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מזומנים!$B:$V</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<sst xmlns="http://schemas.openxmlformats.org/spreadsheetml/2006/main" count="17245" uniqueCount="5119">
  <si>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</si>
  <si>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</si>
  <si>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</si>
  <si>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</si>
  <si>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</si>
  <si>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</si>
  <si>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</si>
  <si>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</si>
  <si>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</si>
  <si>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</si>
  <si>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</si>
  <si>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</si>
  <si>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</si>
  <si>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</si>
  <si>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</si>
  <si>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</si>
  <si>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</si>
  <si>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</si>
  <si>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</si>
  <si>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</si>
  <si>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</si>
  <si>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</si>
  <si>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</si>
  <si>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</si>
  <si>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</si>
  <si>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</si>
  <si>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</si>
  <si>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</si>
  <si>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</si>
  <si>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</si>
  <si>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</si>
  <si>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</si>
  <si>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</si>
  <si>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</si>
  <si>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</si>
  <si>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</si>
  <si>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</si>
  <si>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31/12/2018</t>
  </si>
  <si>
    <t>החברה המדווחת</t>
  </si>
  <si>
    <t>הראל חברה לביטוח בע"מ</t>
  </si>
  <si>
    <t>שם מסלול/קרן/קופה</t>
  </si>
  <si>
    <t>הראל משתתף - קרן ח</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</si>
  <si>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</si>
  <si>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</si>
  <si>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</si>
  <si>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</si>
  <si>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</si>
  <si>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</si>
  <si>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</si>
  <si>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</si>
  <si>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</si>
  <si>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</si>
  <si>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</si>
  <si>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</si>
  <si>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</si>
  <si>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</si>
  <si>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</si>
  <si>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</si>
  <si>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</si>
  <si>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</si>
  <si>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</si>
  <si>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</si>
  <si>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</si>
  <si>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</si>
  <si>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</si>
  <si>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</si>
  <si>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</si>
  <si>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</si>
  <si>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</si>
  <si>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</si>
  <si>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</si>
  <si>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</si>
  <si>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</si>
  <si>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</si>
  <si>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</si>
  <si>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</si>
  <si>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</si>
  <si>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</si>
  <si>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מזרחי טפחות בע"מ</t>
  </si>
  <si>
    <t>20</t>
  </si>
  <si>
    <t>הבינלאומי ( לשעבר יובנק )</t>
  </si>
  <si>
    <t>26</t>
  </si>
  <si>
    <t>הבנק הבינלאומי הראשון לישראל בע"מ</t>
  </si>
  <si>
    <t>31</t>
  </si>
  <si>
    <t>בנק לאומי לישראל בע"מ</t>
  </si>
  <si>
    <t>10</t>
  </si>
  <si>
    <t>בנק הפועלים בע"מ</t>
  </si>
  <si>
    <t>12</t>
  </si>
  <si>
    <t>בנק דיסקונט לישראל בע"מ</t>
  </si>
  <si>
    <t>11</t>
  </si>
  <si>
    <t>יתרות מזומנים ועו"ש נקובים במט"ח</t>
  </si>
  <si>
    <t>49</t>
  </si>
  <si>
    <t>20001</t>
  </si>
  <si>
    <t>אוסטרליה-דולר</t>
  </si>
  <si>
    <t>20029</t>
  </si>
  <si>
    <t>353</t>
  </si>
  <si>
    <t>9999855</t>
  </si>
  <si>
    <t>27</t>
  </si>
  <si>
    <t>קנדה-דולר</t>
  </si>
  <si>
    <t>20185</t>
  </si>
  <si>
    <t>78</t>
  </si>
  <si>
    <t>51</t>
  </si>
  <si>
    <t>362</t>
  </si>
  <si>
    <t>349</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</si>
  <si>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</si>
  <si>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</si>
  <si>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</si>
  <si>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</si>
  <si>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</si>
  <si>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</si>
  <si>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</si>
  <si>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</si>
  <si>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</si>
  <si>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</si>
  <si>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</si>
  <si>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</si>
  <si>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</si>
  <si>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</si>
  <si>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</si>
  <si>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</si>
  <si>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</si>
  <si>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</si>
  <si>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</si>
  <si>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</si>
  <si>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</si>
  <si>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</si>
  <si>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</si>
  <si>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</si>
  <si>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</si>
  <si>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</si>
  <si>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</si>
  <si>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</si>
  <si>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</si>
  <si>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</si>
  <si>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</si>
  <si>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</si>
  <si>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</si>
  <si>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</si>
  <si>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</si>
  <si>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</si>
  <si>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</si>
  <si>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</si>
  <si>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</si>
  <si>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</si>
  <si>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</si>
  <si>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</si>
  <si>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</si>
  <si>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</si>
  <si>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</si>
  <si>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</si>
  <si>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</si>
  <si>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</si>
  <si>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</si>
  <si>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</si>
  <si>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</si>
  <si>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</si>
  <si>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</si>
  <si>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</si>
  <si>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</si>
  <si>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</si>
  <si>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</si>
  <si>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.ק.מ. 1119</t>
  </si>
  <si>
    <t>8191116</t>
  </si>
  <si>
    <t>מ.ק.מ 0119</t>
  </si>
  <si>
    <t>8190118</t>
  </si>
  <si>
    <t>מ.ק.מ 819</t>
  </si>
  <si>
    <t>8190811</t>
  </si>
  <si>
    <t>מ.ק.מ. 1019</t>
  </si>
  <si>
    <t>8191017</t>
  </si>
  <si>
    <t>מ.ק.מ. 319</t>
  </si>
  <si>
    <t>8190316</t>
  </si>
  <si>
    <t>מ.ק.מ. 529</t>
  </si>
  <si>
    <t>8190522</t>
  </si>
  <si>
    <t>מ.ק.מ. 919</t>
  </si>
  <si>
    <t>8190910</t>
  </si>
  <si>
    <t>מקמ 1219</t>
  </si>
  <si>
    <t>8191215</t>
  </si>
  <si>
    <t>שחר</t>
  </si>
  <si>
    <t>ממשל שקלי 0120</t>
  </si>
  <si>
    <t>1115773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</si>
  <si>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</si>
  <si>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</si>
  <si>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</si>
  <si>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</si>
  <si>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</si>
  <si>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</si>
  <si>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</si>
  <si>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</si>
  <si>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</si>
  <si>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</si>
  <si>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</si>
  <si>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</si>
  <si>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</si>
  <si>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</si>
  <si>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</si>
  <si>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</si>
  <si>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ממשלת שקלית 0122</t>
  </si>
  <si>
    <t>1123272</t>
  </si>
  <si>
    <t>ממשלתי שקלי 0142</t>
  </si>
  <si>
    <t>1125400</t>
  </si>
  <si>
    <t>1026 ממשלתי שקלי</t>
  </si>
  <si>
    <t>1099456</t>
  </si>
  <si>
    <t>ממשלתית שקלית 1.5% 11/23</t>
  </si>
  <si>
    <t>1155068</t>
  </si>
  <si>
    <t>גילון</t>
  </si>
  <si>
    <t>ממשל משתנה 0526</t>
  </si>
  <si>
    <t>1141795</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</si>
  <si>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</si>
  <si>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</si>
  <si>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</si>
  <si>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</si>
  <si>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</si>
  <si>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</si>
  <si>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</si>
  <si>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</si>
  <si>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</si>
  <si>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</si>
  <si>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</si>
  <si>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</si>
  <si>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A1</t>
  </si>
  <si>
    <t>Moodys</t>
  </si>
  <si>
    <t>ISRAEL 2.875 29/01/2024</t>
  </si>
  <si>
    <t>XS1023541847</t>
  </si>
  <si>
    <t>ISRAEL 4.625% 18/03/2020</t>
  </si>
  <si>
    <t>XS0495946070</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</si>
  <si>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</si>
  <si>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</si>
  <si>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</si>
  <si>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</si>
  <si>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</si>
  <si>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</si>
  <si>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</si>
  <si>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</si>
  <si>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</si>
  <si>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</si>
  <si>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</si>
  <si>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</si>
  <si>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</si>
  <si>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</si>
  <si>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</si>
  <si>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</si>
  <si>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</si>
  <si>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</si>
  <si>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</si>
  <si>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</si>
  <si>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</si>
  <si>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</si>
  <si>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</si>
  <si>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</si>
  <si>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</si>
  <si>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</si>
  <si>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</si>
  <si>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</si>
  <si>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</si>
  <si>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</si>
  <si>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</si>
  <si>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</si>
  <si>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</si>
  <si>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</si>
  <si>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</si>
  <si>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</si>
  <si>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43</t>
  </si>
  <si>
    <t>2310191</t>
  </si>
  <si>
    <t>מז טפ הנפ 44</t>
  </si>
  <si>
    <t>2310209</t>
  </si>
  <si>
    <t>מז טפ הנפ 46</t>
  </si>
  <si>
    <t>2310225</t>
  </si>
  <si>
    <t>מז טפ הנפק 38</t>
  </si>
  <si>
    <t>2310142</t>
  </si>
  <si>
    <t>מז טפ הנפק 39</t>
  </si>
  <si>
    <t>2310159</t>
  </si>
  <si>
    <t>פועלים הנ 33</t>
  </si>
  <si>
    <t>1940568</t>
  </si>
  <si>
    <t>520032640</t>
  </si>
  <si>
    <t>פועלים הנ אגח 36</t>
  </si>
  <si>
    <t>1940659</t>
  </si>
  <si>
    <t>פועלים הנ אגח32</t>
  </si>
  <si>
    <t>1940535</t>
  </si>
  <si>
    <t>מז טפ הנפק הת31</t>
  </si>
  <si>
    <t>2310076</t>
  </si>
  <si>
    <t>Aa1 IL</t>
  </si>
  <si>
    <t>נמלי ישראל ב'</t>
  </si>
  <si>
    <t>1145572</t>
  </si>
  <si>
    <t>513569780</t>
  </si>
  <si>
    <t>נדל"ן ובינוי</t>
  </si>
  <si>
    <t>נתיבי גז אגח ד</t>
  </si>
  <si>
    <t>1147503</t>
  </si>
  <si>
    <t>513436394</t>
  </si>
  <si>
    <t>שירותים</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</si>
  <si>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</si>
  <si>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</si>
  <si>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</si>
  <si>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</si>
  <si>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</si>
  <si>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</si>
  <si>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</si>
  <si>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</si>
  <si>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</si>
  <si>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</si>
  <si>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</si>
  <si>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</si>
  <si>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</si>
  <si>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</si>
  <si>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</si>
  <si>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</si>
  <si>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</si>
  <si>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</si>
  <si>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</si>
  <si>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</si>
  <si>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</si>
  <si>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</si>
  <si>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</si>
  <si>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</si>
  <si>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</si>
  <si>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</si>
  <si>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</si>
  <si>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</si>
  <si>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</si>
  <si>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</si>
  <si>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</si>
  <si>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</si>
  <si>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</si>
  <si>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</si>
  <si>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</si>
  <si>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</si>
  <si>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</si>
  <si>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</si>
  <si>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</si>
  <si>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</si>
  <si>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</si>
  <si>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</si>
  <si>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</si>
  <si>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</si>
  <si>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</si>
  <si>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</si>
  <si>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</si>
  <si>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</si>
  <si>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</si>
  <si>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</si>
  <si>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</si>
  <si>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</si>
  <si>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</si>
  <si>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</si>
  <si>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</si>
  <si>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</si>
  <si>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</si>
  <si>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חשמל אגח 31</t>
  </si>
  <si>
    <t>6000285</t>
  </si>
  <si>
    <t>לאומי התח נד 401</t>
  </si>
  <si>
    <t>6040380</t>
  </si>
  <si>
    <t>520018078</t>
  </si>
  <si>
    <t>לאומי התח נד 402</t>
  </si>
  <si>
    <t>6040398</t>
  </si>
  <si>
    <t>מליסרון אג ז'</t>
  </si>
  <si>
    <t>3230141</t>
  </si>
  <si>
    <t>520037789</t>
  </si>
  <si>
    <t>מליסרון ח</t>
  </si>
  <si>
    <t>3230166</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</si>
  <si>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</si>
  <si>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</si>
  <si>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</si>
  <si>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</si>
  <si>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</si>
  <si>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</si>
  <si>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</si>
  <si>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</si>
  <si>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</si>
  <si>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</si>
  <si>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</si>
  <si>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</si>
  <si>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</si>
  <si>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</si>
  <si>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</si>
  <si>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</si>
  <si>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</si>
  <si>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</si>
  <si>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</si>
  <si>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</si>
  <si>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</si>
  <si>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</si>
  <si>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</si>
  <si>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</si>
  <si>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</si>
  <si>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</si>
  <si>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</si>
  <si>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</si>
  <si>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</si>
  <si>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</si>
  <si>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</si>
  <si>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</si>
  <si>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</si>
  <si>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</si>
  <si>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</si>
  <si>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</si>
  <si>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</si>
  <si>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</si>
  <si>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</si>
  <si>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</si>
  <si>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</si>
  <si>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</si>
  <si>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</si>
  <si>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</si>
  <si>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</si>
  <si>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</si>
  <si>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1560</t>
  </si>
  <si>
    <t>גזית גלוב אגח יב</t>
  </si>
  <si>
    <t>1260603</t>
  </si>
  <si>
    <t>520033234</t>
  </si>
  <si>
    <t>גזית יג</t>
  </si>
  <si>
    <t>1260652</t>
  </si>
  <si>
    <t>דיסקונט ש"ה נדחה משני עליון</t>
  </si>
  <si>
    <t>7480098</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</si>
  <si>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</si>
  <si>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</si>
  <si>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</si>
  <si>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</si>
  <si>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</si>
  <si>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</si>
  <si>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</si>
  <si>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</si>
  <si>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</si>
  <si>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</si>
  <si>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</si>
  <si>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</si>
  <si>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</si>
  <si>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</si>
  <si>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</si>
  <si>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</si>
  <si>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</si>
  <si>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</si>
  <si>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מז טפ הנפ הת 48</t>
  </si>
  <si>
    <t>2310266</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</si>
  <si>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</si>
  <si>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</si>
  <si>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</si>
  <si>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</si>
  <si>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</si>
  <si>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</si>
  <si>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</si>
  <si>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</si>
  <si>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</si>
  <si>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</si>
  <si>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</si>
  <si>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</si>
  <si>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</si>
  <si>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</si>
  <si>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</si>
  <si>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</si>
  <si>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</si>
  <si>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</si>
  <si>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</si>
  <si>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</si>
  <si>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</si>
  <si>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</si>
  <si>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</si>
  <si>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</si>
  <si>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</si>
  <si>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</si>
  <si>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</si>
  <si>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</si>
  <si>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</si>
  <si>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</si>
  <si>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</si>
  <si>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</si>
  <si>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</si>
  <si>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</si>
  <si>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</si>
  <si>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</si>
  <si>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אשטרום נכ אגח 11*</t>
  </si>
  <si>
    <t>2510238</t>
  </si>
  <si>
    <t>520036617</t>
  </si>
  <si>
    <t>A+ IL</t>
  </si>
  <si>
    <t>בינל הנפ התח כג</t>
  </si>
  <si>
    <t>1142058</t>
  </si>
  <si>
    <t>בינל הנפק התח כב</t>
  </si>
  <si>
    <t>1138585</t>
  </si>
  <si>
    <t>בינל הנפק התחכד</t>
  </si>
  <si>
    <t>1151000</t>
  </si>
  <si>
    <t>4דרבן אג*</t>
  </si>
  <si>
    <t>4110094</t>
  </si>
  <si>
    <t>520038902</t>
  </si>
  <si>
    <t>יוניברסל אגח א</t>
  </si>
  <si>
    <t>1141639</t>
  </si>
  <si>
    <t>511809071</t>
  </si>
  <si>
    <t>ירושלים הנ אגח יג</t>
  </si>
  <si>
    <t>1142512</t>
  </si>
  <si>
    <t>513682146</t>
  </si>
  <si>
    <t>ירושליםהנפ אגחט</t>
  </si>
  <si>
    <t>1127422</t>
  </si>
  <si>
    <t>מבני תעש אגח יז*</t>
  </si>
  <si>
    <t>2260446</t>
  </si>
  <si>
    <t>מבני תעשיה אגח כ'*</t>
  </si>
  <si>
    <t>2260495</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</si>
  <si>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</si>
  <si>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</si>
  <si>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</si>
  <si>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</si>
  <si>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</si>
  <si>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</si>
  <si>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</si>
  <si>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</si>
  <si>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</si>
  <si>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</si>
  <si>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</si>
  <si>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</si>
  <si>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ד</t>
  </si>
  <si>
    <t>1119999</t>
  </si>
  <si>
    <t>רבוע נדלן ה</t>
  </si>
  <si>
    <t>1130467</t>
  </si>
  <si>
    <t>שלמה אחזקות יד</t>
  </si>
  <si>
    <t>1410265</t>
  </si>
  <si>
    <t>520034372</t>
  </si>
  <si>
    <t>אזורים 9</t>
  </si>
  <si>
    <t>7150337</t>
  </si>
  <si>
    <t>520031089</t>
  </si>
  <si>
    <t>A2 IL</t>
  </si>
  <si>
    <t>איי די אייג שה</t>
  </si>
  <si>
    <t>1127349</t>
  </si>
  <si>
    <t>514486042</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</si>
  <si>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</si>
  <si>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</si>
  <si>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</si>
  <si>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</si>
  <si>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</si>
  <si>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</si>
  <si>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</si>
  <si>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</si>
  <si>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</si>
  <si>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</si>
  <si>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</si>
  <si>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</si>
  <si>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</si>
  <si>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</si>
  <si>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</si>
  <si>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</si>
  <si>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</si>
  <si>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</si>
  <si>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</si>
  <si>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</si>
  <si>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</si>
  <si>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</si>
  <si>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</si>
  <si>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</si>
  <si>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</si>
  <si>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</si>
  <si>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</si>
  <si>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</si>
  <si>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</si>
  <si>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</si>
  <si>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</si>
  <si>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</si>
  <si>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</si>
  <si>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</si>
  <si>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</si>
  <si>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</si>
  <si>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</si>
  <si>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</si>
  <si>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</si>
  <si>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</si>
  <si>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</si>
  <si>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</si>
  <si>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</si>
  <si>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</si>
  <si>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</si>
  <si>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</si>
  <si>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</si>
  <si>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</si>
  <si>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</si>
  <si>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</si>
  <si>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</si>
  <si>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</si>
  <si>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</si>
  <si>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</si>
  <si>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</si>
  <si>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</si>
  <si>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</si>
  <si>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</si>
  <si>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</si>
  <si>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</si>
  <si>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</si>
  <si>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</si>
  <si>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</si>
  <si>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</si>
  <si>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אלדן תחבורה אגח ה</t>
  </si>
  <si>
    <t>1155357</t>
  </si>
  <si>
    <t>510454333</t>
  </si>
  <si>
    <t>Baa1 IL</t>
  </si>
  <si>
    <t>8דיסקונט השקעות אג</t>
  </si>
  <si>
    <t>6390223</t>
  </si>
  <si>
    <t>520023896</t>
  </si>
  <si>
    <t>BBB+ IL</t>
  </si>
  <si>
    <t>הכשרת ישוב16</t>
  </si>
  <si>
    <t>6120166</t>
  </si>
  <si>
    <t>520020116</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</si>
  <si>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</si>
  <si>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</si>
  <si>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</si>
  <si>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</si>
  <si>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</si>
  <si>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</si>
  <si>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</si>
  <si>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</si>
  <si>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</si>
  <si>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</si>
  <si>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</si>
  <si>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</si>
  <si>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</si>
  <si>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</si>
  <si>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</si>
  <si>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</si>
  <si>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</si>
  <si>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</si>
  <si>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</si>
  <si>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</si>
  <si>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</si>
  <si>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</si>
  <si>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</si>
  <si>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</si>
  <si>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</si>
  <si>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</si>
  <si>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</si>
  <si>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</si>
  <si>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</si>
  <si>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</si>
  <si>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</si>
  <si>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</si>
  <si>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חלל תקש אגח ח'</t>
  </si>
  <si>
    <t>1131416</t>
  </si>
  <si>
    <t>520041187</t>
  </si>
  <si>
    <t>לידר השק אג ו הטב.</t>
  </si>
  <si>
    <t>3180239</t>
  </si>
  <si>
    <t>520037664</t>
  </si>
  <si>
    <t>לידר השק אגח ה</t>
  </si>
  <si>
    <t>3180221</t>
  </si>
  <si>
    <t>מניבים ריט אגח א*</t>
  </si>
  <si>
    <t>1140581</t>
  </si>
  <si>
    <t>515327120</t>
  </si>
  <si>
    <t>נתנאל גרופ אגח י'</t>
  </si>
  <si>
    <t>4210175</t>
  </si>
  <si>
    <t>520039074</t>
  </si>
  <si>
    <t>מז טפ הנפ 40</t>
  </si>
  <si>
    <t>2310167</t>
  </si>
  <si>
    <t>עמידר אגח א</t>
  </si>
  <si>
    <t>1143585</t>
  </si>
  <si>
    <t>520017393</t>
  </si>
  <si>
    <t>פועלים הנ אגח29</t>
  </si>
  <si>
    <t>1940485</t>
  </si>
  <si>
    <t>דיסקונט מנ אגח יג</t>
  </si>
  <si>
    <t>7480155</t>
  </si>
  <si>
    <t>דיסקונט מנ אגח יד</t>
  </si>
  <si>
    <t>7480163</t>
  </si>
  <si>
    <t>חברת נמלי ישראל אגח ג</t>
  </si>
  <si>
    <t>1145580</t>
  </si>
  <si>
    <t>אמות אג"ח ה'*</t>
  </si>
  <si>
    <t>1138114</t>
  </si>
  <si>
    <t>בזק אגח 9</t>
  </si>
  <si>
    <t>2300176</t>
  </si>
  <si>
    <t>גב ים אגח ח</t>
  </si>
  <si>
    <t>7590151</t>
  </si>
  <si>
    <t>5דיסקונט מנפיקים הת</t>
  </si>
  <si>
    <t>7480031</t>
  </si>
  <si>
    <t>חשמל אגח 26</t>
  </si>
  <si>
    <t>6000202</t>
  </si>
  <si>
    <t>לאומי התח נד400</t>
  </si>
  <si>
    <t>6040331</t>
  </si>
  <si>
    <t>מגדל הון ד</t>
  </si>
  <si>
    <t>1137033</t>
  </si>
  <si>
    <t>513230029</t>
  </si>
  <si>
    <t>פניקס הון ד שה</t>
  </si>
  <si>
    <t>1133529</t>
  </si>
  <si>
    <t>שופרסל אג"ח ה'</t>
  </si>
  <si>
    <t>7770209</t>
  </si>
  <si>
    <t>שטראוס אגח ה</t>
  </si>
  <si>
    <t>7460389</t>
  </si>
  <si>
    <t>520003781</t>
  </si>
  <si>
    <t>מזון</t>
  </si>
  <si>
    <t>אגוד הנפק ח</t>
  </si>
  <si>
    <t>1133503</t>
  </si>
  <si>
    <t>אלקטרה אגח ה</t>
  </si>
  <si>
    <t>7390222</t>
  </si>
  <si>
    <t>520028911</t>
  </si>
  <si>
    <t>דה זראסאי ג</t>
  </si>
  <si>
    <t>1137975</t>
  </si>
  <si>
    <t>1604</t>
  </si>
  <si>
    <t>הפניקס אגח 3</t>
  </si>
  <si>
    <t>7670201</t>
  </si>
  <si>
    <t>520017450</t>
  </si>
  <si>
    <t>ישרס יד'</t>
  </si>
  <si>
    <t>6130199</t>
  </si>
  <si>
    <t>כללביט י</t>
  </si>
  <si>
    <t>1136068</t>
  </si>
  <si>
    <t>מגדל ביטוח גיוס הון ז'</t>
  </si>
  <si>
    <t>1156041</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</si>
  <si>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</si>
  <si>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</si>
  <si>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</si>
  <si>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</si>
  <si>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</si>
  <si>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</si>
  <si>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</si>
  <si>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</si>
  <si>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</si>
  <si>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</si>
  <si>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</si>
  <si>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</si>
  <si>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</si>
  <si>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</si>
  <si>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</si>
  <si>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</si>
  <si>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</si>
  <si>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פניקס הון אגח ט'</t>
  </si>
  <si>
    <t>1155522</t>
  </si>
  <si>
    <t>קייביאס א</t>
  </si>
  <si>
    <t>1137918</t>
  </si>
  <si>
    <t>1662</t>
  </si>
  <si>
    <t>אלקטרה ד</t>
  </si>
  <si>
    <t>7390149</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</si>
  <si>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</si>
  <si>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</si>
  <si>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</si>
  <si>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</si>
  <si>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</si>
  <si>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</si>
  <si>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</si>
  <si>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</si>
  <si>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</si>
  <si>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</si>
  <si>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</si>
  <si>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</si>
  <si>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</si>
  <si>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</si>
  <si>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</si>
  <si>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</si>
  <si>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יוניברסל אג2</t>
  </si>
  <si>
    <t>1141647</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</si>
  <si>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</si>
  <si>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</si>
  <si>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</si>
  <si>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</si>
  <si>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</si>
  <si>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</si>
  <si>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</si>
  <si>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</si>
  <si>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</si>
  <si>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</si>
  <si>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</si>
  <si>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</si>
  <si>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</si>
  <si>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</si>
  <si>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</si>
  <si>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</si>
  <si>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</si>
  <si>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</si>
  <si>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</si>
  <si>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</si>
  <si>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</si>
  <si>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</si>
  <si>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</si>
  <si>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</si>
  <si>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</si>
  <si>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</si>
  <si>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</si>
  <si>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</si>
  <si>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</si>
  <si>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</si>
  <si>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</si>
  <si>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</si>
  <si>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</si>
  <si>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</si>
  <si>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</si>
  <si>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</si>
  <si>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</si>
  <si>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</si>
  <si>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</si>
  <si>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</si>
  <si>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</si>
  <si>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</si>
  <si>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</si>
  <si>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</si>
  <si>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</si>
  <si>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</si>
  <si>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</si>
  <si>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</si>
  <si>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</si>
  <si>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</si>
  <si>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</si>
  <si>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</si>
  <si>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</si>
  <si>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</si>
  <si>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</si>
  <si>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</si>
  <si>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</si>
  <si>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</si>
  <si>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</si>
  <si>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</si>
  <si>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</si>
  <si>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</si>
  <si>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</si>
  <si>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אזורים אגח 10</t>
  </si>
  <si>
    <t>7150345</t>
  </si>
  <si>
    <t>אזורים אגח 11</t>
  </si>
  <si>
    <t>7150352</t>
  </si>
  <si>
    <t>איידיאיי ד'</t>
  </si>
  <si>
    <t>1133099</t>
  </si>
  <si>
    <t>איידיאיי הנפ הת ה</t>
  </si>
  <si>
    <t>1155878</t>
  </si>
  <si>
    <t>אפריקה מג אגח ג</t>
  </si>
  <si>
    <t>1135698</t>
  </si>
  <si>
    <t>520034760</t>
  </si>
  <si>
    <t>אפריקה מג אגח ד</t>
  </si>
  <si>
    <t>1142645</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</si>
  <si>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</si>
  <si>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</si>
  <si>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</si>
  <si>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</si>
  <si>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</si>
  <si>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</si>
  <si>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</si>
  <si>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</si>
  <si>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</si>
  <si>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</si>
  <si>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</si>
  <si>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</si>
  <si>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</si>
  <si>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</si>
  <si>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</si>
  <si>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</si>
  <si>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</si>
  <si>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</si>
  <si>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</si>
  <si>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</si>
  <si>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</si>
  <si>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</si>
  <si>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</si>
  <si>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</si>
  <si>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</si>
  <si>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אול-יר אגח ה</t>
  </si>
  <si>
    <t>1143304</t>
  </si>
  <si>
    <t>1631</t>
  </si>
  <si>
    <t>אול-יר הולדינגס אגח ב'</t>
  </si>
  <si>
    <t>1139781</t>
  </si>
  <si>
    <t>אנקור אגח א</t>
  </si>
  <si>
    <t>1141118</t>
  </si>
  <si>
    <t>1683</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</si>
  <si>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</si>
  <si>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</si>
  <si>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</si>
  <si>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</si>
  <si>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</si>
  <si>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</si>
  <si>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</si>
  <si>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</si>
  <si>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</si>
  <si>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</si>
  <si>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</si>
  <si>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</si>
  <si>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</si>
  <si>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</si>
  <si>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1513</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</si>
  <si>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</si>
  <si>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</si>
  <si>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</si>
  <si>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</si>
  <si>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</si>
  <si>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</si>
  <si>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</si>
  <si>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</si>
  <si>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</si>
  <si>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</si>
  <si>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</si>
  <si>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</si>
  <si>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</si>
  <si>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</si>
  <si>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</si>
  <si>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</si>
  <si>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</si>
  <si>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</si>
  <si>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</si>
  <si>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</si>
  <si>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</si>
  <si>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</si>
  <si>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</si>
  <si>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אגח ה</t>
  </si>
  <si>
    <t>1155621</t>
  </si>
  <si>
    <t>520042847</t>
  </si>
  <si>
    <t>אלון רבוע ד</t>
  </si>
  <si>
    <t>1139583</t>
  </si>
  <si>
    <t>דיסקונט השק' אגח י'</t>
  </si>
  <si>
    <t>6390348</t>
  </si>
  <si>
    <t>ווסיג'י אגח א</t>
  </si>
  <si>
    <t>1141209</t>
  </si>
  <si>
    <t>1685</t>
  </si>
  <si>
    <t>חג'ג' אגח ו</t>
  </si>
  <si>
    <t>8230179</t>
  </si>
  <si>
    <t>520033309</t>
  </si>
  <si>
    <t>חג'ג' אגח ח</t>
  </si>
  <si>
    <t>8230229</t>
  </si>
  <si>
    <t>נובל אגח א</t>
  </si>
  <si>
    <t>1141860</t>
  </si>
  <si>
    <t>1699</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</si>
  <si>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</si>
  <si>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</si>
  <si>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</si>
  <si>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</si>
  <si>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</si>
  <si>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</si>
  <si>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</si>
  <si>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</si>
  <si>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</si>
  <si>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</si>
  <si>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</si>
  <si>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</si>
  <si>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ווסיג'י אגח ב'</t>
  </si>
  <si>
    <t>1141217</t>
  </si>
  <si>
    <t>יואייארסי אגח א</t>
  </si>
  <si>
    <t>1141837</t>
  </si>
  <si>
    <t>1695</t>
  </si>
  <si>
    <t>אידיבי פת אגח יג</t>
  </si>
  <si>
    <t>7980329</t>
  </si>
  <si>
    <t>אידיבי פתוח אגח יד</t>
  </si>
  <si>
    <t>7980337</t>
  </si>
  <si>
    <t>אם אר אר אגח א</t>
  </si>
  <si>
    <t>1154772</t>
  </si>
  <si>
    <t>1756</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</si>
  <si>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</si>
  <si>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</si>
  <si>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</si>
  <si>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</si>
  <si>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</si>
  <si>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</si>
  <si>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</si>
  <si>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</si>
  <si>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</si>
  <si>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</si>
  <si>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</si>
  <si>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</si>
  <si>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</si>
  <si>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</si>
  <si>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</si>
  <si>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</si>
  <si>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</si>
  <si>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</si>
  <si>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</si>
  <si>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</si>
  <si>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</si>
  <si>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</si>
  <si>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</si>
  <si>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חיפושי נפט וגז</t>
  </si>
  <si>
    <t>פננטפארק אגח א</t>
  </si>
  <si>
    <t>1142371</t>
  </si>
  <si>
    <t>1702</t>
  </si>
  <si>
    <t>שמוס אגח א</t>
  </si>
  <si>
    <t>1155951</t>
  </si>
  <si>
    <t>1742</t>
  </si>
  <si>
    <t>פורמולה אג ב</t>
  </si>
  <si>
    <t>2560159</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</si>
  <si>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</si>
  <si>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</si>
  <si>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</si>
  <si>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</si>
  <si>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</si>
  <si>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</si>
  <si>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</si>
  <si>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</si>
  <si>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</si>
  <si>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</si>
  <si>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</si>
  <si>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</si>
  <si>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</si>
  <si>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</si>
  <si>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</si>
  <si>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Baa3</t>
  </si>
  <si>
    <t>DEVTAM 5.082% 30/12/2023</t>
  </si>
  <si>
    <t>IL0011321747</t>
  </si>
  <si>
    <t>DEVTAM 5.412% 30/12/2025</t>
  </si>
  <si>
    <t>IL0011321820</t>
  </si>
  <si>
    <t>ISR EL8.1%12/96</t>
  </si>
  <si>
    <t>USM60170AC79</t>
  </si>
  <si>
    <t>BBB-</t>
  </si>
  <si>
    <t>S&amp;P</t>
  </si>
  <si>
    <t>TEVA 3.25 04/15/22</t>
  </si>
  <si>
    <t>XS1812903828</t>
  </si>
  <si>
    <t>Pharmaceuticals &amp; Biotechnology</t>
  </si>
  <si>
    <t>Ba2</t>
  </si>
  <si>
    <t>TEVA4.5 01/03/25</t>
  </si>
  <si>
    <t>XS1813724603</t>
  </si>
  <si>
    <t>BABA 3.6 28/11/2024</t>
  </si>
  <si>
    <t>US01609WAQ50</t>
  </si>
  <si>
    <t>Software &amp; Services</t>
  </si>
  <si>
    <t>DBOERS 2.75 02/05/41</t>
  </si>
  <si>
    <t>DE000A161W62</t>
  </si>
  <si>
    <t>Diversified Financials</t>
  </si>
  <si>
    <t>A+</t>
  </si>
  <si>
    <t>ZURNVX 5.125 01/06/48</t>
  </si>
  <si>
    <t>XS1795323952</t>
  </si>
  <si>
    <t>Insurance</t>
  </si>
  <si>
    <t>A</t>
  </si>
  <si>
    <t>BIDU 4.375 29/03/28</t>
  </si>
  <si>
    <t>US056752AL23</t>
  </si>
  <si>
    <t>A3</t>
  </si>
  <si>
    <t>SPGI 4.4 15/02/2026</t>
  </si>
  <si>
    <t>US78409VAK08</t>
  </si>
  <si>
    <t>Commercial &amp; Professional Services</t>
  </si>
  <si>
    <t>SRENVX 6.375 01/09/24</t>
  </si>
  <si>
    <t>XS0901578681</t>
  </si>
  <si>
    <t>A-</t>
  </si>
  <si>
    <t>TOTAL 2.708 PERP</t>
  </si>
  <si>
    <t>XS1501167164</t>
  </si>
  <si>
    <t>TOTAL 3.875 29.12.49</t>
  </si>
  <si>
    <t>XS1413581205</t>
  </si>
  <si>
    <t>AXASA 5.453 29/11/49</t>
  </si>
  <si>
    <t>XS1134541561</t>
  </si>
  <si>
    <t>BBB+</t>
  </si>
  <si>
    <t>JPM 4.125 15/12/26</t>
  </si>
  <si>
    <t>US46625HJZ47</t>
  </si>
  <si>
    <t>Banks</t>
  </si>
  <si>
    <t>JPM 4.25 1.10.27</t>
  </si>
  <si>
    <t>US46625HNJ58</t>
  </si>
  <si>
    <t>MCO 4.875 15/02/2024</t>
  </si>
  <si>
    <t>US615369AC97</t>
  </si>
  <si>
    <t>MS 4 23/07/25</t>
  </si>
  <si>
    <t>US6174468C63</t>
  </si>
  <si>
    <t>PCLN 1.8 03/03/27</t>
  </si>
  <si>
    <t>XS1196503137</t>
  </si>
  <si>
    <t>Baa1</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</si>
  <si>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</si>
  <si>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</si>
  <si>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</si>
  <si>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</si>
  <si>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</si>
  <si>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</si>
  <si>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</si>
  <si>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</si>
  <si>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</si>
  <si>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</si>
  <si>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</si>
  <si>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</si>
  <si>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</si>
  <si>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</si>
  <si>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</si>
  <si>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</si>
  <si>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</si>
  <si>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</si>
  <si>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</si>
  <si>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</si>
  <si>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</si>
  <si>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</si>
  <si>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</si>
  <si>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</si>
  <si>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</si>
  <si>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</si>
  <si>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</si>
  <si>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</si>
  <si>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</si>
  <si>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</si>
  <si>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</si>
  <si>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</si>
  <si>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</si>
  <si>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</si>
  <si>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</si>
  <si>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</si>
  <si>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</si>
  <si>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</si>
  <si>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</si>
  <si>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</si>
  <si>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</si>
  <si>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</si>
  <si>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</si>
  <si>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</si>
  <si>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</si>
  <si>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</si>
  <si>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</si>
  <si>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</si>
  <si>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</si>
  <si>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T 4.125 17/02/26</t>
  </si>
  <si>
    <t>US00206RCT77</t>
  </si>
  <si>
    <t>Telecommunication Services</t>
  </si>
  <si>
    <t>TRICN 3.85 29/09/24</t>
  </si>
  <si>
    <t>US884903BT19</t>
  </si>
  <si>
    <t>VLO 3.65 15/03/25</t>
  </si>
  <si>
    <t>US91913YAS90</t>
  </si>
  <si>
    <t>VW 3.375 27/06/24</t>
  </si>
  <si>
    <t>XS1799938995</t>
  </si>
  <si>
    <t>Automobiles &amp; Components</t>
  </si>
  <si>
    <t>AHTLN 4.375 15/8/27</t>
  </si>
  <si>
    <t>US045054AF03</t>
  </si>
  <si>
    <t>BNFP 1 3/4 PERP</t>
  </si>
  <si>
    <t>FR0013292828</t>
  </si>
  <si>
    <t>Food &amp; Staples Retailing</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</si>
  <si>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</si>
  <si>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</si>
  <si>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</si>
  <si>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</si>
  <si>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</si>
  <si>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</si>
  <si>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</si>
  <si>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</si>
  <si>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</si>
  <si>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</si>
  <si>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</si>
  <si>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</si>
  <si>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</si>
  <si>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</si>
  <si>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</si>
  <si>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</si>
  <si>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</si>
  <si>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</si>
  <si>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</si>
  <si>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</si>
  <si>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</si>
  <si>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ORAFP 5.25 29/12/2049</t>
  </si>
  <si>
    <t>XS1028599287</t>
  </si>
  <si>
    <t>RABOBK 4.625 PERP</t>
  </si>
  <si>
    <t>XS1877860533</t>
  </si>
  <si>
    <t>SOCGEN 5 01/17/24</t>
  </si>
  <si>
    <t>USF8590LAA47</t>
  </si>
  <si>
    <t>SSELN 3.875% 12/29/49</t>
  </si>
  <si>
    <t>XS1196714429</t>
  </si>
  <si>
    <t>TSS 4.8 01.04.26</t>
  </si>
  <si>
    <t>US891906AC37</t>
  </si>
  <si>
    <t>VOD 6.25 03/10/78</t>
  </si>
  <si>
    <t>XS1888180640</t>
  </si>
  <si>
    <t>VW 4.625 27/06/28</t>
  </si>
  <si>
    <t>XS1799939027</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</si>
  <si>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</si>
  <si>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</si>
  <si>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</si>
  <si>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</si>
  <si>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</si>
  <si>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</si>
  <si>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</si>
  <si>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</si>
  <si>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</si>
  <si>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</si>
  <si>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</si>
  <si>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</si>
  <si>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</si>
  <si>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</si>
  <si>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</si>
  <si>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</si>
  <si>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</si>
  <si>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</si>
  <si>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אינטרנשיונל פליוורס אנד פראגרנ</t>
  </si>
  <si>
    <t>1155019</t>
  </si>
  <si>
    <t>29389</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</si>
  <si>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</si>
  <si>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</si>
  <si>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</si>
  <si>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</si>
  <si>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</si>
  <si>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</si>
  <si>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</si>
  <si>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</si>
  <si>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</si>
  <si>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</si>
  <si>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</si>
  <si>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</si>
  <si>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</si>
  <si>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</si>
  <si>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</si>
  <si>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</si>
  <si>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</si>
  <si>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</si>
  <si>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</si>
  <si>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</si>
  <si>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</si>
  <si>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</si>
  <si>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</si>
  <si>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</si>
  <si>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</si>
  <si>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</si>
  <si>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</si>
  <si>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</si>
  <si>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</si>
  <si>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</si>
  <si>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</si>
  <si>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</si>
  <si>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</si>
  <si>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</si>
  <si>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</si>
  <si>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</si>
  <si>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</si>
  <si>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</si>
  <si>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</si>
  <si>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</si>
  <si>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</si>
  <si>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</si>
  <si>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</si>
  <si>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</si>
  <si>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</si>
  <si>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</si>
  <si>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</si>
  <si>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</si>
  <si>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</si>
  <si>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</si>
  <si>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שטראוס עלית</t>
  </si>
  <si>
    <t>746016</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</si>
  <si>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</si>
  <si>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</si>
  <si>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</si>
  <si>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</si>
  <si>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</si>
  <si>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</si>
  <si>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</si>
  <si>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</si>
  <si>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</si>
  <si>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</si>
  <si>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</si>
  <si>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</si>
  <si>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</si>
  <si>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</si>
  <si>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</si>
  <si>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</si>
  <si>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</si>
  <si>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</si>
  <si>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</si>
  <si>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</si>
  <si>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</si>
  <si>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</si>
  <si>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</si>
  <si>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</si>
  <si>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</si>
  <si>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</si>
  <si>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</si>
  <si>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</si>
  <si>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</si>
  <si>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</si>
  <si>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</si>
  <si>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</si>
  <si>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</si>
  <si>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</si>
  <si>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</si>
  <si>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</si>
  <si>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</si>
  <si>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</si>
  <si>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</si>
  <si>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</si>
  <si>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</si>
  <si>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</si>
  <si>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</si>
  <si>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</si>
  <si>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</si>
  <si>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</si>
  <si>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</si>
  <si>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</si>
  <si>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520029984</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</si>
  <si>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</si>
  <si>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</si>
  <si>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</si>
  <si>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</si>
  <si>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</si>
  <si>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</si>
  <si>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</si>
  <si>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</si>
  <si>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</si>
  <si>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</si>
  <si>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</si>
  <si>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</si>
  <si>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</si>
  <si>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</si>
  <si>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</si>
  <si>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</si>
  <si>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</si>
  <si>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</si>
  <si>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</si>
  <si>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</si>
  <si>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</si>
  <si>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</si>
  <si>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</si>
  <si>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</si>
  <si>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</si>
  <si>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</si>
  <si>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</si>
  <si>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</si>
  <si>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</si>
  <si>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</si>
  <si>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</si>
  <si>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</si>
  <si>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</si>
  <si>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</si>
  <si>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</si>
  <si>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</si>
  <si>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</si>
  <si>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</si>
  <si>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</si>
  <si>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</si>
  <si>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</si>
  <si>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</si>
  <si>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</si>
  <si>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</si>
  <si>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</si>
  <si>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</si>
  <si>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</si>
  <si>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</si>
  <si>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</si>
  <si>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</si>
  <si>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</si>
  <si>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</si>
  <si>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</si>
  <si>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</si>
  <si>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</si>
  <si>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</si>
  <si>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</si>
  <si>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</si>
  <si>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</si>
  <si>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</si>
  <si>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</si>
  <si>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</si>
  <si>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</si>
  <si>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</si>
  <si>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</si>
  <si>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</si>
  <si>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</si>
  <si>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</si>
  <si>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</si>
  <si>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</si>
  <si>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</si>
  <si>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</si>
  <si>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</si>
  <si>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</si>
  <si>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</si>
  <si>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</si>
  <si>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</si>
  <si>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</si>
  <si>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</si>
  <si>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</si>
  <si>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</si>
  <si>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</si>
  <si>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</si>
  <si>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</si>
  <si>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</si>
  <si>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</si>
  <si>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</si>
  <si>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</si>
  <si>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</si>
  <si>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</si>
  <si>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</si>
  <si>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</si>
  <si>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</si>
  <si>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</si>
  <si>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</si>
  <si>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</si>
  <si>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</si>
  <si>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</si>
  <si>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</si>
  <si>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</si>
  <si>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</si>
  <si>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</si>
  <si>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</si>
  <si>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</si>
  <si>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</si>
  <si>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</si>
  <si>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</si>
  <si>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</si>
  <si>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</si>
  <si>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</si>
  <si>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</si>
  <si>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</si>
  <si>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</si>
  <si>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</si>
  <si>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</si>
  <si>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</si>
  <si>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</si>
  <si>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</si>
  <si>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</si>
  <si>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</si>
  <si>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</si>
  <si>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</si>
  <si>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</si>
  <si>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</si>
  <si>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</si>
  <si>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</si>
  <si>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</si>
  <si>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</si>
  <si>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</si>
  <si>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</si>
  <si>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</si>
  <si>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</si>
  <si>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</si>
  <si>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</si>
  <si>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</si>
  <si>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</si>
  <si>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</si>
  <si>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</si>
  <si>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</si>
  <si>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</si>
  <si>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</si>
  <si>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</si>
  <si>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</si>
  <si>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</si>
  <si>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</si>
  <si>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</si>
  <si>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</si>
  <si>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</si>
  <si>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</si>
  <si>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</si>
  <si>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</si>
  <si>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</si>
  <si>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</si>
  <si>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</si>
  <si>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</si>
  <si>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</si>
  <si>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</si>
  <si>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</si>
  <si>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</si>
  <si>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</si>
  <si>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</si>
  <si>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</si>
  <si>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</si>
  <si>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</si>
  <si>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</si>
  <si>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</si>
  <si>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</si>
  <si>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</si>
  <si>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</si>
  <si>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</si>
  <si>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</si>
  <si>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</si>
  <si>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</si>
  <si>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</si>
  <si>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</si>
  <si>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</si>
  <si>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</si>
  <si>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</si>
  <si>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</si>
  <si>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</si>
  <si>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</si>
  <si>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</si>
  <si>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</si>
  <si>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</si>
  <si>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</si>
  <si>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</si>
  <si>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</si>
  <si>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</si>
  <si>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</si>
  <si>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</si>
  <si>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</si>
  <si>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</si>
  <si>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</si>
  <si>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</si>
  <si>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</si>
  <si>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</si>
  <si>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</si>
  <si>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</si>
  <si>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</si>
  <si>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</si>
  <si>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</si>
  <si>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</si>
  <si>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</si>
  <si>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תמלוגים</t>
  </si>
  <si>
    <t>1129493</t>
  </si>
  <si>
    <t>514837111</t>
  </si>
  <si>
    <t>הזדמנות ישראלית</t>
  </si>
  <si>
    <t>1119924</t>
  </si>
  <si>
    <t>550236822</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</si>
  <si>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</si>
  <si>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</si>
  <si>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</si>
  <si>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</si>
  <si>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</si>
  <si>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</si>
  <si>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</si>
  <si>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</si>
  <si>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</si>
  <si>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</si>
  <si>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</si>
  <si>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</si>
  <si>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</si>
  <si>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</si>
  <si>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</si>
  <si>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סנו</t>
  </si>
  <si>
    <t>813014</t>
  </si>
  <si>
    <t>520032988</t>
  </si>
  <si>
    <t>רבל*</t>
  </si>
  <si>
    <t>1103878</t>
  </si>
  <si>
    <t>מעברות*</t>
  </si>
  <si>
    <t>528018</t>
  </si>
  <si>
    <t>520039488</t>
  </si>
  <si>
    <t>בריינסוויי</t>
  </si>
  <si>
    <t>1100718</t>
  </si>
  <si>
    <t>513890764</t>
  </si>
  <si>
    <t>מכשור רפואי</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</si>
  <si>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</si>
  <si>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</si>
  <si>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</si>
  <si>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</si>
  <si>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</si>
  <si>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</si>
  <si>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</si>
  <si>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</si>
  <si>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</si>
  <si>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</si>
  <si>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</si>
  <si>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</si>
  <si>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</si>
  <si>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</si>
  <si>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</si>
  <si>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</si>
  <si>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</si>
  <si>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</si>
  <si>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</si>
  <si>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</si>
  <si>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</si>
  <si>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</si>
  <si>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</si>
  <si>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</si>
  <si>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</si>
  <si>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</si>
  <si>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</si>
  <si>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</si>
  <si>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</si>
  <si>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</si>
  <si>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</si>
  <si>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</si>
  <si>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</si>
  <si>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</si>
  <si>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</si>
  <si>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</si>
  <si>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</si>
  <si>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</si>
  <si>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</si>
  <si>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ויתניה*</t>
  </si>
  <si>
    <t>1109966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</si>
  <si>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</si>
  <si>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</si>
  <si>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</si>
  <si>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</si>
  <si>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</si>
  <si>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</si>
  <si>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</si>
  <si>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</si>
  <si>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</si>
  <si>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</si>
  <si>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</si>
  <si>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</si>
  <si>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</si>
  <si>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</si>
  <si>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</si>
  <si>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</si>
  <si>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</si>
  <si>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</si>
  <si>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</si>
  <si>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</si>
  <si>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</si>
  <si>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</si>
  <si>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</si>
  <si>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</si>
  <si>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</si>
  <si>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</si>
  <si>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</si>
  <si>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</si>
  <si>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</si>
  <si>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</si>
  <si>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</si>
  <si>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</si>
  <si>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</si>
  <si>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</si>
  <si>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</si>
  <si>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</si>
  <si>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</si>
  <si>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</si>
  <si>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</si>
  <si>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</si>
  <si>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</si>
  <si>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</si>
  <si>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</si>
  <si>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</si>
  <si>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</si>
  <si>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</si>
  <si>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</si>
  <si>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</si>
  <si>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</si>
  <si>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</si>
  <si>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</si>
  <si>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</si>
  <si>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</si>
  <si>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</si>
  <si>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</si>
  <si>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</si>
  <si>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</si>
  <si>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</si>
  <si>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</si>
  <si>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</si>
  <si>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</si>
  <si>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</si>
  <si>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</si>
  <si>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</si>
  <si>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</si>
  <si>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</si>
  <si>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</si>
  <si>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</si>
  <si>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</si>
  <si>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</si>
  <si>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</si>
  <si>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</si>
  <si>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</si>
  <si>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</si>
  <si>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</si>
  <si>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</si>
  <si>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</si>
  <si>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</si>
  <si>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</si>
  <si>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</si>
  <si>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</si>
  <si>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</si>
  <si>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</si>
  <si>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NYSE</t>
  </si>
  <si>
    <t>SOLAREDGE</t>
  </si>
  <si>
    <t>US83417M1045</t>
  </si>
  <si>
    <t>EVOGENE LTD*</t>
  </si>
  <si>
    <t>IL0011050551</t>
  </si>
  <si>
    <t>ISRAEL CHEMICALS</t>
  </si>
  <si>
    <t>IL0002810146</t>
  </si>
  <si>
    <t>MEDIWOUND T8</t>
  </si>
  <si>
    <t>IL0011316309</t>
  </si>
  <si>
    <t>SOL-GEL TECHNOLOGIES</t>
  </si>
  <si>
    <t>IL0011417206</t>
  </si>
  <si>
    <t>TEVA PHARMACEUTICAL-SP ADR</t>
  </si>
  <si>
    <t>US8816242098</t>
  </si>
  <si>
    <t>UROGEN PHARMA LTD</t>
  </si>
  <si>
    <t>IL0011407140</t>
  </si>
  <si>
    <t>AFI DEV B SHS</t>
  </si>
  <si>
    <t>CY0101380612</t>
  </si>
  <si>
    <t>LSE</t>
  </si>
  <si>
    <t>MELLANOX TECHNO</t>
  </si>
  <si>
    <t>IL0011017329</t>
  </si>
  <si>
    <t>Semiconductors &amp; Semiconductor Equipment</t>
  </si>
  <si>
    <t>NOVA MEASURING INST*</t>
  </si>
  <si>
    <t>IL0010845571</t>
  </si>
  <si>
    <t>טאוור*</t>
  </si>
  <si>
    <t>IL0010823792</t>
  </si>
  <si>
    <t>ATTUNITY LTD</t>
  </si>
  <si>
    <t>IL0010828825</t>
  </si>
  <si>
    <t>CHECK POINT SOFTWARE TECH</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</si>
  <si>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</si>
  <si>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</si>
  <si>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</si>
  <si>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</si>
  <si>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</si>
  <si>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</si>
  <si>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</si>
  <si>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</si>
  <si>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</si>
  <si>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</si>
  <si>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</si>
  <si>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</si>
  <si>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</si>
  <si>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</si>
  <si>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</si>
  <si>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</si>
  <si>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</si>
  <si>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</si>
  <si>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</si>
  <si>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</si>
  <si>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</si>
  <si>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</si>
  <si>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</si>
  <si>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</si>
  <si>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</si>
  <si>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</si>
  <si>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SILICOM LTD</t>
  </si>
  <si>
    <t>IL0010826928</t>
  </si>
  <si>
    <t>ארבט פרטנר IS</t>
  </si>
  <si>
    <t>US70211M1099</t>
  </si>
  <si>
    <t>ORMAT TECHNOLOGIES</t>
  </si>
  <si>
    <t>US6866881021</t>
  </si>
  <si>
    <t>Bayerische Motoren Werke AG</t>
  </si>
  <si>
    <t>DE0005190003</t>
  </si>
  <si>
    <t>FWB</t>
  </si>
  <si>
    <t>DAIMLER AG-REGISTERED SHARES</t>
  </si>
  <si>
    <t>DE0007100000</t>
  </si>
  <si>
    <t>VOLKSVAGEN AG- PREF</t>
  </si>
  <si>
    <t>DE0007664039</t>
  </si>
  <si>
    <t>ABN AMRO GROUP NV</t>
  </si>
  <si>
    <t>NL0011540547</t>
  </si>
  <si>
    <t>EURONEXT</t>
  </si>
  <si>
    <t>BANK OF AMERICA</t>
  </si>
  <si>
    <t>US0605051046</t>
  </si>
  <si>
    <t>CITIGROUP INC</t>
  </si>
  <si>
    <t>US1729674242</t>
  </si>
  <si>
    <t>GOLDMAN SACHS</t>
  </si>
  <si>
    <t>US38141G1040</t>
  </si>
  <si>
    <t>ING GROEP NV</t>
  </si>
  <si>
    <t>NL0011821202</t>
  </si>
  <si>
    <t>JPMORGAN CHASE &amp; co</t>
  </si>
  <si>
    <t>US46625H1005</t>
  </si>
  <si>
    <t>MORGAN STANLEY</t>
  </si>
  <si>
    <t>US6174464486</t>
  </si>
  <si>
    <t>WELLS FARGO&amp;COM</t>
  </si>
  <si>
    <t>US9497461015</t>
  </si>
  <si>
    <t>ENERGEAN OIL</t>
  </si>
  <si>
    <t>GB00BG12Y042</t>
  </si>
  <si>
    <t>HALLIBURTON CO</t>
  </si>
  <si>
    <t>US4062161017</t>
  </si>
  <si>
    <t>MARATHON PETROLEUM CORP</t>
  </si>
  <si>
    <t>US56585A1025</t>
  </si>
  <si>
    <t>SCHLUMBERGER LTD</t>
  </si>
  <si>
    <t>AN8068571086</t>
  </si>
  <si>
    <t>VALERO ENERGY CORP</t>
  </si>
  <si>
    <t>US91913Y1001</t>
  </si>
  <si>
    <t>PLT IM</t>
  </si>
  <si>
    <t>IT0003826473</t>
  </si>
  <si>
    <t>Specialist Investment Properti</t>
  </si>
  <si>
    <t>IM00BZ97VJ22</t>
  </si>
  <si>
    <t>Hotels Restaurants &amp; Leisure</t>
  </si>
  <si>
    <t>INTL FLAVORS &amp; FRAGRANCES</t>
  </si>
  <si>
    <t>US4595061015</t>
  </si>
  <si>
    <t>Industrials</t>
  </si>
  <si>
    <t>AMPAL AMERICAN ISRA</t>
  </si>
  <si>
    <t>US0320157037</t>
  </si>
  <si>
    <t>Other</t>
  </si>
  <si>
    <t>CAPRICOR THERAPEUTICS INC</t>
  </si>
  <si>
    <t>US14070B1017</t>
  </si>
  <si>
    <t>LOGICBIO THERAP INC</t>
  </si>
  <si>
    <t>US54142F1021</t>
  </si>
  <si>
    <t>MYLAN NV</t>
  </si>
  <si>
    <t>NL0011031208</t>
  </si>
  <si>
    <t>PERRIGO CO</t>
  </si>
  <si>
    <t>IE00BGH1M568</t>
  </si>
  <si>
    <t>VBI VACCINES INC</t>
  </si>
  <si>
    <t>CA91822J1030</t>
  </si>
  <si>
    <t>AROUNDTOWN PROPE</t>
  </si>
  <si>
    <t>LU1673108939</t>
  </si>
  <si>
    <t>ATRIUM EUROPEAN REAL ESTATE</t>
  </si>
  <si>
    <t>JE00B3DCF752</t>
  </si>
  <si>
    <t>CITYCON OYJ</t>
  </si>
  <si>
    <t>FI0009002471</t>
  </si>
  <si>
    <t>ALIBABA GROUP HOLDING</t>
  </si>
  <si>
    <t>US01609W1027</t>
  </si>
  <si>
    <t>FACEBOOK INC-A</t>
  </si>
  <si>
    <t>US30303M1027</t>
  </si>
  <si>
    <t>GOOGLE INC CL-A</t>
  </si>
  <si>
    <t>US02079K1079</t>
  </si>
  <si>
    <t>MICROSOFT</t>
  </si>
  <si>
    <t>US5949181045</t>
  </si>
  <si>
    <t>SAPIENS INTERNATIONAL CORP</t>
  </si>
  <si>
    <t>KYG7T16G1039</t>
  </si>
  <si>
    <t>TENCENT HOLDING ADR</t>
  </si>
  <si>
    <t>US88032Q1094</t>
  </si>
  <si>
    <t>PALO ALTO NETWORKS INC</t>
  </si>
  <si>
    <t>US6974351057</t>
  </si>
  <si>
    <t>סה"כ מניות</t>
  </si>
  <si>
    <t>4. מניות</t>
  </si>
  <si>
    <t>נכס הבסיס</t>
  </si>
  <si>
    <t>סה"כ שמחקות מדדי מניות בישראל</t>
  </si>
  <si>
    <t>הראל סל תא 125*</t>
  </si>
  <si>
    <t>1148899</t>
  </si>
  <si>
    <t>513930768</t>
  </si>
  <si>
    <t>מניות</t>
  </si>
  <si>
    <t>הראל סל תא SME 60*</t>
  </si>
  <si>
    <t>1148956</t>
  </si>
  <si>
    <t>פסגות סל תא 125</t>
  </si>
  <si>
    <t>1148808</t>
  </si>
  <si>
    <t>513865626</t>
  </si>
  <si>
    <t>פסגות סל תא בנקים 5</t>
  </si>
  <si>
    <t>1148774</t>
  </si>
  <si>
    <t>קסם סל Bluestar Israel Global Technology</t>
  </si>
  <si>
    <t>1147271</t>
  </si>
  <si>
    <t>510938608</t>
  </si>
  <si>
    <t>קסם סל תא 125</t>
  </si>
  <si>
    <t>1146356</t>
  </si>
  <si>
    <t>קסם סל תא בנקים 5</t>
  </si>
  <si>
    <t>1146430</t>
  </si>
  <si>
    <t>תכלית סל תא 125</t>
  </si>
  <si>
    <t>1143718</t>
  </si>
  <si>
    <t>513534974</t>
  </si>
  <si>
    <t>תכלית סל תא בנקים 5</t>
  </si>
  <si>
    <t>1143726</t>
  </si>
  <si>
    <t>סה"כ שמחקות מדדי מניות בחו"ל</t>
  </si>
  <si>
    <t>הראל סל S&amp;P Financial*</t>
  </si>
  <si>
    <t>1149855</t>
  </si>
  <si>
    <t>הראל סל S&amp;P Health Care*</t>
  </si>
  <si>
    <t>1149848</t>
  </si>
  <si>
    <t>הראל סל S&amp;P Industrial*</t>
  </si>
  <si>
    <t>1149285</t>
  </si>
  <si>
    <t>הראל סל S&amp;P Technology*</t>
  </si>
  <si>
    <t>1149939</t>
  </si>
  <si>
    <t>הראל סל STOXX Europe 600*</t>
  </si>
  <si>
    <t>1149871</t>
  </si>
  <si>
    <t>פסגות סל S&amp;P Financial</t>
  </si>
  <si>
    <t>1149129</t>
  </si>
  <si>
    <t>פסגות סל STOXX Europe 600</t>
  </si>
  <si>
    <t>1148329</t>
  </si>
  <si>
    <t>קסם סל MSCI Emerging Markets</t>
  </si>
  <si>
    <t>1145812</t>
  </si>
  <si>
    <t>קסם סל STOXX Europe 600</t>
  </si>
  <si>
    <t>1146208</t>
  </si>
  <si>
    <t>קסם סל STOXX Europe MID 200</t>
  </si>
  <si>
    <t>1146000</t>
  </si>
  <si>
    <t>תכלית סל MSCI Emerging Markets</t>
  </si>
  <si>
    <t>1144450</t>
  </si>
  <si>
    <t>סה"כ שמחקות מדדים אחרים בישראל</t>
  </si>
  <si>
    <t>הראל סל תל בונד גלובל*</t>
  </si>
  <si>
    <t>1150739</t>
  </si>
  <si>
    <t>אג"ח</t>
  </si>
  <si>
    <t>הראל סל תל בונד תשואות שקלי*</t>
  </si>
  <si>
    <t>1150671</t>
  </si>
  <si>
    <t>הראל סל תל בונד תשואות*</t>
  </si>
  <si>
    <t>1150622</t>
  </si>
  <si>
    <t>פסגות סל תל בונד תשואות</t>
  </si>
  <si>
    <t>1148063</t>
  </si>
  <si>
    <t>קסם סל תל בונד גלובל</t>
  </si>
  <si>
    <t>1150770</t>
  </si>
  <si>
    <t>קסם סל תל בונד תשואות</t>
  </si>
  <si>
    <t>1146950</t>
  </si>
  <si>
    <t>תכלית סל תל בונד תשואות</t>
  </si>
  <si>
    <t>1145259</t>
  </si>
  <si>
    <t>תכלית סל תל בונד תשואות שקלי</t>
  </si>
  <si>
    <t>1144260</t>
  </si>
  <si>
    <t>סה"כ שמחקות מדדים אחרים בחו"ל</t>
  </si>
  <si>
    <t>סה"כ אחר</t>
  </si>
  <si>
    <t>סה"כ short</t>
  </si>
  <si>
    <t>סה"כ שמחקות מדדי מניות</t>
  </si>
  <si>
    <t>&amp;SOURCE ENERGY S</t>
  </si>
  <si>
    <t>IE00B435CG94</t>
  </si>
  <si>
    <t>Stocks</t>
  </si>
  <si>
    <t>)TECH SPDR(XLK</t>
  </si>
  <si>
    <t>US81369Y8030</t>
  </si>
  <si>
    <t>AMUNDI ETF EURO STOXX 50</t>
  </si>
  <si>
    <t>LU1681047236</t>
  </si>
  <si>
    <t>Amundi ETF MSCI Em Asia UCIT</t>
  </si>
  <si>
    <t>LU1681044563</t>
  </si>
  <si>
    <t>AMUNDI ETF MSCI EMERGING MAR</t>
  </si>
  <si>
    <t>LU1681045370</t>
  </si>
  <si>
    <t>LU1681045453</t>
  </si>
  <si>
    <t>COMM SERV SELECT SECTOR SPDR</t>
  </si>
  <si>
    <t>US81369Y8527</t>
  </si>
  <si>
    <t>CONSUMER DI(XLY</t>
  </si>
  <si>
    <t>US81369Y4070</t>
  </si>
  <si>
    <t>CONSUMER STAPLES (XLP</t>
  </si>
  <si>
    <t>US81369Y3080</t>
  </si>
  <si>
    <t>DB X-TRACKERS EMERG MK UCITS</t>
  </si>
  <si>
    <t>LU0292107645</t>
  </si>
  <si>
    <t>DEUTSCHE X-TRACKERS HARVEST</t>
  </si>
  <si>
    <t>US2330518794</t>
  </si>
  <si>
    <t>FIRST TRUST DJ INTERNET IND</t>
  </si>
  <si>
    <t>US33733E3027</t>
  </si>
  <si>
    <t>HANG SENG</t>
  </si>
  <si>
    <t>HK2828013055</t>
  </si>
  <si>
    <t>HKSE</t>
  </si>
  <si>
    <t>IDFX LN</t>
  </si>
  <si>
    <t>IE00B02KXK85</t>
  </si>
  <si>
    <t>ISHARES CORE EM IMI ACC</t>
  </si>
  <si>
    <t>IE00BKM4GZ66</t>
  </si>
  <si>
    <t>ISHARES CORE EURO STOXX 50</t>
  </si>
  <si>
    <t>IE00B53L3W79</t>
  </si>
  <si>
    <t>ISHARES CORE FTSE 100</t>
  </si>
  <si>
    <t>IE0005042456</t>
  </si>
  <si>
    <t>ISHARES DJ EURO 5O</t>
  </si>
  <si>
    <t>DE0005933956</t>
  </si>
  <si>
    <t>ISHARES DJ US MEDICAL DEVICE</t>
  </si>
  <si>
    <t>US4642888105</t>
  </si>
  <si>
    <t>ISHARES MSCI JAPAN</t>
  </si>
  <si>
    <t>IE00B4L5YX21</t>
  </si>
  <si>
    <t>ISHARES NASDAQ BIOTECH INDX</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</si>
  <si>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</si>
  <si>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</si>
  <si>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</si>
  <si>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</si>
  <si>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</si>
  <si>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</si>
  <si>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</si>
  <si>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</si>
  <si>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</si>
  <si>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</si>
  <si>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</si>
  <si>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</si>
  <si>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ETF CAC 40</t>
  </si>
  <si>
    <t>FR0007052782</t>
  </si>
  <si>
    <t>LYXOR UCITS ETF CHINA ENTER</t>
  </si>
  <si>
    <t>FR0010204081</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</si>
  <si>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</si>
  <si>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</si>
  <si>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</si>
  <si>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</si>
  <si>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</si>
  <si>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</si>
  <si>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</si>
  <si>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</si>
  <si>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</si>
  <si>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</si>
  <si>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</si>
  <si>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</si>
  <si>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</si>
  <si>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</si>
  <si>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EURO STOXX 50 UCITS E</t>
  </si>
  <si>
    <t>IE00B60SWX25</t>
  </si>
  <si>
    <t>SOURCE EURO STOXX OPTIMISED</t>
  </si>
  <si>
    <t>IE00B3Q19T94</t>
  </si>
  <si>
    <t>SOURCE STOXX EUROPE 600 OPTI</t>
  </si>
  <si>
    <t>IE00B5MJYY16</t>
  </si>
  <si>
    <t>SPDR EUROPE ENERGY</t>
  </si>
  <si>
    <t>IE00BKWQ0F09</t>
  </si>
  <si>
    <t>SPDR S&amp;P BIOTECH</t>
  </si>
  <si>
    <t>US78464A8707</t>
  </si>
  <si>
    <t>SPDR S&amp;P ENGY SELECT</t>
  </si>
  <si>
    <t>IE00BWBXM492</t>
  </si>
  <si>
    <t>SPDR S&amp;P OIL &amp; GAS EXP &amp; PR</t>
  </si>
  <si>
    <t>US78464A7303</t>
  </si>
  <si>
    <t>SRCE STX 600 OPT INSURANCE</t>
  </si>
  <si>
    <t>IE00B5MTXJ97</t>
  </si>
  <si>
    <t>STOXX EUR MID 200 SOURCE</t>
  </si>
  <si>
    <t>IE00B60SX063</t>
  </si>
  <si>
    <t>TRACKER(2800 HK</t>
  </si>
  <si>
    <t>HK2800008867</t>
  </si>
  <si>
    <t>VAN VECTORS OIL SERVICES</t>
  </si>
  <si>
    <t>US92189F7188</t>
  </si>
  <si>
    <t>VANGUARD</t>
  </si>
  <si>
    <t>US92204A8018</t>
  </si>
  <si>
    <t>VANGUARD HE(VHT</t>
  </si>
  <si>
    <t>US92204A5048</t>
  </si>
  <si>
    <t>VANGUARD INFO TECH ETF</t>
  </si>
  <si>
    <t>US92204A7028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</si>
  <si>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</si>
  <si>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</si>
  <si>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</si>
  <si>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</si>
  <si>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</si>
  <si>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</si>
  <si>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</si>
  <si>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</si>
  <si>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</si>
  <si>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</si>
  <si>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</si>
  <si>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</si>
  <si>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</si>
  <si>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</si>
  <si>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דירוג פנימי</t>
  </si>
  <si>
    <t>סה"כ אג"ח ממשלתי</t>
  </si>
  <si>
    <t>איביאי טכנולוגיה עילית 5D</t>
  </si>
  <si>
    <t>1142538</t>
  </si>
  <si>
    <t>510791031</t>
  </si>
  <si>
    <t>PIMCO GBL INV G</t>
  </si>
  <si>
    <t>IE0034085260</t>
  </si>
  <si>
    <t>ISE</t>
  </si>
  <si>
    <t>Bonds</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</si>
  <si>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</si>
  <si>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</si>
  <si>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</si>
  <si>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</si>
  <si>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</si>
  <si>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</si>
  <si>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</si>
  <si>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</si>
  <si>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</si>
  <si>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</si>
  <si>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</si>
  <si>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</si>
  <si>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</si>
  <si>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COMGEST-GR YENIA</t>
  </si>
  <si>
    <t>IE00BQ1YBP44</t>
  </si>
  <si>
    <t>CRICI EUR IC</t>
  </si>
  <si>
    <t>LU1769937829</t>
  </si>
  <si>
    <t>CRO US USDIC</t>
  </si>
  <si>
    <t>LU1769939288</t>
  </si>
  <si>
    <t>CROCI SECT-USD IC</t>
  </si>
  <si>
    <t>LU1769940450</t>
  </si>
  <si>
    <t>EDMOND DE RTH-EU SYN-N EUR</t>
  </si>
  <si>
    <t>LU1161527624</t>
  </si>
  <si>
    <t>GEMWAY-GEMEQT-S</t>
  </si>
  <si>
    <t>FR0013246444</t>
  </si>
  <si>
    <t>HERMES GL EMERG</t>
  </si>
  <si>
    <t>IE00B3DJ5Q52</t>
  </si>
  <si>
    <t>SPARX-JAPAN-JPYB</t>
  </si>
  <si>
    <t>IE00BNGY0956</t>
  </si>
  <si>
    <t>CS NOVA LUX GLB SEN LOAN-M</t>
  </si>
  <si>
    <t>LU0635707705</t>
  </si>
  <si>
    <t>Loans</t>
  </si>
  <si>
    <t>B+ IL</t>
  </si>
  <si>
    <t>INGSIUH LX</t>
  </si>
  <si>
    <t>LU0426533492</t>
  </si>
  <si>
    <t>סה"כ תעודות השתתפות בקרנות נאמנות</t>
  </si>
  <si>
    <t>6. קרנות נאמנות</t>
  </si>
  <si>
    <t>סה"כ בישראל</t>
  </si>
  <si>
    <t xml:space="preserve"> כתבי אופציה בישראל</t>
  </si>
  <si>
    <t>אמות אפ 9*</t>
  </si>
  <si>
    <t>1147768</t>
  </si>
  <si>
    <t>חלל תקש אפ 8</t>
  </si>
  <si>
    <t>1145366</t>
  </si>
  <si>
    <t>מניבים ריט אפ 2*</t>
  </si>
  <si>
    <t>1151083</t>
  </si>
  <si>
    <t>נאוויטס פט אפ 2</t>
  </si>
  <si>
    <t>1150978</t>
  </si>
  <si>
    <t>רציו אפ 18</t>
  </si>
  <si>
    <t>3940285</t>
  </si>
  <si>
    <t xml:space="preserve"> כתבי אופציה בחו"ל</t>
  </si>
  <si>
    <t>סה"כ כתבי אופציה</t>
  </si>
  <si>
    <t>7. כתבי אופציה</t>
  </si>
  <si>
    <t>שם המנפיק/שם נייר ערך</t>
  </si>
  <si>
    <t>סה"כ מדדים כולל מניות</t>
  </si>
  <si>
    <t>C 1450 JAN</t>
  </si>
  <si>
    <t>82555350</t>
  </si>
  <si>
    <t>DERIVATIVES</t>
  </si>
  <si>
    <t>C 1460 JAN</t>
  </si>
  <si>
    <t>82522913</t>
  </si>
  <si>
    <t>MYL C40 18/01/19</t>
  </si>
  <si>
    <t>70507421</t>
  </si>
  <si>
    <t>P 1450 JAN</t>
  </si>
  <si>
    <t>82556010</t>
  </si>
  <si>
    <t>P 1460 JAN</t>
  </si>
  <si>
    <t>82523549</t>
  </si>
  <si>
    <t>סה"כ מט"ח</t>
  </si>
  <si>
    <t>סה"כ ריבית</t>
  </si>
  <si>
    <t>TEVA C25 18/01/19</t>
  </si>
  <si>
    <t>70511639</t>
  </si>
  <si>
    <t>סה"כ מטבע</t>
  </si>
  <si>
    <t>סה"כ סחורות</t>
  </si>
  <si>
    <t>סה"כ אופציות</t>
  </si>
  <si>
    <t>8. אופציות</t>
  </si>
  <si>
    <t>סה"כ ישראל:</t>
  </si>
  <si>
    <t>סה"כ חו"ל:</t>
  </si>
  <si>
    <t>ASX SPI 200 FU 03/19</t>
  </si>
  <si>
    <t>5005509</t>
  </si>
  <si>
    <t>DAX FU 03/19</t>
  </si>
  <si>
    <t>5003477</t>
  </si>
  <si>
    <t>MINI DOW JONES FU 03/19</t>
  </si>
  <si>
    <t>5003132</t>
  </si>
  <si>
    <t>MINI NASDAQ 100 FU 03/19</t>
  </si>
  <si>
    <t>5007525</t>
  </si>
  <si>
    <t>MINI S&amp;P FU 03/19</t>
  </si>
  <si>
    <t>5003581</t>
  </si>
  <si>
    <t>S&amp;P 60 Canada FU 03/19</t>
  </si>
  <si>
    <t>5003181</t>
  </si>
  <si>
    <t>TOPIX FU 03/19</t>
  </si>
  <si>
    <t>5004517</t>
  </si>
  <si>
    <t>יורובונדס 10 שנים FU 03/19</t>
  </si>
  <si>
    <t>5003380</t>
  </si>
  <si>
    <t>יורוסטוקס 50 FU 03/19</t>
  </si>
  <si>
    <t>5003228</t>
  </si>
  <si>
    <t>ניקיי 225 FU 03/19</t>
  </si>
  <si>
    <t>5003331</t>
  </si>
  <si>
    <t>פוטסי 100 FU 03/19</t>
  </si>
  <si>
    <t>5003281</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</si>
  <si>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</si>
  <si>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</si>
  <si>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</si>
  <si>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</si>
  <si>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</si>
  <si>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</si>
  <si>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</si>
  <si>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</si>
  <si>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</si>
  <si>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</si>
  <si>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</si>
  <si>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</si>
  <si>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</si>
  <si>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</si>
  <si>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</si>
  <si>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</si>
  <si>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אג"ח ח"צ קרן ח 2007</t>
  </si>
  <si>
    <t>12201063</t>
  </si>
  <si>
    <t>26/07/2007</t>
  </si>
  <si>
    <t>אגח ח מדד 1628</t>
  </si>
  <si>
    <t>381628</t>
  </si>
  <si>
    <t>26/07/2016</t>
  </si>
  <si>
    <t>אגח ח מדד 1729</t>
  </si>
  <si>
    <t>381729</t>
  </si>
  <si>
    <t>26/07/2017</t>
  </si>
  <si>
    <t>אגח ח מדד 1830</t>
  </si>
  <si>
    <t>381830</t>
  </si>
  <si>
    <t>26/07/2018</t>
  </si>
  <si>
    <t>אגח ח"צ קרן ח' 2008</t>
  </si>
  <si>
    <t>12201065</t>
  </si>
  <si>
    <t>26/07/2008</t>
  </si>
  <si>
    <t>אגח ח"צ קרן ח' 2009</t>
  </si>
  <si>
    <t>12201066</t>
  </si>
  <si>
    <t>31/12/2009</t>
  </si>
  <si>
    <t>אגח ח"צ קרן ח' 2011/23</t>
  </si>
  <si>
    <t>12201067</t>
  </si>
  <si>
    <t>26/07/2011</t>
  </si>
  <si>
    <t>קופה משותפת קרן ח</t>
  </si>
  <si>
    <t>12299998</t>
  </si>
  <si>
    <t>26/07/2005</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</si>
  <si>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</si>
  <si>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</si>
  <si>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</si>
  <si>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</si>
  <si>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</si>
  <si>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</si>
  <si>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</si>
  <si>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</si>
  <si>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</si>
  <si>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</si>
  <si>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</si>
  <si>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</si>
  <si>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</si>
  <si>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</si>
  <si>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</si>
  <si>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אג6מ</t>
  </si>
  <si>
    <t>1100908</t>
  </si>
  <si>
    <t>25/12/2006</t>
  </si>
  <si>
    <t>ה.פ אג"ח של סופר - גז לבית א</t>
  </si>
  <si>
    <t>1106822</t>
  </si>
  <si>
    <t>510902638</t>
  </si>
  <si>
    <t>02/07/2007</t>
  </si>
  <si>
    <t>חשמל צמוד 2020</t>
  </si>
  <si>
    <t>6000111</t>
  </si>
  <si>
    <t>AA+ IL</t>
  </si>
  <si>
    <t>12/02/2009</t>
  </si>
  <si>
    <t>נתיבי גז אג3מ</t>
  </si>
  <si>
    <t>1125509</t>
  </si>
  <si>
    <t>27/12/2011</t>
  </si>
  <si>
    <t>נתיבי גז אגח 1 מ</t>
  </si>
  <si>
    <t>1103084</t>
  </si>
  <si>
    <t>02/01/2007</t>
  </si>
  <si>
    <t>אג"ח נדחה לאומי לישראל</t>
  </si>
  <si>
    <t>3120057</t>
  </si>
  <si>
    <t>25/12/2002</t>
  </si>
  <si>
    <t>בנק טפחות מאלדו כתב התחייבות</t>
  </si>
  <si>
    <t>12310134</t>
  </si>
  <si>
    <t>27/06/2000</t>
  </si>
  <si>
    <t>דור גז בטוחות אג"ח 1</t>
  </si>
  <si>
    <t>1093491</t>
  </si>
  <si>
    <t>513689059</t>
  </si>
  <si>
    <t>25/05/2005</t>
  </si>
  <si>
    <t>חברת חשמל 2029 07.05.2014</t>
  </si>
  <si>
    <t>96002029</t>
  </si>
  <si>
    <t>07/05/2014</t>
  </si>
  <si>
    <t>חשמל 2022 18.01.2011</t>
  </si>
  <si>
    <t>6000129</t>
  </si>
  <si>
    <t>18/01/2011</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</si>
  <si>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</si>
  <si>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</si>
  <si>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</si>
  <si>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</si>
  <si>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</si>
  <si>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</si>
  <si>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</si>
  <si>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</si>
  <si>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</si>
  <si>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</si>
  <si>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</si>
  <si>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</si>
  <si>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</si>
  <si>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</si>
  <si>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מנורה החזקות בע"מ אג"ח ב</t>
  </si>
  <si>
    <t>5660055</t>
  </si>
  <si>
    <t>01/07/2010</t>
  </si>
  <si>
    <t>אוצר החייל כ. התחייבות 24.1.11</t>
  </si>
  <si>
    <t>12310598</t>
  </si>
  <si>
    <t>24/01/2011</t>
  </si>
  <si>
    <t>בנק בינלאומי כתב התחייבות נדח</t>
  </si>
  <si>
    <t>12310296</t>
  </si>
  <si>
    <t>25/02/2004</t>
  </si>
  <si>
    <t>מזרחי כ.התחייבות מדד 31/01/2024 3.61 coco</t>
  </si>
  <si>
    <t>90160022</t>
  </si>
  <si>
    <t>31/01/2016</t>
  </si>
  <si>
    <t>פועלים שטר הון ב לס</t>
  </si>
  <si>
    <t>6620215</t>
  </si>
  <si>
    <t>01/02/2004</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</si>
  <si>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</si>
  <si>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</si>
  <si>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</si>
  <si>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</si>
  <si>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</si>
  <si>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</si>
  <si>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</si>
  <si>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</si>
  <si>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</si>
  <si>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</si>
  <si>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</si>
  <si>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</si>
  <si>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</si>
  <si>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</si>
  <si>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</si>
  <si>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</si>
  <si>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</si>
  <si>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דאר.ק1רמ</t>
  </si>
  <si>
    <t>1119049</t>
  </si>
  <si>
    <t>513467191</t>
  </si>
  <si>
    <t>28/03/2010</t>
  </si>
  <si>
    <t>אלקטרה נדלן אג2מ*</t>
  </si>
  <si>
    <t>1099126</t>
  </si>
  <si>
    <t>18/09/2006</t>
  </si>
  <si>
    <t>הום סנטר אגח 1</t>
  </si>
  <si>
    <t>3780038</t>
  </si>
  <si>
    <t>520038480</t>
  </si>
  <si>
    <t>24/03/2015</t>
  </si>
  <si>
    <t>הום סנטר אגח א-רמ חש 1217</t>
  </si>
  <si>
    <t>31/12/2017</t>
  </si>
  <si>
    <t>אלון דלק אג1</t>
  </si>
  <si>
    <t>1101567</t>
  </si>
  <si>
    <t>520041690</t>
  </si>
  <si>
    <t>22/01/2007</t>
  </si>
  <si>
    <t>אורתם אגח ה'</t>
  </si>
  <si>
    <t>11283961</t>
  </si>
  <si>
    <t>512855404</t>
  </si>
  <si>
    <t>28/05/2013</t>
  </si>
  <si>
    <t>גמול השק אגח ב</t>
  </si>
  <si>
    <t>11167551</t>
  </si>
  <si>
    <t>520018136</t>
  </si>
  <si>
    <t>01/07/2009</t>
  </si>
  <si>
    <t>חבס אגח 4</t>
  </si>
  <si>
    <t>41501241</t>
  </si>
  <si>
    <t>520039017</t>
  </si>
  <si>
    <t>04/08/2010</t>
  </si>
  <si>
    <t>סקרפ.ק1</t>
  </si>
  <si>
    <t>11133981</t>
  </si>
  <si>
    <t>513886317</t>
  </si>
  <si>
    <t>04/01/2007</t>
  </si>
  <si>
    <t>רפאל מערכות לחימה אג"ח לא סחיר סדרה ה' - שקלי קבוע</t>
  </si>
  <si>
    <t>1140292</t>
  </si>
  <si>
    <t>520042185</t>
  </si>
  <si>
    <t>02/03/2017</t>
  </si>
  <si>
    <t>לאומי קארד אגרות חוב סדרה א 29.10.18</t>
  </si>
  <si>
    <t>1155506</t>
  </si>
  <si>
    <t>512905423</t>
  </si>
  <si>
    <t>29/10/2018</t>
  </si>
  <si>
    <t>בזק אג"ח 1 18/5/11</t>
  </si>
  <si>
    <t>14821013</t>
  </si>
  <si>
    <t>18/05/2011</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</si>
  <si>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</si>
  <si>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</si>
  <si>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</si>
  <si>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</si>
  <si>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</si>
  <si>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</si>
  <si>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</si>
  <si>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</si>
  <si>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</si>
  <si>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</si>
  <si>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</si>
  <si>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</si>
  <si>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אורמת סדרה 2 12.09.2016</t>
  </si>
  <si>
    <t>1139161</t>
  </si>
  <si>
    <t>12/09/2016</t>
  </si>
  <si>
    <t>אורמת סדרה 3 12.09.16</t>
  </si>
  <si>
    <t>1139179</t>
  </si>
  <si>
    <t>צים אג"ח ד -עמיתים</t>
  </si>
  <si>
    <t>6510069</t>
  </si>
  <si>
    <t>520015041</t>
  </si>
  <si>
    <t>23/07/2014</t>
  </si>
  <si>
    <t>צים אגח סדרה A1 - עמיתים</t>
  </si>
  <si>
    <t>6510044</t>
  </si>
  <si>
    <t>C IL</t>
  </si>
  <si>
    <t>סה"כ אג"ח קונצרני של חברות ישראליות</t>
  </si>
  <si>
    <t>סה"כ אג"ח קונצרני של חברות זרות</t>
  </si>
  <si>
    <t>בישראל</t>
  </si>
  <si>
    <t>ארגמן*</t>
  </si>
  <si>
    <t>6170359</t>
  </si>
  <si>
    <t>520004847</t>
  </si>
  <si>
    <t>הלוואת בעלים ורידיס איכות הסביבה*</t>
  </si>
  <si>
    <t>12101113</t>
  </si>
  <si>
    <t>513335752</t>
  </si>
  <si>
    <t>הלוואת בעלים ורידיס תחנות כוח*</t>
  </si>
  <si>
    <t>12101112</t>
  </si>
  <si>
    <t>513526145</t>
  </si>
  <si>
    <t>מניה ל"ס צים</t>
  </si>
  <si>
    <t>11295432</t>
  </si>
  <si>
    <t>סיטי פס - רכבת קלה*</t>
  </si>
  <si>
    <t>11224371</t>
  </si>
  <si>
    <t>512967910</t>
  </si>
  <si>
    <t>מניות ל.ס. שותפות אוורסט*</t>
  </si>
  <si>
    <t>12101060</t>
  </si>
  <si>
    <t>550269450</t>
  </si>
  <si>
    <t>אנרגיה</t>
  </si>
  <si>
    <t>מניות בקציר ניהול אג"ח -לא סחי</t>
  </si>
  <si>
    <t>12101017</t>
  </si>
  <si>
    <t>520040783</t>
  </si>
  <si>
    <t>מניה לא סחירה Corassist</t>
  </si>
  <si>
    <t>12101039</t>
  </si>
  <si>
    <t>513128256</t>
  </si>
  <si>
    <t>השקעה במניות גמלא-הראל נדלן למ*</t>
  </si>
  <si>
    <t>12101016</t>
  </si>
  <si>
    <t>513899674</t>
  </si>
  <si>
    <t>מניות ל.ס בכורה A - קרן מור*</t>
  </si>
  <si>
    <t>12101026</t>
  </si>
  <si>
    <t>513842690</t>
  </si>
  <si>
    <t>מניות ל.ס בכורה B - קרן מור*</t>
  </si>
  <si>
    <t>12101027</t>
  </si>
  <si>
    <t>מניות ל.ס בכורה B מור- שלב א*</t>
  </si>
  <si>
    <t>12101029</t>
  </si>
  <si>
    <t>מניות לא סחירות - קרן מור*</t>
  </si>
  <si>
    <t>12101025</t>
  </si>
  <si>
    <t>מניות לא סחירות אזוריט ( בילו*</t>
  </si>
  <si>
    <t>12101031</t>
  </si>
  <si>
    <t>513730481</t>
  </si>
  <si>
    <t>פרופיט*</t>
  </si>
  <si>
    <t>549014</t>
  </si>
  <si>
    <t>520040650</t>
  </si>
  <si>
    <t>5490140</t>
  </si>
  <si>
    <t>שיכון ובינוי נדלן מניה לא סחיר</t>
  </si>
  <si>
    <t>12101012</t>
  </si>
  <si>
    <t>520021171</t>
  </si>
  <si>
    <t>פרטנר מניה ל.ס (תע' מניה)12/06</t>
  </si>
  <si>
    <t>12101013</t>
  </si>
  <si>
    <t>Balkan Energies Co-operation U.A</t>
  </si>
  <si>
    <t>12104002</t>
  </si>
  <si>
    <t>OCM LUX EPF III INVESTCO*</t>
  </si>
  <si>
    <t>12101056</t>
  </si>
  <si>
    <t>ACC SABAN RH השקעה עמיתים*</t>
  </si>
  <si>
    <t>12102068</t>
  </si>
  <si>
    <t>AXA Logistics השקעת *</t>
  </si>
  <si>
    <t>12102058</t>
  </si>
  <si>
    <t>AXA PEVAV II*</t>
  </si>
  <si>
    <t>12102151</t>
  </si>
  <si>
    <t>DELEK (DGRE_LN</t>
  </si>
  <si>
    <t>JE00B1S0VN88</t>
  </si>
  <si>
    <t>Europa UK Debt עמיתים*</t>
  </si>
  <si>
    <t>12102176</t>
  </si>
  <si>
    <t>Gaia Colchester Connecticut*</t>
  </si>
  <si>
    <t>12102022</t>
  </si>
  <si>
    <t>Golden Capital Partners SA Intown*</t>
  </si>
  <si>
    <t>12102150</t>
  </si>
  <si>
    <t>Harel Silver Ltd Amitim*</t>
  </si>
  <si>
    <t>12102069</t>
  </si>
  <si>
    <t>55 HAWTHORNE השקעה עמיתים RH*</t>
  </si>
  <si>
    <t>12102075</t>
  </si>
  <si>
    <t>HOUSTON ESSEX 3990 עמיתים*</t>
  </si>
  <si>
    <t>12102049</t>
  </si>
  <si>
    <t>IBEX HOUSE*</t>
  </si>
  <si>
    <t>12102028</t>
  </si>
  <si>
    <t>IDS MINEAPOLIS*</t>
  </si>
  <si>
    <t>12102029</t>
  </si>
  <si>
    <t>ILF 2 Limited</t>
  </si>
  <si>
    <t>12104001</t>
  </si>
  <si>
    <t>Leonardo Haymarket Amitim*</t>
  </si>
  <si>
    <t>12102070</t>
  </si>
  <si>
    <t>Parmer השקעה עמיתים 7700*</t>
  </si>
  <si>
    <t>12102067</t>
  </si>
  <si>
    <t>TechnoCampus Berlin PEVAV עמיתים*</t>
  </si>
  <si>
    <t>12102077</t>
  </si>
  <si>
    <t>TURTLE CREEK RH השקעה עמיתים*</t>
  </si>
  <si>
    <t>12102073</t>
  </si>
  <si>
    <t>הלוואה הוני גוניור אביבה</t>
  </si>
  <si>
    <t>12102019</t>
  </si>
  <si>
    <t>השקעה עמיתים 1515 Market St*</t>
  </si>
  <si>
    <t>12102044</t>
  </si>
  <si>
    <t>השקעה עמיתים Deasil*</t>
  </si>
  <si>
    <t>12102047</t>
  </si>
  <si>
    <t>השקעה עמיתים LPKC RH*</t>
  </si>
  <si>
    <t>12102071</t>
  </si>
  <si>
    <t>השקעה עמיתים ONE CAL RH*</t>
  </si>
  <si>
    <t>12102072</t>
  </si>
  <si>
    <t>השקעה עמיתים West Monroe 200*</t>
  </si>
  <si>
    <t>12102036</t>
  </si>
  <si>
    <t>השקעה עמיתים West Monroe 230*</t>
  </si>
  <si>
    <t>12102037</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</si>
  <si>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</si>
  <si>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</si>
  <si>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</si>
  <si>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</si>
  <si>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</si>
  <si>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</si>
  <si>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</si>
  <si>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</si>
  <si>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</si>
  <si>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</si>
  <si>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KG2*</t>
  </si>
  <si>
    <t>12102045</t>
  </si>
  <si>
    <t>מניות ל.ס. SOUTH ASIAN</t>
  </si>
  <si>
    <t>12102004</t>
  </si>
  <si>
    <t>עמיתים Mercury &amp; Gemini*</t>
  </si>
  <si>
    <t>12102066</t>
  </si>
  <si>
    <t>TOWER VISION - מניה רגילה</t>
  </si>
  <si>
    <t>12101040</t>
  </si>
  <si>
    <t>TOWER VISION- MAURITSIUS מ.בכורה</t>
  </si>
  <si>
    <t>12101038</t>
  </si>
  <si>
    <t>סה"כ קרנות השקעה בישראל:</t>
  </si>
  <si>
    <t>סה"כ קרנות הון סיכון</t>
  </si>
  <si>
    <t>Agate Medical Investments</t>
  </si>
  <si>
    <t>12551229</t>
  </si>
  <si>
    <t>Aviv ventures (israel) II l.p</t>
  </si>
  <si>
    <t>12551232</t>
  </si>
  <si>
    <t>Evergreen venture partners 4</t>
  </si>
  <si>
    <t>12551203</t>
  </si>
  <si>
    <t>Harvest fund ll (israe) l.p</t>
  </si>
  <si>
    <t>12551204</t>
  </si>
  <si>
    <t>Harvest fund ll l.p (cayman)</t>
  </si>
  <si>
    <t>12551205</t>
  </si>
  <si>
    <t>Infinity israel china fund</t>
  </si>
  <si>
    <t>12551224</t>
  </si>
  <si>
    <t>Israel Biotech Fund I lp</t>
  </si>
  <si>
    <t>12551291</t>
  </si>
  <si>
    <t>Magnum venture capital II</t>
  </si>
  <si>
    <t>12551222</t>
  </si>
  <si>
    <t>Medica III fund lp</t>
  </si>
  <si>
    <t>12551215</t>
  </si>
  <si>
    <t>Pontifax (israel) III LP</t>
  </si>
  <si>
    <t>12551247</t>
  </si>
  <si>
    <t>Pontifax (Israel) IV LP</t>
  </si>
  <si>
    <t>12551278</t>
  </si>
  <si>
    <t>Pontifax (israel) l.p</t>
  </si>
  <si>
    <t>12551211</t>
  </si>
  <si>
    <t>Pontifax (Israel) V LP</t>
  </si>
  <si>
    <t>12551404</t>
  </si>
  <si>
    <t>Pontifax 2 (israel) l.p</t>
  </si>
  <si>
    <t>12551228</t>
  </si>
  <si>
    <t>Vertex III (israel) fund l.p</t>
  </si>
  <si>
    <t>12551216</t>
  </si>
  <si>
    <t>Vintage venture</t>
  </si>
  <si>
    <t>12551207</t>
  </si>
  <si>
    <t>Vintage Venture Partners III</t>
  </si>
  <si>
    <t>12551231</t>
  </si>
  <si>
    <t>Vintage ventures partners ll</t>
  </si>
  <si>
    <t>12551219</t>
  </si>
  <si>
    <t>Vitalife ll (israel) l.p</t>
  </si>
  <si>
    <t>12551225</t>
  </si>
  <si>
    <t>Vitalife partners (israel) l.p</t>
  </si>
  <si>
    <t>12551206</t>
  </si>
  <si>
    <t>סה"כ קרנות גידור</t>
  </si>
  <si>
    <t>SPHERA FUND (NIS) L.P. SHARES</t>
  </si>
  <si>
    <t>112243931</t>
  </si>
  <si>
    <t>פורסט צמיחה</t>
  </si>
  <si>
    <t>1122454</t>
  </si>
  <si>
    <t>קרן גידור IBI CCF</t>
  </si>
  <si>
    <t>125512763</t>
  </si>
  <si>
    <t>קרן גידור ION</t>
  </si>
  <si>
    <t>12241212</t>
  </si>
  <si>
    <t>קרן גידור אלפא</t>
  </si>
  <si>
    <t>12241211</t>
  </si>
  <si>
    <t>קרן גידור ברוש</t>
  </si>
  <si>
    <t>12241213</t>
  </si>
  <si>
    <t>סה"כ קרנות נדל"ן</t>
  </si>
  <si>
    <t>ריאליטי קרן השקעות</t>
  </si>
  <si>
    <t>12551239</t>
  </si>
  <si>
    <t>סה"כ קרנות השקעה אחרות</t>
  </si>
  <si>
    <t>(emg) Merhav Ampal energy hold</t>
  </si>
  <si>
    <t>12551227</t>
  </si>
  <si>
    <t>FIMI Israel Oport. V l.p</t>
  </si>
  <si>
    <t>12551252</t>
  </si>
  <si>
    <t>FIMI Israel Oport. VI l.p</t>
  </si>
  <si>
    <t>12551287</t>
  </si>
  <si>
    <t>Fimi opportunity IV fund l.p</t>
  </si>
  <si>
    <t>12551234</t>
  </si>
  <si>
    <t>Fimi opportunity ll fund l.p</t>
  </si>
  <si>
    <t>12551243</t>
  </si>
  <si>
    <t>Fite C</t>
  </si>
  <si>
    <t>12551201</t>
  </si>
  <si>
    <t>Israel Infrastructure Fund I*</t>
  </si>
  <si>
    <t>12561111</t>
  </si>
  <si>
    <t>Israel Infrastructure Fund II*</t>
  </si>
  <si>
    <t>12561112</t>
  </si>
  <si>
    <t>Israel Infrastructure Fund III*</t>
  </si>
  <si>
    <t>12561113</t>
  </si>
  <si>
    <t>Kedma Capital Partners II l.p</t>
  </si>
  <si>
    <t>12751027</t>
  </si>
  <si>
    <t>M.A Movilim Renewable Energie</t>
  </si>
  <si>
    <t>12751031</t>
  </si>
  <si>
    <t>Markstone capital partners</t>
  </si>
  <si>
    <t>12551209</t>
  </si>
  <si>
    <t>Plenus mazzanine fund israel</t>
  </si>
  <si>
    <t>12551223</t>
  </si>
  <si>
    <t>S.H. SKY III L.P</t>
  </si>
  <si>
    <t>12551294</t>
  </si>
  <si>
    <t>Sky israel private equity 1</t>
  </si>
  <si>
    <t>12551217</t>
  </si>
  <si>
    <t>Sky israel private equity 2</t>
  </si>
  <si>
    <t>12551244</t>
  </si>
  <si>
    <t>Tene Growth Capital III</t>
  </si>
  <si>
    <t>12751021</t>
  </si>
  <si>
    <t>Tene Growth Capital IV</t>
  </si>
  <si>
    <t>12751033</t>
  </si>
  <si>
    <t>Tene Investment in Gadot LP</t>
  </si>
  <si>
    <t>12751023</t>
  </si>
  <si>
    <t>ארבל פאנד שותפות מוגבלת</t>
  </si>
  <si>
    <t>12751032</t>
  </si>
  <si>
    <t>טנא הון צמיחה</t>
  </si>
  <si>
    <t>12751012</t>
  </si>
  <si>
    <t>טנא להשקעה במערכות בקרה ש.מ</t>
  </si>
  <si>
    <t>12751019</t>
  </si>
  <si>
    <t>סיטיפס מפעיל שותפות מוגבלת*</t>
  </si>
  <si>
    <t>12751028</t>
  </si>
  <si>
    <t>קרן KCPS</t>
  </si>
  <si>
    <t>12755003</t>
  </si>
  <si>
    <t>קרן אוריגו 2</t>
  </si>
  <si>
    <t>12755002</t>
  </si>
  <si>
    <t>קרן אנטומיה טכנולוגיה רפואית I</t>
  </si>
  <si>
    <t>12755004</t>
  </si>
  <si>
    <t>קרן אנטומיה טכנולוגיה רפואית II</t>
  </si>
  <si>
    <t>12755005</t>
  </si>
  <si>
    <t>קרן בראשית - שיקלית</t>
  </si>
  <si>
    <t>12755001</t>
  </si>
  <si>
    <t>ת.ש.י דליה בכורה שותפות מוגבל</t>
  </si>
  <si>
    <t>12751018</t>
  </si>
  <si>
    <t>ת.ש.י דרך 431 שותפות מוגבלות*</t>
  </si>
  <si>
    <t>12751016</t>
  </si>
  <si>
    <t>ת.ש.י דרך הים התפלה שותפ מוגב*</t>
  </si>
  <si>
    <t>12751024</t>
  </si>
  <si>
    <t>ת.ש.י דרכיםCLASS A 1*</t>
  </si>
  <si>
    <t>12751020</t>
  </si>
  <si>
    <t>ת.ש.י. דרכים שותפות מוגבלת*</t>
  </si>
  <si>
    <t>12751015</t>
  </si>
  <si>
    <t>סה"כ קרנות השקעה בחו"ל:</t>
  </si>
  <si>
    <t>Horsley Bridge XII Venture</t>
  </si>
  <si>
    <t>12551300</t>
  </si>
  <si>
    <t>JVP IV Annex</t>
  </si>
  <si>
    <t>12551250</t>
  </si>
  <si>
    <t>L Capital partners sbic l.p</t>
  </si>
  <si>
    <t>12551202</t>
  </si>
  <si>
    <t>Russia new growth fund l.p</t>
  </si>
  <si>
    <t>12551226</t>
  </si>
  <si>
    <t>CHEYNE Re CR HOLD FUND C1SC</t>
  </si>
  <si>
    <t>12551258</t>
  </si>
  <si>
    <t>Cheyne Real Estate Credit III</t>
  </si>
  <si>
    <t>12551284</t>
  </si>
  <si>
    <t>FAIRFILD2(FAISEN</t>
  </si>
  <si>
    <t>60077302</t>
  </si>
  <si>
    <t>GESHOA FUND A-R</t>
  </si>
  <si>
    <t>1122455</t>
  </si>
  <si>
    <t>GSIS FUND (PENDIG</t>
  </si>
  <si>
    <t>60175536</t>
  </si>
  <si>
    <t>GSIS FUND SPV II</t>
  </si>
  <si>
    <t>60175537</t>
  </si>
  <si>
    <t>laurus 2</t>
  </si>
  <si>
    <t>60158771</t>
  </si>
  <si>
    <t>M&amp;G European Loan Fund- In s</t>
  </si>
  <si>
    <t>12551256</t>
  </si>
  <si>
    <t>OAKTREE EUROPEAN</t>
  </si>
  <si>
    <t>LU0415739456</t>
  </si>
  <si>
    <t>PI E.M PORTF II CLASS A SERIES 1/18</t>
  </si>
  <si>
    <t>112247016</t>
  </si>
  <si>
    <t>RP EX USD SP3 0707</t>
  </si>
  <si>
    <t>112241299</t>
  </si>
  <si>
    <t>RP EXP USD SP3 0508</t>
  </si>
  <si>
    <t>112241349</t>
  </si>
  <si>
    <t>RP JAPAN</t>
  </si>
  <si>
    <t>112244911</t>
  </si>
  <si>
    <t>Accesion fund (euro) GLL</t>
  </si>
  <si>
    <t>12563001</t>
  </si>
  <si>
    <t>Ares European Real Estate Fund II LP</t>
  </si>
  <si>
    <t>12561013</t>
  </si>
  <si>
    <t>Ares European Real Estate Fund III</t>
  </si>
  <si>
    <t>12563006</t>
  </si>
  <si>
    <t>Ares US Real Estate Feeder Fund IX-B LP עמיתים*</t>
  </si>
  <si>
    <t>12561055</t>
  </si>
  <si>
    <t>Bosphorus real estate Fund l l</t>
  </si>
  <si>
    <t>12563004</t>
  </si>
  <si>
    <t>Brockton capital fund l l.p</t>
  </si>
  <si>
    <t>12562012</t>
  </si>
  <si>
    <t>Carissa co-investment</t>
  </si>
  <si>
    <t>12561018</t>
  </si>
  <si>
    <t>DIGITAL COLONY PARTNERS LP</t>
  </si>
  <si>
    <t>12561057</t>
  </si>
  <si>
    <t>First Russia JVI Development</t>
  </si>
  <si>
    <t>12551240</t>
  </si>
  <si>
    <t>HAREL CUII LP עמיתים*</t>
  </si>
  <si>
    <t>12561052</t>
  </si>
  <si>
    <t>Harel LA Fund VII LP עמיתים*</t>
  </si>
  <si>
    <t>12561043</t>
  </si>
  <si>
    <t>HRL US Fund VIII Blocker עמיתים*</t>
  </si>
  <si>
    <t>12561041</t>
  </si>
  <si>
    <t>Invesco Asian Real Estate Part</t>
  </si>
  <si>
    <t>12561017</t>
  </si>
  <si>
    <t>MERIDIA IBERIAN REAL ESTATE FUND*</t>
  </si>
  <si>
    <t>12561031</t>
  </si>
  <si>
    <t>MERIDIA REAL ESTATE III FUND*</t>
  </si>
  <si>
    <t>12561039</t>
  </si>
  <si>
    <t>Morgan stanly real estate 5</t>
  </si>
  <si>
    <t>12561011</t>
  </si>
  <si>
    <t>Morgan stanly real estate 6</t>
  </si>
  <si>
    <t>12561016</t>
  </si>
  <si>
    <t>Profimex Global Real Estate</t>
  </si>
  <si>
    <t>12561019</t>
  </si>
  <si>
    <t>Related Fund II Feeder AIV עמיתים</t>
  </si>
  <si>
    <t>12561046</t>
  </si>
  <si>
    <t>Related Fund II Feeder עמיתים</t>
  </si>
  <si>
    <t>12561045</t>
  </si>
  <si>
    <t>Signal Real Estate Opportunities Fund LP</t>
  </si>
  <si>
    <t>12561047</t>
  </si>
  <si>
    <t>Sun-Apollo India real estate</t>
  </si>
  <si>
    <t>12561014</t>
  </si>
  <si>
    <t>Walton Street Real Estate VIII עמיתים</t>
  </si>
  <si>
    <t>12561049</t>
  </si>
  <si>
    <t>(Harbourvest) Dover Street VII</t>
  </si>
  <si>
    <t>12551241</t>
  </si>
  <si>
    <t>Actis Emerging Markets 3</t>
  </si>
  <si>
    <t>12551238</t>
  </si>
  <si>
    <t>Apax 7 B l.p</t>
  </si>
  <si>
    <t>12552003</t>
  </si>
  <si>
    <t>Apax europe 6</t>
  </si>
  <si>
    <t>12552001</t>
  </si>
  <si>
    <t>Apollo Hybrid Value Overseas Partners L.P</t>
  </si>
  <si>
    <t>12751036</t>
  </si>
  <si>
    <t>Arclight energy partners V</t>
  </si>
  <si>
    <t>12551248</t>
  </si>
  <si>
    <t>Avenue Energy opportunities fund l.p</t>
  </si>
  <si>
    <t>12551275</t>
  </si>
  <si>
    <t>AVENUE EUR SP SIT FUND2</t>
  </si>
  <si>
    <t>12551251</t>
  </si>
  <si>
    <t>Avenue Europe Special Sit III</t>
  </si>
  <si>
    <t>12551289</t>
  </si>
  <si>
    <t>AVENUE SPECIAL SIT FUND VI</t>
  </si>
  <si>
    <t>12551246</t>
  </si>
  <si>
    <t>Bluebay Senior Loan Fund I</t>
  </si>
  <si>
    <t>12551292</t>
  </si>
  <si>
    <t>Brookfield Capital Partners IV LP</t>
  </si>
  <si>
    <t>12551283</t>
  </si>
  <si>
    <t>Carlyle Power Partners II L.P</t>
  </si>
  <si>
    <t>12551263</t>
  </si>
  <si>
    <t>Carlyle strategic partner II</t>
  </si>
  <si>
    <t>12551233</t>
  </si>
  <si>
    <t>CPP II Southeast Gen Coinv LP</t>
  </si>
  <si>
    <t>12551266</t>
  </si>
  <si>
    <t>EDMOND ROTHC EUROPP II SICAR</t>
  </si>
  <si>
    <t>12551245</t>
  </si>
  <si>
    <t>EnCap Energy Cap Fund IX C LP</t>
  </si>
  <si>
    <t>12551254</t>
  </si>
  <si>
    <t>EnCap Energy Capital Fund X L.P</t>
  </si>
  <si>
    <t>12551272</t>
  </si>
  <si>
    <t>EnCap Energy Capital Fund XI</t>
  </si>
  <si>
    <t>12551297</t>
  </si>
  <si>
    <t>Encap Flatrock Midstream Fund III LP</t>
  </si>
  <si>
    <t>12551262</t>
  </si>
  <si>
    <t>Encap Flatrock Midstream IV</t>
  </si>
  <si>
    <t>12551402</t>
  </si>
  <si>
    <t>Energy Capital Partners IV</t>
  </si>
  <si>
    <t>12551305</t>
  </si>
  <si>
    <t>EQT Equity VIII</t>
  </si>
  <si>
    <t>12551401</t>
  </si>
  <si>
    <t>EQT Infrastructure III</t>
  </si>
  <si>
    <t>12551293</t>
  </si>
  <si>
    <t>EQT Mid Market Credit Fund</t>
  </si>
  <si>
    <t>12551285</t>
  </si>
  <si>
    <t>EQT Mid Market Credit Fund 2</t>
  </si>
  <si>
    <t>12551400</t>
  </si>
  <si>
    <t>Hamilton Lane Co-Inv.Feeder III L.P</t>
  </si>
  <si>
    <t>12551267</t>
  </si>
  <si>
    <t>Hamilton Lane Co-Inv.Feeder IV L.P</t>
  </si>
  <si>
    <t>12551403</t>
  </si>
  <si>
    <t>Hamilton lane off shore</t>
  </si>
  <si>
    <t>12551218</t>
  </si>
  <si>
    <t>Hamilton lane off shore 2</t>
  </si>
  <si>
    <t>12551235</t>
  </si>
  <si>
    <t>Hamilton Lane Parallel Investors LP</t>
  </si>
  <si>
    <t>12551273</t>
  </si>
  <si>
    <t>Hamilton Lane Second Feeder Fund IV BLP</t>
  </si>
  <si>
    <t>12551296</t>
  </si>
  <si>
    <t>HarbourVest Partners Co-investment Fund IV L.P</t>
  </si>
  <si>
    <t>12551295</t>
  </si>
  <si>
    <t>Harel Arclight VI LP עמיתים*</t>
  </si>
  <si>
    <t>12551270</t>
  </si>
  <si>
    <t>HayFin Direct Lending Fund LP</t>
  </si>
  <si>
    <t>12551257</t>
  </si>
  <si>
    <t>Hayfin DLF II Feeder LP</t>
  </si>
  <si>
    <t>12551288</t>
  </si>
  <si>
    <t>highstar ca iv prism feedr lp</t>
  </si>
  <si>
    <t>12551253</t>
  </si>
  <si>
    <t>HIGHSTAR CAPITAL II</t>
  </si>
  <si>
    <t>12551214</t>
  </si>
  <si>
    <t>ICG- SDP 2</t>
  </si>
  <si>
    <t>12551274</t>
  </si>
  <si>
    <t>KKR Infra. III</t>
  </si>
  <si>
    <t>12751035</t>
  </si>
  <si>
    <t>Macquarie SBI Infrastructure</t>
  </si>
  <si>
    <t>12551242</t>
  </si>
  <si>
    <t>NGL Energy Partners*</t>
  </si>
  <si>
    <t>12551290</t>
  </si>
  <si>
    <t>ocm european principa</t>
  </si>
  <si>
    <t>12552004</t>
  </si>
  <si>
    <t>Olympus Capital Asia III</t>
  </si>
  <si>
    <t>12551230</t>
  </si>
  <si>
    <t>Opportunistic Credit Fund IV Ltd</t>
  </si>
  <si>
    <t>12551280</t>
  </si>
  <si>
    <t>Pike Petroleum Inv Holdings LP</t>
  </si>
  <si>
    <t>12551279</t>
  </si>
  <si>
    <t>Proventus Capital Partners Alpha</t>
  </si>
  <si>
    <t>12551277</t>
  </si>
  <si>
    <t>PROVENTUS CAPITAL PARTNERS III</t>
  </si>
  <si>
    <t>12551265</t>
  </si>
  <si>
    <t>SVS Situations Feeder Fund IV</t>
  </si>
  <si>
    <t>12551299</t>
  </si>
  <si>
    <t>Titan Co Investment HI LP</t>
  </si>
  <si>
    <t>12751022</t>
  </si>
  <si>
    <t>סה"כ קרנות השקעה</t>
  </si>
  <si>
    <t>5. קרנות השקעה</t>
  </si>
  <si>
    <t xml:space="preserve"> סה"כ כתבי אופציה בישראל:</t>
  </si>
  <si>
    <t>אפ לס פורסייט  28.6.20*</t>
  </si>
  <si>
    <t>12111094</t>
  </si>
  <si>
    <t>27/06/2018</t>
  </si>
  <si>
    <t>סה"כ כתבי אופציה בחו"ל</t>
  </si>
  <si>
    <t>אופציות לס TV A</t>
  </si>
  <si>
    <t>12111089</t>
  </si>
  <si>
    <t>08/03/2015</t>
  </si>
  <si>
    <t>אופציות לס TV B</t>
  </si>
  <si>
    <t>12111090</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</si>
  <si>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</si>
  <si>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</si>
  <si>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</si>
  <si>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</si>
  <si>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</si>
  <si>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</si>
  <si>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</si>
  <si>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</si>
  <si>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</si>
  <si>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</si>
  <si>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12540117</t>
  </si>
  <si>
    <t>27/11/2018</t>
  </si>
  <si>
    <t>125413841</t>
  </si>
  <si>
    <t>125414664</t>
  </si>
  <si>
    <t xml:space="preserve">  לאומי  ריבית קבועה  שקל IRX</t>
  </si>
  <si>
    <t>12539010</t>
  </si>
  <si>
    <t>13/04/2010</t>
  </si>
  <si>
    <t>12539012</t>
  </si>
  <si>
    <t>15/04/2010</t>
  </si>
  <si>
    <t xml:space="preserve">  לאומי  ריבית קבועה יורו IRX</t>
  </si>
  <si>
    <t>12538008</t>
  </si>
  <si>
    <t>12/04/2010</t>
  </si>
  <si>
    <t>12538010</t>
  </si>
  <si>
    <t xml:space="preserve">  לאומי ריבית ליבור  דולר IRS</t>
  </si>
  <si>
    <t>12538004</t>
  </si>
  <si>
    <t>10/11/2010</t>
  </si>
  <si>
    <t xml:space="preserve">  לאומי ריבית קבועה  שקל IRS</t>
  </si>
  <si>
    <t>12539004</t>
  </si>
  <si>
    <t xml:space="preserve">  לאומי ריבית קבועה  שקל IRX</t>
  </si>
  <si>
    <t>12539008</t>
  </si>
  <si>
    <t xml:space="preserve">  מזרחי  ריבית קבועה  שקל IRX</t>
  </si>
  <si>
    <t>12539013</t>
  </si>
  <si>
    <t>11/05/2010</t>
  </si>
  <si>
    <t xml:space="preserve">  מזרחי ריבית קבועה יורו IRX</t>
  </si>
  <si>
    <t>12538012</t>
  </si>
  <si>
    <t>12538013</t>
  </si>
  <si>
    <t xml:space="preserve">  פועלים ריבית ליבור  דולר IRS</t>
  </si>
  <si>
    <t>12538005</t>
  </si>
  <si>
    <t>10/12/2009</t>
  </si>
  <si>
    <t xml:space="preserve">  פועלים ריבית קבועה  שקל IRS</t>
  </si>
  <si>
    <t>12539005</t>
  </si>
  <si>
    <t xml:space="preserve">  פועלים ריבית קבועה  שקל IRX</t>
  </si>
  <si>
    <t>12539003</t>
  </si>
  <si>
    <t>22/03/2010</t>
  </si>
  <si>
    <t>12539007</t>
  </si>
  <si>
    <t>25/03/2010</t>
  </si>
  <si>
    <t xml:space="preserve">  פועלים ריבית קבועה יורו IRX</t>
  </si>
  <si>
    <t>12538003</t>
  </si>
  <si>
    <t>12538007</t>
  </si>
  <si>
    <t>פורוורד לאומי ריבית קבועה אירו</t>
  </si>
  <si>
    <t>125421880</t>
  </si>
  <si>
    <t>11/04/2018</t>
  </si>
  <si>
    <t>125421893</t>
  </si>
  <si>
    <t>20/06/2018</t>
  </si>
  <si>
    <t>125421894</t>
  </si>
  <si>
    <t>11/07/2018</t>
  </si>
  <si>
    <t>125421897</t>
  </si>
  <si>
    <t>12/07/2018</t>
  </si>
  <si>
    <t>125421904</t>
  </si>
  <si>
    <t>06/08/2018</t>
  </si>
  <si>
    <t>125421906</t>
  </si>
  <si>
    <t>125421911</t>
  </si>
  <si>
    <t>05/09/2018</t>
  </si>
  <si>
    <t>125421913</t>
  </si>
  <si>
    <t>13/09/2018</t>
  </si>
  <si>
    <t>125421914</t>
  </si>
  <si>
    <t>09/10/2018</t>
  </si>
  <si>
    <t>125421916</t>
  </si>
  <si>
    <t>22/10/2018</t>
  </si>
  <si>
    <t>125421917</t>
  </si>
  <si>
    <t>24/10/2018</t>
  </si>
  <si>
    <t>125421918</t>
  </si>
  <si>
    <t>25/10/2018</t>
  </si>
  <si>
    <t>125421919</t>
  </si>
  <si>
    <t>125421924</t>
  </si>
  <si>
    <t>26/11/2018</t>
  </si>
  <si>
    <t>125421930</t>
  </si>
  <si>
    <t>10/12/2018</t>
  </si>
  <si>
    <t>125421931</t>
  </si>
  <si>
    <t>20/12/2018</t>
  </si>
  <si>
    <t>125421933</t>
  </si>
  <si>
    <t>27/12/2018</t>
  </si>
  <si>
    <t>פורוורד לאומי ריבית קבועה דולר</t>
  </si>
  <si>
    <t>125432929</t>
  </si>
  <si>
    <t>23/05/2018</t>
  </si>
  <si>
    <t>125432935</t>
  </si>
  <si>
    <t>30/05/2018</t>
  </si>
  <si>
    <t>125432943</t>
  </si>
  <si>
    <t>06/06/2018</t>
  </si>
  <si>
    <t>125432978</t>
  </si>
  <si>
    <t>125432983</t>
  </si>
  <si>
    <t>18/07/2018</t>
  </si>
  <si>
    <t>125433064</t>
  </si>
  <si>
    <t>17/10/2018</t>
  </si>
  <si>
    <t>125433066</t>
  </si>
  <si>
    <t>125433070</t>
  </si>
  <si>
    <t>125433071</t>
  </si>
  <si>
    <t>125433073</t>
  </si>
  <si>
    <t>125433083</t>
  </si>
  <si>
    <t>07/11/2018</t>
  </si>
  <si>
    <t>125433085</t>
  </si>
  <si>
    <t>13/11/2018</t>
  </si>
  <si>
    <t>125433088</t>
  </si>
  <si>
    <t>14/11/2018</t>
  </si>
  <si>
    <t>125433100</t>
  </si>
  <si>
    <t>28/11/2018</t>
  </si>
  <si>
    <t>125433110</t>
  </si>
  <si>
    <t>12/12/2018</t>
  </si>
  <si>
    <t>125433114</t>
  </si>
  <si>
    <t>13/12/2018</t>
  </si>
  <si>
    <t>125433126</t>
  </si>
  <si>
    <t>26/12/2018</t>
  </si>
  <si>
    <t>פורוורד לאומי ריבית קבועה יין</t>
  </si>
  <si>
    <t>125451015</t>
  </si>
  <si>
    <t>29/01/2018</t>
  </si>
  <si>
    <t>125451016</t>
  </si>
  <si>
    <t>31/01/2018</t>
  </si>
  <si>
    <t>125451017</t>
  </si>
  <si>
    <t>06/02/2018</t>
  </si>
  <si>
    <t>125451018</t>
  </si>
  <si>
    <t>20/02/2018</t>
  </si>
  <si>
    <t>פורוורד לאומי ריבית קבועה כתר שבדי</t>
  </si>
  <si>
    <t>125471035</t>
  </si>
  <si>
    <t>125471036</t>
  </si>
  <si>
    <t>פורוורד לאומי ריבית קבועה לישט</t>
  </si>
  <si>
    <t>125441215</t>
  </si>
  <si>
    <t>10/10/2018</t>
  </si>
  <si>
    <t>125441218</t>
  </si>
  <si>
    <t>18/10/2018</t>
  </si>
  <si>
    <t>125441220</t>
  </si>
  <si>
    <t>17/12/2018</t>
  </si>
  <si>
    <t>125414245</t>
  </si>
  <si>
    <t>125414251</t>
  </si>
  <si>
    <t>125414257</t>
  </si>
  <si>
    <t>125414282</t>
  </si>
  <si>
    <t>125414365</t>
  </si>
  <si>
    <t>125414447</t>
  </si>
  <si>
    <t>125414455</t>
  </si>
  <si>
    <t>125414465</t>
  </si>
  <si>
    <t>125414485</t>
  </si>
  <si>
    <t>125414509</t>
  </si>
  <si>
    <t>125414512</t>
  </si>
  <si>
    <t>125414516</t>
  </si>
  <si>
    <t>125414521</t>
  </si>
  <si>
    <t>125414543</t>
  </si>
  <si>
    <t>125414545</t>
  </si>
  <si>
    <t>125414581</t>
  </si>
  <si>
    <t>125414587</t>
  </si>
  <si>
    <t>125414596</t>
  </si>
  <si>
    <t>125414605</t>
  </si>
  <si>
    <t>125414614</t>
  </si>
  <si>
    <t>125414616</t>
  </si>
  <si>
    <t>125414618</t>
  </si>
  <si>
    <t>125414619</t>
  </si>
  <si>
    <t>125414623</t>
  </si>
  <si>
    <t>125414624</t>
  </si>
  <si>
    <t>125414625</t>
  </si>
  <si>
    <t>125414629</t>
  </si>
  <si>
    <t>125414630</t>
  </si>
  <si>
    <t>125414632</t>
  </si>
  <si>
    <t>125414641</t>
  </si>
  <si>
    <t>125414643</t>
  </si>
  <si>
    <t>125414646</t>
  </si>
  <si>
    <t>125414661</t>
  </si>
  <si>
    <t>125414667</t>
  </si>
  <si>
    <t>125414671</t>
  </si>
  <si>
    <t>125414676</t>
  </si>
  <si>
    <t>125414681</t>
  </si>
  <si>
    <t>125414684</t>
  </si>
  <si>
    <t>125414686</t>
  </si>
  <si>
    <t>125414689</t>
  </si>
  <si>
    <t>125414693</t>
  </si>
  <si>
    <t>125414701</t>
  </si>
  <si>
    <t>125414703</t>
  </si>
  <si>
    <t>12548128</t>
  </si>
  <si>
    <t>12548130</t>
  </si>
  <si>
    <t>12548132</t>
  </si>
  <si>
    <t>12548134</t>
  </si>
  <si>
    <t>12548140</t>
  </si>
  <si>
    <t>12548141</t>
  </si>
  <si>
    <t>פורוורד מזרחי ריבית קבועה אירו</t>
  </si>
  <si>
    <t>125421896</t>
  </si>
  <si>
    <t>125421912</t>
  </si>
  <si>
    <t>125421923</t>
  </si>
  <si>
    <t>125421925</t>
  </si>
  <si>
    <t>פורוורד מזרחי ריבית קבועה דולר</t>
  </si>
  <si>
    <t>125432930</t>
  </si>
  <si>
    <t>125432944</t>
  </si>
  <si>
    <t>125432979</t>
  </si>
  <si>
    <t>125433057</t>
  </si>
  <si>
    <t>125433058</t>
  </si>
  <si>
    <t>15/10/2018</t>
  </si>
  <si>
    <t>125433102</t>
  </si>
  <si>
    <t>125433112</t>
  </si>
  <si>
    <t>פורוורד מזרחי ריבית קבועה שקל</t>
  </si>
  <si>
    <t>125414448</t>
  </si>
  <si>
    <t>125414466</t>
  </si>
  <si>
    <t>125414511</t>
  </si>
  <si>
    <t>125414513</t>
  </si>
  <si>
    <t>125414582</t>
  </si>
  <si>
    <t>125414604</t>
  </si>
  <si>
    <t>125414608</t>
  </si>
  <si>
    <t>125414659</t>
  </si>
  <si>
    <t>125414662</t>
  </si>
  <si>
    <t>125414669</t>
  </si>
  <si>
    <t>125414683</t>
  </si>
  <si>
    <t>פורוורד פועלים ריבית קבועה אירו</t>
  </si>
  <si>
    <t>125421895</t>
  </si>
  <si>
    <t>125421922</t>
  </si>
  <si>
    <t>פורוורד פועלים ריבית קבועה דולר</t>
  </si>
  <si>
    <t>125432936</t>
  </si>
  <si>
    <t>125432984</t>
  </si>
  <si>
    <t>125433060</t>
  </si>
  <si>
    <t>125433069</t>
  </si>
  <si>
    <t>125433101</t>
  </si>
  <si>
    <t>פורוורד פועלים ריבית קבועה לישט</t>
  </si>
  <si>
    <t>125441216</t>
  </si>
  <si>
    <t>פורוורד פועלים ריבית קבועה שקל</t>
  </si>
  <si>
    <t>125414456</t>
  </si>
  <si>
    <t>125414510</t>
  </si>
  <si>
    <t>125414522</t>
  </si>
  <si>
    <t>125414606</t>
  </si>
  <si>
    <t>125414610</t>
  </si>
  <si>
    <t>125414622</t>
  </si>
  <si>
    <t>125414658</t>
  </si>
  <si>
    <t>125414668</t>
  </si>
  <si>
    <t>125421900</t>
  </si>
  <si>
    <t>01/08/2018</t>
  </si>
  <si>
    <t>125421908</t>
  </si>
  <si>
    <t>08/08/2018</t>
  </si>
  <si>
    <t>125421909</t>
  </si>
  <si>
    <t>23/08/2018</t>
  </si>
  <si>
    <t>125433001</t>
  </si>
  <si>
    <t>125433003</t>
  </si>
  <si>
    <t>125433012</t>
  </si>
  <si>
    <t>125433028</t>
  </si>
  <si>
    <t>125451019</t>
  </si>
  <si>
    <t>12548139</t>
  </si>
  <si>
    <t>125421902</t>
  </si>
  <si>
    <t>125433005</t>
  </si>
  <si>
    <t>125421901</t>
  </si>
  <si>
    <t>125433002</t>
  </si>
  <si>
    <t>125433004</t>
  </si>
  <si>
    <t>פורוורד פועלים ריבית קבועה יין</t>
  </si>
  <si>
    <t>125451020</t>
  </si>
  <si>
    <t>12548138</t>
  </si>
  <si>
    <t>IRS לאומי ליבור דולר</t>
  </si>
  <si>
    <t>12531220</t>
  </si>
  <si>
    <t>24/12/2018</t>
  </si>
  <si>
    <t>IRS לאומי ריבית יורו בור אירו</t>
  </si>
  <si>
    <t>12531211</t>
  </si>
  <si>
    <t>28/12/2015</t>
  </si>
  <si>
    <t>IRS לאומי ריבית קבועה אירו</t>
  </si>
  <si>
    <t>12531111</t>
  </si>
  <si>
    <t>IRS לאומי ריבית קבועה דולר</t>
  </si>
  <si>
    <t>12531120</t>
  </si>
  <si>
    <t>IRS לאומי ריבית קבועה שקל</t>
  </si>
  <si>
    <t>12537001</t>
  </si>
  <si>
    <t>02/07/2014</t>
  </si>
  <si>
    <t>12537006</t>
  </si>
  <si>
    <t>24/02/2016</t>
  </si>
  <si>
    <t>12537008</t>
  </si>
  <si>
    <t>08/09/2011</t>
  </si>
  <si>
    <t>IRS לאומי תל-בור שקל</t>
  </si>
  <si>
    <t>12536001</t>
  </si>
  <si>
    <t>12536003</t>
  </si>
  <si>
    <t>27/07/2015</t>
  </si>
  <si>
    <t>12536004</t>
  </si>
  <si>
    <t>07/08/2015</t>
  </si>
  <si>
    <t>12536005</t>
  </si>
  <si>
    <t>02/10/2015</t>
  </si>
  <si>
    <t>12536006</t>
  </si>
  <si>
    <t>12536008</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</si>
  <si>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</si>
  <si>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</si>
  <si>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</si>
  <si>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</si>
  <si>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</si>
  <si>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</si>
  <si>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</si>
  <si>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</si>
  <si>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</si>
  <si>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</si>
  <si>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</si>
  <si>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</si>
  <si>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שקל לאומי ריבית קבועה שקל</t>
  </si>
  <si>
    <t>12537009</t>
  </si>
  <si>
    <t>שקל לאומי תל-בור שקל</t>
  </si>
  <si>
    <t>12536009</t>
  </si>
  <si>
    <t>סה"כ חוזים עתידיים בחו"ל:</t>
  </si>
  <si>
    <t>אקוויטי מזרחי ריבית קבועה יורו</t>
  </si>
  <si>
    <t>12534389</t>
  </si>
  <si>
    <t>31/10/2018</t>
  </si>
  <si>
    <t>12534390</t>
  </si>
  <si>
    <t>12534393</t>
  </si>
  <si>
    <t>23/11/2018</t>
  </si>
  <si>
    <t>12534394</t>
  </si>
  <si>
    <t>מזר'סוופ מדד יורו DB</t>
  </si>
  <si>
    <t>12534395</t>
  </si>
  <si>
    <t>12534396</t>
  </si>
  <si>
    <t>מזר סוופ מדד יורו SXXGR</t>
  </si>
  <si>
    <t>12534391</t>
  </si>
  <si>
    <t>12534392</t>
  </si>
  <si>
    <t>סוואפ אקוויטי פועלים</t>
  </si>
  <si>
    <t>12534381</t>
  </si>
  <si>
    <t>03/10/2018</t>
  </si>
  <si>
    <t>סוופ אקוויטי -פועלים</t>
  </si>
  <si>
    <t>12534382</t>
  </si>
  <si>
    <t>פוע סוופ מדד דולר IXV</t>
  </si>
  <si>
    <t>12534383</t>
  </si>
  <si>
    <t>12534384</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</si>
  <si>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</si>
  <si>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</si>
  <si>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</si>
  <si>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</si>
  <si>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</si>
  <si>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</si>
  <si>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</si>
  <si>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</si>
  <si>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</si>
  <si>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</si>
  <si>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</si>
  <si>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94811117</t>
  </si>
  <si>
    <t>מוצר מובנה - מאוגח - מי'</t>
  </si>
  <si>
    <t>1141381</t>
  </si>
  <si>
    <t>אג"ח קונצרני לא סחיר</t>
  </si>
  <si>
    <t>06/07/2017</t>
  </si>
  <si>
    <t>1142637</t>
  </si>
  <si>
    <t>10/12/2017</t>
  </si>
  <si>
    <t>1145606</t>
  </si>
  <si>
    <t>09/05/2018</t>
  </si>
  <si>
    <t>1153071</t>
  </si>
  <si>
    <t>12/08/2018</t>
  </si>
  <si>
    <t>1154798</t>
  </si>
  <si>
    <t>16/09/2018</t>
  </si>
  <si>
    <t>מוצר מובנה אנ2</t>
  </si>
  <si>
    <t>1127273</t>
  </si>
  <si>
    <t>05/12/2012</t>
  </si>
  <si>
    <t>CLN- BACR FLOAT 20/12/2019</t>
  </si>
  <si>
    <t>XS0555969210</t>
  </si>
  <si>
    <t>27/10/2010</t>
  </si>
  <si>
    <t>CLN- BARCLAYS 20/12/2019</t>
  </si>
  <si>
    <t>XS0471399021</t>
  </si>
  <si>
    <t>CLN-EARLS FOUR 581</t>
  </si>
  <si>
    <t>XS0137660709</t>
  </si>
  <si>
    <t>31/10/2001</t>
  </si>
  <si>
    <t>CDO-DALT 2007-1XD</t>
  </si>
  <si>
    <t>USG2645NAE97</t>
  </si>
  <si>
    <t>C</t>
  </si>
  <si>
    <t>28/06/2007</t>
  </si>
  <si>
    <t>CDO-TABERNA PFO 5/35</t>
  </si>
  <si>
    <t>KYG8653M2068</t>
  </si>
  <si>
    <t>15/03/2005</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</si>
  <si>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</si>
  <si>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</si>
  <si>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</si>
  <si>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</si>
  <si>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</si>
  <si>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</si>
  <si>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</si>
  <si>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</si>
  <si>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</si>
  <si>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</si>
  <si>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</si>
  <si>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</si>
  <si>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</si>
  <si>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</si>
  <si>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</si>
  <si>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</si>
  <si>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</si>
  <si>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</si>
  <si>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</si>
  <si>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</si>
  <si>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</si>
  <si>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</si>
  <si>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</si>
  <si>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</si>
  <si>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</si>
  <si>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</si>
  <si>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</si>
  <si>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</si>
  <si>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</si>
  <si>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</si>
  <si>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במשכנתא-מב'</t>
  </si>
  <si>
    <t>32000</t>
  </si>
  <si>
    <t>32500</t>
  </si>
  <si>
    <t>32100</t>
  </si>
  <si>
    <t>32250</t>
  </si>
  <si>
    <t>31000</t>
  </si>
  <si>
    <t>31001</t>
  </si>
  <si>
    <t>31500</t>
  </si>
  <si>
    <t>42000</t>
  </si>
  <si>
    <t>42500</t>
  </si>
  <si>
    <t>42100</t>
  </si>
  <si>
    <t>42250</t>
  </si>
  <si>
    <t>41000</t>
  </si>
  <si>
    <t>41001</t>
  </si>
  <si>
    <t>41500</t>
  </si>
  <si>
    <t>מובטחות במשכנתא-פב</t>
  </si>
  <si>
    <t>200</t>
  </si>
  <si>
    <t>100</t>
  </si>
  <si>
    <t>1101</t>
  </si>
  <si>
    <t>1150</t>
  </si>
  <si>
    <t>סה"כ מובטחות בערבות בנקאית</t>
  </si>
  <si>
    <t>מובטחות בערבות בנקאית-חד</t>
  </si>
  <si>
    <t>14821154</t>
  </si>
  <si>
    <t>12/01/2017</t>
  </si>
  <si>
    <t>מובטחות בערבות בנקאית-ינ'</t>
  </si>
  <si>
    <t>14811441</t>
  </si>
  <si>
    <t>07/06/2018</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</si>
  <si>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</si>
  <si>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</si>
  <si>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</si>
  <si>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</si>
  <si>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</si>
  <si>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</si>
  <si>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</si>
  <si>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</si>
  <si>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</si>
  <si>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</si>
  <si>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</si>
  <si>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</si>
  <si>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</si>
  <si>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</si>
  <si>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</si>
  <si>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</si>
  <si>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</si>
  <si>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</si>
  <si>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</si>
  <si>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</si>
  <si>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</si>
  <si>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</si>
  <si>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</si>
  <si>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אחרים-אל'</t>
  </si>
  <si>
    <t>14821246</t>
  </si>
  <si>
    <t>22/02/2018</t>
  </si>
  <si>
    <t>מובטחות בבטחונות אחרים-אן'</t>
  </si>
  <si>
    <t>14811200</t>
  </si>
  <si>
    <t>30/12/2015</t>
  </si>
  <si>
    <t>90148620</t>
  </si>
  <si>
    <t>90148621</t>
  </si>
  <si>
    <t>19/01/2016</t>
  </si>
  <si>
    <t>90148622</t>
  </si>
  <si>
    <t>90148623</t>
  </si>
  <si>
    <t>19/12/2016</t>
  </si>
  <si>
    <t>90148624</t>
  </si>
  <si>
    <t>02/07/2017</t>
  </si>
  <si>
    <t>מובטחות בבטחונות אחרים-בכ'</t>
  </si>
  <si>
    <t>14821295</t>
  </si>
  <si>
    <t>24/06/2018</t>
  </si>
  <si>
    <t>14821297</t>
  </si>
  <si>
    <t>מובטחות בבטחונות אחרים-הלוואה אע'</t>
  </si>
  <si>
    <t>14770067</t>
  </si>
  <si>
    <t>13/01/2013</t>
  </si>
  <si>
    <t>14770069</t>
  </si>
  <si>
    <t>17/01/2013</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</si>
  <si>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</si>
  <si>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</si>
  <si>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</si>
  <si>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</si>
  <si>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</si>
  <si>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</si>
  <si>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</si>
  <si>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</si>
  <si>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</si>
  <si>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</si>
  <si>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</si>
  <si>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</si>
  <si>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</si>
  <si>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</si>
  <si>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</si>
  <si>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</si>
  <si>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</si>
  <si>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</si>
  <si>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</si>
  <si>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</si>
  <si>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</si>
  <si>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</si>
  <si>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</si>
  <si>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</si>
  <si>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</si>
  <si>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</si>
  <si>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</si>
  <si>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</si>
  <si>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</si>
  <si>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</si>
  <si>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</si>
  <si>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</si>
  <si>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</si>
  <si>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</si>
  <si>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</si>
  <si>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</si>
  <si>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</si>
  <si>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</si>
  <si>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</si>
  <si>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</si>
  <si>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</si>
  <si>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</si>
  <si>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</si>
  <si>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</si>
  <si>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</si>
  <si>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</si>
  <si>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</si>
  <si>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</si>
  <si>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</si>
  <si>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</si>
  <si>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</si>
  <si>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</si>
  <si>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</si>
  <si>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</si>
  <si>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</si>
  <si>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</si>
  <si>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</si>
  <si>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</si>
  <si>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</si>
  <si>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</si>
  <si>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</si>
  <si>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</si>
  <si>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</si>
  <si>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</si>
  <si>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</si>
  <si>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</si>
  <si>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</si>
  <si>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</si>
  <si>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</si>
  <si>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</si>
  <si>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</si>
  <si>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</si>
  <si>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</si>
  <si>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</si>
  <si>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</si>
  <si>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1122008</t>
  </si>
  <si>
    <t>26/10/2017</t>
  </si>
  <si>
    <t>1122009</t>
  </si>
  <si>
    <t>21/12/2017</t>
  </si>
  <si>
    <t>1122010</t>
  </si>
  <si>
    <t>17/01/2018</t>
  </si>
  <si>
    <t>1122011</t>
  </si>
  <si>
    <t>04/06/2018</t>
  </si>
  <si>
    <t>1122012</t>
  </si>
  <si>
    <t>25/06/2018</t>
  </si>
  <si>
    <t>1122014</t>
  </si>
  <si>
    <t>1122015</t>
  </si>
  <si>
    <t>23/10/2018</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</si>
  <si>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</si>
  <si>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</si>
  <si>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</si>
  <si>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</si>
  <si>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</si>
  <si>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</si>
  <si>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</si>
  <si>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</si>
  <si>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</si>
  <si>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</si>
  <si>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</si>
  <si>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</si>
  <si>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</si>
  <si>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</si>
  <si>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</si>
  <si>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</si>
  <si>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</si>
  <si>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אחרים-ארא'</t>
  </si>
  <si>
    <t>91102700</t>
  </si>
  <si>
    <t>24/12/2017</t>
  </si>
  <si>
    <t>91102701</t>
  </si>
  <si>
    <t>20/09/2018</t>
  </si>
  <si>
    <t>מובטחות בבטחונות אחרים-ג'</t>
  </si>
  <si>
    <t>90113001</t>
  </si>
  <si>
    <t>21/08/2018</t>
  </si>
  <si>
    <t>מובטחות בבטחונות אחרים-הלוואה אי'</t>
  </si>
  <si>
    <t>14811169</t>
  </si>
  <si>
    <t>10/09/2015</t>
  </si>
  <si>
    <t>מובטחות בבטחונות אחרים-הלוואה ארא'</t>
  </si>
  <si>
    <t>91102798</t>
  </si>
  <si>
    <t>05/03/2013</t>
  </si>
  <si>
    <t>91102799</t>
  </si>
  <si>
    <t>מובטחות בבטחונות אחרים-הלוואה ח'2</t>
  </si>
  <si>
    <t>90150720</t>
  </si>
  <si>
    <t>28/09/2004</t>
  </si>
  <si>
    <t>מובטחות בבטחונות אחרים-הלוואה כ'</t>
  </si>
  <si>
    <t>14821042</t>
  </si>
  <si>
    <t>20/11/2013</t>
  </si>
  <si>
    <t>מובטחות בבטחונות אחרים-הלוואה עי'</t>
  </si>
  <si>
    <t>14760910</t>
  </si>
  <si>
    <t>26/11/2013</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</si>
  <si>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</si>
  <si>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</si>
  <si>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</si>
  <si>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</si>
  <si>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</si>
  <si>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</si>
  <si>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</si>
  <si>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</si>
  <si>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</si>
  <si>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</si>
  <si>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</si>
  <si>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אחרים-מר'</t>
  </si>
  <si>
    <t>14811282</t>
  </si>
  <si>
    <t>20/12/2016</t>
  </si>
  <si>
    <t>מובטחות בבטחונות אחרים-נה'</t>
  </si>
  <si>
    <t>14811144</t>
  </si>
  <si>
    <t>28/05/2015</t>
  </si>
  <si>
    <t>14811256</t>
  </si>
  <si>
    <t>04/08/2016</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</si>
  <si>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</si>
  <si>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</si>
  <si>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</si>
  <si>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</si>
  <si>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</si>
  <si>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</si>
  <si>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</si>
  <si>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</si>
  <si>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</si>
  <si>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</si>
  <si>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</si>
  <si>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</si>
  <si>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</si>
  <si>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</si>
  <si>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</si>
  <si>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</si>
  <si>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</si>
  <si>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</si>
  <si>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</si>
  <si>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</si>
  <si>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</si>
  <si>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</si>
  <si>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</si>
  <si>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</si>
  <si>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</si>
  <si>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</si>
  <si>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</si>
  <si>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</si>
  <si>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</si>
  <si>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</si>
  <si>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</si>
  <si>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</si>
  <si>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</si>
  <si>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</si>
  <si>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</si>
  <si>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</si>
  <si>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</si>
  <si>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</si>
  <si>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</si>
  <si>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</si>
  <si>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</si>
  <si>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</si>
  <si>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</si>
  <si>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</si>
  <si>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</si>
  <si>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</si>
  <si>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</si>
  <si>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</si>
  <si>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</si>
  <si>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</si>
  <si>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</si>
  <si>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</si>
  <si>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</si>
  <si>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</si>
  <si>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</si>
  <si>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</si>
  <si>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</si>
  <si>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</si>
  <si>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</si>
  <si>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</si>
  <si>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</si>
  <si>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</si>
  <si>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</si>
  <si>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</si>
  <si>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</si>
  <si>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</si>
  <si>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</si>
  <si>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</si>
  <si>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</si>
  <si>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</si>
  <si>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</si>
  <si>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31/12/2012</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</si>
  <si>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</si>
  <si>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</si>
  <si>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</si>
  <si>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</si>
  <si>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</si>
  <si>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</si>
  <si>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</si>
  <si>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</si>
  <si>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</si>
  <si>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</si>
  <si>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</si>
  <si>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</si>
  <si>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</si>
  <si>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</si>
  <si>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</si>
  <si>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</si>
  <si>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</si>
  <si>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</si>
  <si>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</si>
  <si>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</si>
  <si>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</si>
  <si>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 אוורסט*</t>
  </si>
  <si>
    <t>91100070</t>
  </si>
  <si>
    <t>15/12/2016</t>
  </si>
  <si>
    <t>מובטחות בבטחונות אחרים-אזוריט , בילו סנטר*</t>
  </si>
  <si>
    <t>14760859</t>
  </si>
  <si>
    <t>15/01/2012</t>
  </si>
  <si>
    <t>14760860</t>
  </si>
  <si>
    <t>18/01/2012</t>
  </si>
  <si>
    <t>14760864</t>
  </si>
  <si>
    <t>19/02/2012</t>
  </si>
  <si>
    <t>14760869</t>
  </si>
  <si>
    <t>22/05/2012</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</si>
  <si>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</si>
  <si>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</si>
  <si>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</si>
  <si>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</si>
  <si>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</si>
  <si>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</si>
  <si>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</si>
  <si>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</si>
  <si>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</si>
  <si>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</si>
  <si>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</si>
  <si>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</si>
  <si>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</si>
  <si>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</si>
  <si>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</si>
  <si>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</si>
  <si>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</si>
  <si>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</si>
  <si>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</si>
  <si>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</si>
  <si>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</si>
  <si>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</si>
  <si>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</si>
  <si>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</si>
  <si>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</si>
  <si>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</si>
  <si>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</si>
  <si>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</si>
  <si>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</si>
  <si>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</si>
  <si>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</si>
  <si>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</si>
  <si>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</si>
  <si>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</si>
  <si>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</si>
  <si>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אחרים-דל'</t>
  </si>
  <si>
    <t>90145563</t>
  </si>
  <si>
    <t>28/04/2015</t>
  </si>
  <si>
    <t>מובטחות בבטחונות אחרים-הלוואה אח'</t>
  </si>
  <si>
    <t>90107211</t>
  </si>
  <si>
    <t>02/06/2014</t>
  </si>
  <si>
    <t>90107212</t>
  </si>
  <si>
    <t>90107222</t>
  </si>
  <si>
    <t>24/07/2014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</si>
  <si>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</si>
  <si>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</si>
  <si>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</si>
  <si>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</si>
  <si>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</si>
  <si>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</si>
  <si>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</si>
  <si>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</si>
  <si>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</si>
  <si>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</si>
  <si>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</si>
  <si>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ח'1</t>
  </si>
  <si>
    <t>90150300</t>
  </si>
  <si>
    <t>מובטחות בבטחונות אחרים-הלוואה ימ'</t>
  </si>
  <si>
    <t>14760843</t>
  </si>
  <si>
    <t>18/07/2011</t>
  </si>
  <si>
    <t>14760844</t>
  </si>
  <si>
    <t>14811160</t>
  </si>
  <si>
    <t>16/07/2015</t>
  </si>
  <si>
    <t>מובטחות בבטחונות אחרים-הלוואה מט'</t>
  </si>
  <si>
    <t>14811158</t>
  </si>
  <si>
    <t>13/07/2015</t>
  </si>
  <si>
    <t>14811379</t>
  </si>
  <si>
    <t>14/08/2017</t>
  </si>
  <si>
    <t>מובטחות בבטחונות אחרים-הלוואה רו'</t>
  </si>
  <si>
    <t>94063101</t>
  </si>
  <si>
    <t>25/09/2013</t>
  </si>
  <si>
    <t>94063102</t>
  </si>
  <si>
    <t>94063103</t>
  </si>
  <si>
    <t>94063104</t>
  </si>
  <si>
    <t>94063105</t>
  </si>
  <si>
    <t>94063106</t>
  </si>
  <si>
    <t>94063107</t>
  </si>
  <si>
    <t>94063108</t>
  </si>
  <si>
    <t>מובטחות בבטחונות אחרים-הלוואה ריט 1*</t>
  </si>
  <si>
    <t>14821049</t>
  </si>
  <si>
    <t>14821087</t>
  </si>
  <si>
    <t>10/01/2016</t>
  </si>
  <si>
    <t>מובטחות בבטחונות אחרים-הלוואה שג'</t>
  </si>
  <si>
    <t>14821008</t>
  </si>
  <si>
    <t>30/01/2011</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</si>
  <si>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</si>
  <si>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</si>
  <si>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</si>
  <si>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</si>
  <si>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</si>
  <si>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</si>
  <si>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</si>
  <si>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</si>
  <si>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</si>
  <si>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</si>
  <si>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</si>
  <si>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</si>
  <si>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</si>
  <si>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</si>
  <si>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</si>
  <si>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</si>
  <si>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</si>
  <si>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</si>
  <si>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14856068</t>
  </si>
  <si>
    <t>10/06/2013</t>
  </si>
  <si>
    <t>14856069</t>
  </si>
  <si>
    <t>29/05/2014</t>
  </si>
  <si>
    <t>14856070</t>
  </si>
  <si>
    <t>17/03/2016</t>
  </si>
  <si>
    <t>מובטחות בבטחונות אחרים-מב'</t>
  </si>
  <si>
    <t>14856018</t>
  </si>
  <si>
    <t>05/01/2015</t>
  </si>
  <si>
    <t>מובטחות בבטחונות אחרים-מט'</t>
  </si>
  <si>
    <t>14811422</t>
  </si>
  <si>
    <t>מובטחות בבטחונות אחרים-ממב'</t>
  </si>
  <si>
    <t>14821212</t>
  </si>
  <si>
    <t>13/11/2017</t>
  </si>
  <si>
    <t>מובטחות בבטחונות אחרים-מס'</t>
  </si>
  <si>
    <t>14821068</t>
  </si>
  <si>
    <t>06/12/2015</t>
  </si>
  <si>
    <t>14821346</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</si>
  <si>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</si>
  <si>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</si>
  <si>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</si>
  <si>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</si>
  <si>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</si>
  <si>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</si>
  <si>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</si>
  <si>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</si>
  <si>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</si>
  <si>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</si>
  <si>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</si>
  <si>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</si>
  <si>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</si>
  <si>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</si>
  <si>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</si>
  <si>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</si>
  <si>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</si>
  <si>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</si>
  <si>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</si>
  <si>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</si>
  <si>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</si>
  <si>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</si>
  <si>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</si>
  <si>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</si>
  <si>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</si>
  <si>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</si>
  <si>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</si>
  <si>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</si>
  <si>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</si>
  <si>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</si>
  <si>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14811287</t>
  </si>
  <si>
    <t>01/01/2017</t>
  </si>
  <si>
    <t>14811393</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</si>
  <si>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</si>
  <si>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</si>
  <si>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</si>
  <si>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</si>
  <si>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</si>
  <si>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</si>
  <si>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</si>
  <si>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</si>
  <si>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</si>
  <si>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</si>
  <si>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</si>
  <si>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אחרים-שה'1</t>
  </si>
  <si>
    <t>14760130</t>
  </si>
  <si>
    <t>12/08/2015</t>
  </si>
  <si>
    <t>מובטחות בבטחונות אחרים-אט'</t>
  </si>
  <si>
    <t>14770061</t>
  </si>
  <si>
    <t>06/12/2012</t>
  </si>
  <si>
    <t>14811103</t>
  </si>
  <si>
    <t>05/02/2015</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</si>
  <si>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</si>
  <si>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</si>
  <si>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</si>
  <si>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</si>
  <si>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</si>
  <si>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</si>
  <si>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</si>
  <si>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</si>
  <si>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</si>
  <si>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</si>
  <si>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</si>
  <si>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</si>
  <si>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</si>
  <si>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</si>
  <si>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</si>
  <si>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</si>
  <si>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</si>
  <si>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</si>
  <si>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</si>
  <si>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</si>
  <si>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</si>
  <si>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</si>
  <si>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</si>
  <si>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</si>
  <si>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</si>
  <si>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</si>
  <si>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</si>
  <si>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</si>
  <si>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</si>
  <si>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</si>
  <si>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</si>
  <si>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</si>
  <si>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</si>
  <si>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</si>
  <si>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</si>
  <si>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</si>
  <si>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</si>
  <si>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</si>
  <si>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</si>
  <si>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</si>
  <si>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אפ'</t>
  </si>
  <si>
    <t>14760090</t>
  </si>
  <si>
    <t>25/12/2014</t>
  </si>
  <si>
    <t>14760091</t>
  </si>
  <si>
    <t>מובטחות בבטחונות אחרים-הלוואה אר'</t>
  </si>
  <si>
    <t>14760092</t>
  </si>
  <si>
    <t>91115113</t>
  </si>
  <si>
    <t>17/02/2015</t>
  </si>
  <si>
    <t>מובטחות בבטחונות אחרים-הלוואה אשטרום נכסים*</t>
  </si>
  <si>
    <t>14811137</t>
  </si>
  <si>
    <t>31/12/2014</t>
  </si>
  <si>
    <t>14811138</t>
  </si>
  <si>
    <t>מובטחות בבטחונות אחרים-הלוואה ד'</t>
  </si>
  <si>
    <t>14811027</t>
  </si>
  <si>
    <t>29/01/2013</t>
  </si>
  <si>
    <t>מובטחות בבטחונות אחרים-הלוואה כר'</t>
  </si>
  <si>
    <t>14000001</t>
  </si>
  <si>
    <t>14760093</t>
  </si>
  <si>
    <t>מובטחות בבטחונות אחרים-הלוואה מי'</t>
  </si>
  <si>
    <t>14811166</t>
  </si>
  <si>
    <t>90145980</t>
  </si>
  <si>
    <t>26/08/2015</t>
  </si>
  <si>
    <t>90145981</t>
  </si>
  <si>
    <t>26/10/2015</t>
  </si>
  <si>
    <t>90145982</t>
  </si>
  <si>
    <t>13/03/2016</t>
  </si>
  <si>
    <t>90145983</t>
  </si>
  <si>
    <t>13/03/2017</t>
  </si>
  <si>
    <t>מובטחות בבטחונות אחרים-הלוואה מל'1</t>
  </si>
  <si>
    <t>14811053</t>
  </si>
  <si>
    <t>23/12/2013</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</si>
  <si>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</si>
  <si>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</si>
  <si>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</si>
  <si>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</si>
  <si>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</si>
  <si>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</si>
  <si>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</si>
  <si>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</si>
  <si>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</si>
  <si>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פס'</t>
  </si>
  <si>
    <t>14760899</t>
  </si>
  <si>
    <t>05/01/2014</t>
  </si>
  <si>
    <t>90839511</t>
  </si>
  <si>
    <t>90839512</t>
  </si>
  <si>
    <t>11/09/2014</t>
  </si>
  <si>
    <t>90839513</t>
  </si>
  <si>
    <t>27/05/2015</t>
  </si>
  <si>
    <t>90839515</t>
  </si>
  <si>
    <t>11/06/2015</t>
  </si>
  <si>
    <t>90839516</t>
  </si>
  <si>
    <t>90839517</t>
  </si>
  <si>
    <t>10/12/2015</t>
  </si>
  <si>
    <t>90839518</t>
  </si>
  <si>
    <t>10/03/2016</t>
  </si>
  <si>
    <t>90839519</t>
  </si>
  <si>
    <t>28/06/2016</t>
  </si>
  <si>
    <t>90839520</t>
  </si>
  <si>
    <t>22/08/2016</t>
  </si>
  <si>
    <t>90839541</t>
  </si>
  <si>
    <t>90839546</t>
  </si>
  <si>
    <t>11/09/2017</t>
  </si>
  <si>
    <t>מובטחות בבטחונות אחרים-הלוואה ק'</t>
  </si>
  <si>
    <t>14811048</t>
  </si>
  <si>
    <t>03/09/2013</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</si>
  <si>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</si>
  <si>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</si>
  <si>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</si>
  <si>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</si>
  <si>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</si>
  <si>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</si>
  <si>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</si>
  <si>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</si>
  <si>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</si>
  <si>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</si>
  <si>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אחרים-יג'</t>
  </si>
  <si>
    <t>14811112</t>
  </si>
  <si>
    <t>22/03/2015</t>
  </si>
  <si>
    <t>14811113</t>
  </si>
  <si>
    <t>14811453</t>
  </si>
  <si>
    <t>מובטחות בבטחונות אחרים-יר'</t>
  </si>
  <si>
    <t>14811186</t>
  </si>
  <si>
    <t>24/12/2015</t>
  </si>
  <si>
    <t>מובטחות בבטחונות אחרים-כי'</t>
  </si>
  <si>
    <t>14760916</t>
  </si>
  <si>
    <t>29/06/2017</t>
  </si>
  <si>
    <t>90840002</t>
  </si>
  <si>
    <t>90840004</t>
  </si>
  <si>
    <t>04/01/2018</t>
  </si>
  <si>
    <t>90840006</t>
  </si>
  <si>
    <t>04/04/2018</t>
  </si>
  <si>
    <t>90840008</t>
  </si>
  <si>
    <t>04/07/2018</t>
  </si>
  <si>
    <t>90840010</t>
  </si>
  <si>
    <t>04/10/2018</t>
  </si>
  <si>
    <t>מובטחות בבטחונות אחרים-לצ'</t>
  </si>
  <si>
    <t>14811472</t>
  </si>
  <si>
    <t>28/09/2018</t>
  </si>
  <si>
    <t>14821364</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</si>
  <si>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</si>
  <si>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</si>
  <si>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</si>
  <si>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</si>
  <si>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</si>
  <si>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</si>
  <si>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</si>
  <si>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</si>
  <si>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</si>
  <si>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</si>
  <si>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</si>
  <si>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</si>
  <si>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</si>
  <si>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</si>
  <si>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</si>
  <si>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</si>
  <si>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</si>
  <si>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</si>
  <si>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אחרים-מש'</t>
  </si>
  <si>
    <t>90145984</t>
  </si>
  <si>
    <t>13/03/2018</t>
  </si>
  <si>
    <t>מובטחות בבטחונות אחרים-מת'</t>
  </si>
  <si>
    <t>14821129</t>
  </si>
  <si>
    <t>02/11/2016</t>
  </si>
  <si>
    <t>מובטחות בבטחונות אחרים-נח'</t>
  </si>
  <si>
    <t>91116001</t>
  </si>
  <si>
    <t>12/02/2015</t>
  </si>
  <si>
    <t>91116002</t>
  </si>
  <si>
    <t>10/09/2017</t>
  </si>
  <si>
    <t>91116003</t>
  </si>
  <si>
    <t>17/09/2017</t>
  </si>
  <si>
    <t>מובטחות בבטחונות אחרים-סבנ'</t>
  </si>
  <si>
    <t>14821258</t>
  </si>
  <si>
    <t>24/01/2018</t>
  </si>
  <si>
    <t>14821260</t>
  </si>
  <si>
    <t>14821264</t>
  </si>
  <si>
    <t>14821265</t>
  </si>
  <si>
    <t>14821268</t>
  </si>
  <si>
    <t>27/03/2018</t>
  </si>
  <si>
    <t>14821292</t>
  </si>
  <si>
    <t>14821324</t>
  </si>
  <si>
    <t>06/09/2018</t>
  </si>
  <si>
    <t>14821354</t>
  </si>
  <si>
    <t>מובטחות בבטחונות אחרים-ע'</t>
  </si>
  <si>
    <t>14821285</t>
  </si>
  <si>
    <t>27/05/2018</t>
  </si>
  <si>
    <t>מובטחות בבטחונות אחרים-ענצ'</t>
  </si>
  <si>
    <t>14856164</t>
  </si>
  <si>
    <t>29/10/2017</t>
  </si>
  <si>
    <t>מובטחות בבטחונות אחרים-פס'</t>
  </si>
  <si>
    <t>90839501</t>
  </si>
  <si>
    <t>90839542</t>
  </si>
  <si>
    <t>12/12/2016</t>
  </si>
  <si>
    <t>90839544</t>
  </si>
  <si>
    <t>09/03/2017</t>
  </si>
  <si>
    <t>90839545</t>
  </si>
  <si>
    <t>12/06/2017</t>
  </si>
  <si>
    <t>90839547</t>
  </si>
  <si>
    <t>11/12/2017</t>
  </si>
  <si>
    <t>90839548</t>
  </si>
  <si>
    <t>90839550</t>
  </si>
  <si>
    <t>29/08/2018</t>
  </si>
  <si>
    <t>מובטחות בבטחונות אחרים-צל'</t>
  </si>
  <si>
    <t>14811188</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</si>
  <si>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</si>
  <si>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</si>
  <si>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</si>
  <si>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</si>
  <si>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</si>
  <si>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</si>
  <si>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</si>
  <si>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</si>
  <si>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</si>
  <si>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</si>
  <si>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</si>
  <si>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</si>
  <si>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</si>
  <si>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</si>
  <si>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</si>
  <si>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</si>
  <si>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</si>
  <si>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</si>
  <si>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</si>
  <si>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</si>
  <si>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</si>
  <si>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</si>
  <si>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</si>
  <si>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</si>
  <si>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אחרים-שה'</t>
  </si>
  <si>
    <t>90300002</t>
  </si>
  <si>
    <t>28/12/2016</t>
  </si>
  <si>
    <t>90300003</t>
  </si>
  <si>
    <t>90300004</t>
  </si>
  <si>
    <t>27/02/2017</t>
  </si>
  <si>
    <t>90300005</t>
  </si>
  <si>
    <t>29/03/2017</t>
  </si>
  <si>
    <t>90300006</t>
  </si>
  <si>
    <t>30/04/2017</t>
  </si>
  <si>
    <t>90300007</t>
  </si>
  <si>
    <t>25/05/2017</t>
  </si>
  <si>
    <t>90300008</t>
  </si>
  <si>
    <t>27/06/2017</t>
  </si>
  <si>
    <t>90300009</t>
  </si>
  <si>
    <t>31/07/2017</t>
  </si>
  <si>
    <t>90300010</t>
  </si>
  <si>
    <t>28/08/2017</t>
  </si>
  <si>
    <t>90300011</t>
  </si>
  <si>
    <t>90300012</t>
  </si>
  <si>
    <t>27/09/2017</t>
  </si>
  <si>
    <t>90302003</t>
  </si>
  <si>
    <t>90302005</t>
  </si>
  <si>
    <t>90302006</t>
  </si>
  <si>
    <t>מובטחות בבטחונות אחרים-שה'2</t>
  </si>
  <si>
    <t>90300001</t>
  </si>
  <si>
    <t>05/01/2016</t>
  </si>
  <si>
    <t>90302000</t>
  </si>
  <si>
    <t>27/06/2016</t>
  </si>
  <si>
    <t>מובטחות בבטחונות אחרים-שו'</t>
  </si>
  <si>
    <t>14811190</t>
  </si>
  <si>
    <t>14811191</t>
  </si>
  <si>
    <t>14811283</t>
  </si>
  <si>
    <t>22/12/2016</t>
  </si>
  <si>
    <t>14811444</t>
  </si>
  <si>
    <t>14/06/2018</t>
  </si>
  <si>
    <t>14811468</t>
  </si>
  <si>
    <t>19/11/2018</t>
  </si>
  <si>
    <t>מובטחות בבטחונות אחרים-שפ'</t>
  </si>
  <si>
    <t>90300013</t>
  </si>
  <si>
    <t>25/10/2017</t>
  </si>
  <si>
    <t>90300014</t>
  </si>
  <si>
    <t>27/11/2017</t>
  </si>
  <si>
    <t>90300015</t>
  </si>
  <si>
    <t>90300017</t>
  </si>
  <si>
    <t>27/02/2018</t>
  </si>
  <si>
    <t>90300018</t>
  </si>
  <si>
    <t>90300019</t>
  </si>
  <si>
    <t>29/04/2018</t>
  </si>
  <si>
    <t>90300020</t>
  </si>
  <si>
    <t>28/05/2018</t>
  </si>
  <si>
    <t>90300021</t>
  </si>
  <si>
    <t>26/06/2018</t>
  </si>
  <si>
    <t>25/07/2018</t>
  </si>
  <si>
    <t>90300022</t>
  </si>
  <si>
    <t>28/08/2018</t>
  </si>
  <si>
    <t>90300023</t>
  </si>
  <si>
    <t>90300024</t>
  </si>
  <si>
    <t>90300025</t>
  </si>
  <si>
    <t>90300026</t>
  </si>
  <si>
    <t>מובטחות בבטחונות אחרים-אמ'</t>
  </si>
  <si>
    <t>14811275</t>
  </si>
  <si>
    <t>14/11/2016</t>
  </si>
  <si>
    <t>מובטחות בבטחונות אחרים-בא'</t>
  </si>
  <si>
    <t>14811233</t>
  </si>
  <si>
    <t>14811450</t>
  </si>
  <si>
    <t>מובטחות בבטחונות אחרים-בב'</t>
  </si>
  <si>
    <t>14811388</t>
  </si>
  <si>
    <t>08/06/2017</t>
  </si>
  <si>
    <t>14811394</t>
  </si>
  <si>
    <t>03/10/2017</t>
  </si>
  <si>
    <t>מובטחות בבטחונות אחרים-בי'</t>
  </si>
  <si>
    <t>14811159</t>
  </si>
  <si>
    <t>מובטחות בבטחונות אחרים-דמר'</t>
  </si>
  <si>
    <t>14821300</t>
  </si>
  <si>
    <t>01/07/2018</t>
  </si>
  <si>
    <t>מובטחות בבטחונות אחרים-דק'</t>
  </si>
  <si>
    <t>91040005</t>
  </si>
  <si>
    <t>91050023</t>
  </si>
  <si>
    <t>91050025</t>
  </si>
  <si>
    <t>91050026</t>
  </si>
  <si>
    <t>מובטחות בבטחונות אחרים-דקמ'</t>
  </si>
  <si>
    <t>14760925</t>
  </si>
  <si>
    <t>16/03/2017</t>
  </si>
  <si>
    <t>14760929</t>
  </si>
  <si>
    <t>01/10/2017</t>
  </si>
  <si>
    <t>14760930</t>
  </si>
  <si>
    <t>מובטחות בבטחונות אחרים-הלוואה דק'</t>
  </si>
  <si>
    <t>14821178</t>
  </si>
  <si>
    <t>17/05/2017</t>
  </si>
  <si>
    <t>מובטחות בבטחונות אחרים-הלוואה נד'</t>
  </si>
  <si>
    <t>90148001</t>
  </si>
  <si>
    <t>12/06/2012</t>
  </si>
  <si>
    <t>מובטחות בבטחונות אחרים-הלוואה צי'</t>
  </si>
  <si>
    <t>14770134</t>
  </si>
  <si>
    <t>22/09/2014</t>
  </si>
  <si>
    <t>מובטחות בבטחונות אחרים-הלוואה קק'</t>
  </si>
  <si>
    <t>14770189</t>
  </si>
  <si>
    <t>02/08/2015</t>
  </si>
  <si>
    <t>מובטחות בבטחונות אחרים-הלוואה שש'</t>
  </si>
  <si>
    <t>14811243</t>
  </si>
  <si>
    <t>13/07/2016</t>
  </si>
  <si>
    <t>מובטחות בבטחונות אחרים-הלוואה תכ'</t>
  </si>
  <si>
    <t>14760121</t>
  </si>
  <si>
    <t>26/01/2015</t>
  </si>
  <si>
    <t>92229111</t>
  </si>
  <si>
    <t>92229112</t>
  </si>
  <si>
    <t>92229114</t>
  </si>
  <si>
    <t>92229115</t>
  </si>
  <si>
    <t>92229119</t>
  </si>
  <si>
    <t>26/06/2017</t>
  </si>
  <si>
    <t>92229121</t>
  </si>
  <si>
    <t>01/12/2015</t>
  </si>
  <si>
    <t>92229122</t>
  </si>
  <si>
    <t>92229124</t>
  </si>
  <si>
    <t>92229125</t>
  </si>
  <si>
    <t>מובטחות בבטחונות אחרים-מאת'</t>
  </si>
  <si>
    <t>14856015</t>
  </si>
  <si>
    <t>23/03/2016</t>
  </si>
  <si>
    <t>מובטחות בבטחונות אחרים-מי'</t>
  </si>
  <si>
    <t>1089880</t>
  </si>
  <si>
    <t>01/02/2015</t>
  </si>
  <si>
    <t>18/02/2015</t>
  </si>
  <si>
    <t>1089890</t>
  </si>
  <si>
    <t>05/09/2017</t>
  </si>
  <si>
    <t>מובטחות בבטחונות אחרים-נא'</t>
  </si>
  <si>
    <t>14760942</t>
  </si>
  <si>
    <t>30/12/2018</t>
  </si>
  <si>
    <t>14770340</t>
  </si>
  <si>
    <t>02/08/2017</t>
  </si>
  <si>
    <t>14770341</t>
  </si>
  <si>
    <t>מובטחות בבטחונות אחרים-סי'</t>
  </si>
  <si>
    <t>14811403</t>
  </si>
  <si>
    <t>01/11/2017</t>
  </si>
  <si>
    <t>148114031</t>
  </si>
  <si>
    <t>14811405</t>
  </si>
  <si>
    <t>148114051</t>
  </si>
  <si>
    <t>14811407</t>
  </si>
  <si>
    <t>148114071</t>
  </si>
  <si>
    <t>14811410</t>
  </si>
  <si>
    <t>14811454</t>
  </si>
  <si>
    <t>04/09/2018</t>
  </si>
  <si>
    <t>14811469</t>
  </si>
  <si>
    <t>25/11/2018</t>
  </si>
  <si>
    <t>14853009</t>
  </si>
  <si>
    <t>31/07/2014</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</si>
  <si>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</si>
  <si>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</si>
  <si>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</si>
  <si>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</si>
  <si>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</si>
  <si>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</si>
  <si>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</si>
  <si>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</si>
  <si>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</si>
  <si>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</si>
  <si>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</si>
  <si>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</si>
  <si>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</si>
  <si>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</si>
  <si>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</si>
  <si>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</si>
  <si>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07/02/2018</t>
  </si>
  <si>
    <t>90310002</t>
  </si>
  <si>
    <t>07/05/2018</t>
  </si>
  <si>
    <t>90310003</t>
  </si>
  <si>
    <t>28/06/2018</t>
  </si>
  <si>
    <t>90310004</t>
  </si>
  <si>
    <t>09/08/2018</t>
  </si>
  <si>
    <t>90310005</t>
  </si>
  <si>
    <t>90320001</t>
  </si>
  <si>
    <t>90320002</t>
  </si>
  <si>
    <t>90320003</t>
  </si>
  <si>
    <t>90320004</t>
  </si>
  <si>
    <t>מובטחות בבטחונות אחרים-אאא'</t>
  </si>
  <si>
    <t>14821110</t>
  </si>
  <si>
    <t>04/07/2016</t>
  </si>
  <si>
    <t>מובטחות בבטחונות אחרים-אד'</t>
  </si>
  <si>
    <t>14811222</t>
  </si>
  <si>
    <t>14811231</t>
  </si>
  <si>
    <t>07/06/2016</t>
  </si>
  <si>
    <t>14811232</t>
  </si>
  <si>
    <t>14811241</t>
  </si>
  <si>
    <t>29/06/2016</t>
  </si>
  <si>
    <t>14811242</t>
  </si>
  <si>
    <t>14811253</t>
  </si>
  <si>
    <t>02/08/2016</t>
  </si>
  <si>
    <t>14811254</t>
  </si>
  <si>
    <t>14811261</t>
  </si>
  <si>
    <t>25/08/2016</t>
  </si>
  <si>
    <t>14811262</t>
  </si>
  <si>
    <t>14811267</t>
  </si>
  <si>
    <t>28/09/2016</t>
  </si>
  <si>
    <t>14811268</t>
  </si>
  <si>
    <t>14811273</t>
  </si>
  <si>
    <t>06/11/2016</t>
  </si>
  <si>
    <t>14811274</t>
  </si>
  <si>
    <t>14811278</t>
  </si>
  <si>
    <t>29/11/2016</t>
  </si>
  <si>
    <t>14811279</t>
  </si>
  <si>
    <t>14811284</t>
  </si>
  <si>
    <t>26/12/2016</t>
  </si>
  <si>
    <t>14811285</t>
  </si>
  <si>
    <t>14811293</t>
  </si>
  <si>
    <t>14811294</t>
  </si>
  <si>
    <t>14811311</t>
  </si>
  <si>
    <t>23/02/2017</t>
  </si>
  <si>
    <t>14811312</t>
  </si>
  <si>
    <t>14811315</t>
  </si>
  <si>
    <t>26/03/2017</t>
  </si>
  <si>
    <t>14811316</t>
  </si>
  <si>
    <t>14811340</t>
  </si>
  <si>
    <t>27/04/2017</t>
  </si>
  <si>
    <t>14811341</t>
  </si>
  <si>
    <t>14811352</t>
  </si>
  <si>
    <t>24/05/2017</t>
  </si>
  <si>
    <t>14811353</t>
  </si>
  <si>
    <t>14811358</t>
  </si>
  <si>
    <t>14811359</t>
  </si>
  <si>
    <t>14811375</t>
  </si>
  <si>
    <t>24/07/2017</t>
  </si>
  <si>
    <t>14811376</t>
  </si>
  <si>
    <t>14811381</t>
  </si>
  <si>
    <t>22/08/2017</t>
  </si>
  <si>
    <t>14811382</t>
  </si>
  <si>
    <t>14811401</t>
  </si>
  <si>
    <t>09/11/2017</t>
  </si>
  <si>
    <t>14811402</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</si>
  <si>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</si>
  <si>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</si>
  <si>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</si>
  <si>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</si>
  <si>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</si>
  <si>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</si>
  <si>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</si>
  <si>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אחרים-דא'</t>
  </si>
  <si>
    <t>14770205</t>
  </si>
  <si>
    <t>25/11/2015</t>
  </si>
  <si>
    <t>14770206</t>
  </si>
  <si>
    <t>14770210</t>
  </si>
  <si>
    <t>14770211</t>
  </si>
  <si>
    <t>14770212</t>
  </si>
  <si>
    <t>14/01/2016</t>
  </si>
  <si>
    <t>14770213</t>
  </si>
  <si>
    <t>14770218</t>
  </si>
  <si>
    <t>15/02/2016</t>
  </si>
  <si>
    <t>14770219</t>
  </si>
  <si>
    <t>14770223</t>
  </si>
  <si>
    <t>15/03/2016</t>
  </si>
  <si>
    <t>14770224</t>
  </si>
  <si>
    <t>14770230</t>
  </si>
  <si>
    <t>13/04/2016</t>
  </si>
  <si>
    <t>14770231</t>
  </si>
  <si>
    <t>14770237</t>
  </si>
  <si>
    <t>15/05/2016</t>
  </si>
  <si>
    <t>14770238</t>
  </si>
  <si>
    <t>14770242</t>
  </si>
  <si>
    <t>16/06/2016</t>
  </si>
  <si>
    <t>14770243</t>
  </si>
  <si>
    <t>14770245</t>
  </si>
  <si>
    <t>14/07/2016</t>
  </si>
  <si>
    <t>14770246</t>
  </si>
  <si>
    <t>14770248</t>
  </si>
  <si>
    <t>15/08/2016</t>
  </si>
  <si>
    <t>14770249</t>
  </si>
  <si>
    <t>14770254</t>
  </si>
  <si>
    <t>18/09/2016</t>
  </si>
  <si>
    <t>14770255</t>
  </si>
  <si>
    <t>14770262</t>
  </si>
  <si>
    <t>13/10/2016</t>
  </si>
  <si>
    <t>14770263</t>
  </si>
  <si>
    <t>14770265</t>
  </si>
  <si>
    <t>17/11/2016</t>
  </si>
  <si>
    <t>14770266</t>
  </si>
  <si>
    <t>14770277</t>
  </si>
  <si>
    <t>18/12/2016</t>
  </si>
  <si>
    <t>14770278</t>
  </si>
  <si>
    <t>14770379</t>
  </si>
  <si>
    <t>10/07/2018</t>
  </si>
  <si>
    <t>14770412</t>
  </si>
  <si>
    <t>11/10/2018</t>
  </si>
  <si>
    <t>14770416</t>
  </si>
  <si>
    <t>28/10/2018</t>
  </si>
  <si>
    <t>14770417</t>
  </si>
  <si>
    <t>01/11/2018</t>
  </si>
  <si>
    <t>14770420</t>
  </si>
  <si>
    <t>14770422</t>
  </si>
  <si>
    <t>29/11/2018</t>
  </si>
  <si>
    <t>14770425</t>
  </si>
  <si>
    <t>09/12/2018</t>
  </si>
  <si>
    <t>14770431</t>
  </si>
  <si>
    <t>14821353</t>
  </si>
  <si>
    <t>16/12/2018</t>
  </si>
  <si>
    <t>14821360</t>
  </si>
  <si>
    <t>14821365</t>
  </si>
  <si>
    <t>מובטחות בבטחונות אחרים-דב'</t>
  </si>
  <si>
    <t>14811184</t>
  </si>
  <si>
    <t>18/12/2015</t>
  </si>
  <si>
    <t>14811185</t>
  </si>
  <si>
    <t>14811195</t>
  </si>
  <si>
    <t>14811196</t>
  </si>
  <si>
    <t>מובטחות בבטחונות אחרים-דס'</t>
  </si>
  <si>
    <t>14770146</t>
  </si>
  <si>
    <t>17/08/2014</t>
  </si>
  <si>
    <t>14770147</t>
  </si>
  <si>
    <t>14770163</t>
  </si>
  <si>
    <t>14770164</t>
  </si>
  <si>
    <t>מובטחות בבטחונות אחרים-הלוואה דא'</t>
  </si>
  <si>
    <t>14770287</t>
  </si>
  <si>
    <t>18/01/2017</t>
  </si>
  <si>
    <t>14770288</t>
  </si>
  <si>
    <t>14770299</t>
  </si>
  <si>
    <t>14770300</t>
  </si>
  <si>
    <t>14770307</t>
  </si>
  <si>
    <t>20/03/2017</t>
  </si>
  <si>
    <t>14770308</t>
  </si>
  <si>
    <t>מובטחות בבטחונות אחרים-הלוואה ימ</t>
  </si>
  <si>
    <t>14821038</t>
  </si>
  <si>
    <t>10/07/2014</t>
  </si>
  <si>
    <t>מובטחות בבטחונות אחרים-הלוואה מא'</t>
  </si>
  <si>
    <t>14821186</t>
  </si>
  <si>
    <t>18/06/2017</t>
  </si>
  <si>
    <t>מובטחות בבטחונות אחרים-הלוואה מא'1</t>
  </si>
  <si>
    <t>14821079</t>
  </si>
  <si>
    <t>15/12/2015</t>
  </si>
  <si>
    <t>90149603</t>
  </si>
  <si>
    <t>90149604</t>
  </si>
  <si>
    <t>90149605</t>
  </si>
  <si>
    <t>90149606</t>
  </si>
  <si>
    <t>מובטחות בבטחונות אחרים-הלוואה מא'2</t>
  </si>
  <si>
    <t>14821060</t>
  </si>
  <si>
    <t>25/06/2015</t>
  </si>
  <si>
    <t>14821086</t>
  </si>
  <si>
    <t>14821117</t>
  </si>
  <si>
    <t>29/08/2016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</si>
  <si>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</si>
  <si>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</si>
  <si>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</si>
  <si>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</si>
  <si>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</si>
  <si>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</si>
  <si>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</si>
  <si>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</si>
  <si>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</si>
  <si>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27/01/2013</t>
  </si>
  <si>
    <t>מובטחות בבטחונות אחרים-הלוואה פמ'</t>
  </si>
  <si>
    <t>14770305</t>
  </si>
  <si>
    <t>מובטחות בבטחונות אחרים-הלוואה רח'</t>
  </si>
  <si>
    <t>14811147</t>
  </si>
  <si>
    <t>22/06/2015</t>
  </si>
  <si>
    <t>מובטחות בבטחונות אחרים-הלוואה תא'</t>
  </si>
  <si>
    <t>14811148</t>
  </si>
  <si>
    <t>מובטחות בבטחונות אחרים-יפ'</t>
  </si>
  <si>
    <t>90149602</t>
  </si>
  <si>
    <t>מובטחות בבטחונות אחרים-לאק'</t>
  </si>
  <si>
    <t>14821344</t>
  </si>
  <si>
    <t>20/11/2018</t>
  </si>
  <si>
    <t>מובטחות בבטחונות אחרים-מא'</t>
  </si>
  <si>
    <t>14811078</t>
  </si>
  <si>
    <t>29/06/2014</t>
  </si>
  <si>
    <t>90231012</t>
  </si>
  <si>
    <t>20/06/2017</t>
  </si>
  <si>
    <t>90231013</t>
  </si>
  <si>
    <t>22/06/2017</t>
  </si>
  <si>
    <t>90231014</t>
  </si>
  <si>
    <t>26/09/2017</t>
  </si>
  <si>
    <t>90231015</t>
  </si>
  <si>
    <t>מובטחות בבטחונות אחרים-מאא'</t>
  </si>
  <si>
    <t>14821270</t>
  </si>
  <si>
    <t>29/03/2018</t>
  </si>
  <si>
    <t>14821340</t>
  </si>
  <si>
    <t>18/11/2018</t>
  </si>
  <si>
    <t>14821366</t>
  </si>
  <si>
    <t>מובטחות בבטחונות אחרים-נא'1</t>
  </si>
  <si>
    <t>14770151</t>
  </si>
  <si>
    <t>15/01/2015</t>
  </si>
  <si>
    <t>מובטחות בבטחונות אחרים-קא'</t>
  </si>
  <si>
    <t>14811370</t>
  </si>
  <si>
    <t>90145501</t>
  </si>
  <si>
    <t>90145502</t>
  </si>
  <si>
    <t>25/06/2017</t>
  </si>
  <si>
    <t>90145503</t>
  </si>
  <si>
    <t>90145504</t>
  </si>
  <si>
    <t>28/01/2018</t>
  </si>
  <si>
    <t>90145505</t>
  </si>
  <si>
    <t>90145506</t>
  </si>
  <si>
    <t>90145507</t>
  </si>
  <si>
    <t>23/12/2018</t>
  </si>
  <si>
    <t>90145511</t>
  </si>
  <si>
    <t>90145512</t>
  </si>
  <si>
    <t>90145513</t>
  </si>
  <si>
    <t>90145514</t>
  </si>
  <si>
    <t>90145515</t>
  </si>
  <si>
    <t>90145516</t>
  </si>
  <si>
    <t>90145517</t>
  </si>
  <si>
    <t>מובטחות בבטחונות אחרים-קמ'</t>
  </si>
  <si>
    <t>14450191</t>
  </si>
  <si>
    <t>01/07/2015</t>
  </si>
  <si>
    <t>14770184</t>
  </si>
  <si>
    <t>05/07/2015</t>
  </si>
  <si>
    <t>14770202</t>
  </si>
  <si>
    <t>04/11/2015</t>
  </si>
  <si>
    <t>14770342</t>
  </si>
  <si>
    <t>14770347</t>
  </si>
  <si>
    <t>15/08/2017</t>
  </si>
  <si>
    <t>14770419</t>
  </si>
  <si>
    <t>14811391</t>
  </si>
  <si>
    <t>12/09/2017</t>
  </si>
  <si>
    <t>מובטחות בבטחונות אחרים-קר'</t>
  </si>
  <si>
    <t>14821083</t>
  </si>
  <si>
    <t>14821116</t>
  </si>
  <si>
    <t>14821126</t>
  </si>
  <si>
    <t>30/10/2016</t>
  </si>
  <si>
    <t>14821133</t>
  </si>
  <si>
    <t>20/11/2016</t>
  </si>
  <si>
    <t>14821191</t>
  </si>
  <si>
    <t>30/07/2017</t>
  </si>
  <si>
    <t>14821250</t>
  </si>
  <si>
    <t>26/02/2018</t>
  </si>
  <si>
    <t>מובטחות בבטחונות אחרים-תאי'</t>
  </si>
  <si>
    <t>14770398</t>
  </si>
  <si>
    <t>16/08/2018</t>
  </si>
  <si>
    <t>14770400</t>
  </si>
  <si>
    <t>14770405</t>
  </si>
  <si>
    <t>14770409</t>
  </si>
  <si>
    <t>17/09/2018</t>
  </si>
  <si>
    <t>14770414</t>
  </si>
  <si>
    <t>14770430</t>
  </si>
  <si>
    <t>19/12/2018</t>
  </si>
  <si>
    <t>מובטחות בבטחונות אחרים-אדמ'</t>
  </si>
  <si>
    <t>14811458</t>
  </si>
  <si>
    <t>14811459</t>
  </si>
  <si>
    <t>14811460</t>
  </si>
  <si>
    <t>14811462</t>
  </si>
  <si>
    <t>14811464</t>
  </si>
  <si>
    <t>מובטחות בבטחונות אחרים-את'</t>
  </si>
  <si>
    <t>1122101</t>
  </si>
  <si>
    <t>06/04/2017</t>
  </si>
  <si>
    <t>1122102</t>
  </si>
  <si>
    <t>20/04/2017</t>
  </si>
  <si>
    <t>1122103</t>
  </si>
  <si>
    <t>16/05/2017</t>
  </si>
  <si>
    <t>1122104</t>
  </si>
  <si>
    <t>13/07/2017</t>
  </si>
  <si>
    <t>1122105</t>
  </si>
  <si>
    <t>1122106</t>
  </si>
  <si>
    <t>1122107</t>
  </si>
  <si>
    <t>1122108</t>
  </si>
  <si>
    <t>1122110</t>
  </si>
  <si>
    <t>1122111</t>
  </si>
  <si>
    <t>1122112</t>
  </si>
  <si>
    <t>מובטחות בבטחונות אחרים-בג'</t>
  </si>
  <si>
    <t>14821348</t>
  </si>
  <si>
    <t>מובטחות בבטחונות אחרים-ביע'</t>
  </si>
  <si>
    <t>14821245</t>
  </si>
  <si>
    <t>21/02/2018</t>
  </si>
  <si>
    <t>14821248</t>
  </si>
  <si>
    <t>14821251</t>
  </si>
  <si>
    <t>04/03/2018</t>
  </si>
  <si>
    <t>מובטחות בבטחונות אחרים-בס'</t>
  </si>
  <si>
    <t>14760909</t>
  </si>
  <si>
    <t>15/10/2015</t>
  </si>
  <si>
    <t>14811175</t>
  </si>
  <si>
    <t>14811176</t>
  </si>
  <si>
    <t>24/09/2015</t>
  </si>
  <si>
    <t>14811252</t>
  </si>
  <si>
    <t>01/08/2016</t>
  </si>
  <si>
    <t>14811265</t>
  </si>
  <si>
    <t>27/09/2016</t>
  </si>
  <si>
    <t>14811396</t>
  </si>
  <si>
    <t>18/10/2017</t>
  </si>
  <si>
    <t>14811427</t>
  </si>
  <si>
    <t>08/02/2018</t>
  </si>
  <si>
    <t>14811455</t>
  </si>
  <si>
    <t>14/10/2018</t>
  </si>
  <si>
    <t>14811473</t>
  </si>
  <si>
    <t>מובטחות בבטחונות אחרים-דרב'</t>
  </si>
  <si>
    <t>14821081</t>
  </si>
  <si>
    <t>04/02/2016</t>
  </si>
  <si>
    <t>מובטחות בבטחונות אחרים-הלוואה את'</t>
  </si>
  <si>
    <t>14811324</t>
  </si>
  <si>
    <t>מובטחות בבטחונות אחרים-הלוואה בס'</t>
  </si>
  <si>
    <t>14811288</t>
  </si>
  <si>
    <t>02/01/2017</t>
  </si>
  <si>
    <t>14811295</t>
  </si>
  <si>
    <t>30/01/2017</t>
  </si>
  <si>
    <t>מובטחות בבטחונות אחרים-הלוואה לו'</t>
  </si>
  <si>
    <t>14821115</t>
  </si>
  <si>
    <t>17/08/2016</t>
  </si>
  <si>
    <t>14821185</t>
  </si>
  <si>
    <t>27121987</t>
  </si>
  <si>
    <t>27121988</t>
  </si>
  <si>
    <t>מובטחות בבטחונות אחרים-הלוואה מה'</t>
  </si>
  <si>
    <t>14811226</t>
  </si>
  <si>
    <t>10/05/2016</t>
  </si>
  <si>
    <t>מובטחות בבטחונות אחרים-הלוואה ספ'1</t>
  </si>
  <si>
    <t>14821142</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</si>
  <si>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</si>
  <si>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</si>
  <si>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</si>
  <si>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</si>
  <si>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</si>
  <si>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</si>
  <si>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</si>
  <si>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</si>
  <si>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</si>
  <si>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</si>
  <si>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</si>
  <si>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</si>
  <si>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</si>
  <si>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מובטחות בבטחונות אחרים-יד'</t>
  </si>
  <si>
    <t>14770426</t>
  </si>
  <si>
    <t>14770428</t>
  </si>
  <si>
    <t>14821351</t>
  </si>
  <si>
    <t>27/09/2018</t>
  </si>
  <si>
    <t>14821352</t>
  </si>
  <si>
    <t>16/10/2018</t>
  </si>
  <si>
    <t>מובטחות בבטחונות אחרים-לו'</t>
  </si>
  <si>
    <t>14821141</t>
  </si>
  <si>
    <t>מובטחות בבטחונות אחרים-מה'</t>
  </si>
  <si>
    <t>14811435</t>
  </si>
  <si>
    <t>14/05/2018</t>
  </si>
  <si>
    <t>מובטחות בבטחונות אחרים-מצא'</t>
  </si>
  <si>
    <t>14821350</t>
  </si>
  <si>
    <t>12/09/2018</t>
  </si>
  <si>
    <t>מובטחות בבטחונות אחרים-מתי'</t>
  </si>
  <si>
    <t>14821271</t>
  </si>
  <si>
    <t>14821272</t>
  </si>
  <si>
    <t>מובטחות בבטחונות אחרים-אשד'</t>
  </si>
  <si>
    <t>14811466</t>
  </si>
  <si>
    <t>08/11/2018</t>
  </si>
  <si>
    <t>14811467</t>
  </si>
  <si>
    <t>מובטחות בבטחונות אחרים-בפ'</t>
  </si>
  <si>
    <t>14811416</t>
  </si>
  <si>
    <t>12/12/2017</t>
  </si>
  <si>
    <t>מובטחות בבטחונות אחרים-הלוואה אד'</t>
  </si>
  <si>
    <t>14811366</t>
  </si>
  <si>
    <t>24/07/2016</t>
  </si>
  <si>
    <t>14811368</t>
  </si>
  <si>
    <t>מובטחות בבטחונות אחרים-קק'</t>
  </si>
  <si>
    <t>14821349</t>
  </si>
  <si>
    <t>מובטחות בבטחונות אחרים-רא'</t>
  </si>
  <si>
    <t>14821321</t>
  </si>
  <si>
    <t>22/08/2018</t>
  </si>
  <si>
    <t>מובטחות בבטחונות אחרים-H'</t>
  </si>
  <si>
    <t>14821303</t>
  </si>
  <si>
    <t>99999844</t>
  </si>
  <si>
    <t>99999845</t>
  </si>
  <si>
    <t>מובטחות בבטחונות אחרים-אזי'</t>
  </si>
  <si>
    <t>14821332</t>
  </si>
  <si>
    <t>14821334</t>
  </si>
  <si>
    <t>מובטחות בבטחונות אחרים-בינ'</t>
  </si>
  <si>
    <t>14821361</t>
  </si>
  <si>
    <t>14821362</t>
  </si>
  <si>
    <t>מובטחות בבטחונות אחרים-גד'</t>
  </si>
  <si>
    <t>14760129</t>
  </si>
  <si>
    <t>29/06/2015</t>
  </si>
  <si>
    <t>14760132</t>
  </si>
  <si>
    <t>09/12/2015</t>
  </si>
  <si>
    <t>14760138</t>
  </si>
  <si>
    <t>14760140</t>
  </si>
  <si>
    <t>02/09/2018</t>
  </si>
  <si>
    <t>14760141</t>
  </si>
  <si>
    <t>מובטחות בבטחונות אחרים-גמלא הראל נדלן למגורים*</t>
  </si>
  <si>
    <t>14760068</t>
  </si>
  <si>
    <t>07/09/2010</t>
  </si>
  <si>
    <t>14770289</t>
  </si>
  <si>
    <t>19/01/2017</t>
  </si>
  <si>
    <t>14770290</t>
  </si>
  <si>
    <t>25/01/2017</t>
  </si>
  <si>
    <t>14770291</t>
  </si>
  <si>
    <t>14770295</t>
  </si>
  <si>
    <t>14/02/2017</t>
  </si>
  <si>
    <t>14770296</t>
  </si>
  <si>
    <t>19/02/2017</t>
  </si>
  <si>
    <t>14770303</t>
  </si>
  <si>
    <t>05/03/2017</t>
  </si>
  <si>
    <t>מובטחות בבטחונות אחרים-הל'</t>
  </si>
  <si>
    <t>14770390</t>
  </si>
  <si>
    <t>14770391</t>
  </si>
  <si>
    <t>14770396</t>
  </si>
  <si>
    <t>13/08/2018</t>
  </si>
  <si>
    <t>14770410</t>
  </si>
  <si>
    <t>מובטחות בבטחונות אחרים-הלוואה פב'</t>
  </si>
  <si>
    <t>14811141</t>
  </si>
  <si>
    <t>05/05/2015</t>
  </si>
  <si>
    <t>14811172</t>
  </si>
  <si>
    <t>14811206</t>
  </si>
  <si>
    <t>14811229</t>
  </si>
  <si>
    <t>29/05/2016</t>
  </si>
  <si>
    <t>14811255</t>
  </si>
  <si>
    <t>03/08/2016</t>
  </si>
  <si>
    <t>14811260</t>
  </si>
  <si>
    <t>23/08/2016</t>
  </si>
  <si>
    <t>14811266</t>
  </si>
  <si>
    <t>14811291</t>
  </si>
  <si>
    <t>24/01/2017</t>
  </si>
  <si>
    <t>14811309</t>
  </si>
  <si>
    <t>09/02/2017</t>
  </si>
  <si>
    <t>14811314</t>
  </si>
  <si>
    <t>14811318</t>
  </si>
  <si>
    <t>14811348</t>
  </si>
  <si>
    <t>11/05/2017</t>
  </si>
  <si>
    <t>14811356</t>
  </si>
  <si>
    <t>13/06/2017</t>
  </si>
  <si>
    <t>14811363</t>
  </si>
  <si>
    <t>03/07/2017</t>
  </si>
  <si>
    <t>14811364</t>
  </si>
  <si>
    <t>14811380</t>
  </si>
  <si>
    <t>14811385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</si>
  <si>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</si>
  <si>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</si>
  <si>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</si>
  <si>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</si>
  <si>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</si>
  <si>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</si>
  <si>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</si>
  <si>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</si>
  <si>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</si>
  <si>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</si>
  <si>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</si>
  <si>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</si>
  <si>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</si>
  <si>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</si>
  <si>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</si>
  <si>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</si>
  <si>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14770372</t>
  </si>
  <si>
    <t>14770399</t>
  </si>
  <si>
    <t>15/08/2018</t>
  </si>
  <si>
    <t>14770403</t>
  </si>
  <si>
    <t>14770423</t>
  </si>
  <si>
    <t>05/12/2018</t>
  </si>
  <si>
    <t>מובטחות בבטחונות אחרים-עהא'</t>
  </si>
  <si>
    <t>1155540</t>
  </si>
  <si>
    <t>14770383</t>
  </si>
  <si>
    <t>08/07/2018</t>
  </si>
  <si>
    <t>מובטחות בבטחונות אחרים-פב'</t>
  </si>
  <si>
    <t>14811414</t>
  </si>
  <si>
    <t>29/11/2017</t>
  </si>
  <si>
    <t>14811428</t>
  </si>
  <si>
    <t>14/02/2018</t>
  </si>
  <si>
    <t>14811432</t>
  </si>
  <si>
    <t>14/03/2018</t>
  </si>
  <si>
    <t>14811433</t>
  </si>
  <si>
    <t>09/04/2018</t>
  </si>
  <si>
    <t>14811436</t>
  </si>
  <si>
    <t>15/05/2018</t>
  </si>
  <si>
    <t>14811445</t>
  </si>
  <si>
    <t>19/06/2018</t>
  </si>
  <si>
    <t>14811470</t>
  </si>
  <si>
    <t>30/11/2018</t>
  </si>
  <si>
    <t>מובטחות בבטחונות אחרים-פר'</t>
  </si>
  <si>
    <t>14811281</t>
  </si>
  <si>
    <t>סה"כ מובטחות בשעבוד כלי רכב</t>
  </si>
  <si>
    <t>שעבוד כלי רכב-הלוואה אתע'</t>
  </si>
  <si>
    <t>14460084</t>
  </si>
  <si>
    <t>02/07/2013</t>
  </si>
  <si>
    <t>14460087</t>
  </si>
  <si>
    <t>20/08/2013</t>
  </si>
  <si>
    <t>14460093</t>
  </si>
  <si>
    <t>28/01/2014</t>
  </si>
  <si>
    <t>שעבוד כלי רכב-הלוואה ש'</t>
  </si>
  <si>
    <t>14460099</t>
  </si>
  <si>
    <t>12/03/2015</t>
  </si>
  <si>
    <t>14460102</t>
  </si>
  <si>
    <t>14460103</t>
  </si>
  <si>
    <t>08/11/2016</t>
  </si>
  <si>
    <t>שעבוד כלי רכב-פס'</t>
  </si>
  <si>
    <t>14450190</t>
  </si>
  <si>
    <t>14/04/2016</t>
  </si>
  <si>
    <t>14450197</t>
  </si>
  <si>
    <t>30/05/2016</t>
  </si>
  <si>
    <t>14450200</t>
  </si>
  <si>
    <t>05/09/2016</t>
  </si>
  <si>
    <t>14450201</t>
  </si>
  <si>
    <t>14450202</t>
  </si>
  <si>
    <t>שעבוד כלי רכב-ש'</t>
  </si>
  <si>
    <t>14460104</t>
  </si>
  <si>
    <t>15/04/2018</t>
  </si>
  <si>
    <t>שעבוד כלי רכב-א'</t>
  </si>
  <si>
    <t>14450198</t>
  </si>
  <si>
    <t>11/08/2016</t>
  </si>
  <si>
    <t>14450199</t>
  </si>
  <si>
    <t>שעבוד כלי רכב-הלוואה מא'</t>
  </si>
  <si>
    <t>14460091</t>
  </si>
  <si>
    <t>שעבוד כלי רכב-פל'</t>
  </si>
  <si>
    <t>14770386</t>
  </si>
  <si>
    <t>02/08/2018</t>
  </si>
  <si>
    <t>14770415</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</si>
  <si>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</si>
  <si>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</si>
  <si>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</si>
  <si>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</si>
  <si>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</si>
  <si>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</si>
  <si>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</si>
  <si>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</si>
  <si>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אחרים-BR'</t>
  </si>
  <si>
    <t>14853435</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</si>
  <si>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</si>
  <si>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</si>
  <si>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</si>
  <si>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</si>
  <si>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</si>
  <si>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</si>
  <si>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</si>
  <si>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</si>
  <si>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</si>
  <si>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</si>
  <si>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</si>
  <si>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</si>
  <si>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</si>
  <si>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</si>
  <si>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</si>
  <si>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</si>
  <si>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</si>
  <si>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</si>
  <si>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</si>
  <si>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</si>
  <si>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</si>
  <si>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</si>
  <si>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</si>
  <si>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</si>
  <si>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</si>
  <si>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</si>
  <si>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</si>
  <si>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</si>
  <si>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</si>
  <si>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</si>
  <si>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</si>
  <si>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</si>
  <si>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</si>
  <si>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</si>
  <si>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</si>
  <si>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</si>
  <si>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</si>
  <si>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</si>
  <si>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25/04/2018</t>
  </si>
  <si>
    <t>מובטחות בבטחונות אחרים-LH'</t>
  </si>
  <si>
    <t>14853192</t>
  </si>
  <si>
    <t>24/08/2017</t>
  </si>
  <si>
    <t>מובטחות בבטחונות אחרים-TLL'</t>
  </si>
  <si>
    <t>14853350</t>
  </si>
  <si>
    <t>מובטחות בבטחונות אחרים-AR'</t>
  </si>
  <si>
    <t>14821252</t>
  </si>
  <si>
    <t>14821302</t>
  </si>
  <si>
    <t>מובטחות בבטחונות אחרים-הלוואה HG'</t>
  </si>
  <si>
    <t>14853017</t>
  </si>
  <si>
    <t>01/06/2015</t>
  </si>
  <si>
    <t>מובטחות בבטחונות אחרים-AD'</t>
  </si>
  <si>
    <t>14852801</t>
  </si>
  <si>
    <t>02/05/2018</t>
  </si>
  <si>
    <t>14852802</t>
  </si>
  <si>
    <t>19/06/2017</t>
  </si>
  <si>
    <t>14852804</t>
  </si>
  <si>
    <t>31/05/2018</t>
  </si>
  <si>
    <t>14852805</t>
  </si>
  <si>
    <t>03/07/2018</t>
  </si>
  <si>
    <t>14852806</t>
  </si>
  <si>
    <t>14852807</t>
  </si>
  <si>
    <t>30/08/2018</t>
  </si>
  <si>
    <t>14852808</t>
  </si>
  <si>
    <t>02/10/2018</t>
  </si>
  <si>
    <t>14852809</t>
  </si>
  <si>
    <t>14852810</t>
  </si>
  <si>
    <t>מובטחות בבטחונות אחרים-BH'</t>
  </si>
  <si>
    <t>14853208</t>
  </si>
  <si>
    <t>23/10/2017</t>
  </si>
  <si>
    <t>14853209</t>
  </si>
  <si>
    <t>14853214</t>
  </si>
  <si>
    <t>14853215</t>
  </si>
  <si>
    <t>14853225</t>
  </si>
  <si>
    <t>14853226</t>
  </si>
  <si>
    <t>14853245</t>
  </si>
  <si>
    <t>08/01/2018</t>
  </si>
  <si>
    <t>14853246</t>
  </si>
  <si>
    <t>14853306</t>
  </si>
  <si>
    <t>30/04/2018</t>
  </si>
  <si>
    <t>14853307</t>
  </si>
  <si>
    <t>14853331</t>
  </si>
  <si>
    <t>29/05/2018</t>
  </si>
  <si>
    <t>14853332</t>
  </si>
  <si>
    <t>14853345</t>
  </si>
  <si>
    <t>14853355</t>
  </si>
  <si>
    <t>14853356</t>
  </si>
  <si>
    <t>14853377</t>
  </si>
  <si>
    <t>14853378</t>
  </si>
  <si>
    <t>14853402</t>
  </si>
  <si>
    <t>14853419</t>
  </si>
  <si>
    <t>14853430</t>
  </si>
  <si>
    <t>03/12/2018</t>
  </si>
  <si>
    <t>14853434</t>
  </si>
  <si>
    <t>מובטחות בבטחונות אחרים-BJV'</t>
  </si>
  <si>
    <t>14853222</t>
  </si>
  <si>
    <t>16/11/2017</t>
  </si>
  <si>
    <t>14853237</t>
  </si>
  <si>
    <t>14853239</t>
  </si>
  <si>
    <t>14853249</t>
  </si>
  <si>
    <t>10/01/2018</t>
  </si>
  <si>
    <t>14853264</t>
  </si>
  <si>
    <t>12/02/2018</t>
  </si>
  <si>
    <t>14853267</t>
  </si>
  <si>
    <t>14853272</t>
  </si>
  <si>
    <t>14853275</t>
  </si>
  <si>
    <t>14853283</t>
  </si>
  <si>
    <t>10/04/2018</t>
  </si>
  <si>
    <t>14853298</t>
  </si>
  <si>
    <t>12/04/2018</t>
  </si>
  <si>
    <t>14853326</t>
  </si>
  <si>
    <t>14853327</t>
  </si>
  <si>
    <t>10/05/2018</t>
  </si>
  <si>
    <t>14853342</t>
  </si>
  <si>
    <t>10/06/2018</t>
  </si>
  <si>
    <t>14853347</t>
  </si>
  <si>
    <t>14853352</t>
  </si>
  <si>
    <t>14853353</t>
  </si>
  <si>
    <t>14853359</t>
  </si>
  <si>
    <t>10/08/2018</t>
  </si>
  <si>
    <t>14853367</t>
  </si>
  <si>
    <t>14853380</t>
  </si>
  <si>
    <t>14853385</t>
  </si>
  <si>
    <t>14853401</t>
  </si>
  <si>
    <t>14853403</t>
  </si>
  <si>
    <t>14853420</t>
  </si>
  <si>
    <t>מובטחות בבטחונות אחרים-FM'</t>
  </si>
  <si>
    <t>14853257</t>
  </si>
  <si>
    <t>01/01/2018</t>
  </si>
  <si>
    <t>14853258</t>
  </si>
  <si>
    <t>14853268</t>
  </si>
  <si>
    <t>14853276</t>
  </si>
  <si>
    <t>20/03/2018</t>
  </si>
  <si>
    <t>14853277</t>
  </si>
  <si>
    <t>14853299</t>
  </si>
  <si>
    <t>16/04/2018</t>
  </si>
  <si>
    <t>14853300</t>
  </si>
  <si>
    <t>14853310</t>
  </si>
  <si>
    <t>14853311</t>
  </si>
  <si>
    <t>14853341</t>
  </si>
  <si>
    <t>14853343</t>
  </si>
  <si>
    <t>18/06/2018</t>
  </si>
  <si>
    <t>14853351</t>
  </si>
  <si>
    <t>02/07/2018</t>
  </si>
  <si>
    <t>14853357</t>
  </si>
  <si>
    <t>14853358</t>
  </si>
  <si>
    <t>14853375</t>
  </si>
  <si>
    <t>27/08/2018</t>
  </si>
  <si>
    <t>14853376</t>
  </si>
  <si>
    <t>14853395</t>
  </si>
  <si>
    <t>14853405</t>
  </si>
  <si>
    <t>14853422</t>
  </si>
  <si>
    <t>14853448</t>
  </si>
  <si>
    <t>מובטחות בבטחונות אחרים-FSI'</t>
  </si>
  <si>
    <t>95005010</t>
  </si>
  <si>
    <t>26/09/2018</t>
  </si>
  <si>
    <t>95005011</t>
  </si>
  <si>
    <t>95005012</t>
  </si>
  <si>
    <t>95005013</t>
  </si>
  <si>
    <t>מובטחות בבטחונות אחרים-GLM'</t>
  </si>
  <si>
    <t>14853386</t>
  </si>
  <si>
    <t>14853400</t>
  </si>
  <si>
    <t>14853417</t>
  </si>
  <si>
    <t>מובטחות בבטחונות אחרים-HA'</t>
  </si>
  <si>
    <t>14853240</t>
  </si>
  <si>
    <t>14853280</t>
  </si>
  <si>
    <t>03/04/2018</t>
  </si>
  <si>
    <t>מובטחות בבטחונות אחרים-KA'</t>
  </si>
  <si>
    <t>14853216</t>
  </si>
  <si>
    <t>15/10/2017</t>
  </si>
  <si>
    <t>14853217</t>
  </si>
  <si>
    <t>14853381</t>
  </si>
  <si>
    <t>14853382</t>
  </si>
  <si>
    <t>14853397</t>
  </si>
  <si>
    <t>14853398</t>
  </si>
  <si>
    <t>14853399</t>
  </si>
  <si>
    <t>14853404</t>
  </si>
  <si>
    <t>14853415</t>
  </si>
  <si>
    <t>14853416</t>
  </si>
  <si>
    <t>14853421</t>
  </si>
  <si>
    <t>15/11/2018</t>
  </si>
  <si>
    <t>14853431</t>
  </si>
  <si>
    <t>14853432</t>
  </si>
  <si>
    <t>14853436</t>
  </si>
  <si>
    <t>14853449</t>
  </si>
  <si>
    <t>14853450</t>
  </si>
  <si>
    <t>מובטחות בבטחונות אחרים-LI'</t>
  </si>
  <si>
    <t>14852538</t>
  </si>
  <si>
    <t>14853320</t>
  </si>
  <si>
    <t>מובטחות בבטחונות אחרים-OB'</t>
  </si>
  <si>
    <t>14852730</t>
  </si>
  <si>
    <t>01/05/2018</t>
  </si>
  <si>
    <t>14853322</t>
  </si>
  <si>
    <t>מובטחות בבטחונות אחרים-PH'</t>
  </si>
  <si>
    <t>XS1877874591</t>
  </si>
  <si>
    <t>מובטחות בבטחונות אחרים-SC'</t>
  </si>
  <si>
    <t>95005006</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</si>
  <si>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</si>
  <si>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</si>
  <si>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</si>
  <si>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</si>
  <si>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</si>
  <si>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</si>
  <si>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</si>
  <si>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</si>
  <si>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</si>
  <si>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07/08/2018</t>
  </si>
  <si>
    <t>95005009</t>
  </si>
  <si>
    <t>מובטחות בבטחונות אחרים-SW'</t>
  </si>
  <si>
    <t>14853308</t>
  </si>
  <si>
    <t>14853329</t>
  </si>
  <si>
    <t>09/06/2017</t>
  </si>
  <si>
    <t>14853346</t>
  </si>
  <si>
    <t>21/06/2018</t>
  </si>
  <si>
    <t>14853354</t>
  </si>
  <si>
    <t>24/07/2018</t>
  </si>
  <si>
    <t>14853379</t>
  </si>
  <si>
    <t>14853387</t>
  </si>
  <si>
    <t>25/09/2018</t>
  </si>
  <si>
    <t>14853396</t>
  </si>
  <si>
    <t>14853418</t>
  </si>
  <si>
    <t>14853433</t>
  </si>
  <si>
    <t>14853444</t>
  </si>
  <si>
    <t>מובטחות בבטחונות אחרים-TO'</t>
  </si>
  <si>
    <t>14853445</t>
  </si>
  <si>
    <t>14853446</t>
  </si>
  <si>
    <t>מובטחות בבטחונות אחרים-UU'</t>
  </si>
  <si>
    <t>14852215</t>
  </si>
  <si>
    <t>14853324</t>
  </si>
  <si>
    <t>25/07/2017</t>
  </si>
  <si>
    <t>מובטחות בבטחונות אחרים-הלוואה AD'</t>
  </si>
  <si>
    <t>14852800</t>
  </si>
  <si>
    <t>מובטחות בבטחונות אחרים BE'</t>
  </si>
  <si>
    <t>14853227</t>
  </si>
  <si>
    <t>מובטחות בבטחונות אחרים BH'</t>
  </si>
  <si>
    <t>14853135</t>
  </si>
  <si>
    <t>14853145</t>
  </si>
  <si>
    <t>מובטחות בבטחונות אחרים FM'</t>
  </si>
  <si>
    <t>14853042</t>
  </si>
  <si>
    <t>01/03/2016</t>
  </si>
  <si>
    <t>מובטחות בבטחונות אחרים KA'</t>
  </si>
  <si>
    <t>14853125</t>
  </si>
  <si>
    <t>01/03/2017</t>
  </si>
  <si>
    <t>14853126</t>
  </si>
  <si>
    <t>סה"כ הלוואות</t>
  </si>
  <si>
    <t>1.ד. הלוואות:</t>
  </si>
  <si>
    <t>שיעור ריבית ממוצע</t>
  </si>
  <si>
    <t>סה"כ צמוד למדד</t>
  </si>
  <si>
    <t>אדנים משתתף 9/99</t>
  </si>
  <si>
    <t>13191077</t>
  </si>
  <si>
    <t>בנק לאומי למשכנתאות-28.10.2034</t>
  </si>
  <si>
    <t>13110061</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</si>
  <si>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</si>
  <si>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</si>
  <si>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</si>
  <si>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</si>
  <si>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</si>
  <si>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</si>
  <si>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</si>
  <si>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</si>
  <si>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</si>
  <si>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</si>
  <si>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בנק דיסקונט</t>
  </si>
  <si>
    <t>13111001</t>
  </si>
  <si>
    <t>בנק דיסקונט - 3.7.02 - 6.2%</t>
  </si>
  <si>
    <t>13111003</t>
  </si>
  <si>
    <t>בנק ירושלים</t>
  </si>
  <si>
    <t>13189025</t>
  </si>
  <si>
    <t>54</t>
  </si>
  <si>
    <t>סה"כ נקוב במט"ח</t>
  </si>
  <si>
    <t>פקדון בנק לאומי</t>
  </si>
  <si>
    <t>15000234</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</si>
  <si>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</si>
  <si>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</si>
  <si>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</si>
  <si>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</si>
  <si>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</si>
  <si>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</si>
  <si>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</si>
  <si>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</si>
  <si>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</si>
  <si>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</si>
  <si>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איקאה נתניה</t>
  </si>
  <si>
    <t>שדרות גיבורי ישראל 1, נתניה , ישראל</t>
  </si>
  <si>
    <t>בנין תדהר בהרצליה</t>
  </si>
  <si>
    <t>30/06/2018</t>
  </si>
  <si>
    <t>משרדים</t>
  </si>
  <si>
    <t>בן גוריון  19, הרצליה, ישראל</t>
  </si>
  <si>
    <t>ג'י כפר סבא</t>
  </si>
  <si>
    <t>קניון</t>
  </si>
  <si>
    <t>ויצמן פינת הסדנא ופינת המנופים , כפר סבא, ישראל</t>
  </si>
  <si>
    <t>גמלא מילניום</t>
  </si>
  <si>
    <t>שדרות ירושלים  34, רעננה , ישראל</t>
  </si>
  <si>
    <t>מגדלי אלון הארגז תא</t>
  </si>
  <si>
    <t>31/08/2018</t>
  </si>
  <si>
    <t>יגאל אלון  94, תל אביב , ישראל</t>
  </si>
  <si>
    <t>מרכז מסחרי- גבעת שמואל- שלב ד'</t>
  </si>
  <si>
    <t>מוטה גור , רמת הדר 17, גבעת שמואל, ישראל</t>
  </si>
  <si>
    <t>מרכז מסחרי-גבעת שמואל</t>
  </si>
  <si>
    <t>יוני נתניהו 21-31, גבעת שמואל, ישראל</t>
  </si>
  <si>
    <t>מרכז מסחרי נווה סביון</t>
  </si>
  <si>
    <t>חיים בר לב    10-12, נווה סביון, ישראל</t>
  </si>
  <si>
    <t>קומברס רעננה מניב</t>
  </si>
  <si>
    <t>ויצמן 8, רעננה , ישראל</t>
  </si>
  <si>
    <t>קניון עיר הימים נתניה</t>
  </si>
  <si>
    <t>12/10/2018</t>
  </si>
  <si>
    <t>זלמן שז"ר פינת רחוב בני ברמן , נתניה , ישראל</t>
  </si>
  <si>
    <t>קריית הממשלה בב"ש</t>
  </si>
  <si>
    <t>30/09/2018</t>
  </si>
  <si>
    <t>התקוה    2-4, באר שבע , ישראל</t>
  </si>
  <si>
    <t>קריית השרון נתניה</t>
  </si>
  <si>
    <t>תום לנטוס קרית השרון , נתניה , ישראל</t>
  </si>
  <si>
    <t>סה"כ לא מניב</t>
  </si>
  <si>
    <t>הרחבה קניון עיר ימים נתניה</t>
  </si>
  <si>
    <t>מפעל המים גי כפר סבא לא מניב</t>
  </si>
  <si>
    <t>גלגלי פלדה  4, כפר סבא, ישראל</t>
  </si>
  <si>
    <t>סה"כ מקרקעין בחו"ל:</t>
  </si>
  <si>
    <t>50 Broadway לונדון אנגליה*</t>
  </si>
  <si>
    <t>50  Broadway , London, England</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</si>
  <si>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</si>
  <si>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</si>
  <si>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</si>
  <si>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</si>
  <si>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</si>
  <si>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</si>
  <si>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</si>
  <si>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</si>
  <si>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</si>
  <si>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</si>
  <si>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</si>
  <si>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</si>
  <si>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</si>
  <si>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</si>
  <si>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ביטחונות מזרחי במטבע 49 יורו</t>
  </si>
  <si>
    <t>77720002</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</si>
  <si>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</si>
  <si>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</si>
  <si>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</si>
  <si>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</si>
  <si>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</si>
  <si>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</si>
  <si>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</si>
  <si>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</si>
  <si>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דור ב לאומי צמוד עוגן 60 עמיתים</t>
  </si>
  <si>
    <t>חומס דור ב לאומי צמוד קבועה עמיתים</t>
  </si>
  <si>
    <t>חומס דור ב לאומי שקלי עוגן 60 עמיתים</t>
  </si>
  <si>
    <t>חומס דור ב לאומי שקלי פריים עמיתים</t>
  </si>
  <si>
    <t>חומס דור ב לאומי שקלי קבועה עמיתים</t>
  </si>
  <si>
    <t>חומס הלווא שתפ לאומי מדד רבית קבועה עמיתים</t>
  </si>
  <si>
    <t>חומס שתפ לאומי מדד עוגן ל60 חודש עמיתים</t>
  </si>
  <si>
    <t>חומס שתפ פועלים שקלי עוגן 60 עמיתים</t>
  </si>
  <si>
    <t>חומס שתפ פועלים שקלי פריים עמיתים</t>
  </si>
  <si>
    <t>חומס שתפ פועלים שקלי קבועה עמיתים</t>
  </si>
  <si>
    <t>פיגורים שתפ מזרחי  צמוד קבועה עמיתים דור ג</t>
  </si>
  <si>
    <t>פיגורים שתפ מזרחי צמוד עוגן 30 עמיתים דור ב</t>
  </si>
  <si>
    <t>פיגורים שתפ מזרחי צמוד עוגן 60 עמיתים דור ב</t>
  </si>
  <si>
    <t>פיגורים שתפ מזרחי צמוד עוגן 60 עמיתים דור ג</t>
  </si>
  <si>
    <t>פיגורים שתפ מזרחי צמוד קבועה עמיתים דור ב</t>
  </si>
  <si>
    <t>פיגורים שתפ מזרחי שקלי עוגן 60 עמיתים דור ב</t>
  </si>
  <si>
    <t>פיגורים שתפ מזרחי שקלי פריים עמיתים דור ב</t>
  </si>
  <si>
    <t>פיגורים שתפ מזרחי שקלי פריים עמיתים דור ג</t>
  </si>
  <si>
    <t>פיגורים שתפ מזרחי שקלי קבועה עמיתים דור ב</t>
  </si>
  <si>
    <t>קרדן אן.וי אגח ב חש2/18</t>
  </si>
  <si>
    <t>1143270</t>
  </si>
  <si>
    <t>LEH 6.9 49 29.06.2049</t>
  </si>
  <si>
    <t>601562210</t>
  </si>
  <si>
    <t>LEHMANזמני 6.5% 19/07/2017</t>
  </si>
  <si>
    <t>602968030</t>
  </si>
  <si>
    <t>Veridis Environment ריבית לקבל*</t>
  </si>
  <si>
    <t>26900927</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</si>
  <si>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</si>
  <si>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</si>
  <si>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</si>
  <si>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</si>
  <si>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</si>
  <si>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</si>
  <si>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</si>
  <si>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</si>
  <si>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</si>
  <si>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</si>
  <si>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</si>
  <si>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</si>
  <si>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</si>
  <si>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</si>
  <si>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</si>
  <si>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</si>
  <si>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</si>
  <si>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</si>
  <si>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</si>
  <si>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</si>
  <si>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גמול אגא חש12/9</t>
  </si>
  <si>
    <t>11166490</t>
  </si>
  <si>
    <t>החזר דמי ניהול תעודות סל</t>
  </si>
  <si>
    <t>26631281</t>
  </si>
  <si>
    <t>הכנס מראש מגדלי אלון תא</t>
  </si>
  <si>
    <t>56300016</t>
  </si>
  <si>
    <t>הכנס מראש קומברס רעננה</t>
  </si>
  <si>
    <t>56300013</t>
  </si>
  <si>
    <t>הכנסות לקבל מגדלי אלון</t>
  </si>
  <si>
    <t>26300038</t>
  </si>
  <si>
    <t>הכנסות לקבל תדהר הרצליה</t>
  </si>
  <si>
    <t>26300027</t>
  </si>
  <si>
    <t>הכנסות מראש G כפר סבא שלב א'</t>
  </si>
  <si>
    <t>56300009</t>
  </si>
  <si>
    <t>הכנסות מראש איקאה נתניה</t>
  </si>
  <si>
    <t>56300011</t>
  </si>
  <si>
    <t>הכנסות מראש הרצליה בן גוריון</t>
  </si>
  <si>
    <t>56300008</t>
  </si>
  <si>
    <t>הכנסות מראש מ.מ.נווה סביון</t>
  </si>
  <si>
    <t>56300005</t>
  </si>
  <si>
    <t>הכנסות מראש קניון גבעת שמואל</t>
  </si>
  <si>
    <t>56300003</t>
  </si>
  <si>
    <t>הכנסות מראש קניון הגבעה שלב ד'</t>
  </si>
  <si>
    <t>56300006</t>
  </si>
  <si>
    <t>הכנסות מראש קניון עיר ימים</t>
  </si>
  <si>
    <t>56300014</t>
  </si>
  <si>
    <t>הכנסות מראש קריית הממשלה ב"ש</t>
  </si>
  <si>
    <t>56300001</t>
  </si>
  <si>
    <t>הכנסות מראש קרית השרון</t>
  </si>
  <si>
    <t>56300012</t>
  </si>
  <si>
    <t>ורידיס התפלת מים דיבידנד לקבל*</t>
  </si>
  <si>
    <t>26900926</t>
  </si>
  <si>
    <t>זכאיים -בניין תדהר הרצליה</t>
  </si>
  <si>
    <t>56600677</t>
  </si>
  <si>
    <t>זכאים מגדלי אלון הארגז תא</t>
  </si>
  <si>
    <t>56600696</t>
  </si>
  <si>
    <t>זכאים עיר ימים</t>
  </si>
  <si>
    <t>56600711</t>
  </si>
  <si>
    <t>זכאים עסקת גמלא</t>
  </si>
  <si>
    <t>56600674</t>
  </si>
  <si>
    <t>זכאים קניון גבעת שמואל</t>
  </si>
  <si>
    <t>56600675</t>
  </si>
  <si>
    <t>חבס אג"ח 12</t>
  </si>
  <si>
    <t>41500900</t>
  </si>
  <si>
    <t>חייבים- הכנס לקבל נווה סביון</t>
  </si>
  <si>
    <t>26300007</t>
  </si>
  <si>
    <t>חייבים DEEPHAVEN 2018</t>
  </si>
  <si>
    <t>26900925</t>
  </si>
  <si>
    <t>חייבים עסקת גמלא</t>
  </si>
  <si>
    <t>26630522</t>
  </si>
  <si>
    <t>חפצח אגא מפ09</t>
  </si>
  <si>
    <t>1113562</t>
  </si>
  <si>
    <t>1חפציבה חופים אג</t>
  </si>
  <si>
    <t>10959420</t>
  </si>
  <si>
    <t>1סנטראל יורו אג</t>
  </si>
  <si>
    <t>11070930</t>
  </si>
  <si>
    <t>עמלה לקבל אוורסט</t>
  </si>
  <si>
    <t>14853105</t>
  </si>
  <si>
    <t>עמלה לקבל מנור</t>
  </si>
  <si>
    <t>14821135</t>
  </si>
  <si>
    <t>עמלה לקבל סוויספורט</t>
  </si>
  <si>
    <t>14821143</t>
  </si>
  <si>
    <t>קרית השרון זכאים פקדונות</t>
  </si>
  <si>
    <t>56600722</t>
  </si>
  <si>
    <t>רילון אג 2</t>
  </si>
  <si>
    <t>37700700</t>
  </si>
  <si>
    <t>1רשי אג</t>
  </si>
  <si>
    <t>11043550</t>
  </si>
  <si>
    <t>Elco Colonial חייבים</t>
  </si>
  <si>
    <t>26630615</t>
  </si>
  <si>
    <t>7700 Parmer חייבים</t>
  </si>
  <si>
    <t>26630607</t>
  </si>
  <si>
    <t>הכנסות לקבל 50 Broadway*</t>
  </si>
  <si>
    <t>26300035</t>
  </si>
  <si>
    <t>זכאים Harel Landmark Colonial</t>
  </si>
  <si>
    <t>56900912</t>
  </si>
  <si>
    <t>חייבים 1515 MARKET</t>
  </si>
  <si>
    <t>26631280</t>
  </si>
  <si>
    <t>חייבים Harel Crescent Ridge</t>
  </si>
  <si>
    <t>26630616</t>
  </si>
  <si>
    <t>חייבים HAREL GAIA MCNEIL RH</t>
  </si>
  <si>
    <t>26900909</t>
  </si>
  <si>
    <t>חייבים Harel Gaia Regency RH</t>
  </si>
  <si>
    <t>26900910</t>
  </si>
  <si>
    <t>חייבים HOUSTON RH</t>
  </si>
  <si>
    <t>26900908</t>
  </si>
  <si>
    <t>חייבים בגין עיסקת גאיה 118 ST</t>
  </si>
  <si>
    <t>26630556</t>
  </si>
  <si>
    <t>חייבים בגין ריבית COLCHESTER</t>
  </si>
  <si>
    <t>26630576</t>
  </si>
  <si>
    <t>חייבים בנאמנות Champs Elysees</t>
  </si>
  <si>
    <t>26630587</t>
  </si>
  <si>
    <t>חייבים וזכאים III MERIDIA</t>
  </si>
  <si>
    <t>26631127</t>
  </si>
  <si>
    <t>סה"כ השקעות אחרות</t>
  </si>
  <si>
    <t xml:space="preserve">1. ח. השקעות אחרות </t>
  </si>
  <si>
    <t>סכום ההתחייבות</t>
  </si>
  <si>
    <t>26/11/2019</t>
  </si>
  <si>
    <t>31/08/2020</t>
  </si>
  <si>
    <t>31/07/2026</t>
  </si>
  <si>
    <t>31/01/2019</t>
  </si>
  <si>
    <t>31/12/2019</t>
  </si>
  <si>
    <t>01/12/2017</t>
  </si>
  <si>
    <t>31/10/2025</t>
  </si>
  <si>
    <t>28/09/2019</t>
  </si>
  <si>
    <t>08/08/2021</t>
  </si>
  <si>
    <t>01/04/2021</t>
  </si>
  <si>
    <t>15/12/2029</t>
  </si>
  <si>
    <t>01/09/2021</t>
  </si>
  <si>
    <t>01/09/2025</t>
  </si>
  <si>
    <t>31/03/2028</t>
  </si>
  <si>
    <t>30/06/2019</t>
  </si>
  <si>
    <t>30/12/2026</t>
  </si>
  <si>
    <t>01/06/2020</t>
  </si>
  <si>
    <t>01/11/2023</t>
  </si>
  <si>
    <t>31/08/2027</t>
  </si>
  <si>
    <t>10/07/2026</t>
  </si>
  <si>
    <t>31/08/2019</t>
  </si>
  <si>
    <t>31/03/2030</t>
  </si>
  <si>
    <t>01/10/2019</t>
  </si>
  <si>
    <t>15/02/2019</t>
  </si>
  <si>
    <t>10/01/2023</t>
  </si>
  <si>
    <t>15/03/2023</t>
  </si>
  <si>
    <t>10/10/2023</t>
  </si>
  <si>
    <t>12/03/2019</t>
  </si>
  <si>
    <t>24/12/2020</t>
  </si>
  <si>
    <t>23/06/2019</t>
  </si>
  <si>
    <t>31/07/2019</t>
  </si>
  <si>
    <t>10/07/2020</t>
  </si>
  <si>
    <t>09/08/2019</t>
  </si>
  <si>
    <t>20/04/2019</t>
  </si>
  <si>
    <t>15/02/2026</t>
  </si>
  <si>
    <t>22/10/2019</t>
  </si>
  <si>
    <t>17/05/2021</t>
  </si>
  <si>
    <t>15/12/2019</t>
  </si>
  <si>
    <t>13/03/2020</t>
  </si>
  <si>
    <t>20/02/2019</t>
  </si>
  <si>
    <t>27/02/2019</t>
  </si>
  <si>
    <t>31/12/2020</t>
  </si>
  <si>
    <t>29/01/2019</t>
  </si>
  <si>
    <t>03/07/2019</t>
  </si>
  <si>
    <t>31/10/2019</t>
  </si>
  <si>
    <t>25/12/2020</t>
  </si>
  <si>
    <t>31/03/2019</t>
  </si>
  <si>
    <t>25/03/2020</t>
  </si>
  <si>
    <t>15/01/2020</t>
  </si>
  <si>
    <t>03/05/2019</t>
  </si>
  <si>
    <t>31/05/2019</t>
  </si>
  <si>
    <t>11/06/2024</t>
  </si>
  <si>
    <t>15/03/2040</t>
  </si>
  <si>
    <t>15/09/2037</t>
  </si>
  <si>
    <t>01/11/2026</t>
  </si>
  <si>
    <t>01/11/2041</t>
  </si>
  <si>
    <t>30/08/2021</t>
  </si>
  <si>
    <t>07/11/2020</t>
  </si>
  <si>
    <t>01/01/2037</t>
  </si>
  <si>
    <t>30/06/2020</t>
  </si>
  <si>
    <t>01/08/2041</t>
  </si>
  <si>
    <t>24/05/2019</t>
  </si>
  <si>
    <t>01/12/2019</t>
  </si>
  <si>
    <t>01/11/2021</t>
  </si>
  <si>
    <t>17/03/2019</t>
  </si>
  <si>
    <t>01/05/2036</t>
  </si>
  <si>
    <t>01/01/2030</t>
  </si>
  <si>
    <t>14/12/2019</t>
  </si>
  <si>
    <t>16/03/2019</t>
  </si>
  <si>
    <t>13/05/2020</t>
  </si>
  <si>
    <t>31/12/2028</t>
  </si>
  <si>
    <t>Apollo Overseas Partners IX, L.P</t>
  </si>
  <si>
    <t>01/05/2027</t>
  </si>
  <si>
    <t>28/10/2021</t>
  </si>
  <si>
    <t>05/05/2021</t>
  </si>
  <si>
    <t>01/09/2020</t>
  </si>
  <si>
    <t>30/06/2022</t>
  </si>
  <si>
    <t>01/05/2019</t>
  </si>
  <si>
    <t>01/02/2026</t>
  </si>
  <si>
    <t>Brookfield Capital Partners V</t>
  </si>
  <si>
    <t>31/10/2028</t>
  </si>
  <si>
    <t>01/06/2024</t>
  </si>
  <si>
    <t>CVC Strategic Opportunities II L.P</t>
  </si>
  <si>
    <t>30/04/2024</t>
  </si>
  <si>
    <t>30/09/2028</t>
  </si>
  <si>
    <t>01/12/2018</t>
  </si>
  <si>
    <t>19/12/2022</t>
  </si>
  <si>
    <t>21/02/2025</t>
  </si>
  <si>
    <t>01/08/2027</t>
  </si>
  <si>
    <t>01/04/2024</t>
  </si>
  <si>
    <t>01/01/2028</t>
  </si>
  <si>
    <t>31/12/2027</t>
  </si>
  <si>
    <t>12/12/2027</t>
  </si>
  <si>
    <t>31/12/2022</t>
  </si>
  <si>
    <t>01/03/2023</t>
  </si>
  <si>
    <t>30/11/2027</t>
  </si>
  <si>
    <t>31/10/2027</t>
  </si>
  <si>
    <t>29/04/2026</t>
  </si>
  <si>
    <t>HarbourVest Partners Co-Investment V feeder Fund L</t>
  </si>
  <si>
    <t>01/07/2029</t>
  </si>
  <si>
    <t>31/07/2025</t>
  </si>
  <si>
    <t>01/07/2025</t>
  </si>
  <si>
    <t>01/03/2019</t>
  </si>
  <si>
    <t>01/02/2022</t>
  </si>
  <si>
    <t>29/05/2022</t>
  </si>
  <si>
    <t>31/05/2029</t>
  </si>
  <si>
    <t>01/04/2023</t>
  </si>
  <si>
    <t>01/02/2023</t>
  </si>
  <si>
    <t>03/09/2020</t>
  </si>
  <si>
    <t>30/03/2030</t>
  </si>
  <si>
    <t>30/04/2019</t>
  </si>
  <si>
    <t>05/02/2024</t>
  </si>
  <si>
    <t>01/09/2019</t>
  </si>
  <si>
    <t>01/01/2020</t>
  </si>
  <si>
    <t>01/05/2024</t>
  </si>
  <si>
    <t>24/09/2024</t>
  </si>
  <si>
    <t>31/08/2024</t>
  </si>
  <si>
    <t>01/01/2024</t>
  </si>
  <si>
    <t>30/04/2023</t>
  </si>
  <si>
    <t>29/06/2021</t>
  </si>
  <si>
    <t>04/03/2020</t>
  </si>
  <si>
    <t>23/03/2021</t>
  </si>
  <si>
    <t>28/01/2020</t>
  </si>
  <si>
    <t>26/05/2021</t>
  </si>
  <si>
    <t>16/10/2022</t>
  </si>
  <si>
    <t>09/06/2020</t>
  </si>
  <si>
    <t>31/10/2021</t>
  </si>
  <si>
    <t>03/03/2020</t>
  </si>
  <si>
    <t>27/04/2019</t>
  </si>
  <si>
    <t>07/12/2019</t>
  </si>
  <si>
    <t>24/08/2019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</si>
  <si>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</si>
  <si>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</si>
  <si>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</si>
  <si>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</si>
  <si>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</si>
  <si>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</si>
  <si>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</si>
  <si>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</si>
  <si>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</si>
  <si>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</si>
  <si>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הלוואות בטחונות אחרים הוראת שעה מדד-הלוואה ני'</t>
  </si>
  <si>
    <t>14760055</t>
  </si>
  <si>
    <t>19/04/2009</t>
  </si>
  <si>
    <t>הלוואות ללא בטחונות הוראת שעה מטח חו"ל-הלוואה אס'</t>
  </si>
  <si>
    <t>14854002</t>
  </si>
  <si>
    <t>08/12/2009</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</si>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</sst>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101</xdr:row>
      <xdr:rowOff>0</xdr:rowOff>
    </xdr:from>
    <xdr:ext cx="11573925" cy="1470146"/>
    <xdr:sp macro="" textlink="">
      <xdr:nvSpPr>
        <xdr:cNvPr id="2" name="TextBoxLG"/>
        <xdr:cNvSpPr txBox="1"/>
      </xdr:nvSpPr>
      <xdr:spPr>
        <a:xfrm>
          <a:off x="11310912637" y="22645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45</xdr:row>
      <xdr:rowOff>0</xdr:rowOff>
    </xdr:from>
    <xdr:ext cx="11573925" cy="1470146"/>
    <xdr:sp macro="" textlink="">
      <xdr:nvSpPr>
        <xdr:cNvPr id="2" name="TextBoxLG"/>
        <xdr:cNvSpPr txBox="1"/>
      </xdr:nvSpPr>
      <xdr:spPr>
        <a:xfrm>
          <a:off x="11312555700" y="9763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131</xdr:row>
      <xdr:rowOff>0</xdr:rowOff>
    </xdr:from>
    <xdr:ext cx="11573925" cy="1470146"/>
    <xdr:sp macro="" textlink="">
      <xdr:nvSpPr>
        <xdr:cNvPr id="2" name="TextBoxLG"/>
        <xdr:cNvSpPr txBox="1"/>
      </xdr:nvSpPr>
      <xdr:spPr>
        <a:xfrm>
          <a:off x="11309471981" y="26193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8048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14198762" y="16240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372</xdr:row>
      <xdr:rowOff>0</xdr:rowOff>
    </xdr:from>
    <xdr:ext cx="11573925" cy="1470146"/>
    <xdr:sp macro="" textlink="">
      <xdr:nvSpPr>
        <xdr:cNvPr id="2" name="TextBoxLG"/>
        <xdr:cNvSpPr txBox="1"/>
      </xdr:nvSpPr>
      <xdr:spPr>
        <a:xfrm>
          <a:off x="11315734668" y="7261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98700" y="12394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47</xdr:row>
      <xdr:rowOff>0</xdr:rowOff>
    </xdr:from>
    <xdr:ext cx="11573925" cy="1470146"/>
    <xdr:sp macro="" textlink="">
      <xdr:nvSpPr>
        <xdr:cNvPr id="2" name="TextBoxLG"/>
        <xdr:cNvSpPr txBox="1"/>
      </xdr:nvSpPr>
      <xdr:spPr>
        <a:xfrm>
          <a:off x="11313186731" y="9929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80</xdr:row>
      <xdr:rowOff>0</xdr:rowOff>
    </xdr:from>
    <xdr:ext cx="11573925" cy="1470146"/>
    <xdr:sp macro="" textlink="">
      <xdr:nvSpPr>
        <xdr:cNvPr id="2" name="TextBoxLG"/>
        <xdr:cNvSpPr txBox="1"/>
      </xdr:nvSpPr>
      <xdr:spPr>
        <a:xfrm>
          <a:off x="11314032075" y="16609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65</xdr:row>
      <xdr:rowOff>0</xdr:rowOff>
    </xdr:from>
    <xdr:ext cx="11573925" cy="1470146"/>
    <xdr:sp macro="" textlink="">
      <xdr:nvSpPr>
        <xdr:cNvPr id="2" name="TextBoxLG"/>
        <xdr:cNvSpPr txBox="1"/>
      </xdr:nvSpPr>
      <xdr:spPr>
        <a:xfrm>
          <a:off x="11313651075" y="14323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1034</xdr:row>
      <xdr:rowOff>0</xdr:rowOff>
    </xdr:from>
    <xdr:ext cx="11573925" cy="1470146"/>
    <xdr:sp macro="" textlink="">
      <xdr:nvSpPr>
        <xdr:cNvPr id="2" name="TextBoxLG"/>
        <xdr:cNvSpPr txBox="1"/>
      </xdr:nvSpPr>
      <xdr:spPr>
        <a:xfrm>
          <a:off x="11314734543" y="198846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activeCell="A10" sqref="A10"/>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259010</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130.82149085713948</v>
      </c>
      <c r="D11" s="5">
        <v>2.3225024385273851E-2</v>
      </c>
    </row>
    <row r="12" spans="2:4" ht="15" x14ac:dyDescent="0.25">
      <c r="B12" s="7" t="s">
        <v>4</v>
      </c>
      <c r="C12" s="8">
        <v>1402.3715116614887</v>
      </c>
      <c r="D12" s="5">
        <v>0.24862149360026681</v>
      </c>
    </row>
    <row r="13" spans="2:4" x14ac:dyDescent="0.2">
      <c r="B13" s="9" t="s">
        <v>5</v>
      </c>
      <c r="C13" s="10">
        <v>432.13201465478852</v>
      </c>
      <c r="D13" s="11">
        <v>7.6717338353641445E-2</v>
      </c>
    </row>
    <row r="14" spans="2:4" x14ac:dyDescent="0.2">
      <c r="B14" s="9" t="s">
        <v>6</v>
      </c>
      <c r="C14" s="10">
        <v>0</v>
      </c>
      <c r="D14" s="11">
        <v>0</v>
      </c>
    </row>
    <row r="15" spans="2:4" x14ac:dyDescent="0.2">
      <c r="B15" s="9" t="s">
        <v>7</v>
      </c>
      <c r="C15" s="10">
        <v>292.65259722126916</v>
      </c>
      <c r="D15" s="11">
        <v>5.1725748059755265E-2</v>
      </c>
    </row>
    <row r="16" spans="2:4" x14ac:dyDescent="0.2">
      <c r="B16" s="9" t="s">
        <v>8</v>
      </c>
      <c r="C16" s="10">
        <v>349.21074571975521</v>
      </c>
      <c r="D16" s="11">
        <v>6.1892061850454531E-2</v>
      </c>
    </row>
    <row r="17" spans="2:4" x14ac:dyDescent="0.2">
      <c r="B17" s="9" t="s">
        <v>9</v>
      </c>
      <c r="C17" s="10">
        <v>242.35260583248268</v>
      </c>
      <c r="D17" s="11">
        <v>4.3014397338166185E-2</v>
      </c>
    </row>
    <row r="18" spans="2:4" x14ac:dyDescent="0.2">
      <c r="B18" s="9" t="s">
        <v>10</v>
      </c>
      <c r="C18" s="10">
        <v>93.157646687856001</v>
      </c>
      <c r="D18" s="11">
        <v>1.6538480045017047E-2</v>
      </c>
    </row>
    <row r="19" spans="2:4" x14ac:dyDescent="0.2">
      <c r="B19" s="9" t="s">
        <v>11</v>
      </c>
      <c r="C19" s="10">
        <v>0.34556318259348923</v>
      </c>
      <c r="D19" s="11">
        <v>6.1348584928992432E-5</v>
      </c>
    </row>
    <row r="20" spans="2:4" x14ac:dyDescent="0.2">
      <c r="B20" s="9" t="s">
        <v>12</v>
      </c>
      <c r="C20" s="10">
        <v>-0.13944575617853766</v>
      </c>
      <c r="D20" s="11">
        <v>-2.4756109003574645E-5</v>
      </c>
    </row>
    <row r="21" spans="2:4" x14ac:dyDescent="0.2">
      <c r="B21" s="9" t="s">
        <v>13</v>
      </c>
      <c r="C21" s="10">
        <v>-10.871025203769365</v>
      </c>
      <c r="D21" s="11">
        <v>-1.9299567968246499E-3</v>
      </c>
    </row>
    <row r="22" spans="2:4" x14ac:dyDescent="0.2">
      <c r="B22" s="9" t="s">
        <v>14</v>
      </c>
      <c r="C22" s="10">
        <v>3.530809322691348</v>
      </c>
      <c r="D22" s="11">
        <v>6.2683227413153693E-4</v>
      </c>
    </row>
    <row r="23" spans="2:4" ht="15" x14ac:dyDescent="0.25">
      <c r="B23" s="7" t="s">
        <v>15</v>
      </c>
      <c r="C23" s="8">
        <v>3362.1629398732416</v>
      </c>
      <c r="D23" s="5">
        <v>0.59689211424055988</v>
      </c>
    </row>
    <row r="24" spans="2:4" x14ac:dyDescent="0.2">
      <c r="B24" s="9" t="s">
        <v>16</v>
      </c>
      <c r="C24" s="10">
        <v>2925.9565199999997</v>
      </c>
      <c r="D24" s="11">
        <v>0.51945143784869496</v>
      </c>
    </row>
    <row r="25" spans="2:4" x14ac:dyDescent="0.2">
      <c r="B25" s="9" t="s">
        <v>17</v>
      </c>
      <c r="C25" s="10">
        <v>0</v>
      </c>
      <c r="D25" s="11">
        <v>0</v>
      </c>
    </row>
    <row r="26" spans="2:4" x14ac:dyDescent="0.2">
      <c r="B26" s="9" t="s">
        <v>18</v>
      </c>
      <c r="C26" s="10">
        <v>56.888669932195413</v>
      </c>
      <c r="D26" s="11">
        <v>1.0099569556685938E-2</v>
      </c>
    </row>
    <row r="27" spans="2:4" x14ac:dyDescent="0.2">
      <c r="B27" s="9" t="s">
        <v>19</v>
      </c>
      <c r="C27" s="10">
        <v>160.8151748826962</v>
      </c>
      <c r="D27" s="11">
        <v>2.8549868478806337E-2</v>
      </c>
    </row>
    <row r="28" spans="2:4" x14ac:dyDescent="0.2">
      <c r="B28" s="9" t="s">
        <v>20</v>
      </c>
      <c r="C28" s="10">
        <v>218.87293248037858</v>
      </c>
      <c r="D28" s="11">
        <v>3.8856988716665208E-2</v>
      </c>
    </row>
    <row r="29" spans="2:4" x14ac:dyDescent="0.2">
      <c r="B29" s="9" t="s">
        <v>21</v>
      </c>
      <c r="C29" s="10">
        <v>1.4935520484625859E-2</v>
      </c>
      <c r="D29" s="11">
        <v>2.6515355022287008E-6</v>
      </c>
    </row>
    <row r="30" spans="2:4" x14ac:dyDescent="0.2">
      <c r="B30" s="9" t="s">
        <v>22</v>
      </c>
      <c r="C30" s="10">
        <v>0</v>
      </c>
      <c r="D30" s="11">
        <v>0</v>
      </c>
    </row>
    <row r="31" spans="2:4" x14ac:dyDescent="0.2">
      <c r="B31" s="9" t="s">
        <v>23</v>
      </c>
      <c r="C31" s="10">
        <v>-12.789488614246295</v>
      </c>
      <c r="D31" s="11">
        <v>-2.2705457872011551E-3</v>
      </c>
    </row>
    <row r="32" spans="2:4" x14ac:dyDescent="0.2">
      <c r="B32" s="9" t="s">
        <v>24</v>
      </c>
      <c r="C32" s="10">
        <v>12.404195671733383</v>
      </c>
      <c r="D32" s="11">
        <v>2.2021438914063105E-3</v>
      </c>
    </row>
    <row r="33" spans="2:4" ht="15" x14ac:dyDescent="0.25">
      <c r="B33" s="7" t="s">
        <v>25</v>
      </c>
      <c r="C33" s="8">
        <v>530.06238975749739</v>
      </c>
      <c r="D33" s="5">
        <v>9.4103131275869889E-2</v>
      </c>
    </row>
    <row r="34" spans="2:4" ht="15" x14ac:dyDescent="0.25">
      <c r="B34" s="7" t="s">
        <v>26</v>
      </c>
      <c r="C34" s="8">
        <v>6.4605230833143539</v>
      </c>
      <c r="D34" s="5">
        <v>1.1469507430965946E-3</v>
      </c>
    </row>
    <row r="35" spans="2:4" ht="15" x14ac:dyDescent="0.25">
      <c r="B35" s="7" t="s">
        <v>27</v>
      </c>
      <c r="C35" s="8">
        <v>152.83240391769681</v>
      </c>
      <c r="D35" s="5">
        <v>2.7132669751674963E-2</v>
      </c>
    </row>
    <row r="36" spans="2:4" ht="15" x14ac:dyDescent="0.25">
      <c r="B36" s="7" t="s">
        <v>28</v>
      </c>
      <c r="C36" s="8">
        <v>0</v>
      </c>
      <c r="D36" s="5">
        <v>0</v>
      </c>
    </row>
    <row r="37" spans="2:4" ht="15" x14ac:dyDescent="0.25">
      <c r="B37" s="7" t="s">
        <v>29</v>
      </c>
      <c r="C37" s="8">
        <v>37.321623459178802</v>
      </c>
      <c r="D37" s="5">
        <v>6.6257891517533607E-3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12.689681718641401</v>
      </c>
      <c r="D41" s="5">
        <v>2.2528268515044697E-3</v>
      </c>
    </row>
    <row r="42" spans="2:4" ht="15" x14ac:dyDescent="0.25">
      <c r="B42" s="14" t="s">
        <v>34</v>
      </c>
      <c r="C42" s="15">
        <v>5634.7225643282</v>
      </c>
      <c r="D42" s="16">
        <v>1</v>
      </c>
    </row>
    <row r="43" spans="2:4" ht="15" x14ac:dyDescent="0.25">
      <c r="B43" s="17" t="s">
        <v>35</v>
      </c>
      <c r="C43" s="18">
        <v>31.375144096008313</v>
      </c>
      <c r="D43" s="19">
        <v>0</v>
      </c>
    </row>
    <row r="45" spans="2:4" x14ac:dyDescent="0.2">
      <c r="C45" s="1" t="s">
        <v>48</v>
      </c>
      <c r="D45" s="2" t="s">
        <v>49</v>
      </c>
    </row>
    <row r="46" spans="2:4" x14ac:dyDescent="0.2">
      <c r="C46" s="28" t="s">
        <v>50</v>
      </c>
      <c r="D46" s="29">
        <v>4.2915999999999999</v>
      </c>
    </row>
    <row r="47" spans="2:4" x14ac:dyDescent="0.2">
      <c r="C47" s="30" t="s">
        <v>51</v>
      </c>
      <c r="D47" s="10">
        <v>2.6452</v>
      </c>
    </row>
    <row r="48" spans="2:4" x14ac:dyDescent="0.2">
      <c r="C48" s="30" t="s">
        <v>52</v>
      </c>
      <c r="D48" s="10">
        <v>3.7480000000000002</v>
      </c>
    </row>
    <row r="49" spans="2:4" x14ac:dyDescent="0.2">
      <c r="C49" s="30" t="s">
        <v>53</v>
      </c>
      <c r="D49" s="10">
        <v>0.4783</v>
      </c>
    </row>
    <row r="50" spans="2:4" x14ac:dyDescent="0.2">
      <c r="C50" s="30" t="s">
        <v>54</v>
      </c>
      <c r="D50" s="10">
        <v>2.7517</v>
      </c>
    </row>
    <row r="51" spans="2:4" x14ac:dyDescent="0.2">
      <c r="C51" s="30" t="s">
        <v>55</v>
      </c>
      <c r="D51" s="10">
        <v>3.4113000000000002</v>
      </c>
    </row>
    <row r="52" spans="2:4" x14ac:dyDescent="0.2">
      <c r="C52" s="30" t="s">
        <v>56</v>
      </c>
      <c r="D52" s="10">
        <v>0.57440000000000002</v>
      </c>
    </row>
    <row r="53" spans="2:4" x14ac:dyDescent="0.2">
      <c r="C53" s="30" t="s">
        <v>57</v>
      </c>
      <c r="D53" s="10">
        <v>0.41889999999999999</v>
      </c>
    </row>
    <row r="54" spans="2:4" x14ac:dyDescent="0.2">
      <c r="C54" s="30" t="s">
        <v>58</v>
      </c>
      <c r="D54" s="10">
        <v>4.7934000000000001</v>
      </c>
    </row>
    <row r="55" spans="2:4" x14ac:dyDescent="0.2">
      <c r="C55" s="30" t="s">
        <v>59</v>
      </c>
      <c r="D55" s="10">
        <v>0.19059999999999999</v>
      </c>
    </row>
    <row r="56" spans="2:4" x14ac:dyDescent="0.2">
      <c r="C56" s="30" t="s">
        <v>60</v>
      </c>
      <c r="D56" s="10">
        <v>3.8071999999999999</v>
      </c>
    </row>
    <row r="57" spans="2:4" x14ac:dyDescent="0.2">
      <c r="C57" s="30" t="s">
        <v>61</v>
      </c>
      <c r="D57" s="10">
        <v>5.3900000000000003E-2</v>
      </c>
    </row>
    <row r="58" spans="2:4" x14ac:dyDescent="0.2">
      <c r="C58" s="31" t="s">
        <v>62</v>
      </c>
      <c r="D58" s="32">
        <v>0.96479999999999999</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259010</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228</v>
      </c>
      <c r="C6" s="23"/>
      <c r="D6" s="23"/>
      <c r="E6" s="23"/>
      <c r="F6" s="23"/>
      <c r="G6" s="23"/>
      <c r="H6" s="23"/>
      <c r="I6" s="23"/>
      <c r="J6" s="23"/>
      <c r="K6" s="23"/>
      <c r="L6" s="23"/>
    </row>
    <row r="7" spans="2:12" ht="15" x14ac:dyDescent="0.2">
      <c r="B7" s="48" t="s">
        <v>2008</v>
      </c>
      <c r="C7" s="23"/>
      <c r="D7" s="23"/>
      <c r="E7" s="23"/>
      <c r="F7" s="23"/>
      <c r="G7" s="23"/>
      <c r="H7" s="23"/>
      <c r="I7" s="23"/>
      <c r="J7" s="23"/>
      <c r="K7" s="23"/>
      <c r="L7" s="23"/>
    </row>
    <row r="8" spans="2:12" ht="30" x14ac:dyDescent="0.2">
      <c r="B8" s="48" t="s">
        <v>1988</v>
      </c>
      <c r="C8" s="25" t="s">
        <v>65</v>
      </c>
      <c r="D8" s="25" t="s">
        <v>128</v>
      </c>
      <c r="E8" s="25" t="s">
        <v>242</v>
      </c>
      <c r="F8" s="25" t="s">
        <v>68</v>
      </c>
      <c r="G8" s="25" t="s">
        <v>130</v>
      </c>
      <c r="H8" s="25" t="s">
        <v>131</v>
      </c>
      <c r="I8" s="25" t="s">
        <v>69</v>
      </c>
      <c r="J8" s="25" t="s">
        <v>132</v>
      </c>
      <c r="K8" s="25" t="s">
        <v>118</v>
      </c>
      <c r="L8" s="25" t="s">
        <v>119</v>
      </c>
    </row>
    <row r="9" spans="2:12" ht="15" x14ac:dyDescent="0.2">
      <c r="B9" s="48"/>
      <c r="C9" s="51"/>
      <c r="D9" s="51"/>
      <c r="E9" s="51"/>
      <c r="F9" s="51"/>
      <c r="G9" s="51" t="s">
        <v>234</v>
      </c>
      <c r="H9" s="51"/>
      <c r="I9" s="51" t="s">
        <v>44</v>
      </c>
      <c r="J9" s="51" t="s">
        <v>45</v>
      </c>
      <c r="K9" s="51" t="s">
        <v>45</v>
      </c>
      <c r="L9" s="51" t="s">
        <v>45</v>
      </c>
    </row>
    <row r="10" spans="2:12" x14ac:dyDescent="0.2">
      <c r="B10" s="50"/>
      <c r="C10" s="51" t="s">
        <v>46</v>
      </c>
      <c r="D10" s="51" t="s">
        <v>47</v>
      </c>
      <c r="E10" s="51" t="s">
        <v>120</v>
      </c>
      <c r="F10" s="51" t="s">
        <v>120</v>
      </c>
      <c r="G10" s="51" t="s">
        <v>121</v>
      </c>
      <c r="H10" s="51" t="s">
        <v>122</v>
      </c>
      <c r="I10" s="51" t="s">
        <v>123</v>
      </c>
      <c r="J10" s="51" t="s">
        <v>124</v>
      </c>
      <c r="K10" s="51" t="s">
        <v>125</v>
      </c>
      <c r="L10" s="51" t="s">
        <v>126</v>
      </c>
    </row>
    <row r="11" spans="2:12" ht="15" x14ac:dyDescent="0.25">
      <c r="B11" s="14" t="s">
        <v>2007</v>
      </c>
      <c r="C11" s="44"/>
      <c r="D11" s="44"/>
      <c r="E11" s="44"/>
      <c r="F11" s="44"/>
      <c r="G11" s="15"/>
      <c r="H11" s="15"/>
      <c r="I11" s="15">
        <v>-0.13944575617853766</v>
      </c>
      <c r="J11" s="45"/>
      <c r="K11" s="45">
        <v>1</v>
      </c>
      <c r="L11" s="45">
        <v>-2.4756109003574645E-5</v>
      </c>
    </row>
    <row r="12" spans="2:12" ht="15" x14ac:dyDescent="0.25">
      <c r="B12" s="6" t="s">
        <v>70</v>
      </c>
      <c r="C12" s="36"/>
      <c r="D12" s="36"/>
      <c r="E12" s="36"/>
      <c r="F12" s="36"/>
      <c r="G12" s="38"/>
      <c r="H12" s="38"/>
      <c r="I12" s="38">
        <v>-0.13907448481069684</v>
      </c>
      <c r="J12" s="37"/>
      <c r="K12" s="37">
        <v>0.99733752121243857</v>
      </c>
      <c r="L12" s="37">
        <v>-2.4690196388490071E-5</v>
      </c>
    </row>
    <row r="13" spans="2:12" ht="15" x14ac:dyDescent="0.25">
      <c r="B13" s="7" t="s">
        <v>1989</v>
      </c>
      <c r="C13" s="35"/>
      <c r="D13" s="35"/>
      <c r="E13" s="35"/>
      <c r="F13" s="35"/>
      <c r="G13" s="8"/>
      <c r="H13" s="8"/>
      <c r="I13" s="8">
        <v>-0.13907448481069684</v>
      </c>
      <c r="J13" s="39"/>
      <c r="K13" s="39">
        <v>0.99733752121243857</v>
      </c>
      <c r="L13" s="39">
        <v>-2.4690196388490071E-5</v>
      </c>
    </row>
    <row r="14" spans="2:12" ht="15" x14ac:dyDescent="0.25">
      <c r="B14" s="9" t="s">
        <v>1990</v>
      </c>
      <c r="C14" s="3" t="s">
        <v>1991</v>
      </c>
      <c r="D14" s="3" t="s">
        <v>137</v>
      </c>
      <c r="E14" s="3" t="s">
        <v>1992</v>
      </c>
      <c r="F14" s="3" t="s">
        <v>77</v>
      </c>
      <c r="G14" s="8">
        <v>-1.981170579868E-2</v>
      </c>
      <c r="H14" s="8">
        <v>429300</v>
      </c>
      <c r="I14" s="8">
        <v>-8.5051653256905863E-2</v>
      </c>
      <c r="J14" s="39">
        <v>0</v>
      </c>
      <c r="K14" s="39">
        <v>0.60992643725930984</v>
      </c>
      <c r="L14" s="39">
        <v>-1.5099405364953405E-5</v>
      </c>
    </row>
    <row r="15" spans="2:12" ht="15" x14ac:dyDescent="0.25">
      <c r="B15" s="9" t="s">
        <v>1993</v>
      </c>
      <c r="C15" s="3" t="s">
        <v>1994</v>
      </c>
      <c r="D15" s="3" t="s">
        <v>137</v>
      </c>
      <c r="E15" s="3" t="s">
        <v>1992</v>
      </c>
      <c r="F15" s="3" t="s">
        <v>77</v>
      </c>
      <c r="G15" s="8">
        <v>2.7340154669199999E-3</v>
      </c>
      <c r="H15" s="8">
        <v>360300</v>
      </c>
      <c r="I15" s="8">
        <v>9.8506575174266385E-3</v>
      </c>
      <c r="J15" s="39">
        <v>0</v>
      </c>
      <c r="K15" s="39">
        <v>-7.064150094904624E-2</v>
      </c>
      <c r="L15" s="39">
        <v>1.7488086976707105E-6</v>
      </c>
    </row>
    <row r="16" spans="2:12" ht="15" x14ac:dyDescent="0.25">
      <c r="B16" s="9" t="s">
        <v>1995</v>
      </c>
      <c r="C16" s="3" t="s">
        <v>1996</v>
      </c>
      <c r="D16" s="3" t="s">
        <v>1606</v>
      </c>
      <c r="E16" s="3" t="s">
        <v>982</v>
      </c>
      <c r="F16" s="3" t="s">
        <v>52</v>
      </c>
      <c r="G16" s="8">
        <v>-9.9236834649760006E-2</v>
      </c>
      <c r="H16" s="8">
        <v>100</v>
      </c>
      <c r="I16" s="8">
        <v>-3.7193961666025997E-4</v>
      </c>
      <c r="J16" s="39">
        <v>0</v>
      </c>
      <c r="K16" s="39">
        <v>2.6672709650916279E-3</v>
      </c>
      <c r="L16" s="39">
        <v>-6.6031250753878088E-8</v>
      </c>
    </row>
    <row r="17" spans="2:12" ht="15" x14ac:dyDescent="0.25">
      <c r="B17" s="9" t="s">
        <v>1997</v>
      </c>
      <c r="C17" s="3" t="s">
        <v>1998</v>
      </c>
      <c r="D17" s="3" t="s">
        <v>137</v>
      </c>
      <c r="E17" s="3" t="s">
        <v>1992</v>
      </c>
      <c r="F17" s="3" t="s">
        <v>77</v>
      </c>
      <c r="G17" s="8">
        <v>-1.981170579868E-2</v>
      </c>
      <c r="H17" s="8">
        <v>276600</v>
      </c>
      <c r="I17" s="8">
        <v>-5.4799178408788014E-2</v>
      </c>
      <c r="J17" s="39">
        <v>0</v>
      </c>
      <c r="K17" s="39">
        <v>0.39297845922701696</v>
      </c>
      <c r="L17" s="39">
        <v>-9.7286175726808477E-6</v>
      </c>
    </row>
    <row r="18" spans="2:12" ht="15" x14ac:dyDescent="0.25">
      <c r="B18" s="9" t="s">
        <v>1999</v>
      </c>
      <c r="C18" s="3" t="s">
        <v>2000</v>
      </c>
      <c r="D18" s="3" t="s">
        <v>137</v>
      </c>
      <c r="E18" s="3" t="s">
        <v>1992</v>
      </c>
      <c r="F18" s="3" t="s">
        <v>77</v>
      </c>
      <c r="G18" s="8">
        <v>-2.7340154669199999E-3</v>
      </c>
      <c r="H18" s="8">
        <v>318300</v>
      </c>
      <c r="I18" s="8">
        <v>-8.7023710457693401E-3</v>
      </c>
      <c r="J18" s="39">
        <v>0</v>
      </c>
      <c r="K18" s="39">
        <v>6.2406854710066371E-2</v>
      </c>
      <c r="L18" s="39">
        <v>-1.5449508977726489E-6</v>
      </c>
    </row>
    <row r="19" spans="2:12" x14ac:dyDescent="0.2">
      <c r="B19" s="42"/>
      <c r="C19" s="43"/>
      <c r="D19" s="43"/>
      <c r="E19" s="43"/>
      <c r="F19" s="43"/>
      <c r="G19" s="12"/>
      <c r="H19" s="12"/>
      <c r="I19" s="12"/>
      <c r="J19" s="12"/>
      <c r="K19" s="12"/>
      <c r="L19" s="12"/>
    </row>
    <row r="20" spans="2:12" ht="15" x14ac:dyDescent="0.25">
      <c r="B20" s="7" t="s">
        <v>2001</v>
      </c>
      <c r="C20" s="35"/>
      <c r="D20" s="35"/>
      <c r="E20" s="35"/>
      <c r="F20" s="35"/>
      <c r="G20" s="8"/>
      <c r="H20" s="8"/>
      <c r="I20" s="8">
        <v>0</v>
      </c>
      <c r="J20" s="39"/>
      <c r="K20" s="39">
        <v>0</v>
      </c>
      <c r="L20" s="39">
        <v>0</v>
      </c>
    </row>
    <row r="21" spans="2:12" ht="15" x14ac:dyDescent="0.25">
      <c r="B21" s="9"/>
      <c r="C21" s="3"/>
      <c r="D21" s="3" t="s">
        <v>74</v>
      </c>
      <c r="E21" s="3" t="s">
        <v>74</v>
      </c>
      <c r="F21" s="3" t="s">
        <v>74</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2002</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7" t="s">
        <v>1810</v>
      </c>
      <c r="C26" s="35"/>
      <c r="D26" s="35"/>
      <c r="E26" s="35"/>
      <c r="F26" s="35"/>
      <c r="G26" s="8"/>
      <c r="H26" s="8"/>
      <c r="I26" s="8">
        <v>0</v>
      </c>
      <c r="J26" s="39"/>
      <c r="K26" s="39">
        <v>0</v>
      </c>
      <c r="L26" s="39">
        <v>0</v>
      </c>
    </row>
    <row r="27" spans="2:12" ht="15" x14ac:dyDescent="0.25">
      <c r="B27" s="9"/>
      <c r="C27" s="3"/>
      <c r="D27" s="3" t="s">
        <v>74</v>
      </c>
      <c r="E27" s="3" t="s">
        <v>74</v>
      </c>
      <c r="F27" s="3" t="s">
        <v>74</v>
      </c>
      <c r="G27" s="8">
        <v>0</v>
      </c>
      <c r="H27" s="8">
        <v>0</v>
      </c>
      <c r="I27" s="8">
        <v>0</v>
      </c>
      <c r="J27" s="39">
        <v>0</v>
      </c>
      <c r="K27" s="39">
        <v>0</v>
      </c>
      <c r="L27" s="39">
        <v>0</v>
      </c>
    </row>
    <row r="28" spans="2:12" x14ac:dyDescent="0.2">
      <c r="B28" s="42"/>
      <c r="C28" s="43"/>
      <c r="D28" s="43"/>
      <c r="E28" s="43"/>
      <c r="F28" s="43"/>
      <c r="G28" s="12"/>
      <c r="H28" s="12"/>
      <c r="I28" s="12"/>
      <c r="J28" s="12"/>
      <c r="K28" s="12"/>
      <c r="L28" s="12"/>
    </row>
    <row r="29" spans="2:12" ht="15" x14ac:dyDescent="0.25">
      <c r="B29" s="13" t="s">
        <v>111</v>
      </c>
      <c r="C29" s="35"/>
      <c r="D29" s="35"/>
      <c r="E29" s="35"/>
      <c r="F29" s="35"/>
      <c r="G29" s="8"/>
      <c r="H29" s="8"/>
      <c r="I29" s="8">
        <v>-3.7127136784081993E-4</v>
      </c>
      <c r="J29" s="39"/>
      <c r="K29" s="39">
        <v>2.6624787875614312E-3</v>
      </c>
      <c r="L29" s="39">
        <v>-6.5912615084576063E-8</v>
      </c>
    </row>
    <row r="30" spans="2:12" ht="15" x14ac:dyDescent="0.25">
      <c r="B30" s="7" t="s">
        <v>1989</v>
      </c>
      <c r="C30" s="35"/>
      <c r="D30" s="35"/>
      <c r="E30" s="35"/>
      <c r="F30" s="35"/>
      <c r="G30" s="8"/>
      <c r="H30" s="8"/>
      <c r="I30" s="8">
        <v>-3.7127136784081993E-4</v>
      </c>
      <c r="J30" s="39"/>
      <c r="K30" s="39">
        <v>2.6624787875614312E-3</v>
      </c>
      <c r="L30" s="39">
        <v>-6.5912615084576063E-8</v>
      </c>
    </row>
    <row r="31" spans="2:12" ht="15" x14ac:dyDescent="0.25">
      <c r="B31" s="9" t="s">
        <v>2003</v>
      </c>
      <c r="C31" s="3" t="s">
        <v>2004</v>
      </c>
      <c r="D31" s="3" t="s">
        <v>1606</v>
      </c>
      <c r="E31" s="3" t="s">
        <v>982</v>
      </c>
      <c r="F31" s="3" t="s">
        <v>52</v>
      </c>
      <c r="G31" s="8">
        <v>-9.905852924415999E-2</v>
      </c>
      <c r="H31" s="8">
        <v>100</v>
      </c>
      <c r="I31" s="8">
        <v>-3.7127136784081993E-4</v>
      </c>
      <c r="J31" s="39">
        <v>0</v>
      </c>
      <c r="K31" s="39">
        <v>2.6624787875614312E-3</v>
      </c>
      <c r="L31" s="39">
        <v>-6.5912615084576063E-8</v>
      </c>
    </row>
    <row r="32" spans="2:12" x14ac:dyDescent="0.2">
      <c r="B32" s="42"/>
      <c r="C32" s="43"/>
      <c r="D32" s="43"/>
      <c r="E32" s="43"/>
      <c r="F32" s="43"/>
      <c r="G32" s="12"/>
      <c r="H32" s="12"/>
      <c r="I32" s="12"/>
      <c r="J32" s="12"/>
      <c r="K32" s="12"/>
      <c r="L32" s="12"/>
    </row>
    <row r="33" spans="2:12" ht="15" x14ac:dyDescent="0.25">
      <c r="B33" s="7" t="s">
        <v>2005</v>
      </c>
      <c r="C33" s="35"/>
      <c r="D33" s="35"/>
      <c r="E33" s="35"/>
      <c r="F33" s="35"/>
      <c r="G33" s="8"/>
      <c r="H33" s="8"/>
      <c r="I33" s="8">
        <v>0</v>
      </c>
      <c r="J33" s="39"/>
      <c r="K33" s="39">
        <v>0</v>
      </c>
      <c r="L33" s="39">
        <v>0</v>
      </c>
    </row>
    <row r="34" spans="2:12" ht="15" x14ac:dyDescent="0.25">
      <c r="B34" s="9"/>
      <c r="C34" s="3"/>
      <c r="D34" s="3" t="s">
        <v>74</v>
      </c>
      <c r="E34" s="3" t="s">
        <v>74</v>
      </c>
      <c r="F34" s="3" t="s">
        <v>74</v>
      </c>
      <c r="G34" s="8">
        <v>0</v>
      </c>
      <c r="H34" s="8">
        <v>0</v>
      </c>
      <c r="I34" s="8">
        <v>0</v>
      </c>
      <c r="J34" s="39">
        <v>0</v>
      </c>
      <c r="K34" s="39">
        <v>0</v>
      </c>
      <c r="L34" s="39">
        <v>0</v>
      </c>
    </row>
    <row r="35" spans="2:12" x14ac:dyDescent="0.2">
      <c r="B35" s="42"/>
      <c r="C35" s="43"/>
      <c r="D35" s="43"/>
      <c r="E35" s="43"/>
      <c r="F35" s="43"/>
      <c r="G35" s="12"/>
      <c r="H35" s="12"/>
      <c r="I35" s="12"/>
      <c r="J35" s="12"/>
      <c r="K35" s="12"/>
      <c r="L35" s="12"/>
    </row>
    <row r="36" spans="2:12" ht="15" x14ac:dyDescent="0.25">
      <c r="B36" s="7" t="s">
        <v>2002</v>
      </c>
      <c r="C36" s="35"/>
      <c r="D36" s="35"/>
      <c r="E36" s="35"/>
      <c r="F36" s="35"/>
      <c r="G36" s="8"/>
      <c r="H36" s="8"/>
      <c r="I36" s="8">
        <v>0</v>
      </c>
      <c r="J36" s="39"/>
      <c r="K36" s="39">
        <v>0</v>
      </c>
      <c r="L36" s="39">
        <v>0</v>
      </c>
    </row>
    <row r="37" spans="2:12" ht="15" x14ac:dyDescent="0.25">
      <c r="B37" s="9"/>
      <c r="C37" s="3"/>
      <c r="D37" s="3" t="s">
        <v>74</v>
      </c>
      <c r="E37" s="3" t="s">
        <v>74</v>
      </c>
      <c r="F37" s="3" t="s">
        <v>74</v>
      </c>
      <c r="G37" s="8">
        <v>0</v>
      </c>
      <c r="H37" s="8">
        <v>0</v>
      </c>
      <c r="I37" s="8">
        <v>0</v>
      </c>
      <c r="J37" s="39">
        <v>0</v>
      </c>
      <c r="K37" s="39">
        <v>0</v>
      </c>
      <c r="L37" s="39">
        <v>0</v>
      </c>
    </row>
    <row r="38" spans="2:12" x14ac:dyDescent="0.2">
      <c r="B38" s="42"/>
      <c r="C38" s="43"/>
      <c r="D38" s="43"/>
      <c r="E38" s="43"/>
      <c r="F38" s="43"/>
      <c r="G38" s="12"/>
      <c r="H38" s="12"/>
      <c r="I38" s="12"/>
      <c r="J38" s="12"/>
      <c r="K38" s="12"/>
      <c r="L38" s="12"/>
    </row>
    <row r="39" spans="2:12" ht="15" x14ac:dyDescent="0.25">
      <c r="B39" s="7" t="s">
        <v>2006</v>
      </c>
      <c r="C39" s="35"/>
      <c r="D39" s="35"/>
      <c r="E39" s="35"/>
      <c r="F39" s="35"/>
      <c r="G39" s="8"/>
      <c r="H39" s="8"/>
      <c r="I39" s="8">
        <v>0</v>
      </c>
      <c r="J39" s="39"/>
      <c r="K39" s="39">
        <v>0</v>
      </c>
      <c r="L39" s="39">
        <v>0</v>
      </c>
    </row>
    <row r="40" spans="2:12" ht="15" x14ac:dyDescent="0.25">
      <c r="B40" s="9"/>
      <c r="C40" s="3"/>
      <c r="D40" s="3" t="s">
        <v>74</v>
      </c>
      <c r="E40" s="3" t="s">
        <v>74</v>
      </c>
      <c r="F40" s="3" t="s">
        <v>74</v>
      </c>
      <c r="G40" s="8">
        <v>0</v>
      </c>
      <c r="H40" s="8">
        <v>0</v>
      </c>
      <c r="I40" s="8">
        <v>0</v>
      </c>
      <c r="J40" s="39">
        <v>0</v>
      </c>
      <c r="K40" s="39">
        <v>0</v>
      </c>
      <c r="L40" s="39">
        <v>0</v>
      </c>
    </row>
    <row r="41" spans="2:12" x14ac:dyDescent="0.2">
      <c r="B41" s="42"/>
      <c r="C41" s="43"/>
      <c r="D41" s="43"/>
      <c r="E41" s="43"/>
      <c r="F41" s="43"/>
      <c r="G41" s="12"/>
      <c r="H41" s="12"/>
      <c r="I41" s="12"/>
      <c r="J41" s="12"/>
      <c r="K41" s="12"/>
      <c r="L41" s="12"/>
    </row>
    <row r="42" spans="2:12" ht="15" x14ac:dyDescent="0.25">
      <c r="B42" s="7" t="s">
        <v>1810</v>
      </c>
      <c r="C42" s="35"/>
      <c r="D42" s="35"/>
      <c r="E42" s="35"/>
      <c r="F42" s="35"/>
      <c r="G42" s="8"/>
      <c r="H42" s="8"/>
      <c r="I42" s="8">
        <v>0</v>
      </c>
      <c r="J42" s="39"/>
      <c r="K42" s="39">
        <v>0</v>
      </c>
      <c r="L42" s="39">
        <v>0</v>
      </c>
    </row>
    <row r="43" spans="2:12" ht="15" x14ac:dyDescent="0.25">
      <c r="B43" s="9"/>
      <c r="C43" s="3"/>
      <c r="D43" s="3" t="s">
        <v>74</v>
      </c>
      <c r="E43" s="3" t="s">
        <v>74</v>
      </c>
      <c r="F43" s="3" t="s">
        <v>74</v>
      </c>
      <c r="G43" s="8">
        <v>0</v>
      </c>
      <c r="H43" s="8">
        <v>0</v>
      </c>
      <c r="I43" s="8">
        <v>0</v>
      </c>
      <c r="J43" s="39">
        <v>0</v>
      </c>
      <c r="K43" s="39">
        <v>0</v>
      </c>
      <c r="L43" s="39">
        <v>0</v>
      </c>
    </row>
    <row r="44" spans="2:12" x14ac:dyDescent="0.2">
      <c r="B44" s="42"/>
      <c r="C44" s="43"/>
      <c r="D44" s="43"/>
      <c r="E44" s="43"/>
      <c r="F44" s="43"/>
      <c r="G44" s="12"/>
      <c r="H44" s="12"/>
      <c r="I44" s="12"/>
      <c r="J44" s="12"/>
      <c r="K44" s="12"/>
      <c r="L44" s="12"/>
    </row>
    <row r="45" spans="2:12" x14ac:dyDescent="0.2">
      <c r="B45" s="31"/>
      <c r="C45" s="46"/>
      <c r="D45" s="46"/>
      <c r="E45" s="46"/>
      <c r="F45" s="46"/>
      <c r="G45" s="47"/>
      <c r="H45" s="47"/>
      <c r="I45" s="47"/>
      <c r="J45" s="47"/>
      <c r="K45" s="47"/>
      <c r="L45" s="47"/>
    </row>
    <row r="47" spans="2:12" x14ac:dyDescent="0.2">
      <c r="B47" s="33" t="s">
        <v>63</v>
      </c>
    </row>
    <row r="49" spans="2:2" x14ac:dyDescent="0.2">
      <c r="B49" s="34" t="s">
        <v>64</v>
      </c>
    </row>
  </sheetData>
  <hyperlinks>
    <hyperlink ref="B49"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259010</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228</v>
      </c>
      <c r="C6" s="23"/>
      <c r="D6" s="23"/>
      <c r="E6" s="23"/>
      <c r="F6" s="23"/>
      <c r="G6" s="23"/>
      <c r="H6" s="23"/>
      <c r="I6" s="23"/>
      <c r="J6" s="23"/>
      <c r="K6" s="23"/>
    </row>
    <row r="7" spans="2:11" ht="15" x14ac:dyDescent="0.2">
      <c r="B7" s="48" t="s">
        <v>2034</v>
      </c>
      <c r="C7" s="23"/>
      <c r="D7" s="23"/>
      <c r="E7" s="23"/>
      <c r="F7" s="23"/>
      <c r="G7" s="23"/>
      <c r="H7" s="23"/>
      <c r="I7" s="23"/>
      <c r="J7" s="23"/>
      <c r="K7" s="23"/>
    </row>
    <row r="8" spans="2:11" ht="30" x14ac:dyDescent="0.2">
      <c r="B8" s="48" t="s">
        <v>1988</v>
      </c>
      <c r="C8" s="25" t="s">
        <v>65</v>
      </c>
      <c r="D8" s="25" t="s">
        <v>128</v>
      </c>
      <c r="E8" s="25" t="s">
        <v>242</v>
      </c>
      <c r="F8" s="25" t="s">
        <v>68</v>
      </c>
      <c r="G8" s="25" t="s">
        <v>130</v>
      </c>
      <c r="H8" s="25" t="s">
        <v>131</v>
      </c>
      <c r="I8" s="25" t="s">
        <v>69</v>
      </c>
      <c r="J8" s="25" t="s">
        <v>118</v>
      </c>
      <c r="K8" s="25" t="s">
        <v>119</v>
      </c>
    </row>
    <row r="9" spans="2:11" ht="15" x14ac:dyDescent="0.2">
      <c r="B9" s="48"/>
      <c r="C9" s="51"/>
      <c r="D9" s="51"/>
      <c r="E9" s="51"/>
      <c r="F9" s="51"/>
      <c r="G9" s="51" t="s">
        <v>234</v>
      </c>
      <c r="H9" s="51"/>
      <c r="I9" s="51" t="s">
        <v>44</v>
      </c>
      <c r="J9" s="51" t="s">
        <v>45</v>
      </c>
      <c r="K9" s="51" t="s">
        <v>45</v>
      </c>
    </row>
    <row r="10" spans="2:11" x14ac:dyDescent="0.2">
      <c r="B10" s="50"/>
      <c r="C10" s="51" t="s">
        <v>46</v>
      </c>
      <c r="D10" s="51" t="s">
        <v>47</v>
      </c>
      <c r="E10" s="51" t="s">
        <v>120</v>
      </c>
      <c r="F10" s="51" t="s">
        <v>120</v>
      </c>
      <c r="G10" s="51" t="s">
        <v>121</v>
      </c>
      <c r="H10" s="51" t="s">
        <v>122</v>
      </c>
      <c r="I10" s="51" t="s">
        <v>123</v>
      </c>
      <c r="J10" s="51" t="s">
        <v>124</v>
      </c>
      <c r="K10" s="51" t="s">
        <v>125</v>
      </c>
    </row>
    <row r="11" spans="2:11" ht="15" x14ac:dyDescent="0.25">
      <c r="B11" s="14" t="s">
        <v>2033</v>
      </c>
      <c r="C11" s="44"/>
      <c r="D11" s="44"/>
      <c r="E11" s="44"/>
      <c r="F11" s="44"/>
      <c r="G11" s="15"/>
      <c r="H11" s="15"/>
      <c r="I11" s="15">
        <v>-10.871025203769365</v>
      </c>
      <c r="J11" s="45">
        <v>1</v>
      </c>
      <c r="K11" s="45">
        <v>-1.9299567968246499E-3</v>
      </c>
    </row>
    <row r="12" spans="2:11" ht="15" x14ac:dyDescent="0.25">
      <c r="B12" s="6" t="s">
        <v>2009</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2010</v>
      </c>
      <c r="C15" s="35"/>
      <c r="D15" s="35"/>
      <c r="E15" s="35"/>
      <c r="F15" s="35"/>
      <c r="G15" s="8"/>
      <c r="H15" s="8"/>
      <c r="I15" s="8">
        <v>-10.871025203769365</v>
      </c>
      <c r="J15" s="39">
        <v>1</v>
      </c>
      <c r="K15" s="39">
        <v>-1.9299567968246499E-3</v>
      </c>
    </row>
    <row r="16" spans="2:11" ht="15" x14ac:dyDescent="0.25">
      <c r="B16" s="42" t="s">
        <v>2011</v>
      </c>
      <c r="C16" s="3" t="s">
        <v>2012</v>
      </c>
      <c r="D16" s="3" t="s">
        <v>218</v>
      </c>
      <c r="E16" s="3" t="s">
        <v>1992</v>
      </c>
      <c r="F16" s="3" t="s">
        <v>51</v>
      </c>
      <c r="G16" s="8">
        <v>8.507017578260001E-3</v>
      </c>
      <c r="H16" s="8">
        <v>2900.0000127639964</v>
      </c>
      <c r="I16" s="8">
        <v>1.631450317286598E-2</v>
      </c>
      <c r="J16" s="39">
        <v>-1.500732715366088E-3</v>
      </c>
      <c r="K16" s="39">
        <v>2.8963493042378941E-6</v>
      </c>
    </row>
    <row r="17" spans="2:11" ht="15" x14ac:dyDescent="0.25">
      <c r="B17" s="42" t="s">
        <v>2013</v>
      </c>
      <c r="C17" s="3" t="s">
        <v>2014</v>
      </c>
      <c r="D17" s="3" t="s">
        <v>218</v>
      </c>
      <c r="E17" s="3" t="s">
        <v>1992</v>
      </c>
      <c r="F17" s="3" t="s">
        <v>50</v>
      </c>
      <c r="G17" s="8">
        <v>5.1931199874800009E-3</v>
      </c>
      <c r="H17" s="8">
        <v>-18550.000087973774</v>
      </c>
      <c r="I17" s="8">
        <v>-0.10335500645138662</v>
      </c>
      <c r="J17" s="39">
        <v>9.5073835736807812E-3</v>
      </c>
      <c r="K17" s="39">
        <v>-1.8348839548044252E-5</v>
      </c>
    </row>
    <row r="18" spans="2:11" ht="15" x14ac:dyDescent="0.25">
      <c r="B18" s="42" t="s">
        <v>2015</v>
      </c>
      <c r="C18" s="3" t="s">
        <v>2016</v>
      </c>
      <c r="D18" s="3" t="s">
        <v>218</v>
      </c>
      <c r="E18" s="3" t="s">
        <v>1992</v>
      </c>
      <c r="F18" s="3" t="s">
        <v>52</v>
      </c>
      <c r="G18" s="8">
        <v>5.0031771237300002E-2</v>
      </c>
      <c r="H18" s="8">
        <v>-85940.944592283864</v>
      </c>
      <c r="I18" s="8">
        <v>-0.80577833718676573</v>
      </c>
      <c r="J18" s="39">
        <v>7.4121651093898136E-2</v>
      </c>
      <c r="K18" s="39">
        <v>-1.4305158432053396E-4</v>
      </c>
    </row>
    <row r="19" spans="2:11" ht="15" x14ac:dyDescent="0.25">
      <c r="B19" s="42" t="s">
        <v>2017</v>
      </c>
      <c r="C19" s="3" t="s">
        <v>2018</v>
      </c>
      <c r="D19" s="3" t="s">
        <v>218</v>
      </c>
      <c r="E19" s="3" t="s">
        <v>1992</v>
      </c>
      <c r="F19" s="3" t="s">
        <v>52</v>
      </c>
      <c r="G19" s="8">
        <v>4.3262528984879985E-2</v>
      </c>
      <c r="H19" s="8">
        <v>-15468.856207760064</v>
      </c>
      <c r="I19" s="8">
        <v>-0.5016486913023499</v>
      </c>
      <c r="J19" s="39">
        <v>4.6145481396585371E-2</v>
      </c>
      <c r="K19" s="39">
        <v>-8.9058785464085375E-5</v>
      </c>
    </row>
    <row r="20" spans="2:11" ht="15" x14ac:dyDescent="0.25">
      <c r="B20" s="42" t="s">
        <v>2019</v>
      </c>
      <c r="C20" s="3" t="s">
        <v>2020</v>
      </c>
      <c r="D20" s="3" t="s">
        <v>218</v>
      </c>
      <c r="E20" s="3" t="s">
        <v>1992</v>
      </c>
      <c r="F20" s="3" t="s">
        <v>52</v>
      </c>
      <c r="G20" s="8">
        <v>0.46606736651525998</v>
      </c>
      <c r="H20" s="8">
        <v>-9382.9861795288107</v>
      </c>
      <c r="I20" s="8">
        <v>-8.1951962564826459</v>
      </c>
      <c r="J20" s="39">
        <v>0.75385679849597664</v>
      </c>
      <c r="K20" s="39">
        <v>-1.4549110520897808E-3</v>
      </c>
    </row>
    <row r="21" spans="2:11" ht="15" x14ac:dyDescent="0.25">
      <c r="B21" s="42" t="s">
        <v>2021</v>
      </c>
      <c r="C21" s="3" t="s">
        <v>2022</v>
      </c>
      <c r="D21" s="3" t="s">
        <v>218</v>
      </c>
      <c r="E21" s="3" t="s">
        <v>1992</v>
      </c>
      <c r="F21" s="3" t="s">
        <v>54</v>
      </c>
      <c r="G21" s="8">
        <v>2.4268237845440001E-2</v>
      </c>
      <c r="H21" s="8">
        <v>0.17630006811059412</v>
      </c>
      <c r="I21" s="8">
        <v>2.3546252790662692E-5</v>
      </c>
      <c r="J21" s="39">
        <v>-2.1659643271269744E-6</v>
      </c>
      <c r="K21" s="39">
        <v>4.1802175748184334E-9</v>
      </c>
    </row>
    <row r="22" spans="2:11" ht="15" x14ac:dyDescent="0.25">
      <c r="B22" s="42" t="s">
        <v>2023</v>
      </c>
      <c r="C22" s="3" t="s">
        <v>2024</v>
      </c>
      <c r="D22" s="3" t="s">
        <v>218</v>
      </c>
      <c r="E22" s="3" t="s">
        <v>1992</v>
      </c>
      <c r="F22" s="3" t="s">
        <v>55</v>
      </c>
      <c r="G22" s="8">
        <v>2.1358474098020001E-2</v>
      </c>
      <c r="H22" s="8">
        <v>-9515.000025538664</v>
      </c>
      <c r="I22" s="8">
        <v>-0.69326444986157831</v>
      </c>
      <c r="J22" s="39">
        <v>6.3771763643892504E-2</v>
      </c>
      <c r="K22" s="39">
        <v>-1.2307674869002543E-4</v>
      </c>
    </row>
    <row r="23" spans="2:11" ht="15" x14ac:dyDescent="0.25">
      <c r="B23" s="42" t="s">
        <v>2025</v>
      </c>
      <c r="C23" s="3" t="s">
        <v>2026</v>
      </c>
      <c r="D23" s="3" t="s">
        <v>218</v>
      </c>
      <c r="E23" s="3" t="s">
        <v>1992</v>
      </c>
      <c r="F23" s="3" t="s">
        <v>50</v>
      </c>
      <c r="G23" s="8">
        <v>3.6415288210599997E-3</v>
      </c>
      <c r="H23" s="8">
        <v>-132999.99973538061</v>
      </c>
      <c r="I23" s="8">
        <v>-2.0785220126298576E-2</v>
      </c>
      <c r="J23" s="39">
        <v>1.9119834364004244E-3</v>
      </c>
      <c r="K23" s="39">
        <v>-3.6900454284971502E-6</v>
      </c>
    </row>
    <row r="24" spans="2:11" ht="15" x14ac:dyDescent="0.25">
      <c r="B24" s="42" t="s">
        <v>2027</v>
      </c>
      <c r="C24" s="3" t="s">
        <v>2028</v>
      </c>
      <c r="D24" s="3" t="s">
        <v>218</v>
      </c>
      <c r="E24" s="3" t="s">
        <v>1992</v>
      </c>
      <c r="F24" s="3" t="s">
        <v>50</v>
      </c>
      <c r="G24" s="8">
        <v>8.7292911168799989E-3</v>
      </c>
      <c r="H24" s="8">
        <v>-6200.0000622708585</v>
      </c>
      <c r="I24" s="8">
        <v>-2.3226828202748351E-2</v>
      </c>
      <c r="J24" s="39">
        <v>2.1365812117420898E-3</v>
      </c>
      <c r="K24" s="39">
        <v>-4.1235094315694929E-6</v>
      </c>
    </row>
    <row r="25" spans="2:11" ht="15" x14ac:dyDescent="0.25">
      <c r="B25" s="42" t="s">
        <v>2029</v>
      </c>
      <c r="C25" s="3" t="s">
        <v>2030</v>
      </c>
      <c r="D25" s="3" t="s">
        <v>218</v>
      </c>
      <c r="E25" s="3" t="s">
        <v>1992</v>
      </c>
      <c r="F25" s="3" t="s">
        <v>52</v>
      </c>
      <c r="G25" s="8">
        <v>1.978235208384E-2</v>
      </c>
      <c r="H25" s="8">
        <v>-146000.00032385896</v>
      </c>
      <c r="I25" s="8">
        <v>-0.54125306715530996</v>
      </c>
      <c r="J25" s="39">
        <v>4.9788594636652903E-2</v>
      </c>
      <c r="K25" s="39">
        <v>-9.6089836623355589E-5</v>
      </c>
    </row>
    <row r="26" spans="2:11" ht="15" x14ac:dyDescent="0.25">
      <c r="B26" s="42" t="s">
        <v>2031</v>
      </c>
      <c r="C26" s="3" t="s">
        <v>2032</v>
      </c>
      <c r="D26" s="3" t="s">
        <v>218</v>
      </c>
      <c r="E26" s="3" t="s">
        <v>1992</v>
      </c>
      <c r="F26" s="3" t="s">
        <v>58</v>
      </c>
      <c r="G26" s="8">
        <v>2.7076969511199999E-3</v>
      </c>
      <c r="H26" s="8">
        <v>-2200.0000165814736</v>
      </c>
      <c r="I26" s="8">
        <v>-2.8553964259309117E-3</v>
      </c>
      <c r="J26" s="39">
        <v>2.6266119086365889E-4</v>
      </c>
      <c r="K26" s="39">
        <v>-5.0692475056937519E-7</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63</v>
      </c>
    </row>
    <row r="32" spans="2:11" x14ac:dyDescent="0.2">
      <c r="B32" s="34" t="s">
        <v>64</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259010</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228</v>
      </c>
      <c r="C6" s="23"/>
      <c r="D6" s="23"/>
      <c r="E6" s="23"/>
      <c r="F6" s="23"/>
      <c r="G6" s="23"/>
      <c r="H6" s="23"/>
      <c r="I6" s="23"/>
      <c r="J6" s="23"/>
      <c r="K6" s="23"/>
      <c r="L6" s="23"/>
      <c r="M6" s="23"/>
      <c r="N6" s="23"/>
      <c r="O6" s="23"/>
      <c r="P6" s="23"/>
      <c r="Q6" s="23"/>
    </row>
    <row r="7" spans="2:17" ht="15" x14ac:dyDescent="0.2">
      <c r="B7" s="48" t="s">
        <v>2047</v>
      </c>
      <c r="C7" s="23"/>
      <c r="D7" s="23"/>
      <c r="E7" s="23"/>
      <c r="F7" s="23"/>
      <c r="G7" s="23"/>
      <c r="H7" s="23"/>
      <c r="I7" s="23"/>
      <c r="J7" s="23"/>
      <c r="K7" s="23"/>
      <c r="L7" s="23"/>
      <c r="M7" s="23"/>
      <c r="N7" s="23"/>
      <c r="O7" s="23"/>
      <c r="P7" s="23"/>
      <c r="Q7" s="23"/>
    </row>
    <row r="8" spans="2:17" ht="30" x14ac:dyDescent="0.2">
      <c r="B8" s="48" t="s">
        <v>1988</v>
      </c>
      <c r="C8" s="25" t="s">
        <v>65</v>
      </c>
      <c r="D8" s="25" t="s">
        <v>1743</v>
      </c>
      <c r="E8" s="25" t="s">
        <v>115</v>
      </c>
      <c r="F8" s="25" t="s">
        <v>67</v>
      </c>
      <c r="G8" s="25" t="s">
        <v>129</v>
      </c>
      <c r="H8" s="25" t="s">
        <v>230</v>
      </c>
      <c r="I8" s="25" t="s">
        <v>68</v>
      </c>
      <c r="J8" s="25" t="s">
        <v>116</v>
      </c>
      <c r="K8" s="25" t="s">
        <v>117</v>
      </c>
      <c r="L8" s="25" t="s">
        <v>130</v>
      </c>
      <c r="M8" s="25" t="s">
        <v>131</v>
      </c>
      <c r="N8" s="25" t="s">
        <v>69</v>
      </c>
      <c r="O8" s="25" t="s">
        <v>132</v>
      </c>
      <c r="P8" s="25" t="s">
        <v>118</v>
      </c>
      <c r="Q8" s="25" t="s">
        <v>119</v>
      </c>
    </row>
    <row r="9" spans="2:17" ht="15" x14ac:dyDescent="0.2">
      <c r="B9" s="48"/>
      <c r="C9" s="51"/>
      <c r="D9" s="51"/>
      <c r="E9" s="51"/>
      <c r="F9" s="51"/>
      <c r="G9" s="51" t="s">
        <v>232</v>
      </c>
      <c r="H9" s="51" t="s">
        <v>233</v>
      </c>
      <c r="I9" s="51"/>
      <c r="J9" s="51" t="s">
        <v>45</v>
      </c>
      <c r="K9" s="51" t="s">
        <v>45</v>
      </c>
      <c r="L9" s="51" t="s">
        <v>234</v>
      </c>
      <c r="M9" s="51"/>
      <c r="N9" s="51" t="s">
        <v>44</v>
      </c>
      <c r="O9" s="51" t="s">
        <v>45</v>
      </c>
      <c r="P9" s="51" t="s">
        <v>45</v>
      </c>
      <c r="Q9" s="51" t="s">
        <v>45</v>
      </c>
    </row>
    <row r="10" spans="2:17" x14ac:dyDescent="0.2">
      <c r="B10" s="50"/>
      <c r="C10" s="51" t="s">
        <v>46</v>
      </c>
      <c r="D10" s="51" t="s">
        <v>47</v>
      </c>
      <c r="E10" s="51" t="s">
        <v>120</v>
      </c>
      <c r="F10" s="51" t="s">
        <v>121</v>
      </c>
      <c r="G10" s="51" t="s">
        <v>122</v>
      </c>
      <c r="H10" s="51" t="s">
        <v>123</v>
      </c>
      <c r="I10" s="51" t="s">
        <v>124</v>
      </c>
      <c r="J10" s="51" t="s">
        <v>125</v>
      </c>
      <c r="K10" s="51" t="s">
        <v>126</v>
      </c>
      <c r="L10" s="51" t="s">
        <v>127</v>
      </c>
      <c r="M10" s="51" t="s">
        <v>235</v>
      </c>
      <c r="N10" s="51" t="s">
        <v>236</v>
      </c>
      <c r="O10" s="51" t="s">
        <v>237</v>
      </c>
      <c r="P10" s="51" t="s">
        <v>238</v>
      </c>
      <c r="Q10" s="51" t="s">
        <v>239</v>
      </c>
    </row>
    <row r="11" spans="2:17" ht="15" x14ac:dyDescent="0.25">
      <c r="B11" s="14" t="s">
        <v>2046</v>
      </c>
      <c r="C11" s="44"/>
      <c r="D11" s="44"/>
      <c r="E11" s="44"/>
      <c r="F11" s="44"/>
      <c r="G11" s="44"/>
      <c r="H11" s="15">
        <v>3.7999999999999883</v>
      </c>
      <c r="I11" s="44"/>
      <c r="J11" s="45"/>
      <c r="K11" s="45">
        <v>7.3000000000001701E-3</v>
      </c>
      <c r="L11" s="15"/>
      <c r="M11" s="15"/>
      <c r="N11" s="15">
        <v>3.530809322691348</v>
      </c>
      <c r="O11" s="45"/>
      <c r="P11" s="45">
        <v>1</v>
      </c>
      <c r="Q11" s="45">
        <v>6.2683227413153693E-4</v>
      </c>
    </row>
    <row r="12" spans="2:17" ht="15" x14ac:dyDescent="0.25">
      <c r="B12" s="6" t="s">
        <v>70</v>
      </c>
      <c r="C12" s="36"/>
      <c r="D12" s="36"/>
      <c r="E12" s="36"/>
      <c r="F12" s="36"/>
      <c r="G12" s="36"/>
      <c r="H12" s="38">
        <v>3.7999999999999883</v>
      </c>
      <c r="I12" s="36"/>
      <c r="J12" s="37"/>
      <c r="K12" s="37">
        <v>7.3000000000001701E-3</v>
      </c>
      <c r="L12" s="38"/>
      <c r="M12" s="38"/>
      <c r="N12" s="38">
        <v>3.530809322691348</v>
      </c>
      <c r="O12" s="37"/>
      <c r="P12" s="37">
        <v>1</v>
      </c>
      <c r="Q12" s="37">
        <v>6.2683227413153693E-4</v>
      </c>
    </row>
    <row r="13" spans="2:17" ht="15" x14ac:dyDescent="0.25">
      <c r="B13" s="7" t="s">
        <v>2035</v>
      </c>
      <c r="C13" s="35"/>
      <c r="D13" s="35"/>
      <c r="E13" s="35"/>
      <c r="F13" s="35"/>
      <c r="G13" s="35"/>
      <c r="H13" s="8">
        <v>0</v>
      </c>
      <c r="I13" s="35"/>
      <c r="J13" s="39"/>
      <c r="K13" s="39">
        <v>0</v>
      </c>
      <c r="L13" s="8"/>
      <c r="M13" s="8"/>
      <c r="N13" s="8">
        <v>0</v>
      </c>
      <c r="O13" s="39"/>
      <c r="P13" s="39">
        <v>0</v>
      </c>
      <c r="Q13" s="39">
        <v>0</v>
      </c>
    </row>
    <row r="14" spans="2:17" ht="15" x14ac:dyDescent="0.25">
      <c r="B14" s="40" t="s">
        <v>2036</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2037</v>
      </c>
      <c r="C17" s="35"/>
      <c r="D17" s="35"/>
      <c r="E17" s="35"/>
      <c r="F17" s="35"/>
      <c r="G17" s="35"/>
      <c r="H17" s="8">
        <v>0</v>
      </c>
      <c r="I17" s="35"/>
      <c r="J17" s="39"/>
      <c r="K17" s="39">
        <v>0</v>
      </c>
      <c r="L17" s="8"/>
      <c r="M17" s="8"/>
      <c r="N17" s="8">
        <v>0</v>
      </c>
      <c r="O17" s="39"/>
      <c r="P17" s="39">
        <v>0</v>
      </c>
      <c r="Q17" s="39">
        <v>0</v>
      </c>
    </row>
    <row r="18" spans="2:17" ht="15" x14ac:dyDescent="0.25">
      <c r="B18" s="40" t="s">
        <v>2038</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2039</v>
      </c>
      <c r="C21" s="35"/>
      <c r="D21" s="35"/>
      <c r="E21" s="35"/>
      <c r="F21" s="35"/>
      <c r="G21" s="35"/>
      <c r="H21" s="8">
        <v>3.7999999999999883</v>
      </c>
      <c r="I21" s="35"/>
      <c r="J21" s="39"/>
      <c r="K21" s="39">
        <v>7.3000000000001701E-3</v>
      </c>
      <c r="L21" s="8"/>
      <c r="M21" s="8"/>
      <c r="N21" s="8">
        <v>3.530809322691348</v>
      </c>
      <c r="O21" s="39"/>
      <c r="P21" s="39">
        <v>1</v>
      </c>
      <c r="Q21" s="39">
        <v>6.2683227413153693E-4</v>
      </c>
    </row>
    <row r="22" spans="2:17" ht="15" x14ac:dyDescent="0.25">
      <c r="B22" s="40" t="s">
        <v>2040</v>
      </c>
      <c r="C22" s="35"/>
      <c r="D22" s="35"/>
      <c r="E22" s="35"/>
      <c r="F22" s="35"/>
      <c r="G22" s="35"/>
      <c r="H22" s="4"/>
      <c r="I22" s="35"/>
      <c r="J22" s="4"/>
      <c r="K22" s="4"/>
      <c r="L22" s="4"/>
      <c r="M22" s="4"/>
      <c r="N22" s="4"/>
      <c r="O22" s="4"/>
      <c r="P22" s="4"/>
      <c r="Q22" s="4"/>
    </row>
    <row r="23" spans="2:17" ht="15" x14ac:dyDescent="0.25">
      <c r="B23" s="41" t="s">
        <v>2041</v>
      </c>
      <c r="C23" s="3" t="s">
        <v>2042</v>
      </c>
      <c r="D23" s="3" t="s">
        <v>1794</v>
      </c>
      <c r="E23" s="3" t="s">
        <v>75</v>
      </c>
      <c r="F23" s="3" t="s">
        <v>76</v>
      </c>
      <c r="G23" s="3"/>
      <c r="H23" s="8">
        <v>3.7999999999999883</v>
      </c>
      <c r="I23" s="3" t="s">
        <v>77</v>
      </c>
      <c r="J23" s="39">
        <v>6.1799999999999997E-3</v>
      </c>
      <c r="K23" s="39">
        <v>7.3000000000001701E-3</v>
      </c>
      <c r="L23" s="8">
        <v>3500.00924140182</v>
      </c>
      <c r="M23" s="8">
        <v>100.88</v>
      </c>
      <c r="N23" s="8">
        <v>3.530809322691348</v>
      </c>
      <c r="O23" s="39">
        <v>7.4250742853423473E-7</v>
      </c>
      <c r="P23" s="39">
        <v>1</v>
      </c>
      <c r="Q23" s="39">
        <v>6.2683227413153693E-4</v>
      </c>
    </row>
    <row r="24" spans="2:17" ht="15" x14ac:dyDescent="0.25">
      <c r="B24" s="40" t="s">
        <v>2043</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2044</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2045</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111</v>
      </c>
      <c r="C31" s="35"/>
      <c r="D31" s="35"/>
      <c r="E31" s="35"/>
      <c r="F31" s="35"/>
      <c r="G31" s="35"/>
      <c r="H31" s="8">
        <v>0</v>
      </c>
      <c r="I31" s="35"/>
      <c r="J31" s="39"/>
      <c r="K31" s="39">
        <v>0</v>
      </c>
      <c r="L31" s="8"/>
      <c r="M31" s="8"/>
      <c r="N31" s="8">
        <v>0</v>
      </c>
      <c r="O31" s="39"/>
      <c r="P31" s="39">
        <v>0</v>
      </c>
      <c r="Q31" s="39">
        <v>0</v>
      </c>
    </row>
    <row r="32" spans="2:17" ht="15" x14ac:dyDescent="0.25">
      <c r="B32" s="7" t="s">
        <v>2035</v>
      </c>
      <c r="C32" s="35"/>
      <c r="D32" s="35"/>
      <c r="E32" s="35"/>
      <c r="F32" s="35"/>
      <c r="G32" s="35"/>
      <c r="H32" s="8">
        <v>0</v>
      </c>
      <c r="I32" s="35"/>
      <c r="J32" s="39"/>
      <c r="K32" s="39">
        <v>0</v>
      </c>
      <c r="L32" s="8"/>
      <c r="M32" s="8"/>
      <c r="N32" s="8">
        <v>0</v>
      </c>
      <c r="O32" s="39"/>
      <c r="P32" s="39">
        <v>0</v>
      </c>
      <c r="Q32" s="39">
        <v>0</v>
      </c>
    </row>
    <row r="33" spans="2:17" ht="15" x14ac:dyDescent="0.25">
      <c r="B33" s="40" t="s">
        <v>2036</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2037</v>
      </c>
      <c r="C36" s="35"/>
      <c r="D36" s="35"/>
      <c r="E36" s="35"/>
      <c r="F36" s="35"/>
      <c r="G36" s="35"/>
      <c r="H36" s="8">
        <v>0</v>
      </c>
      <c r="I36" s="35"/>
      <c r="J36" s="39"/>
      <c r="K36" s="39">
        <v>0</v>
      </c>
      <c r="L36" s="8"/>
      <c r="M36" s="8"/>
      <c r="N36" s="8">
        <v>0</v>
      </c>
      <c r="O36" s="39"/>
      <c r="P36" s="39">
        <v>0</v>
      </c>
      <c r="Q36" s="39">
        <v>0</v>
      </c>
    </row>
    <row r="37" spans="2:17" ht="15" x14ac:dyDescent="0.25">
      <c r="B37" s="40" t="s">
        <v>2038</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2039</v>
      </c>
      <c r="C40" s="35"/>
      <c r="D40" s="35"/>
      <c r="E40" s="35"/>
      <c r="F40" s="35"/>
      <c r="G40" s="35"/>
      <c r="H40" s="8">
        <v>0</v>
      </c>
      <c r="I40" s="35"/>
      <c r="J40" s="39"/>
      <c r="K40" s="39">
        <v>0</v>
      </c>
      <c r="L40" s="8"/>
      <c r="M40" s="8"/>
      <c r="N40" s="8">
        <v>0</v>
      </c>
      <c r="O40" s="39"/>
      <c r="P40" s="39">
        <v>0</v>
      </c>
      <c r="Q40" s="39">
        <v>0</v>
      </c>
    </row>
    <row r="41" spans="2:17" ht="15" x14ac:dyDescent="0.25">
      <c r="B41" s="40" t="s">
        <v>2040</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2043</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2044</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2045</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4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259010</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2077</v>
      </c>
      <c r="C6" s="23"/>
      <c r="D6" s="23"/>
      <c r="E6" s="23"/>
      <c r="F6" s="23"/>
      <c r="G6" s="23"/>
      <c r="H6" s="23"/>
      <c r="I6" s="23"/>
      <c r="J6" s="23"/>
      <c r="K6" s="23"/>
      <c r="L6" s="23"/>
      <c r="M6" s="23"/>
      <c r="N6" s="23"/>
      <c r="O6" s="23"/>
      <c r="P6" s="23"/>
    </row>
    <row r="7" spans="2:16" ht="15" x14ac:dyDescent="0.2">
      <c r="B7" s="48" t="s">
        <v>229</v>
      </c>
      <c r="C7" s="23"/>
      <c r="D7" s="23"/>
      <c r="E7" s="23"/>
      <c r="F7" s="23"/>
      <c r="G7" s="23"/>
      <c r="H7" s="23"/>
      <c r="I7" s="23"/>
      <c r="J7" s="23"/>
      <c r="K7" s="23"/>
      <c r="L7" s="23"/>
      <c r="M7" s="23"/>
      <c r="N7" s="23"/>
      <c r="O7" s="23"/>
      <c r="P7" s="23"/>
    </row>
    <row r="8" spans="2:16" ht="30" x14ac:dyDescent="0.2">
      <c r="B8" s="48" t="s">
        <v>1988</v>
      </c>
      <c r="C8" s="25" t="s">
        <v>65</v>
      </c>
      <c r="D8" s="25" t="s">
        <v>115</v>
      </c>
      <c r="E8" s="25" t="s">
        <v>67</v>
      </c>
      <c r="F8" s="25" t="s">
        <v>129</v>
      </c>
      <c r="G8" s="25" t="s">
        <v>230</v>
      </c>
      <c r="H8" s="25" t="s">
        <v>68</v>
      </c>
      <c r="I8" s="25" t="s">
        <v>116</v>
      </c>
      <c r="J8" s="25" t="s">
        <v>117</v>
      </c>
      <c r="K8" s="25" t="s">
        <v>130</v>
      </c>
      <c r="L8" s="25" t="s">
        <v>131</v>
      </c>
      <c r="M8" s="25" t="s">
        <v>0</v>
      </c>
      <c r="N8" s="25" t="s">
        <v>132</v>
      </c>
      <c r="O8" s="25" t="s">
        <v>118</v>
      </c>
      <c r="P8" s="25" t="s">
        <v>119</v>
      </c>
    </row>
    <row r="9" spans="2:16" ht="15" x14ac:dyDescent="0.2">
      <c r="B9" s="48"/>
      <c r="C9" s="51"/>
      <c r="D9" s="51"/>
      <c r="E9" s="51"/>
      <c r="F9" s="51" t="s">
        <v>232</v>
      </c>
      <c r="G9" s="51" t="s">
        <v>233</v>
      </c>
      <c r="H9" s="51"/>
      <c r="I9" s="51" t="s">
        <v>45</v>
      </c>
      <c r="J9" s="51" t="s">
        <v>45</v>
      </c>
      <c r="K9" s="51" t="s">
        <v>234</v>
      </c>
      <c r="L9" s="51"/>
      <c r="M9" s="51" t="s">
        <v>44</v>
      </c>
      <c r="N9" s="51" t="s">
        <v>45</v>
      </c>
      <c r="O9" s="51" t="s">
        <v>45</v>
      </c>
      <c r="P9" s="51" t="s">
        <v>45</v>
      </c>
    </row>
    <row r="10" spans="2:16" x14ac:dyDescent="0.2">
      <c r="B10" s="50"/>
      <c r="C10" s="51" t="s">
        <v>46</v>
      </c>
      <c r="D10" s="51" t="s">
        <v>47</v>
      </c>
      <c r="E10" s="51" t="s">
        <v>120</v>
      </c>
      <c r="F10" s="51" t="s">
        <v>121</v>
      </c>
      <c r="G10" s="51" t="s">
        <v>122</v>
      </c>
      <c r="H10" s="51" t="s">
        <v>123</v>
      </c>
      <c r="I10" s="51" t="s">
        <v>124</v>
      </c>
      <c r="J10" s="51" t="s">
        <v>125</v>
      </c>
      <c r="K10" s="51" t="s">
        <v>126</v>
      </c>
      <c r="L10" s="51" t="s">
        <v>127</v>
      </c>
      <c r="M10" s="51" t="s">
        <v>235</v>
      </c>
      <c r="N10" s="51" t="s">
        <v>236</v>
      </c>
      <c r="O10" s="51" t="s">
        <v>237</v>
      </c>
      <c r="P10" s="51" t="s">
        <v>238</v>
      </c>
    </row>
    <row r="11" spans="2:16" ht="15" x14ac:dyDescent="0.25">
      <c r="B11" s="14" t="s">
        <v>227</v>
      </c>
      <c r="C11" s="44"/>
      <c r="D11" s="44"/>
      <c r="E11" s="44"/>
      <c r="F11" s="44"/>
      <c r="G11" s="15">
        <v>4.7599824529176535</v>
      </c>
      <c r="H11" s="44"/>
      <c r="I11" s="45"/>
      <c r="J11" s="45">
        <v>2.4540591370100062E-2</v>
      </c>
      <c r="K11" s="15"/>
      <c r="L11" s="15"/>
      <c r="M11" s="15">
        <v>2925.9565199999997</v>
      </c>
      <c r="N11" s="45"/>
      <c r="O11" s="45">
        <v>1</v>
      </c>
      <c r="P11" s="45">
        <v>0.51945143784869496</v>
      </c>
    </row>
    <row r="12" spans="2:16" ht="15" x14ac:dyDescent="0.25">
      <c r="B12" s="6" t="s">
        <v>70</v>
      </c>
      <c r="C12" s="36"/>
      <c r="D12" s="36"/>
      <c r="E12" s="36"/>
      <c r="F12" s="36"/>
      <c r="G12" s="38">
        <v>4.7599824529176535</v>
      </c>
      <c r="H12" s="36"/>
      <c r="I12" s="37"/>
      <c r="J12" s="37">
        <v>2.4540591370100062E-2</v>
      </c>
      <c r="K12" s="38"/>
      <c r="L12" s="38"/>
      <c r="M12" s="38">
        <v>2925.9565199999997</v>
      </c>
      <c r="N12" s="37"/>
      <c r="O12" s="37">
        <v>1</v>
      </c>
      <c r="P12" s="37">
        <v>0.51945143784869496</v>
      </c>
    </row>
    <row r="13" spans="2:16" ht="15" x14ac:dyDescent="0.25">
      <c r="B13" s="7" t="s">
        <v>2048</v>
      </c>
      <c r="C13" s="35"/>
      <c r="D13" s="35"/>
      <c r="E13" s="35"/>
      <c r="F13" s="35"/>
      <c r="G13" s="8">
        <v>4.7599824529176535</v>
      </c>
      <c r="H13" s="35"/>
      <c r="I13" s="39"/>
      <c r="J13" s="39">
        <v>2.4540591370100062E-2</v>
      </c>
      <c r="K13" s="8"/>
      <c r="L13" s="8"/>
      <c r="M13" s="8">
        <v>2925.9565199999997</v>
      </c>
      <c r="N13" s="39"/>
      <c r="O13" s="39">
        <v>1</v>
      </c>
      <c r="P13" s="39">
        <v>0.51945143784869496</v>
      </c>
    </row>
    <row r="14" spans="2:16" ht="15" x14ac:dyDescent="0.25">
      <c r="B14" s="9" t="s">
        <v>2049</v>
      </c>
      <c r="C14" s="3" t="s">
        <v>2050</v>
      </c>
      <c r="D14" s="3" t="s">
        <v>138</v>
      </c>
      <c r="E14" s="3"/>
      <c r="F14" s="3" t="s">
        <v>2051</v>
      </c>
      <c r="G14" s="8">
        <v>0.57000000000000006</v>
      </c>
      <c r="H14" s="3" t="s">
        <v>77</v>
      </c>
      <c r="I14" s="39">
        <v>5.2000000000000005E-2</v>
      </c>
      <c r="J14" s="39">
        <v>-4.6000000000000008E-3</v>
      </c>
      <c r="K14" s="8">
        <v>532942</v>
      </c>
      <c r="L14" s="8">
        <v>122.6114</v>
      </c>
      <c r="M14" s="8">
        <v>653.44782999999995</v>
      </c>
      <c r="N14" s="39">
        <v>0</v>
      </c>
      <c r="O14" s="39">
        <v>0.22332793585053001</v>
      </c>
      <c r="P14" s="39">
        <v>0.11600801738933893</v>
      </c>
    </row>
    <row r="15" spans="2:16" ht="15" x14ac:dyDescent="0.25">
      <c r="B15" s="9" t="s">
        <v>2052</v>
      </c>
      <c r="C15" s="3" t="s">
        <v>2053</v>
      </c>
      <c r="D15" s="3" t="s">
        <v>138</v>
      </c>
      <c r="E15" s="3"/>
      <c r="F15" s="3" t="s">
        <v>2054</v>
      </c>
      <c r="G15" s="8">
        <v>7.64</v>
      </c>
      <c r="H15" s="3" t="s">
        <v>77</v>
      </c>
      <c r="I15" s="39">
        <v>5.2000000000000005E-2</v>
      </c>
      <c r="J15" s="39">
        <v>5.5699999999999993E-2</v>
      </c>
      <c r="K15" s="8">
        <v>126887.25</v>
      </c>
      <c r="L15" s="8">
        <v>98.655100000000004</v>
      </c>
      <c r="M15" s="8">
        <v>125.1808</v>
      </c>
      <c r="N15" s="39">
        <v>0</v>
      </c>
      <c r="O15" s="39">
        <v>4.2782864046113721E-2</v>
      </c>
      <c r="P15" s="39">
        <v>2.2223620244039007E-2</v>
      </c>
    </row>
    <row r="16" spans="2:16" ht="15" x14ac:dyDescent="0.25">
      <c r="B16" s="9" t="s">
        <v>2055</v>
      </c>
      <c r="C16" s="3" t="s">
        <v>2056</v>
      </c>
      <c r="D16" s="3" t="s">
        <v>138</v>
      </c>
      <c r="E16" s="3"/>
      <c r="F16" s="3" t="s">
        <v>2057</v>
      </c>
      <c r="G16" s="8">
        <v>8.25</v>
      </c>
      <c r="H16" s="3" t="s">
        <v>77</v>
      </c>
      <c r="I16" s="39">
        <v>5.2000000000000005E-2</v>
      </c>
      <c r="J16" s="39">
        <v>5.3899999999999997E-2</v>
      </c>
      <c r="K16" s="8">
        <v>649447.44999999995</v>
      </c>
      <c r="L16" s="8">
        <v>100.61669999999999</v>
      </c>
      <c r="M16" s="8">
        <v>653.45250999999996</v>
      </c>
      <c r="N16" s="39">
        <v>0</v>
      </c>
      <c r="O16" s="39">
        <v>0.22332953532747643</v>
      </c>
      <c r="P16" s="39">
        <v>0.11600884823993855</v>
      </c>
    </row>
    <row r="17" spans="2:16" ht="15" x14ac:dyDescent="0.25">
      <c r="B17" s="9" t="s">
        <v>2058</v>
      </c>
      <c r="C17" s="3" t="s">
        <v>2059</v>
      </c>
      <c r="D17" s="3" t="s">
        <v>138</v>
      </c>
      <c r="E17" s="3"/>
      <c r="F17" s="3" t="s">
        <v>2060</v>
      </c>
      <c r="G17" s="8">
        <v>8.81</v>
      </c>
      <c r="H17" s="3" t="s">
        <v>77</v>
      </c>
      <c r="I17" s="39">
        <v>5.2000000000000005E-2</v>
      </c>
      <c r="J17" s="39">
        <v>5.5099999999999996E-2</v>
      </c>
      <c r="K17" s="8">
        <v>367436.53</v>
      </c>
      <c r="L17" s="8">
        <v>98.148499999999999</v>
      </c>
      <c r="M17" s="8">
        <v>360.63355000000001</v>
      </c>
      <c r="N17" s="39">
        <v>0</v>
      </c>
      <c r="O17" s="39">
        <v>0.12325321566979404</v>
      </c>
      <c r="P17" s="39">
        <v>6.4024060099149821E-2</v>
      </c>
    </row>
    <row r="18" spans="2:16" ht="15" x14ac:dyDescent="0.25">
      <c r="B18" s="9" t="s">
        <v>2061</v>
      </c>
      <c r="C18" s="3" t="s">
        <v>2062</v>
      </c>
      <c r="D18" s="3" t="s">
        <v>138</v>
      </c>
      <c r="E18" s="3"/>
      <c r="F18" s="3" t="s">
        <v>2063</v>
      </c>
      <c r="G18" s="8">
        <v>1.5299999999999998</v>
      </c>
      <c r="H18" s="3" t="s">
        <v>77</v>
      </c>
      <c r="I18" s="39">
        <v>5.2000000000000005E-2</v>
      </c>
      <c r="J18" s="39">
        <v>-4.6999999999999993E-3</v>
      </c>
      <c r="K18" s="8">
        <v>348029.57</v>
      </c>
      <c r="L18" s="8">
        <v>123.3535</v>
      </c>
      <c r="M18" s="8">
        <v>429.30671999999998</v>
      </c>
      <c r="N18" s="39">
        <v>0</v>
      </c>
      <c r="O18" s="39">
        <v>0.14672354734786011</v>
      </c>
      <c r="P18" s="39">
        <v>7.6215757636107023E-2</v>
      </c>
    </row>
    <row r="19" spans="2:16" ht="15" x14ac:dyDescent="0.25">
      <c r="B19" s="9" t="s">
        <v>2064</v>
      </c>
      <c r="C19" s="3" t="s">
        <v>2065</v>
      </c>
      <c r="D19" s="3" t="s">
        <v>138</v>
      </c>
      <c r="E19" s="3"/>
      <c r="F19" s="3" t="s">
        <v>2066</v>
      </c>
      <c r="G19" s="8">
        <v>2.4499999999999997</v>
      </c>
      <c r="H19" s="3" t="s">
        <v>77</v>
      </c>
      <c r="I19" s="39">
        <v>5.2000000000000005E-2</v>
      </c>
      <c r="J19" s="39">
        <v>-4.1999999999999997E-3</v>
      </c>
      <c r="K19" s="8">
        <v>270496</v>
      </c>
      <c r="L19" s="8">
        <v>125.2692</v>
      </c>
      <c r="M19" s="8">
        <v>338.84820000000002</v>
      </c>
      <c r="N19" s="39">
        <v>0</v>
      </c>
      <c r="O19" s="39">
        <v>0.11580766757258582</v>
      </c>
      <c r="P19" s="39">
        <v>6.0156459434483396E-2</v>
      </c>
    </row>
    <row r="20" spans="2:16" ht="15" x14ac:dyDescent="0.25">
      <c r="B20" s="9" t="s">
        <v>2067</v>
      </c>
      <c r="C20" s="3" t="s">
        <v>2068</v>
      </c>
      <c r="D20" s="3" t="s">
        <v>138</v>
      </c>
      <c r="E20" s="3"/>
      <c r="F20" s="3" t="s">
        <v>2069</v>
      </c>
      <c r="G20" s="8">
        <v>4.1499999999999995</v>
      </c>
      <c r="H20" s="3" t="s">
        <v>77</v>
      </c>
      <c r="I20" s="39">
        <v>5.2000000000000005E-2</v>
      </c>
      <c r="J20" s="39">
        <v>2.7799999999999995E-2</v>
      </c>
      <c r="K20" s="8">
        <v>125470</v>
      </c>
      <c r="L20" s="8">
        <v>114.71559999999999</v>
      </c>
      <c r="M20" s="8">
        <v>143.93373</v>
      </c>
      <c r="N20" s="39">
        <v>0</v>
      </c>
      <c r="O20" s="39">
        <v>4.9192026271121764E-2</v>
      </c>
      <c r="P20" s="39">
        <v>2.5552868777224978E-2</v>
      </c>
    </row>
    <row r="21" spans="2:16" ht="15" x14ac:dyDescent="0.25">
      <c r="B21" s="9" t="s">
        <v>2070</v>
      </c>
      <c r="C21" s="3" t="s">
        <v>2071</v>
      </c>
      <c r="D21" s="3" t="s">
        <v>138</v>
      </c>
      <c r="E21" s="3"/>
      <c r="F21" s="3" t="s">
        <v>2072</v>
      </c>
      <c r="G21" s="8">
        <v>8.8000000000000007</v>
      </c>
      <c r="H21" s="3" t="s">
        <v>77</v>
      </c>
      <c r="I21" s="39">
        <v>5.2000000000000005E-2</v>
      </c>
      <c r="J21" s="39">
        <v>5.5099999999999996E-2</v>
      </c>
      <c r="K21" s="8">
        <v>221153.18</v>
      </c>
      <c r="L21" s="8">
        <v>100</v>
      </c>
      <c r="M21" s="8">
        <v>221.15317999999999</v>
      </c>
      <c r="N21" s="39">
        <v>0</v>
      </c>
      <c r="O21" s="39">
        <v>7.5583207914518155E-2</v>
      </c>
      <c r="P21" s="39">
        <v>3.9261806028413324E-2</v>
      </c>
    </row>
    <row r="22" spans="2:16" x14ac:dyDescent="0.2">
      <c r="B22" s="42"/>
      <c r="C22" s="43"/>
      <c r="D22" s="43"/>
      <c r="E22" s="43"/>
      <c r="F22" s="43"/>
      <c r="G22" s="12"/>
      <c r="H22" s="43"/>
      <c r="I22" s="12"/>
      <c r="J22" s="12"/>
      <c r="K22" s="12"/>
      <c r="L22" s="12"/>
      <c r="M22" s="12"/>
      <c r="N22" s="12"/>
      <c r="O22" s="12"/>
      <c r="P22" s="12"/>
    </row>
    <row r="23" spans="2:16" ht="15" x14ac:dyDescent="0.25">
      <c r="B23" s="7" t="s">
        <v>2073</v>
      </c>
      <c r="C23" s="35"/>
      <c r="D23" s="35"/>
      <c r="E23" s="35"/>
      <c r="F23" s="35"/>
      <c r="G23" s="8">
        <v>0</v>
      </c>
      <c r="H23" s="35"/>
      <c r="I23" s="39"/>
      <c r="J23" s="39">
        <v>0</v>
      </c>
      <c r="K23" s="8"/>
      <c r="L23" s="8"/>
      <c r="M23" s="8">
        <v>0</v>
      </c>
      <c r="N23" s="39"/>
      <c r="O23" s="39">
        <v>0</v>
      </c>
      <c r="P23" s="39">
        <v>0</v>
      </c>
    </row>
    <row r="24" spans="2:16" ht="15" x14ac:dyDescent="0.25">
      <c r="B24" s="9"/>
      <c r="C24" s="3"/>
      <c r="D24" s="3"/>
      <c r="E24" s="3"/>
      <c r="F24" s="3" t="s">
        <v>74</v>
      </c>
      <c r="G24" s="8">
        <v>0</v>
      </c>
      <c r="H24" s="3" t="s">
        <v>74</v>
      </c>
      <c r="I24" s="39">
        <v>0</v>
      </c>
      <c r="J24" s="39">
        <v>0</v>
      </c>
      <c r="K24" s="8">
        <v>0</v>
      </c>
      <c r="L24" s="8">
        <v>0</v>
      </c>
      <c r="M24" s="8">
        <v>0</v>
      </c>
      <c r="N24" s="39">
        <v>0</v>
      </c>
      <c r="O24" s="39">
        <v>0</v>
      </c>
      <c r="P24" s="39">
        <v>0</v>
      </c>
    </row>
    <row r="25" spans="2:16" x14ac:dyDescent="0.2">
      <c r="B25" s="42"/>
      <c r="C25" s="43"/>
      <c r="D25" s="43"/>
      <c r="E25" s="43"/>
      <c r="F25" s="43"/>
      <c r="G25" s="12"/>
      <c r="H25" s="43"/>
      <c r="I25" s="12"/>
      <c r="J25" s="12"/>
      <c r="K25" s="12"/>
      <c r="L25" s="12"/>
      <c r="M25" s="12"/>
      <c r="N25" s="12"/>
      <c r="O25" s="12"/>
      <c r="P25" s="12"/>
    </row>
    <row r="26" spans="2:16" ht="15" x14ac:dyDescent="0.25">
      <c r="B26" s="7" t="s">
        <v>2074</v>
      </c>
      <c r="C26" s="35"/>
      <c r="D26" s="35"/>
      <c r="E26" s="35"/>
      <c r="F26" s="35"/>
      <c r="G26" s="8">
        <v>0</v>
      </c>
      <c r="H26" s="35"/>
      <c r="I26" s="39"/>
      <c r="J26" s="39">
        <v>0</v>
      </c>
      <c r="K26" s="8"/>
      <c r="L26" s="8"/>
      <c r="M26" s="8">
        <v>0</v>
      </c>
      <c r="N26" s="39"/>
      <c r="O26" s="39">
        <v>0</v>
      </c>
      <c r="P26" s="39">
        <v>0</v>
      </c>
    </row>
    <row r="27" spans="2:16" ht="15" x14ac:dyDescent="0.25">
      <c r="B27" s="9"/>
      <c r="C27" s="3"/>
      <c r="D27" s="3"/>
      <c r="E27" s="3"/>
      <c r="F27" s="3" t="s">
        <v>74</v>
      </c>
      <c r="G27" s="8">
        <v>0</v>
      </c>
      <c r="H27" s="3" t="s">
        <v>74</v>
      </c>
      <c r="I27" s="39">
        <v>0</v>
      </c>
      <c r="J27" s="39">
        <v>0</v>
      </c>
      <c r="K27" s="8">
        <v>0</v>
      </c>
      <c r="L27" s="8">
        <v>0</v>
      </c>
      <c r="M27" s="8">
        <v>0</v>
      </c>
      <c r="N27" s="39">
        <v>0</v>
      </c>
      <c r="O27" s="39">
        <v>0</v>
      </c>
      <c r="P27" s="39">
        <v>0</v>
      </c>
    </row>
    <row r="28" spans="2:16" x14ac:dyDescent="0.2">
      <c r="B28" s="42"/>
      <c r="C28" s="43"/>
      <c r="D28" s="43"/>
      <c r="E28" s="43"/>
      <c r="F28" s="43"/>
      <c r="G28" s="12"/>
      <c r="H28" s="43"/>
      <c r="I28" s="12"/>
      <c r="J28" s="12"/>
      <c r="K28" s="12"/>
      <c r="L28" s="12"/>
      <c r="M28" s="12"/>
      <c r="N28" s="12"/>
      <c r="O28" s="12"/>
      <c r="P28" s="12"/>
    </row>
    <row r="29" spans="2:16" ht="15" x14ac:dyDescent="0.25">
      <c r="B29" s="7" t="s">
        <v>2075</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218</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ht="15" x14ac:dyDescent="0.25">
      <c r="B35" s="13" t="s">
        <v>111</v>
      </c>
      <c r="C35" s="35"/>
      <c r="D35" s="35"/>
      <c r="E35" s="35"/>
      <c r="F35" s="35"/>
      <c r="G35" s="8">
        <v>0</v>
      </c>
      <c r="H35" s="35"/>
      <c r="I35" s="39"/>
      <c r="J35" s="39">
        <v>0</v>
      </c>
      <c r="K35" s="8"/>
      <c r="L35" s="8"/>
      <c r="M35" s="8">
        <v>0</v>
      </c>
      <c r="N35" s="39"/>
      <c r="O35" s="39">
        <v>0</v>
      </c>
      <c r="P35" s="39">
        <v>0</v>
      </c>
    </row>
    <row r="36" spans="2:16" ht="15" x14ac:dyDescent="0.25">
      <c r="B36" s="7" t="s">
        <v>214</v>
      </c>
      <c r="C36" s="35"/>
      <c r="D36" s="35"/>
      <c r="E36" s="35"/>
      <c r="F36" s="35"/>
      <c r="G36" s="8">
        <v>0</v>
      </c>
      <c r="H36" s="35"/>
      <c r="I36" s="39"/>
      <c r="J36" s="39">
        <v>0</v>
      </c>
      <c r="K36" s="8"/>
      <c r="L36" s="8"/>
      <c r="M36" s="8">
        <v>0</v>
      </c>
      <c r="N36" s="39"/>
      <c r="O36" s="39">
        <v>0</v>
      </c>
      <c r="P36" s="39">
        <v>0</v>
      </c>
    </row>
    <row r="37" spans="2:16" ht="15" x14ac:dyDescent="0.25">
      <c r="B37" s="9"/>
      <c r="C37" s="3"/>
      <c r="D37" s="3"/>
      <c r="E37" s="3"/>
      <c r="F37" s="3" t="s">
        <v>74</v>
      </c>
      <c r="G37" s="8">
        <v>0</v>
      </c>
      <c r="H37" s="3" t="s">
        <v>74</v>
      </c>
      <c r="I37" s="39">
        <v>0</v>
      </c>
      <c r="J37" s="39">
        <v>0</v>
      </c>
      <c r="K37" s="8">
        <v>0</v>
      </c>
      <c r="L37" s="8">
        <v>0</v>
      </c>
      <c r="M37" s="8">
        <v>0</v>
      </c>
      <c r="N37" s="39">
        <v>0</v>
      </c>
      <c r="O37" s="39">
        <v>0</v>
      </c>
      <c r="P37" s="39">
        <v>0</v>
      </c>
    </row>
    <row r="38" spans="2:16" x14ac:dyDescent="0.2">
      <c r="B38" s="42"/>
      <c r="C38" s="43"/>
      <c r="D38" s="43"/>
      <c r="E38" s="43"/>
      <c r="F38" s="43"/>
      <c r="G38" s="12"/>
      <c r="H38" s="43"/>
      <c r="I38" s="12"/>
      <c r="J38" s="12"/>
      <c r="K38" s="12"/>
      <c r="L38" s="12"/>
      <c r="M38" s="12"/>
      <c r="N38" s="12"/>
      <c r="O38" s="12"/>
      <c r="P38" s="12"/>
    </row>
    <row r="39" spans="2:16" ht="15" x14ac:dyDescent="0.25">
      <c r="B39" s="7" t="s">
        <v>2076</v>
      </c>
      <c r="C39" s="35"/>
      <c r="D39" s="35"/>
      <c r="E39" s="35"/>
      <c r="F39" s="35"/>
      <c r="G39" s="8">
        <v>0</v>
      </c>
      <c r="H39" s="35"/>
      <c r="I39" s="39"/>
      <c r="J39" s="39">
        <v>0</v>
      </c>
      <c r="K39" s="8"/>
      <c r="L39" s="8"/>
      <c r="M39" s="8">
        <v>0</v>
      </c>
      <c r="N39" s="39"/>
      <c r="O39" s="39">
        <v>0</v>
      </c>
      <c r="P39" s="39">
        <v>0</v>
      </c>
    </row>
    <row r="40" spans="2:16" ht="15" x14ac:dyDescent="0.25">
      <c r="B40" s="9"/>
      <c r="C40" s="3"/>
      <c r="D40" s="3"/>
      <c r="E40" s="3"/>
      <c r="F40" s="3" t="s">
        <v>74</v>
      </c>
      <c r="G40" s="8">
        <v>0</v>
      </c>
      <c r="H40" s="3" t="s">
        <v>74</v>
      </c>
      <c r="I40" s="39">
        <v>0</v>
      </c>
      <c r="J40" s="39">
        <v>0</v>
      </c>
      <c r="K40" s="8">
        <v>0</v>
      </c>
      <c r="L40" s="8">
        <v>0</v>
      </c>
      <c r="M40" s="8">
        <v>0</v>
      </c>
      <c r="N40" s="39">
        <v>0</v>
      </c>
      <c r="O40" s="39">
        <v>0</v>
      </c>
      <c r="P40" s="39">
        <v>0</v>
      </c>
    </row>
    <row r="41" spans="2:16" x14ac:dyDescent="0.2">
      <c r="B41" s="42"/>
      <c r="C41" s="43"/>
      <c r="D41" s="43"/>
      <c r="E41" s="43"/>
      <c r="F41" s="43"/>
      <c r="G41" s="12"/>
      <c r="H41" s="43"/>
      <c r="I41" s="12"/>
      <c r="J41" s="12"/>
      <c r="K41" s="12"/>
      <c r="L41" s="12"/>
      <c r="M41" s="12"/>
      <c r="N41" s="12"/>
      <c r="O41" s="12"/>
      <c r="P41" s="12"/>
    </row>
    <row r="42" spans="2:16" x14ac:dyDescent="0.2">
      <c r="B42" s="31"/>
      <c r="C42" s="46"/>
      <c r="D42" s="46"/>
      <c r="E42" s="46"/>
      <c r="F42" s="46"/>
      <c r="G42" s="47"/>
      <c r="H42" s="46"/>
      <c r="I42" s="47"/>
      <c r="J42" s="47"/>
      <c r="K42" s="47"/>
      <c r="L42" s="47"/>
      <c r="M42" s="47"/>
      <c r="N42" s="47"/>
      <c r="O42" s="47"/>
      <c r="P42" s="47"/>
    </row>
    <row r="44" spans="2:16" x14ac:dyDescent="0.2">
      <c r="B44" s="33" t="s">
        <v>63</v>
      </c>
    </row>
    <row r="46" spans="2:16" x14ac:dyDescent="0.2">
      <c r="B46" s="34" t="s">
        <v>64</v>
      </c>
    </row>
  </sheetData>
  <hyperlinks>
    <hyperlink ref="B46"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259010</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2077</v>
      </c>
      <c r="C6" s="23"/>
      <c r="D6" s="23"/>
      <c r="E6" s="23"/>
      <c r="F6" s="23"/>
      <c r="G6" s="23"/>
      <c r="H6" s="23"/>
      <c r="I6" s="23"/>
      <c r="J6" s="23"/>
      <c r="K6" s="23"/>
      <c r="L6" s="23"/>
      <c r="M6" s="23"/>
      <c r="N6" s="23"/>
      <c r="O6" s="23"/>
      <c r="P6" s="23"/>
      <c r="Q6" s="23"/>
      <c r="R6" s="23"/>
      <c r="S6" s="23"/>
    </row>
    <row r="7" spans="2:19" ht="15" x14ac:dyDescent="0.2">
      <c r="B7" s="48" t="s">
        <v>250</v>
      </c>
      <c r="C7" s="23"/>
      <c r="D7" s="23"/>
      <c r="E7" s="23"/>
      <c r="F7" s="23"/>
      <c r="G7" s="23"/>
      <c r="H7" s="23"/>
      <c r="I7" s="23"/>
      <c r="J7" s="23"/>
      <c r="K7" s="23"/>
      <c r="L7" s="23"/>
      <c r="M7" s="23"/>
      <c r="N7" s="23"/>
      <c r="O7" s="23"/>
      <c r="P7" s="23"/>
      <c r="Q7" s="23"/>
      <c r="R7" s="23"/>
      <c r="S7" s="23"/>
    </row>
    <row r="8" spans="2:19" ht="30" x14ac:dyDescent="0.2">
      <c r="B8" s="48" t="s">
        <v>1988</v>
      </c>
      <c r="C8" s="25" t="s">
        <v>65</v>
      </c>
      <c r="D8" s="25" t="s">
        <v>241</v>
      </c>
      <c r="E8" s="25" t="s">
        <v>66</v>
      </c>
      <c r="F8" s="25" t="s">
        <v>242</v>
      </c>
      <c r="G8" s="25" t="s">
        <v>115</v>
      </c>
      <c r="H8" s="25" t="s">
        <v>67</v>
      </c>
      <c r="I8" s="25" t="s">
        <v>129</v>
      </c>
      <c r="J8" s="25" t="s">
        <v>230</v>
      </c>
      <c r="K8" s="25" t="s">
        <v>68</v>
      </c>
      <c r="L8" s="25" t="s">
        <v>116</v>
      </c>
      <c r="M8" s="25" t="s">
        <v>117</v>
      </c>
      <c r="N8" s="25" t="s">
        <v>130</v>
      </c>
      <c r="O8" s="25" t="s">
        <v>131</v>
      </c>
      <c r="P8" s="25" t="s">
        <v>0</v>
      </c>
      <c r="Q8" s="25" t="s">
        <v>132</v>
      </c>
      <c r="R8" s="25" t="s">
        <v>118</v>
      </c>
      <c r="S8" s="25" t="s">
        <v>119</v>
      </c>
    </row>
    <row r="9" spans="2:19" ht="15" x14ac:dyDescent="0.2">
      <c r="B9" s="48"/>
      <c r="C9" s="51"/>
      <c r="D9" s="51"/>
      <c r="E9" s="51"/>
      <c r="F9" s="51"/>
      <c r="G9" s="51"/>
      <c r="H9" s="51"/>
      <c r="I9" s="51" t="s">
        <v>232</v>
      </c>
      <c r="J9" s="51" t="s">
        <v>233</v>
      </c>
      <c r="K9" s="51"/>
      <c r="L9" s="51" t="s">
        <v>45</v>
      </c>
      <c r="M9" s="51" t="s">
        <v>45</v>
      </c>
      <c r="N9" s="51" t="s">
        <v>234</v>
      </c>
      <c r="O9" s="51"/>
      <c r="P9" s="51" t="s">
        <v>44</v>
      </c>
      <c r="Q9" s="51" t="s">
        <v>45</v>
      </c>
      <c r="R9" s="51" t="s">
        <v>45</v>
      </c>
      <c r="S9" s="51" t="s">
        <v>45</v>
      </c>
    </row>
    <row r="10" spans="2:19" x14ac:dyDescent="0.2">
      <c r="B10" s="50"/>
      <c r="C10" s="51" t="s">
        <v>46</v>
      </c>
      <c r="D10" s="51" t="s">
        <v>47</v>
      </c>
      <c r="E10" s="51" t="s">
        <v>120</v>
      </c>
      <c r="F10" s="51" t="s">
        <v>121</v>
      </c>
      <c r="G10" s="51" t="s">
        <v>122</v>
      </c>
      <c r="H10" s="51" t="s">
        <v>123</v>
      </c>
      <c r="I10" s="51" t="s">
        <v>124</v>
      </c>
      <c r="J10" s="51" t="s">
        <v>125</v>
      </c>
      <c r="K10" s="51" t="s">
        <v>126</v>
      </c>
      <c r="L10" s="51" t="s">
        <v>127</v>
      </c>
      <c r="M10" s="51" t="s">
        <v>235</v>
      </c>
      <c r="N10" s="51" t="s">
        <v>236</v>
      </c>
      <c r="O10" s="51" t="s">
        <v>237</v>
      </c>
      <c r="P10" s="51" t="s">
        <v>238</v>
      </c>
      <c r="Q10" s="51" t="s">
        <v>239</v>
      </c>
      <c r="R10" s="51" t="s">
        <v>240</v>
      </c>
      <c r="S10" s="51" t="s">
        <v>252</v>
      </c>
    </row>
    <row r="11" spans="2:19" ht="15" x14ac:dyDescent="0.25">
      <c r="B11" s="14" t="s">
        <v>249</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243</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2078</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2079</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245</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1810</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246</v>
      </c>
      <c r="C25" s="35"/>
      <c r="D25" s="35"/>
      <c r="E25" s="35"/>
      <c r="F25" s="35"/>
      <c r="G25" s="35"/>
      <c r="H25" s="35"/>
      <c r="I25" s="35"/>
      <c r="J25" s="8">
        <v>0</v>
      </c>
      <c r="K25" s="35"/>
      <c r="L25" s="39"/>
      <c r="M25" s="39">
        <v>0</v>
      </c>
      <c r="N25" s="8"/>
      <c r="O25" s="8"/>
      <c r="P25" s="8">
        <v>0</v>
      </c>
      <c r="Q25" s="39"/>
      <c r="R25" s="39">
        <v>0</v>
      </c>
      <c r="S25" s="39">
        <v>0</v>
      </c>
    </row>
    <row r="26" spans="2:19" ht="15" x14ac:dyDescent="0.25">
      <c r="B26" s="7" t="s">
        <v>2080</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2081</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259010</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2077</v>
      </c>
      <c r="C6" s="23"/>
      <c r="D6" s="23"/>
      <c r="E6" s="23"/>
      <c r="F6" s="23"/>
      <c r="G6" s="23"/>
      <c r="H6" s="23"/>
      <c r="I6" s="23"/>
      <c r="J6" s="23"/>
      <c r="K6" s="23"/>
      <c r="L6" s="23"/>
      <c r="M6" s="23"/>
      <c r="N6" s="23"/>
      <c r="O6" s="23"/>
      <c r="P6" s="23"/>
      <c r="Q6" s="23"/>
      <c r="R6" s="23"/>
      <c r="S6" s="23"/>
    </row>
    <row r="7" spans="2:19" ht="15" x14ac:dyDescent="0.2">
      <c r="B7" s="48" t="s">
        <v>1140</v>
      </c>
      <c r="C7" s="23"/>
      <c r="D7" s="23"/>
      <c r="E7" s="23"/>
      <c r="F7" s="23"/>
      <c r="G7" s="23"/>
      <c r="H7" s="23"/>
      <c r="I7" s="23"/>
      <c r="J7" s="23"/>
      <c r="K7" s="23"/>
      <c r="L7" s="23"/>
      <c r="M7" s="23"/>
      <c r="N7" s="23"/>
      <c r="O7" s="23"/>
      <c r="P7" s="23"/>
      <c r="Q7" s="23"/>
      <c r="R7" s="23"/>
      <c r="S7" s="23"/>
    </row>
    <row r="8" spans="2:19" ht="30" x14ac:dyDescent="0.2">
      <c r="B8" s="48" t="s">
        <v>1988</v>
      </c>
      <c r="C8" s="25" t="s">
        <v>65</v>
      </c>
      <c r="D8" s="25" t="s">
        <v>241</v>
      </c>
      <c r="E8" s="25" t="s">
        <v>66</v>
      </c>
      <c r="F8" s="25" t="s">
        <v>242</v>
      </c>
      <c r="G8" s="25" t="s">
        <v>115</v>
      </c>
      <c r="H8" s="25" t="s">
        <v>67</v>
      </c>
      <c r="I8" s="25" t="s">
        <v>129</v>
      </c>
      <c r="J8" s="25" t="s">
        <v>230</v>
      </c>
      <c r="K8" s="25" t="s">
        <v>68</v>
      </c>
      <c r="L8" s="25" t="s">
        <v>116</v>
      </c>
      <c r="M8" s="25" t="s">
        <v>117</v>
      </c>
      <c r="N8" s="25" t="s">
        <v>130</v>
      </c>
      <c r="O8" s="25" t="s">
        <v>131</v>
      </c>
      <c r="P8" s="25" t="s">
        <v>0</v>
      </c>
      <c r="Q8" s="25" t="s">
        <v>132</v>
      </c>
      <c r="R8" s="25" t="s">
        <v>118</v>
      </c>
      <c r="S8" s="25" t="s">
        <v>119</v>
      </c>
    </row>
    <row r="9" spans="2:19" ht="15" x14ac:dyDescent="0.2">
      <c r="B9" s="48"/>
      <c r="C9" s="51"/>
      <c r="D9" s="51"/>
      <c r="E9" s="51"/>
      <c r="F9" s="51"/>
      <c r="G9" s="51"/>
      <c r="H9" s="51"/>
      <c r="I9" s="51" t="s">
        <v>232</v>
      </c>
      <c r="J9" s="51" t="s">
        <v>233</v>
      </c>
      <c r="K9" s="51"/>
      <c r="L9" s="51" t="s">
        <v>45</v>
      </c>
      <c r="M9" s="51" t="s">
        <v>45</v>
      </c>
      <c r="N9" s="51" t="s">
        <v>234</v>
      </c>
      <c r="O9" s="51"/>
      <c r="P9" s="51" t="s">
        <v>44</v>
      </c>
      <c r="Q9" s="51" t="s">
        <v>45</v>
      </c>
      <c r="R9" s="51" t="s">
        <v>45</v>
      </c>
      <c r="S9" s="51" t="s">
        <v>45</v>
      </c>
    </row>
    <row r="10" spans="2:19" x14ac:dyDescent="0.2">
      <c r="B10" s="50"/>
      <c r="C10" s="51" t="s">
        <v>46</v>
      </c>
      <c r="D10" s="51" t="s">
        <v>47</v>
      </c>
      <c r="E10" s="51" t="s">
        <v>120</v>
      </c>
      <c r="F10" s="51" t="s">
        <v>121</v>
      </c>
      <c r="G10" s="51" t="s">
        <v>122</v>
      </c>
      <c r="H10" s="51" t="s">
        <v>123</v>
      </c>
      <c r="I10" s="51" t="s">
        <v>124</v>
      </c>
      <c r="J10" s="51" t="s">
        <v>125</v>
      </c>
      <c r="K10" s="51" t="s">
        <v>126</v>
      </c>
      <c r="L10" s="51" t="s">
        <v>127</v>
      </c>
      <c r="M10" s="51" t="s">
        <v>235</v>
      </c>
      <c r="N10" s="51" t="s">
        <v>236</v>
      </c>
      <c r="O10" s="51" t="s">
        <v>237</v>
      </c>
      <c r="P10" s="51" t="s">
        <v>238</v>
      </c>
      <c r="Q10" s="51" t="s">
        <v>239</v>
      </c>
      <c r="R10" s="51" t="s">
        <v>240</v>
      </c>
      <c r="S10" s="51" t="s">
        <v>252</v>
      </c>
    </row>
    <row r="11" spans="2:19" ht="15" x14ac:dyDescent="0.25">
      <c r="B11" s="14" t="s">
        <v>1924</v>
      </c>
      <c r="C11" s="44"/>
      <c r="D11" s="44"/>
      <c r="E11" s="44"/>
      <c r="F11" s="44"/>
      <c r="G11" s="44"/>
      <c r="H11" s="44"/>
      <c r="I11" s="44"/>
      <c r="J11" s="15">
        <v>4.7510987437915455</v>
      </c>
      <c r="K11" s="44"/>
      <c r="L11" s="45"/>
      <c r="M11" s="45">
        <v>3.0577963453558194E-2</v>
      </c>
      <c r="N11" s="15"/>
      <c r="O11" s="15"/>
      <c r="P11" s="15">
        <v>56.888669932195413</v>
      </c>
      <c r="Q11" s="45"/>
      <c r="R11" s="45">
        <v>1</v>
      </c>
      <c r="S11" s="45">
        <v>1.0099569556685938E-2</v>
      </c>
    </row>
    <row r="12" spans="2:19" ht="15" x14ac:dyDescent="0.25">
      <c r="B12" s="6" t="s">
        <v>70</v>
      </c>
      <c r="C12" s="36"/>
      <c r="D12" s="36"/>
      <c r="E12" s="36"/>
      <c r="F12" s="36"/>
      <c r="G12" s="36"/>
      <c r="H12" s="36"/>
      <c r="I12" s="36"/>
      <c r="J12" s="38">
        <v>4.7510987437915455</v>
      </c>
      <c r="K12" s="36"/>
      <c r="L12" s="37"/>
      <c r="M12" s="37">
        <v>3.0577963453558194E-2</v>
      </c>
      <c r="N12" s="38"/>
      <c r="O12" s="38"/>
      <c r="P12" s="38">
        <v>56.888669932195413</v>
      </c>
      <c r="Q12" s="37"/>
      <c r="R12" s="37">
        <v>1</v>
      </c>
      <c r="S12" s="37">
        <v>1.0099569556685938E-2</v>
      </c>
    </row>
    <row r="13" spans="2:19" ht="15" x14ac:dyDescent="0.25">
      <c r="B13" s="7" t="s">
        <v>2078</v>
      </c>
      <c r="C13" s="35"/>
      <c r="D13" s="35"/>
      <c r="E13" s="35"/>
      <c r="F13" s="35"/>
      <c r="G13" s="35"/>
      <c r="H13" s="35"/>
      <c r="I13" s="35"/>
      <c r="J13" s="8">
        <v>5.3572992144925973</v>
      </c>
      <c r="K13" s="35"/>
      <c r="L13" s="39"/>
      <c r="M13" s="39">
        <v>2.5759182639680616E-2</v>
      </c>
      <c r="N13" s="8"/>
      <c r="O13" s="8"/>
      <c r="P13" s="8">
        <v>43.70691480548934</v>
      </c>
      <c r="Q13" s="39"/>
      <c r="R13" s="39">
        <v>0.76828856884126184</v>
      </c>
      <c r="S13" s="39">
        <v>7.7593838406190179E-3</v>
      </c>
    </row>
    <row r="14" spans="2:19" ht="15" x14ac:dyDescent="0.25">
      <c r="B14" s="9" t="s">
        <v>2082</v>
      </c>
      <c r="C14" s="3" t="s">
        <v>2083</v>
      </c>
      <c r="D14" s="3"/>
      <c r="E14" s="3" t="s">
        <v>2084</v>
      </c>
      <c r="F14" s="3" t="s">
        <v>218</v>
      </c>
      <c r="G14" s="3" t="s">
        <v>75</v>
      </c>
      <c r="H14" s="3" t="s">
        <v>76</v>
      </c>
      <c r="I14" s="3" t="s">
        <v>2085</v>
      </c>
      <c r="J14" s="8">
        <v>11.249999999999996</v>
      </c>
      <c r="K14" s="3" t="s">
        <v>77</v>
      </c>
      <c r="L14" s="39">
        <v>4.0999999999999995E-2</v>
      </c>
      <c r="M14" s="39">
        <v>2.830000000000004E-2</v>
      </c>
      <c r="N14" s="8">
        <v>6617.0836923285133</v>
      </c>
      <c r="O14" s="8">
        <v>120.95</v>
      </c>
      <c r="P14" s="8">
        <v>8.0033627261573859</v>
      </c>
      <c r="Q14" s="39">
        <v>1.5185370011820941E-6</v>
      </c>
      <c r="R14" s="39">
        <v>0.14068465189459431</v>
      </c>
      <c r="S14" s="39">
        <v>1.4208544273676034E-3</v>
      </c>
    </row>
    <row r="15" spans="2:19" ht="15" x14ac:dyDescent="0.25">
      <c r="B15" s="9" t="s">
        <v>2086</v>
      </c>
      <c r="C15" s="3" t="s">
        <v>2087</v>
      </c>
      <c r="D15" s="3"/>
      <c r="E15" s="3" t="s">
        <v>2084</v>
      </c>
      <c r="F15" s="3" t="s">
        <v>218</v>
      </c>
      <c r="G15" s="3" t="s">
        <v>75</v>
      </c>
      <c r="H15" s="3" t="s">
        <v>76</v>
      </c>
      <c r="I15" s="3" t="s">
        <v>2085</v>
      </c>
      <c r="J15" s="8">
        <v>0.5300000000000723</v>
      </c>
      <c r="K15" s="3" t="s">
        <v>77</v>
      </c>
      <c r="L15" s="39">
        <v>3.3000000000000002E-2</v>
      </c>
      <c r="M15" s="39">
        <v>4.6000000000005811E-3</v>
      </c>
      <c r="N15" s="8">
        <v>482.10104359522029</v>
      </c>
      <c r="O15" s="8">
        <v>107.13</v>
      </c>
      <c r="P15" s="8">
        <v>0.51647484800358257</v>
      </c>
      <c r="Q15" s="39">
        <v>1.9482923426142878E-6</v>
      </c>
      <c r="R15" s="39">
        <v>9.0786943800788399E-3</v>
      </c>
      <c r="S15" s="39">
        <v>9.1690905375499965E-5</v>
      </c>
    </row>
    <row r="16" spans="2:19" ht="15" x14ac:dyDescent="0.25">
      <c r="B16" s="9" t="s">
        <v>2088</v>
      </c>
      <c r="C16" s="3" t="s">
        <v>2089</v>
      </c>
      <c r="D16" s="3"/>
      <c r="E16" s="3" t="s">
        <v>2084</v>
      </c>
      <c r="F16" s="3" t="s">
        <v>218</v>
      </c>
      <c r="G16" s="3" t="s">
        <v>75</v>
      </c>
      <c r="H16" s="3" t="s">
        <v>76</v>
      </c>
      <c r="I16" s="3" t="s">
        <v>2090</v>
      </c>
      <c r="J16" s="8">
        <v>8.3500000000000014</v>
      </c>
      <c r="K16" s="3" t="s">
        <v>77</v>
      </c>
      <c r="L16" s="39">
        <v>4.9000000000000002E-2</v>
      </c>
      <c r="M16" s="39">
        <v>2.3200000000000002E-2</v>
      </c>
      <c r="N16" s="8">
        <v>5619.5696090068059</v>
      </c>
      <c r="O16" s="8">
        <v>148.15</v>
      </c>
      <c r="P16" s="8">
        <v>8.3253923758380353</v>
      </c>
      <c r="Q16" s="39">
        <v>2.862605801408181E-6</v>
      </c>
      <c r="R16" s="39">
        <v>0.14634535111755859</v>
      </c>
      <c r="S16" s="39">
        <v>1.4780250529094091E-3</v>
      </c>
    </row>
    <row r="17" spans="2:19" ht="15" x14ac:dyDescent="0.25">
      <c r="B17" s="9" t="s">
        <v>2091</v>
      </c>
      <c r="C17" s="3" t="s">
        <v>2092</v>
      </c>
      <c r="D17" s="3"/>
      <c r="E17" s="3" t="s">
        <v>2093</v>
      </c>
      <c r="F17" s="3" t="s">
        <v>288</v>
      </c>
      <c r="G17" s="3" t="s">
        <v>280</v>
      </c>
      <c r="H17" s="3" t="s">
        <v>260</v>
      </c>
      <c r="I17" s="3" t="s">
        <v>2094</v>
      </c>
      <c r="J17" s="8">
        <v>3.1399999999998061</v>
      </c>
      <c r="K17" s="3" t="s">
        <v>77</v>
      </c>
      <c r="L17" s="39">
        <v>4.9000000000000002E-2</v>
      </c>
      <c r="M17" s="39">
        <v>7.5000000000132148E-3</v>
      </c>
      <c r="N17" s="8">
        <v>34.09406171438232</v>
      </c>
      <c r="O17" s="8">
        <v>138.69</v>
      </c>
      <c r="P17" s="8">
        <v>4.7285054117257336E-2</v>
      </c>
      <c r="Q17" s="39">
        <v>0</v>
      </c>
      <c r="R17" s="39">
        <v>8.3118579101278947E-4</v>
      </c>
      <c r="S17" s="39">
        <v>8.394618710862689E-6</v>
      </c>
    </row>
    <row r="18" spans="2:19" ht="15" x14ac:dyDescent="0.25">
      <c r="B18" s="9" t="s">
        <v>2095</v>
      </c>
      <c r="C18" s="3" t="s">
        <v>2096</v>
      </c>
      <c r="D18" s="3"/>
      <c r="E18" s="3" t="s">
        <v>344</v>
      </c>
      <c r="F18" s="3" t="s">
        <v>345</v>
      </c>
      <c r="G18" s="3" t="s">
        <v>2097</v>
      </c>
      <c r="H18" s="3" t="s">
        <v>76</v>
      </c>
      <c r="I18" s="3" t="s">
        <v>2098</v>
      </c>
      <c r="J18" s="8">
        <v>1.0700000000000043</v>
      </c>
      <c r="K18" s="3" t="s">
        <v>77</v>
      </c>
      <c r="L18" s="39">
        <v>6.8499999999999991E-2</v>
      </c>
      <c r="M18" s="39">
        <v>1.4000000000000026E-2</v>
      </c>
      <c r="N18" s="8">
        <v>1777.4855868206655</v>
      </c>
      <c r="O18" s="8">
        <v>122.65</v>
      </c>
      <c r="P18" s="8">
        <v>2.1800860722354947</v>
      </c>
      <c r="Q18" s="39">
        <v>3.5194180128752652E-6</v>
      </c>
      <c r="R18" s="39">
        <v>3.8321972983968514E-2</v>
      </c>
      <c r="S18" s="39">
        <v>3.870354317010294E-4</v>
      </c>
    </row>
    <row r="19" spans="2:19" ht="15" x14ac:dyDescent="0.25">
      <c r="B19" s="9" t="s">
        <v>2099</v>
      </c>
      <c r="C19" s="3" t="s">
        <v>2100</v>
      </c>
      <c r="D19" s="3"/>
      <c r="E19" s="3" t="s">
        <v>287</v>
      </c>
      <c r="F19" s="3" t="s">
        <v>288</v>
      </c>
      <c r="G19" s="3" t="s">
        <v>280</v>
      </c>
      <c r="H19" s="3" t="s">
        <v>260</v>
      </c>
      <c r="I19" s="3" t="s">
        <v>2101</v>
      </c>
      <c r="J19" s="8">
        <v>7.420000000000039</v>
      </c>
      <c r="K19" s="3" t="s">
        <v>77</v>
      </c>
      <c r="L19" s="39">
        <v>4.8000000000000001E-2</v>
      </c>
      <c r="M19" s="39">
        <v>1.7499999999999908E-2</v>
      </c>
      <c r="N19" s="8">
        <v>897.91776296593025</v>
      </c>
      <c r="O19" s="8">
        <v>128.71</v>
      </c>
      <c r="P19" s="8">
        <v>1.1557099526101067</v>
      </c>
      <c r="Q19" s="39">
        <v>1.1219275087558721E-6</v>
      </c>
      <c r="R19" s="39">
        <v>2.0315292201198879E-2</v>
      </c>
      <c r="S19" s="39">
        <v>2.0517570665040747E-4</v>
      </c>
    </row>
    <row r="20" spans="2:19" ht="15" x14ac:dyDescent="0.25">
      <c r="B20" s="9" t="s">
        <v>2102</v>
      </c>
      <c r="C20" s="3" t="s">
        <v>2103</v>
      </c>
      <c r="D20" s="3"/>
      <c r="E20" s="3" t="s">
        <v>287</v>
      </c>
      <c r="F20" s="3" t="s">
        <v>288</v>
      </c>
      <c r="G20" s="3" t="s">
        <v>280</v>
      </c>
      <c r="H20" s="3" t="s">
        <v>260</v>
      </c>
      <c r="I20" s="3" t="s">
        <v>2104</v>
      </c>
      <c r="J20" s="8">
        <v>4.3000000000001526</v>
      </c>
      <c r="K20" s="3" t="s">
        <v>77</v>
      </c>
      <c r="L20" s="39">
        <v>5.5999999999999994E-2</v>
      </c>
      <c r="M20" s="39">
        <v>9.2999999999982784E-3</v>
      </c>
      <c r="N20" s="8">
        <v>216.97389240891425</v>
      </c>
      <c r="O20" s="8">
        <v>146.83000000000001</v>
      </c>
      <c r="P20" s="8">
        <v>0.31858276622148129</v>
      </c>
      <c r="Q20" s="39">
        <v>2.6461357583628694E-7</v>
      </c>
      <c r="R20" s="39">
        <v>5.6001092414569437E-3</v>
      </c>
      <c r="S20" s="39">
        <v>5.6558692809134134E-5</v>
      </c>
    </row>
    <row r="21" spans="2:19" ht="15" x14ac:dyDescent="0.25">
      <c r="B21" s="9" t="s">
        <v>2105</v>
      </c>
      <c r="C21" s="3" t="s">
        <v>2106</v>
      </c>
      <c r="D21" s="3"/>
      <c r="E21" s="3" t="s">
        <v>350</v>
      </c>
      <c r="F21" s="3" t="s">
        <v>258</v>
      </c>
      <c r="G21" s="3" t="s">
        <v>2097</v>
      </c>
      <c r="H21" s="3" t="s">
        <v>76</v>
      </c>
      <c r="I21" s="3" t="s">
        <v>2107</v>
      </c>
      <c r="J21" s="8">
        <v>3.6799999999996218</v>
      </c>
      <c r="K21" s="3" t="s">
        <v>77</v>
      </c>
      <c r="L21" s="39">
        <v>6.6000000000000003E-2</v>
      </c>
      <c r="M21" s="39">
        <v>9.0999999999986057E-3</v>
      </c>
      <c r="N21" s="8">
        <v>94.32411722518178</v>
      </c>
      <c r="O21" s="8">
        <v>157.86000000000001</v>
      </c>
      <c r="P21" s="8">
        <v>0.14890005145166108</v>
      </c>
      <c r="Q21" s="39">
        <v>0</v>
      </c>
      <c r="R21" s="39">
        <v>2.6173937908749207E-3</v>
      </c>
      <c r="S21" s="39">
        <v>2.6434550648179152E-5</v>
      </c>
    </row>
    <row r="22" spans="2:19" ht="15" x14ac:dyDescent="0.25">
      <c r="B22" s="9" t="s">
        <v>2108</v>
      </c>
      <c r="C22" s="3" t="s">
        <v>2109</v>
      </c>
      <c r="D22" s="3"/>
      <c r="E22" s="3" t="s">
        <v>1160</v>
      </c>
      <c r="F22" s="3" t="s">
        <v>258</v>
      </c>
      <c r="G22" s="3" t="s">
        <v>280</v>
      </c>
      <c r="H22" s="3" t="s">
        <v>260</v>
      </c>
      <c r="I22" s="3" t="s">
        <v>2110</v>
      </c>
      <c r="J22" s="8">
        <v>0.96999999999999986</v>
      </c>
      <c r="K22" s="3" t="s">
        <v>77</v>
      </c>
      <c r="L22" s="39">
        <v>6.0999999999999999E-2</v>
      </c>
      <c r="M22" s="39">
        <v>2.0999999999999999E-3</v>
      </c>
      <c r="N22" s="8">
        <v>71.6457078376</v>
      </c>
      <c r="O22" s="8">
        <v>144.63</v>
      </c>
      <c r="P22" s="8">
        <v>0.1036211874366</v>
      </c>
      <c r="Q22" s="39">
        <v>0</v>
      </c>
      <c r="R22" s="39">
        <v>1.821473195982684E-3</v>
      </c>
      <c r="S22" s="39">
        <v>1.8396095238466156E-5</v>
      </c>
    </row>
    <row r="23" spans="2:19" ht="15" x14ac:dyDescent="0.25">
      <c r="B23" s="9" t="s">
        <v>2111</v>
      </c>
      <c r="C23" s="3" t="s">
        <v>2112</v>
      </c>
      <c r="D23" s="3"/>
      <c r="E23" s="3" t="s">
        <v>2113</v>
      </c>
      <c r="F23" s="3" t="s">
        <v>288</v>
      </c>
      <c r="G23" s="3" t="s">
        <v>303</v>
      </c>
      <c r="H23" s="3" t="s">
        <v>260</v>
      </c>
      <c r="I23" s="3" t="s">
        <v>2114</v>
      </c>
      <c r="J23" s="8">
        <v>0.85999999999853505</v>
      </c>
      <c r="K23" s="3" t="s">
        <v>77</v>
      </c>
      <c r="L23" s="39">
        <v>4.9500000000000002E-2</v>
      </c>
      <c r="M23" s="39">
        <v>2.8999999999866975E-3</v>
      </c>
      <c r="N23" s="8">
        <v>28.418141707540219</v>
      </c>
      <c r="O23" s="8">
        <v>128.84</v>
      </c>
      <c r="P23" s="8">
        <v>3.6613933859884124E-2</v>
      </c>
      <c r="Q23" s="39">
        <v>0</v>
      </c>
      <c r="R23" s="39">
        <v>6.4360678327553831E-4</v>
      </c>
      <c r="S23" s="39">
        <v>6.500151474846191E-6</v>
      </c>
    </row>
    <row r="24" spans="2:19" ht="15" x14ac:dyDescent="0.25">
      <c r="B24" s="9" t="s">
        <v>2115</v>
      </c>
      <c r="C24" s="3" t="s">
        <v>2116</v>
      </c>
      <c r="D24" s="3"/>
      <c r="E24" s="3" t="s">
        <v>344</v>
      </c>
      <c r="F24" s="3" t="s">
        <v>345</v>
      </c>
      <c r="G24" s="3" t="s">
        <v>303</v>
      </c>
      <c r="H24" s="3" t="s">
        <v>260</v>
      </c>
      <c r="I24" s="3" t="s">
        <v>2117</v>
      </c>
      <c r="J24" s="8">
        <v>6.5600000000000032</v>
      </c>
      <c r="K24" s="3" t="s">
        <v>77</v>
      </c>
      <c r="L24" s="39">
        <v>0.06</v>
      </c>
      <c r="M24" s="39">
        <v>1.929999999999988E-2</v>
      </c>
      <c r="N24" s="8">
        <v>1395.0956155898004</v>
      </c>
      <c r="O24" s="8">
        <v>131.11000000000001</v>
      </c>
      <c r="P24" s="8">
        <v>1.8291098615998072</v>
      </c>
      <c r="Q24" s="39">
        <v>1.8203753442684947E-6</v>
      </c>
      <c r="R24" s="39">
        <v>3.2152445535813909E-2</v>
      </c>
      <c r="S24" s="39">
        <v>3.2472586010650885E-4</v>
      </c>
    </row>
    <row r="25" spans="2:19" ht="15" x14ac:dyDescent="0.25">
      <c r="B25" s="9" t="s">
        <v>2118</v>
      </c>
      <c r="C25" s="3" t="s">
        <v>2119</v>
      </c>
      <c r="D25" s="3"/>
      <c r="E25" s="3" t="s">
        <v>344</v>
      </c>
      <c r="F25" s="3" t="s">
        <v>345</v>
      </c>
      <c r="G25" s="3" t="s">
        <v>303</v>
      </c>
      <c r="H25" s="3" t="s">
        <v>260</v>
      </c>
      <c r="I25" s="3" t="s">
        <v>2120</v>
      </c>
      <c r="J25" s="8">
        <v>2.5899999999999981</v>
      </c>
      <c r="K25" s="3" t="s">
        <v>77</v>
      </c>
      <c r="L25" s="39">
        <v>0.06</v>
      </c>
      <c r="M25" s="39">
        <v>7.9999999999999828E-3</v>
      </c>
      <c r="N25" s="8">
        <v>6374.901709959393</v>
      </c>
      <c r="O25" s="8">
        <v>123.89</v>
      </c>
      <c r="P25" s="8">
        <v>7.8978657286155123</v>
      </c>
      <c r="Q25" s="39">
        <v>1.7225977971351545E-6</v>
      </c>
      <c r="R25" s="39">
        <v>0.13883020534719545</v>
      </c>
      <c r="S25" s="39">
        <v>1.4021253154729925E-3</v>
      </c>
    </row>
    <row r="26" spans="2:19" ht="15" x14ac:dyDescent="0.25">
      <c r="B26" s="9" t="s">
        <v>2121</v>
      </c>
      <c r="C26" s="3" t="s">
        <v>2122</v>
      </c>
      <c r="D26" s="3"/>
      <c r="E26" s="3" t="s">
        <v>2123</v>
      </c>
      <c r="F26" s="3" t="s">
        <v>218</v>
      </c>
      <c r="G26" s="3" t="s">
        <v>389</v>
      </c>
      <c r="H26" s="3" t="s">
        <v>76</v>
      </c>
      <c r="I26" s="3" t="s">
        <v>2124</v>
      </c>
      <c r="J26" s="8">
        <v>3.1600000000011272</v>
      </c>
      <c r="K26" s="3" t="s">
        <v>77</v>
      </c>
      <c r="L26" s="39">
        <v>7.7499999999999999E-2</v>
      </c>
      <c r="M26" s="39">
        <v>7.8999999999965625E-3</v>
      </c>
      <c r="N26" s="8">
        <v>32.603764348128841</v>
      </c>
      <c r="O26" s="8">
        <v>153.74</v>
      </c>
      <c r="P26" s="8">
        <v>5.0125027311793156E-2</v>
      </c>
      <c r="Q26" s="39">
        <v>0</v>
      </c>
      <c r="R26" s="39">
        <v>8.8110738696363052E-4</v>
      </c>
      <c r="S26" s="39">
        <v>8.898805341548979E-6</v>
      </c>
    </row>
    <row r="27" spans="2:19" ht="15" x14ac:dyDescent="0.25">
      <c r="B27" s="9" t="s">
        <v>2125</v>
      </c>
      <c r="C27" s="3" t="s">
        <v>2126</v>
      </c>
      <c r="D27" s="3"/>
      <c r="E27" s="3" t="s">
        <v>2127</v>
      </c>
      <c r="F27" s="3" t="s">
        <v>284</v>
      </c>
      <c r="G27" s="3" t="s">
        <v>389</v>
      </c>
      <c r="H27" s="3" t="s">
        <v>76</v>
      </c>
      <c r="I27" s="3" t="s">
        <v>2128</v>
      </c>
      <c r="J27" s="8">
        <v>1.5700000000001324</v>
      </c>
      <c r="K27" s="3" t="s">
        <v>77</v>
      </c>
      <c r="L27" s="39">
        <v>5.2999999999999999E-2</v>
      </c>
      <c r="M27" s="39">
        <v>2.4000000000008789E-3</v>
      </c>
      <c r="N27" s="8">
        <v>328.8654608122481</v>
      </c>
      <c r="O27" s="8">
        <v>132.78</v>
      </c>
      <c r="P27" s="8">
        <v>0.43666755890328812</v>
      </c>
      <c r="Q27" s="39">
        <v>0</v>
      </c>
      <c r="R27" s="39">
        <v>7.6758264769372243E-3</v>
      </c>
      <c r="S27" s="39">
        <v>7.7522543408879073E-5</v>
      </c>
    </row>
    <row r="28" spans="2:19" ht="15" x14ac:dyDescent="0.25">
      <c r="B28" s="9" t="s">
        <v>2129</v>
      </c>
      <c r="C28" s="3" t="s">
        <v>2130</v>
      </c>
      <c r="D28" s="3"/>
      <c r="E28" s="3" t="s">
        <v>2123</v>
      </c>
      <c r="F28" s="3" t="s">
        <v>218</v>
      </c>
      <c r="G28" s="3" t="s">
        <v>389</v>
      </c>
      <c r="H28" s="3" t="s">
        <v>76</v>
      </c>
      <c r="I28" s="3" t="s">
        <v>2131</v>
      </c>
      <c r="J28" s="8">
        <v>3.1600000000000059</v>
      </c>
      <c r="K28" s="3" t="s">
        <v>77</v>
      </c>
      <c r="L28" s="39">
        <v>7.7499999999999999E-2</v>
      </c>
      <c r="M28" s="39">
        <v>7.5000000000000119E-3</v>
      </c>
      <c r="N28" s="8">
        <v>2007.9170012351271</v>
      </c>
      <c r="O28" s="8">
        <v>154.99</v>
      </c>
      <c r="P28" s="8">
        <v>3.1120705601405048</v>
      </c>
      <c r="Q28" s="39">
        <v>0</v>
      </c>
      <c r="R28" s="39">
        <v>5.4704575864574195E-2</v>
      </c>
      <c r="S28" s="39">
        <v>5.5249266901326983E-4</v>
      </c>
    </row>
    <row r="29" spans="2:19" ht="15" x14ac:dyDescent="0.25">
      <c r="B29" s="9" t="s">
        <v>2132</v>
      </c>
      <c r="C29" s="3" t="s">
        <v>2133</v>
      </c>
      <c r="D29" s="3"/>
      <c r="E29" s="3" t="s">
        <v>1245</v>
      </c>
      <c r="F29" s="3" t="s">
        <v>422</v>
      </c>
      <c r="G29" s="3" t="s">
        <v>382</v>
      </c>
      <c r="H29" s="3" t="s">
        <v>260</v>
      </c>
      <c r="I29" s="3" t="s">
        <v>2134</v>
      </c>
      <c r="J29" s="8">
        <v>1.0000000000048279E-2</v>
      </c>
      <c r="K29" s="3" t="s">
        <v>77</v>
      </c>
      <c r="L29" s="39">
        <v>3.5000000000000003E-2</v>
      </c>
      <c r="M29" s="39">
        <v>-8.2999999999993582E-3</v>
      </c>
      <c r="N29" s="8">
        <v>1337.8723178065829</v>
      </c>
      <c r="O29" s="8">
        <v>103.58</v>
      </c>
      <c r="P29" s="8">
        <v>1.385768146784111</v>
      </c>
      <c r="Q29" s="39">
        <v>2.6757446356131662E-6</v>
      </c>
      <c r="R29" s="39">
        <v>2.4359299460433567E-2</v>
      </c>
      <c r="S29" s="39">
        <v>2.4601843925279107E-4</v>
      </c>
    </row>
    <row r="30" spans="2:19" ht="15" x14ac:dyDescent="0.25">
      <c r="B30" s="9" t="s">
        <v>2135</v>
      </c>
      <c r="C30" s="3" t="s">
        <v>2136</v>
      </c>
      <c r="D30" s="3"/>
      <c r="E30" s="3" t="s">
        <v>1248</v>
      </c>
      <c r="F30" s="3" t="s">
        <v>422</v>
      </c>
      <c r="G30" s="3" t="s">
        <v>382</v>
      </c>
      <c r="H30" s="3" t="s">
        <v>260</v>
      </c>
      <c r="I30" s="3" t="s">
        <v>2137</v>
      </c>
      <c r="J30" s="8">
        <v>1.9300000000000066</v>
      </c>
      <c r="K30" s="3" t="s">
        <v>77</v>
      </c>
      <c r="L30" s="39">
        <v>4.4999999999999998E-2</v>
      </c>
      <c r="M30" s="39">
        <v>1.0499999999999043E-2</v>
      </c>
      <c r="N30" s="8">
        <v>687.51800999660747</v>
      </c>
      <c r="O30" s="8">
        <v>117.98</v>
      </c>
      <c r="P30" s="8">
        <v>0.81113374819403861</v>
      </c>
      <c r="Q30" s="39">
        <v>3.4375900499830374E-6</v>
      </c>
      <c r="R30" s="39">
        <v>1.4258265295371018E-2</v>
      </c>
      <c r="S30" s="39">
        <v>1.4400234210828079E-4</v>
      </c>
    </row>
    <row r="31" spans="2:19" ht="15" x14ac:dyDescent="0.25">
      <c r="B31" s="9" t="s">
        <v>2138</v>
      </c>
      <c r="C31" s="3" t="s">
        <v>2139</v>
      </c>
      <c r="D31" s="3"/>
      <c r="E31" s="3" t="s">
        <v>1153</v>
      </c>
      <c r="F31" s="3" t="s">
        <v>258</v>
      </c>
      <c r="G31" s="3" t="s">
        <v>382</v>
      </c>
      <c r="H31" s="3" t="s">
        <v>260</v>
      </c>
      <c r="I31" s="3" t="s">
        <v>2140</v>
      </c>
      <c r="J31" s="8">
        <v>2.46</v>
      </c>
      <c r="K31" s="3" t="s">
        <v>77</v>
      </c>
      <c r="L31" s="39">
        <v>3.4500000000000003E-2</v>
      </c>
      <c r="M31" s="39">
        <v>5.5999999999999991E-3</v>
      </c>
      <c r="N31" s="8">
        <v>1410.5249999999999</v>
      </c>
      <c r="O31" s="8">
        <v>116.97</v>
      </c>
      <c r="P31" s="8">
        <v>1.6498910925000001</v>
      </c>
      <c r="Q31" s="39">
        <v>0</v>
      </c>
      <c r="R31" s="39">
        <v>2.9002103485043257E-2</v>
      </c>
      <c r="S31" s="39">
        <v>2.9290876143739803E-4</v>
      </c>
    </row>
    <row r="32" spans="2:19" ht="15" x14ac:dyDescent="0.25">
      <c r="B32" s="9" t="s">
        <v>2141</v>
      </c>
      <c r="C32" s="3" t="s">
        <v>2142</v>
      </c>
      <c r="D32" s="3"/>
      <c r="E32" s="3" t="s">
        <v>1153</v>
      </c>
      <c r="F32" s="3" t="s">
        <v>258</v>
      </c>
      <c r="G32" s="3" t="s">
        <v>382</v>
      </c>
      <c r="H32" s="3" t="s">
        <v>260</v>
      </c>
      <c r="I32" s="3" t="s">
        <v>2143</v>
      </c>
      <c r="J32" s="8">
        <v>0.15</v>
      </c>
      <c r="K32" s="3" t="s">
        <v>77</v>
      </c>
      <c r="L32" s="39">
        <v>5.5E-2</v>
      </c>
      <c r="M32" s="39">
        <v>3.2999999999999995E-3</v>
      </c>
      <c r="N32" s="8">
        <v>62.69</v>
      </c>
      <c r="O32" s="8">
        <v>132.53</v>
      </c>
      <c r="P32" s="8">
        <v>8.3083057000000002E-2</v>
      </c>
      <c r="Q32" s="39">
        <v>0</v>
      </c>
      <c r="R32" s="39">
        <v>1.460449982378305E-3</v>
      </c>
      <c r="S32" s="39">
        <v>1.4749916181090445E-5</v>
      </c>
    </row>
    <row r="33" spans="2:19" ht="15" x14ac:dyDescent="0.25">
      <c r="B33" s="9" t="s">
        <v>2144</v>
      </c>
      <c r="C33" s="3" t="s">
        <v>2145</v>
      </c>
      <c r="D33" s="3"/>
      <c r="E33" s="3" t="s">
        <v>1160</v>
      </c>
      <c r="F33" s="3" t="s">
        <v>258</v>
      </c>
      <c r="G33" s="3" t="s">
        <v>382</v>
      </c>
      <c r="H33" s="3" t="s">
        <v>260</v>
      </c>
      <c r="I33" s="3" t="s">
        <v>2146</v>
      </c>
      <c r="J33" s="8">
        <v>4.6300000000000123</v>
      </c>
      <c r="K33" s="3" t="s">
        <v>77</v>
      </c>
      <c r="L33" s="39">
        <v>3.61E-2</v>
      </c>
      <c r="M33" s="39">
        <v>3.2099999999999893E-2</v>
      </c>
      <c r="N33" s="8">
        <v>1886.4823445030088</v>
      </c>
      <c r="O33" s="8">
        <v>104.83</v>
      </c>
      <c r="P33" s="8">
        <v>1.9775994417424783</v>
      </c>
      <c r="Q33" s="39">
        <v>0</v>
      </c>
      <c r="R33" s="39">
        <v>3.4762623982939722E-2</v>
      </c>
      <c r="S33" s="39">
        <v>3.5108753888861855E-4</v>
      </c>
    </row>
    <row r="34" spans="2:19" ht="15" x14ac:dyDescent="0.25">
      <c r="B34" s="9" t="s">
        <v>2147</v>
      </c>
      <c r="C34" s="3" t="s">
        <v>2148</v>
      </c>
      <c r="D34" s="3"/>
      <c r="E34" s="3" t="s">
        <v>1163</v>
      </c>
      <c r="F34" s="3" t="s">
        <v>258</v>
      </c>
      <c r="G34" s="3" t="s">
        <v>471</v>
      </c>
      <c r="H34" s="3" t="s">
        <v>76</v>
      </c>
      <c r="I34" s="3" t="s">
        <v>2149</v>
      </c>
      <c r="J34" s="8">
        <v>8.9999999999998595E-2</v>
      </c>
      <c r="K34" s="3" t="s">
        <v>77</v>
      </c>
      <c r="L34" s="39">
        <v>5.7500000000000002E-2</v>
      </c>
      <c r="M34" s="39">
        <v>6.6999999999998953E-3</v>
      </c>
      <c r="N34" s="8">
        <v>1195.6033509582667</v>
      </c>
      <c r="O34" s="8">
        <v>127.16</v>
      </c>
      <c r="P34" s="8">
        <v>1.5203292210784298</v>
      </c>
      <c r="Q34" s="39">
        <v>0</v>
      </c>
      <c r="R34" s="39">
        <v>2.6724639948349699E-2</v>
      </c>
      <c r="S34" s="39">
        <v>2.6990736003574547E-4</v>
      </c>
    </row>
    <row r="35" spans="2:19" ht="15" x14ac:dyDescent="0.25">
      <c r="B35" s="9" t="s">
        <v>2150</v>
      </c>
      <c r="C35" s="3" t="s">
        <v>2151</v>
      </c>
      <c r="D35" s="3"/>
      <c r="E35" s="3" t="s">
        <v>2152</v>
      </c>
      <c r="F35" s="3" t="s">
        <v>284</v>
      </c>
      <c r="G35" s="3" t="s">
        <v>577</v>
      </c>
      <c r="H35" s="3" t="s">
        <v>76</v>
      </c>
      <c r="I35" s="3" t="s">
        <v>2153</v>
      </c>
      <c r="J35" s="8">
        <v>1.4300000000008388</v>
      </c>
      <c r="K35" s="3" t="s">
        <v>77</v>
      </c>
      <c r="L35" s="39">
        <v>6.7000000000000004E-2</v>
      </c>
      <c r="M35" s="39">
        <v>3.8799999999994519E-2</v>
      </c>
      <c r="N35" s="8">
        <v>50.894675217204842</v>
      </c>
      <c r="O35" s="8">
        <v>128.74</v>
      </c>
      <c r="P35" s="8">
        <v>6.5521804916730458E-2</v>
      </c>
      <c r="Q35" s="39">
        <v>1.28973032635428E-6</v>
      </c>
      <c r="R35" s="39">
        <v>1.1517549099816311E-3</v>
      </c>
      <c r="S35" s="39">
        <v>1.1632228825614037E-5</v>
      </c>
    </row>
    <row r="36" spans="2:19" ht="15" x14ac:dyDescent="0.25">
      <c r="B36" s="9" t="s">
        <v>2154</v>
      </c>
      <c r="C36" s="3" t="s">
        <v>2155</v>
      </c>
      <c r="D36" s="3"/>
      <c r="E36" s="3" t="s">
        <v>2152</v>
      </c>
      <c r="F36" s="3" t="s">
        <v>284</v>
      </c>
      <c r="G36" s="3" t="s">
        <v>577</v>
      </c>
      <c r="H36" s="3" t="s">
        <v>76</v>
      </c>
      <c r="I36" s="3" t="s">
        <v>2156</v>
      </c>
      <c r="J36" s="8">
        <v>1.0800000000003831</v>
      </c>
      <c r="K36" s="3" t="s">
        <v>77</v>
      </c>
      <c r="L36" s="39">
        <v>6.7000000000000004E-2</v>
      </c>
      <c r="M36" s="39">
        <v>3.7999999999995641E-2</v>
      </c>
      <c r="N36" s="8">
        <v>109.77094272773196</v>
      </c>
      <c r="O36" s="8">
        <v>130.47999999999999</v>
      </c>
      <c r="P36" s="8">
        <v>0.14322912666250687</v>
      </c>
      <c r="Q36" s="39">
        <v>1.0195506253597127E-6</v>
      </c>
      <c r="R36" s="39">
        <v>2.517709182394651E-3</v>
      </c>
      <c r="S36" s="39">
        <v>2.5427779011101661E-5</v>
      </c>
    </row>
    <row r="37" spans="2:19" ht="15" x14ac:dyDescent="0.25">
      <c r="B37" s="9" t="s">
        <v>2157</v>
      </c>
      <c r="C37" s="3" t="s">
        <v>2158</v>
      </c>
      <c r="D37" s="3"/>
      <c r="E37" s="3" t="s">
        <v>2152</v>
      </c>
      <c r="F37" s="3" t="s">
        <v>284</v>
      </c>
      <c r="G37" s="3" t="s">
        <v>577</v>
      </c>
      <c r="H37" s="3" t="s">
        <v>76</v>
      </c>
      <c r="I37" s="3" t="s">
        <v>2159</v>
      </c>
      <c r="J37" s="8">
        <v>1.0200000000001583</v>
      </c>
      <c r="K37" s="3" t="s">
        <v>77</v>
      </c>
      <c r="L37" s="39">
        <v>7.0000000000000007E-2</v>
      </c>
      <c r="M37" s="39">
        <v>3.2499999999999384E-2</v>
      </c>
      <c r="N37" s="8">
        <v>131.38487574717917</v>
      </c>
      <c r="O37" s="8">
        <v>130.41</v>
      </c>
      <c r="P37" s="8">
        <v>0.17133901650385538</v>
      </c>
      <c r="Q37" s="39">
        <v>2.5353940112769161E-6</v>
      </c>
      <c r="R37" s="39">
        <v>3.0118302415590185E-3</v>
      </c>
      <c r="S37" s="39">
        <v>3.041818901755552E-5</v>
      </c>
    </row>
    <row r="38" spans="2:19" ht="15" x14ac:dyDescent="0.25">
      <c r="B38" s="9" t="s">
        <v>2160</v>
      </c>
      <c r="C38" s="3" t="s">
        <v>2161</v>
      </c>
      <c r="D38" s="3"/>
      <c r="E38" s="3" t="s">
        <v>576</v>
      </c>
      <c r="F38" s="3" t="s">
        <v>388</v>
      </c>
      <c r="G38" s="3" t="s">
        <v>577</v>
      </c>
      <c r="H38" s="3" t="s">
        <v>76</v>
      </c>
      <c r="I38" s="3" t="s">
        <v>2162</v>
      </c>
      <c r="J38" s="8">
        <v>0.24999999999960024</v>
      </c>
      <c r="K38" s="3" t="s">
        <v>77</v>
      </c>
      <c r="L38" s="39">
        <v>6.5000000000000002E-2</v>
      </c>
      <c r="M38" s="39">
        <v>3.2900000000006181E-2</v>
      </c>
      <c r="N38" s="8">
        <v>51.275820979476102</v>
      </c>
      <c r="O38" s="8">
        <v>126.43</v>
      </c>
      <c r="P38" s="8">
        <v>6.4828020273412487E-2</v>
      </c>
      <c r="Q38" s="39">
        <v>0</v>
      </c>
      <c r="R38" s="39">
        <v>1.1395594298597568E-3</v>
      </c>
      <c r="S38" s="39">
        <v>1.1509059725845984E-5</v>
      </c>
    </row>
    <row r="39" spans="2:19" ht="15" x14ac:dyDescent="0.25">
      <c r="B39" s="9" t="s">
        <v>2163</v>
      </c>
      <c r="C39" s="3" t="s">
        <v>2164</v>
      </c>
      <c r="D39" s="3"/>
      <c r="E39" s="3" t="s">
        <v>2165</v>
      </c>
      <c r="F39" s="3" t="s">
        <v>288</v>
      </c>
      <c r="G39" s="3" t="s">
        <v>559</v>
      </c>
      <c r="H39" s="3" t="s">
        <v>260</v>
      </c>
      <c r="I39" s="3" t="s">
        <v>2166</v>
      </c>
      <c r="J39" s="8">
        <v>0.7499999999991811</v>
      </c>
      <c r="K39" s="3" t="s">
        <v>77</v>
      </c>
      <c r="L39" s="39">
        <v>7.1069000000000007E-2</v>
      </c>
      <c r="M39" s="39">
        <v>1.3400000000008468E-2</v>
      </c>
      <c r="N39" s="8">
        <v>18.838256323741199</v>
      </c>
      <c r="O39" s="8">
        <v>130.61000000000001</v>
      </c>
      <c r="P39" s="8">
        <v>2.4604646574193079E-2</v>
      </c>
      <c r="Q39" s="39">
        <v>0</v>
      </c>
      <c r="R39" s="39">
        <v>4.3250521770888507E-4</v>
      </c>
      <c r="S39" s="39">
        <v>4.3681165298804796E-6</v>
      </c>
    </row>
    <row r="40" spans="2:19" ht="15" x14ac:dyDescent="0.25">
      <c r="B40" s="9" t="s">
        <v>2167</v>
      </c>
      <c r="C40" s="3" t="s">
        <v>2168</v>
      </c>
      <c r="D40" s="3"/>
      <c r="E40" s="3" t="s">
        <v>2169</v>
      </c>
      <c r="F40" s="3" t="s">
        <v>288</v>
      </c>
      <c r="G40" s="3" t="s">
        <v>586</v>
      </c>
      <c r="H40" s="3" t="s">
        <v>260</v>
      </c>
      <c r="I40" s="3" t="s">
        <v>2170</v>
      </c>
      <c r="J40" s="8">
        <v>1.4599999999999544</v>
      </c>
      <c r="K40" s="3" t="s">
        <v>77</v>
      </c>
      <c r="L40" s="39">
        <v>4.6300000000000001E-2</v>
      </c>
      <c r="M40" s="39">
        <v>1.7899999999995621E-2</v>
      </c>
      <c r="N40" s="8">
        <v>95.368419143116881</v>
      </c>
      <c r="O40" s="8">
        <v>115.52</v>
      </c>
      <c r="P40" s="8">
        <v>0.11016959779973119</v>
      </c>
      <c r="Q40" s="39">
        <v>7.9473682619264066E-7</v>
      </c>
      <c r="R40" s="39">
        <v>1.9365824149350013E-3</v>
      </c>
      <c r="S40" s="39">
        <v>1.9558648801890876E-5</v>
      </c>
    </row>
    <row r="41" spans="2:19" ht="15" x14ac:dyDescent="0.25">
      <c r="B41" s="9" t="s">
        <v>2171</v>
      </c>
      <c r="C41" s="3" t="s">
        <v>2172</v>
      </c>
      <c r="D41" s="3"/>
      <c r="E41" s="3" t="s">
        <v>596</v>
      </c>
      <c r="F41" s="3" t="s">
        <v>284</v>
      </c>
      <c r="G41" s="3" t="s">
        <v>597</v>
      </c>
      <c r="H41" s="3" t="s">
        <v>76</v>
      </c>
      <c r="I41" s="3" t="s">
        <v>2173</v>
      </c>
      <c r="J41" s="8">
        <v>0.25000000000036637</v>
      </c>
      <c r="K41" s="3" t="s">
        <v>77</v>
      </c>
      <c r="L41" s="39">
        <v>5.5999999999999994E-2</v>
      </c>
      <c r="M41" s="39">
        <v>6.099999999989985E-3</v>
      </c>
      <c r="N41" s="8">
        <v>47.620668629911059</v>
      </c>
      <c r="O41" s="8">
        <v>122.23</v>
      </c>
      <c r="P41" s="8">
        <v>5.820674321965566E-2</v>
      </c>
      <c r="Q41" s="39">
        <v>8.4547333911138237E-6</v>
      </c>
      <c r="R41" s="39">
        <v>1.0231693461814318E-3</v>
      </c>
      <c r="S41" s="39">
        <v>1.0333569980028246E-5</v>
      </c>
    </row>
    <row r="42" spans="2:19" ht="15" x14ac:dyDescent="0.25">
      <c r="B42" s="9" t="s">
        <v>2174</v>
      </c>
      <c r="C42" s="3" t="s">
        <v>2175</v>
      </c>
      <c r="D42" s="3"/>
      <c r="E42" s="3" t="s">
        <v>2176</v>
      </c>
      <c r="F42" s="3" t="s">
        <v>376</v>
      </c>
      <c r="G42" s="3" t="s">
        <v>1938</v>
      </c>
      <c r="H42" s="3" t="s">
        <v>1927</v>
      </c>
      <c r="I42" s="3" t="s">
        <v>2177</v>
      </c>
      <c r="J42" s="8">
        <v>0.76000000000000012</v>
      </c>
      <c r="K42" s="3" t="s">
        <v>77</v>
      </c>
      <c r="L42" s="39">
        <v>6.4420000000000005E-2</v>
      </c>
      <c r="M42" s="39">
        <v>0.5</v>
      </c>
      <c r="N42" s="8">
        <v>20.774889251999998</v>
      </c>
      <c r="O42" s="8">
        <v>84.646600000000007</v>
      </c>
      <c r="P42" s="8">
        <v>1.7585237097599998E-2</v>
      </c>
      <c r="Q42" s="39">
        <v>4.253098796050327E-7</v>
      </c>
      <c r="R42" s="39">
        <v>3.0911668559942653E-4</v>
      </c>
      <c r="S42" s="39">
        <v>3.1219454673436269E-6</v>
      </c>
    </row>
    <row r="43" spans="2:19" ht="15" x14ac:dyDescent="0.25">
      <c r="B43" s="9" t="s">
        <v>2178</v>
      </c>
      <c r="C43" s="3" t="s">
        <v>2175</v>
      </c>
      <c r="D43" s="3"/>
      <c r="E43" s="3" t="s">
        <v>2176</v>
      </c>
      <c r="F43" s="3" t="s">
        <v>376</v>
      </c>
      <c r="G43" s="3" t="s">
        <v>1938</v>
      </c>
      <c r="H43" s="3" t="s">
        <v>1927</v>
      </c>
      <c r="I43" s="3" t="s">
        <v>2179</v>
      </c>
      <c r="J43" s="8">
        <v>9.9999999999999992E-2</v>
      </c>
      <c r="K43" s="3" t="s">
        <v>77</v>
      </c>
      <c r="L43" s="39">
        <v>6.4420000000000005E-2</v>
      </c>
      <c r="M43" s="39">
        <v>0.49999999999999989</v>
      </c>
      <c r="N43" s="8">
        <v>2.3083097437999998</v>
      </c>
      <c r="O43" s="8">
        <v>84.646600000000007</v>
      </c>
      <c r="P43" s="8">
        <v>1.9539056205999999E-3</v>
      </c>
      <c r="Q43" s="39">
        <v>0</v>
      </c>
      <c r="R43" s="39">
        <v>3.4346129430145319E-5</v>
      </c>
      <c r="S43" s="39">
        <v>3.468811231826906E-7</v>
      </c>
    </row>
    <row r="44" spans="2:19" ht="15" x14ac:dyDescent="0.25">
      <c r="B44" s="9" t="s">
        <v>2180</v>
      </c>
      <c r="C44" s="3" t="s">
        <v>2181</v>
      </c>
      <c r="D44" s="3"/>
      <c r="E44" s="3" t="s">
        <v>2182</v>
      </c>
      <c r="F44" s="3" t="s">
        <v>457</v>
      </c>
      <c r="G44" s="3" t="s">
        <v>1946</v>
      </c>
      <c r="H44" s="3" t="s">
        <v>1927</v>
      </c>
      <c r="I44" s="3" t="s">
        <v>2183</v>
      </c>
      <c r="J44" s="8">
        <v>1.9899999999999791</v>
      </c>
      <c r="K44" s="3" t="s">
        <v>77</v>
      </c>
      <c r="L44" s="39">
        <v>2.3781E-2</v>
      </c>
      <c r="M44" s="39">
        <v>0.14249999999999999</v>
      </c>
      <c r="N44" s="8">
        <v>830.75974190241448</v>
      </c>
      <c r="O44" s="8">
        <v>105.51900000000001</v>
      </c>
      <c r="P44" s="8">
        <v>0.87660937202300615</v>
      </c>
      <c r="Q44" s="39">
        <v>1.3144931543493204E-6</v>
      </c>
      <c r="R44" s="39">
        <v>1.5409208425294899E-2</v>
      </c>
      <c r="S44" s="39">
        <v>1.5562637230473683E-4</v>
      </c>
    </row>
    <row r="45" spans="2:19" ht="15" x14ac:dyDescent="0.25">
      <c r="B45" s="9" t="s">
        <v>2184</v>
      </c>
      <c r="C45" s="3" t="s">
        <v>2185</v>
      </c>
      <c r="D45" s="3"/>
      <c r="E45" s="3" t="s">
        <v>2186</v>
      </c>
      <c r="F45" s="3" t="s">
        <v>284</v>
      </c>
      <c r="G45" s="3" t="s">
        <v>618</v>
      </c>
      <c r="H45" s="3" t="s">
        <v>619</v>
      </c>
      <c r="I45" s="3" t="s">
        <v>2187</v>
      </c>
      <c r="J45" s="8">
        <v>1.9100000000000004</v>
      </c>
      <c r="K45" s="3" t="s">
        <v>77</v>
      </c>
      <c r="L45" s="39">
        <v>5.8499999999999996E-2</v>
      </c>
      <c r="M45" s="39">
        <v>0.5</v>
      </c>
      <c r="N45" s="8">
        <v>503.65634981999995</v>
      </c>
      <c r="O45" s="8">
        <v>4.8</v>
      </c>
      <c r="P45" s="8">
        <v>2.4175504540599999E-2</v>
      </c>
      <c r="Q45" s="39">
        <v>0</v>
      </c>
      <c r="R45" s="39">
        <v>4.2496167636568672E-4</v>
      </c>
      <c r="S45" s="39">
        <v>4.2919300093811117E-6</v>
      </c>
    </row>
    <row r="46" spans="2:19" ht="15" x14ac:dyDescent="0.25">
      <c r="B46" s="9" t="s">
        <v>2188</v>
      </c>
      <c r="C46" s="3" t="s">
        <v>2189</v>
      </c>
      <c r="D46" s="3"/>
      <c r="E46" s="3" t="s">
        <v>2190</v>
      </c>
      <c r="F46" s="3" t="s">
        <v>284</v>
      </c>
      <c r="G46" s="3" t="s">
        <v>618</v>
      </c>
      <c r="H46" s="3" t="s">
        <v>619</v>
      </c>
      <c r="I46" s="3" t="s">
        <v>2191</v>
      </c>
      <c r="J46" s="8">
        <v>1.5399999999999998</v>
      </c>
      <c r="K46" s="3" t="s">
        <v>77</v>
      </c>
      <c r="L46" s="39">
        <v>3.3799999999999997E-2</v>
      </c>
      <c r="M46" s="39">
        <v>0.5</v>
      </c>
      <c r="N46" s="8">
        <v>98.47241636119999</v>
      </c>
      <c r="O46" s="8">
        <v>52.2</v>
      </c>
      <c r="P46" s="8">
        <v>5.1402601556199995E-2</v>
      </c>
      <c r="Q46" s="39">
        <v>0</v>
      </c>
      <c r="R46" s="39">
        <v>9.0356483316389425E-4</v>
      </c>
      <c r="S46" s="39">
        <v>9.1256158815140751E-6</v>
      </c>
    </row>
    <row r="47" spans="2:19" ht="15" x14ac:dyDescent="0.25">
      <c r="B47" s="9" t="s">
        <v>2192</v>
      </c>
      <c r="C47" s="3" t="s">
        <v>2193</v>
      </c>
      <c r="D47" s="3"/>
      <c r="E47" s="3" t="s">
        <v>2194</v>
      </c>
      <c r="F47" s="3" t="s">
        <v>284</v>
      </c>
      <c r="G47" s="3" t="s">
        <v>618</v>
      </c>
      <c r="H47" s="3" t="s">
        <v>619</v>
      </c>
      <c r="I47" s="3" t="s">
        <v>2195</v>
      </c>
      <c r="J47" s="8">
        <v>0.30000000000000004</v>
      </c>
      <c r="K47" s="3" t="s">
        <v>77</v>
      </c>
      <c r="L47" s="39">
        <v>0.05</v>
      </c>
      <c r="M47" s="39">
        <v>0.5</v>
      </c>
      <c r="N47" s="8">
        <v>142.78423226059999</v>
      </c>
      <c r="O47" s="8">
        <v>28.91</v>
      </c>
      <c r="P47" s="8">
        <v>4.1278921343799999E-2</v>
      </c>
      <c r="Q47" s="39">
        <v>0</v>
      </c>
      <c r="R47" s="39">
        <v>7.2560883200467868E-4</v>
      </c>
      <c r="S47" s="39">
        <v>7.3283368697768948E-6</v>
      </c>
    </row>
    <row r="48" spans="2:19" ht="15" x14ac:dyDescent="0.25">
      <c r="B48" s="9" t="s">
        <v>2196</v>
      </c>
      <c r="C48" s="3" t="s">
        <v>2197</v>
      </c>
      <c r="D48" s="3"/>
      <c r="E48" s="3" t="s">
        <v>2198</v>
      </c>
      <c r="F48" s="3" t="s">
        <v>284</v>
      </c>
      <c r="G48" s="3" t="s">
        <v>618</v>
      </c>
      <c r="H48" s="3" t="s">
        <v>619</v>
      </c>
      <c r="I48" s="3" t="s">
        <v>2199</v>
      </c>
      <c r="J48" s="8">
        <v>1.3099999999999998</v>
      </c>
      <c r="K48" s="3" t="s">
        <v>77</v>
      </c>
      <c r="L48" s="39">
        <v>1.1649E-2</v>
      </c>
      <c r="M48" s="39">
        <v>0.5</v>
      </c>
      <c r="N48" s="8">
        <v>772.08260872740004</v>
      </c>
      <c r="O48" s="8">
        <v>60.4</v>
      </c>
      <c r="P48" s="8">
        <v>0.46633789555600003</v>
      </c>
      <c r="Q48" s="39">
        <v>0</v>
      </c>
      <c r="R48" s="39">
        <v>8.1973773707808562E-3</v>
      </c>
      <c r="S48" s="39">
        <v>8.2789982938604571E-5</v>
      </c>
    </row>
    <row r="49" spans="2:19" x14ac:dyDescent="0.2">
      <c r="B49" s="42"/>
      <c r="C49" s="43"/>
      <c r="D49" s="43"/>
      <c r="E49" s="43"/>
      <c r="F49" s="43"/>
      <c r="G49" s="43"/>
      <c r="H49" s="43"/>
      <c r="I49" s="43"/>
      <c r="J49" s="12"/>
      <c r="K49" s="43"/>
      <c r="L49" s="12"/>
      <c r="M49" s="12"/>
      <c r="N49" s="12"/>
      <c r="O49" s="12"/>
      <c r="P49" s="12"/>
      <c r="Q49" s="12"/>
      <c r="R49" s="12"/>
      <c r="S49" s="12"/>
    </row>
    <row r="50" spans="2:19" ht="15" x14ac:dyDescent="0.25">
      <c r="B50" s="7" t="s">
        <v>2079</v>
      </c>
      <c r="C50" s="35"/>
      <c r="D50" s="35"/>
      <c r="E50" s="35"/>
      <c r="F50" s="35"/>
      <c r="G50" s="35"/>
      <c r="H50" s="35"/>
      <c r="I50" s="35"/>
      <c r="J50" s="8">
        <v>2.6044994696882804</v>
      </c>
      <c r="K50" s="35"/>
      <c r="L50" s="39"/>
      <c r="M50" s="39">
        <v>2.7913713366988099E-2</v>
      </c>
      <c r="N50" s="8"/>
      <c r="O50" s="8"/>
      <c r="P50" s="8">
        <v>9.7720874736317285</v>
      </c>
      <c r="Q50" s="39"/>
      <c r="R50" s="39">
        <v>0.17177563626076869</v>
      </c>
      <c r="S50" s="39">
        <v>1.7348599865596168E-3</v>
      </c>
    </row>
    <row r="51" spans="2:19" ht="15" x14ac:dyDescent="0.25">
      <c r="B51" s="9" t="s">
        <v>2200</v>
      </c>
      <c r="C51" s="3" t="s">
        <v>2201</v>
      </c>
      <c r="D51" s="3"/>
      <c r="E51" s="3" t="s">
        <v>2202</v>
      </c>
      <c r="F51" s="3" t="s">
        <v>1150</v>
      </c>
      <c r="G51" s="3" t="s">
        <v>259</v>
      </c>
      <c r="H51" s="3" t="s">
        <v>260</v>
      </c>
      <c r="I51" s="3" t="s">
        <v>2203</v>
      </c>
      <c r="J51" s="8">
        <v>3.9599999999999995</v>
      </c>
      <c r="K51" s="3" t="s">
        <v>77</v>
      </c>
      <c r="L51" s="39">
        <v>2.5000000000000001E-2</v>
      </c>
      <c r="M51" s="39">
        <v>2.2300000000000004E-2</v>
      </c>
      <c r="N51" s="8">
        <v>820.92717993999997</v>
      </c>
      <c r="O51" s="8">
        <v>101.83</v>
      </c>
      <c r="P51" s="8">
        <v>0.83595014759620001</v>
      </c>
      <c r="Q51" s="39">
        <v>1.1318512440989608E-6</v>
      </c>
      <c r="R51" s="39">
        <v>1.4694492745085341E-2</v>
      </c>
      <c r="S51" s="39">
        <v>1.4840805157920628E-4</v>
      </c>
    </row>
    <row r="52" spans="2:19" ht="15" x14ac:dyDescent="0.25">
      <c r="B52" s="9" t="s">
        <v>2204</v>
      </c>
      <c r="C52" s="3" t="s">
        <v>2205</v>
      </c>
      <c r="D52" s="3"/>
      <c r="E52" s="3" t="s">
        <v>2206</v>
      </c>
      <c r="F52" s="3" t="s">
        <v>288</v>
      </c>
      <c r="G52" s="3" t="s">
        <v>389</v>
      </c>
      <c r="H52" s="3" t="s">
        <v>76</v>
      </c>
      <c r="I52" s="3" t="s">
        <v>2207</v>
      </c>
      <c r="J52" s="8">
        <v>2.8799999999999546</v>
      </c>
      <c r="K52" s="3" t="s">
        <v>77</v>
      </c>
      <c r="L52" s="39">
        <v>2.1899999999999999E-2</v>
      </c>
      <c r="M52" s="39">
        <v>2.9200000000000118E-2</v>
      </c>
      <c r="N52" s="8">
        <v>1094.1433563847488</v>
      </c>
      <c r="O52" s="8">
        <v>98.37</v>
      </c>
      <c r="P52" s="8">
        <v>1.0763088196757749</v>
      </c>
      <c r="Q52" s="39">
        <v>9.6956664665587553E-7</v>
      </c>
      <c r="R52" s="39">
        <v>1.8919563789390893E-2</v>
      </c>
      <c r="S52" s="39">
        <v>1.9107945047310994E-4</v>
      </c>
    </row>
    <row r="53" spans="2:19" ht="15" x14ac:dyDescent="0.25">
      <c r="B53" s="9" t="s">
        <v>2208</v>
      </c>
      <c r="C53" s="3" t="s">
        <v>2209</v>
      </c>
      <c r="D53" s="3"/>
      <c r="E53" s="3" t="s">
        <v>312</v>
      </c>
      <c r="F53" s="3" t="s">
        <v>313</v>
      </c>
      <c r="G53" s="3" t="s">
        <v>389</v>
      </c>
      <c r="H53" s="3" t="s">
        <v>1927</v>
      </c>
      <c r="I53" s="3" t="s">
        <v>2210</v>
      </c>
      <c r="J53" s="8">
        <v>1.1099999999999999</v>
      </c>
      <c r="K53" s="3" t="s">
        <v>77</v>
      </c>
      <c r="L53" s="39">
        <v>6.6500000000000004E-2</v>
      </c>
      <c r="M53" s="39">
        <v>1.89E-2</v>
      </c>
      <c r="N53" s="8">
        <v>4450.99</v>
      </c>
      <c r="O53" s="8">
        <v>106.09</v>
      </c>
      <c r="P53" s="8">
        <v>4.7220552909999993</v>
      </c>
      <c r="Q53" s="39">
        <v>0</v>
      </c>
      <c r="R53" s="39">
        <v>8.3005197636508862E-2</v>
      </c>
      <c r="S53" s="39">
        <v>8.3831676709638454E-4</v>
      </c>
    </row>
    <row r="54" spans="2:19" ht="15" x14ac:dyDescent="0.25">
      <c r="B54" s="9" t="s">
        <v>2211</v>
      </c>
      <c r="C54" s="3" t="s">
        <v>2212</v>
      </c>
      <c r="D54" s="3"/>
      <c r="E54" s="3" t="s">
        <v>1160</v>
      </c>
      <c r="F54" s="3" t="s">
        <v>258</v>
      </c>
      <c r="G54" s="3" t="s">
        <v>382</v>
      </c>
      <c r="H54" s="3" t="s">
        <v>260</v>
      </c>
      <c r="I54" s="3" t="s">
        <v>2146</v>
      </c>
      <c r="J54" s="8">
        <v>4.4900000000000126</v>
      </c>
      <c r="K54" s="3" t="s">
        <v>77</v>
      </c>
      <c r="L54" s="39">
        <v>4.8099999999999997E-2</v>
      </c>
      <c r="M54" s="39">
        <v>4.659999999999976E-2</v>
      </c>
      <c r="N54" s="8">
        <v>1782.7667114677217</v>
      </c>
      <c r="O54" s="8">
        <v>102.91</v>
      </c>
      <c r="P54" s="8">
        <v>1.8346452227714667</v>
      </c>
      <c r="Q54" s="39">
        <v>0</v>
      </c>
      <c r="R54" s="39">
        <v>3.2249747180908735E-2</v>
      </c>
      <c r="S54" s="39">
        <v>3.2570856483912406E-4</v>
      </c>
    </row>
    <row r="55" spans="2:19" ht="15" x14ac:dyDescent="0.25">
      <c r="B55" s="9" t="s">
        <v>2213</v>
      </c>
      <c r="C55" s="3" t="s">
        <v>2214</v>
      </c>
      <c r="D55" s="3"/>
      <c r="E55" s="3" t="s">
        <v>2215</v>
      </c>
      <c r="F55" s="3" t="s">
        <v>496</v>
      </c>
      <c r="G55" s="3" t="s">
        <v>515</v>
      </c>
      <c r="H55" s="3" t="s">
        <v>260</v>
      </c>
      <c r="I55" s="3" t="s">
        <v>2216</v>
      </c>
      <c r="J55" s="8">
        <v>2.659999999999918</v>
      </c>
      <c r="K55" s="3" t="s">
        <v>77</v>
      </c>
      <c r="L55" s="39">
        <v>2.92E-2</v>
      </c>
      <c r="M55" s="39">
        <v>2.7799999999999266E-2</v>
      </c>
      <c r="N55" s="8">
        <v>460.02740080113585</v>
      </c>
      <c r="O55" s="8">
        <v>101.03</v>
      </c>
      <c r="P55" s="8">
        <v>0.46476568293410297</v>
      </c>
      <c r="Q55" s="39">
        <v>2.5757413258742211E-6</v>
      </c>
      <c r="R55" s="39">
        <v>8.1697407144172805E-3</v>
      </c>
      <c r="S55" s="39">
        <v>8.2510864605346392E-5</v>
      </c>
    </row>
    <row r="56" spans="2:19" ht="15" x14ac:dyDescent="0.25">
      <c r="B56" s="9" t="s">
        <v>2217</v>
      </c>
      <c r="C56" s="3" t="s">
        <v>2218</v>
      </c>
      <c r="D56" s="3"/>
      <c r="E56" s="3" t="s">
        <v>1445</v>
      </c>
      <c r="F56" s="3" t="s">
        <v>457</v>
      </c>
      <c r="G56" s="3" t="s">
        <v>515</v>
      </c>
      <c r="H56" s="3" t="s">
        <v>260</v>
      </c>
      <c r="I56" s="3" t="s">
        <v>2219</v>
      </c>
      <c r="J56" s="8">
        <v>5.1600000000000286</v>
      </c>
      <c r="K56" s="3" t="s">
        <v>77</v>
      </c>
      <c r="L56" s="39">
        <v>4.5999999999999999E-2</v>
      </c>
      <c r="M56" s="39">
        <v>4.1800000000000601E-2</v>
      </c>
      <c r="N56" s="8">
        <v>819.19318903079341</v>
      </c>
      <c r="O56" s="8">
        <v>102.34</v>
      </c>
      <c r="P56" s="8">
        <v>0.83836230965418235</v>
      </c>
      <c r="Q56" s="39">
        <v>1.3298590731019373E-6</v>
      </c>
      <c r="R56" s="39">
        <v>1.4736894194457549E-2</v>
      </c>
      <c r="S56" s="39">
        <v>1.4883628796644521E-4</v>
      </c>
    </row>
    <row r="57" spans="2:19" x14ac:dyDescent="0.2">
      <c r="B57" s="42"/>
      <c r="C57" s="43"/>
      <c r="D57" s="43"/>
      <c r="E57" s="43"/>
      <c r="F57" s="43"/>
      <c r="G57" s="43"/>
      <c r="H57" s="43"/>
      <c r="I57" s="43"/>
      <c r="J57" s="12"/>
      <c r="K57" s="43"/>
      <c r="L57" s="12"/>
      <c r="M57" s="12"/>
      <c r="N57" s="12"/>
      <c r="O57" s="12"/>
      <c r="P57" s="12"/>
      <c r="Q57" s="12"/>
      <c r="R57" s="12"/>
      <c r="S57" s="12"/>
    </row>
    <row r="58" spans="2:19" ht="15" x14ac:dyDescent="0.25">
      <c r="B58" s="7" t="s">
        <v>245</v>
      </c>
      <c r="C58" s="35"/>
      <c r="D58" s="35"/>
      <c r="E58" s="35"/>
      <c r="F58" s="35"/>
      <c r="G58" s="35"/>
      <c r="H58" s="35"/>
      <c r="I58" s="35"/>
      <c r="J58" s="8">
        <v>3.132642925779126</v>
      </c>
      <c r="K58" s="35"/>
      <c r="L58" s="39"/>
      <c r="M58" s="39">
        <v>9.9983357607645679E-2</v>
      </c>
      <c r="N58" s="8"/>
      <c r="O58" s="8"/>
      <c r="P58" s="8">
        <v>3.4096676530743455</v>
      </c>
      <c r="Q58" s="39"/>
      <c r="R58" s="39">
        <v>5.9935794897969442E-2</v>
      </c>
      <c r="S58" s="39">
        <v>6.0532572950730459E-4</v>
      </c>
    </row>
    <row r="59" spans="2:19" ht="15" x14ac:dyDescent="0.25">
      <c r="B59" s="9" t="s">
        <v>2220</v>
      </c>
      <c r="C59" s="3" t="s">
        <v>2221</v>
      </c>
      <c r="D59" s="3"/>
      <c r="E59" s="3" t="s">
        <v>2222</v>
      </c>
      <c r="F59" s="3" t="s">
        <v>218</v>
      </c>
      <c r="G59" s="3" t="s">
        <v>303</v>
      </c>
      <c r="H59" s="3" t="s">
        <v>260</v>
      </c>
      <c r="I59" s="3" t="s">
        <v>2153</v>
      </c>
      <c r="J59" s="8">
        <v>3.9799999999999645</v>
      </c>
      <c r="K59" s="3" t="s">
        <v>52</v>
      </c>
      <c r="L59" s="39">
        <v>7.9699999999999993E-2</v>
      </c>
      <c r="M59" s="39">
        <v>4.1299999999999108E-2</v>
      </c>
      <c r="N59" s="8">
        <v>140.11796630924098</v>
      </c>
      <c r="O59" s="8">
        <v>120.15</v>
      </c>
      <c r="P59" s="8">
        <v>0.63098230843178871</v>
      </c>
      <c r="Q59" s="39">
        <v>1.7084244606971319E-6</v>
      </c>
      <c r="R59" s="39">
        <v>1.1091528580011542E-2</v>
      </c>
      <c r="S59" s="39">
        <v>1.1201966438379659E-4</v>
      </c>
    </row>
    <row r="60" spans="2:19" ht="15" x14ac:dyDescent="0.25">
      <c r="B60" s="9" t="s">
        <v>2223</v>
      </c>
      <c r="C60" s="3" t="s">
        <v>2224</v>
      </c>
      <c r="D60" s="3"/>
      <c r="E60" s="3" t="s">
        <v>1219</v>
      </c>
      <c r="F60" s="3" t="s">
        <v>881</v>
      </c>
      <c r="G60" s="3" t="s">
        <v>389</v>
      </c>
      <c r="H60" s="3" t="s">
        <v>76</v>
      </c>
      <c r="I60" s="3" t="s">
        <v>2225</v>
      </c>
      <c r="J60" s="8">
        <v>1.6600000000000936</v>
      </c>
      <c r="K60" s="3" t="s">
        <v>52</v>
      </c>
      <c r="L60" s="39">
        <v>3.7000000000000005E-2</v>
      </c>
      <c r="M60" s="39">
        <v>3.9100000000000759E-2</v>
      </c>
      <c r="N60" s="8">
        <v>165.27739653117376</v>
      </c>
      <c r="O60" s="8">
        <v>100.76</v>
      </c>
      <c r="P60" s="8">
        <v>0.62416757577755211</v>
      </c>
      <c r="Q60" s="39">
        <v>2.459338678221144E-6</v>
      </c>
      <c r="R60" s="39">
        <v>1.0971737896517642E-2</v>
      </c>
      <c r="S60" s="39">
        <v>1.10809830043607E-4</v>
      </c>
    </row>
    <row r="61" spans="2:19" ht="15" x14ac:dyDescent="0.25">
      <c r="B61" s="9" t="s">
        <v>2226</v>
      </c>
      <c r="C61" s="3" t="s">
        <v>2227</v>
      </c>
      <c r="D61" s="3"/>
      <c r="E61" s="3" t="s">
        <v>1219</v>
      </c>
      <c r="F61" s="3" t="s">
        <v>881</v>
      </c>
      <c r="G61" s="3" t="s">
        <v>389</v>
      </c>
      <c r="H61" s="3" t="s">
        <v>76</v>
      </c>
      <c r="I61" s="3" t="s">
        <v>2225</v>
      </c>
      <c r="J61" s="8">
        <v>3.4200000000000319</v>
      </c>
      <c r="K61" s="3" t="s">
        <v>52</v>
      </c>
      <c r="L61" s="39">
        <v>4.4500000000000005E-2</v>
      </c>
      <c r="M61" s="39">
        <v>4.960000000000013E-2</v>
      </c>
      <c r="N61" s="8">
        <v>247.14378305119342</v>
      </c>
      <c r="O61" s="8">
        <v>99.77</v>
      </c>
      <c r="P61" s="8">
        <v>0.92416442065860516</v>
      </c>
      <c r="Q61" s="39">
        <v>1.8022828219996968E-6</v>
      </c>
      <c r="R61" s="39">
        <v>1.6245140231967107E-2</v>
      </c>
      <c r="S61" s="39">
        <v>1.6406892373086894E-4</v>
      </c>
    </row>
    <row r="62" spans="2:19" ht="15" x14ac:dyDescent="0.25">
      <c r="B62" s="9" t="s">
        <v>2228</v>
      </c>
      <c r="C62" s="3" t="s">
        <v>2229</v>
      </c>
      <c r="D62" s="3"/>
      <c r="E62" s="3" t="s">
        <v>2230</v>
      </c>
      <c r="F62" s="3" t="s">
        <v>218</v>
      </c>
      <c r="G62" s="3" t="s">
        <v>1941</v>
      </c>
      <c r="H62" s="3" t="s">
        <v>1927</v>
      </c>
      <c r="I62" s="3" t="s">
        <v>2231</v>
      </c>
      <c r="J62" s="8">
        <v>1.62</v>
      </c>
      <c r="K62" s="3" t="s">
        <v>52</v>
      </c>
      <c r="L62" s="39">
        <v>4.1109E-2</v>
      </c>
      <c r="M62" s="39">
        <v>2.8399999999999998E-2</v>
      </c>
      <c r="N62" s="8">
        <v>102.16011548959999</v>
      </c>
      <c r="O62" s="8">
        <v>102.21</v>
      </c>
      <c r="P62" s="8">
        <v>0.39135811661100001</v>
      </c>
      <c r="Q62" s="39">
        <v>2.7509431849444948E-6</v>
      </c>
      <c r="R62" s="39">
        <v>6.8793683711968088E-3</v>
      </c>
      <c r="S62" s="39">
        <v>6.9478659370967414E-5</v>
      </c>
    </row>
    <row r="63" spans="2:19" ht="15" x14ac:dyDescent="0.25">
      <c r="B63" s="9" t="s">
        <v>2232</v>
      </c>
      <c r="C63" s="3" t="s">
        <v>2233</v>
      </c>
      <c r="D63" s="3"/>
      <c r="E63" s="3" t="s">
        <v>2230</v>
      </c>
      <c r="F63" s="3" t="s">
        <v>218</v>
      </c>
      <c r="G63" s="3" t="s">
        <v>2234</v>
      </c>
      <c r="H63" s="3" t="s">
        <v>1927</v>
      </c>
      <c r="I63" s="3" t="s">
        <v>2231</v>
      </c>
      <c r="J63" s="8">
        <v>3.9800000000000004</v>
      </c>
      <c r="K63" s="3" t="s">
        <v>52</v>
      </c>
      <c r="L63" s="39">
        <v>0.03</v>
      </c>
      <c r="M63" s="39">
        <v>0.27829999999999999</v>
      </c>
      <c r="N63" s="8">
        <v>540.05174774739999</v>
      </c>
      <c r="O63" s="8">
        <v>41.45</v>
      </c>
      <c r="P63" s="8">
        <v>0.83899523159540002</v>
      </c>
      <c r="Q63" s="39">
        <v>1.5183826318355175E-6</v>
      </c>
      <c r="R63" s="39">
        <v>1.4748019818276352E-2</v>
      </c>
      <c r="S63" s="39">
        <v>1.4894865197806475E-4</v>
      </c>
    </row>
    <row r="64" spans="2:19" x14ac:dyDescent="0.2">
      <c r="B64" s="42"/>
      <c r="C64" s="43"/>
      <c r="D64" s="43"/>
      <c r="E64" s="43"/>
      <c r="F64" s="43"/>
      <c r="G64" s="43"/>
      <c r="H64" s="43"/>
      <c r="I64" s="43"/>
      <c r="J64" s="12"/>
      <c r="K64" s="43"/>
      <c r="L64" s="12"/>
      <c r="M64" s="12"/>
      <c r="N64" s="12"/>
      <c r="O64" s="12"/>
      <c r="P64" s="12"/>
      <c r="Q64" s="12"/>
      <c r="R64" s="12"/>
      <c r="S64" s="12"/>
    </row>
    <row r="65" spans="2:19" ht="15" x14ac:dyDescent="0.25">
      <c r="B65" s="7" t="s">
        <v>1810</v>
      </c>
      <c r="C65" s="35"/>
      <c r="D65" s="35"/>
      <c r="E65" s="35"/>
      <c r="F65" s="35"/>
      <c r="G65" s="35"/>
      <c r="H65" s="35"/>
      <c r="I65" s="35"/>
      <c r="J65" s="8">
        <v>0</v>
      </c>
      <c r="K65" s="35"/>
      <c r="L65" s="39"/>
      <c r="M65" s="39">
        <v>0</v>
      </c>
      <c r="N65" s="8"/>
      <c r="O65" s="8"/>
      <c r="P65" s="8">
        <v>0</v>
      </c>
      <c r="Q65" s="39"/>
      <c r="R65" s="39">
        <v>0</v>
      </c>
      <c r="S65" s="39">
        <v>0</v>
      </c>
    </row>
    <row r="66" spans="2:19" ht="15" x14ac:dyDescent="0.25">
      <c r="B66" s="9"/>
      <c r="C66" s="3"/>
      <c r="D66" s="3" t="s">
        <v>74</v>
      </c>
      <c r="E66" s="3" t="s">
        <v>74</v>
      </c>
      <c r="F66" s="3" t="s">
        <v>74</v>
      </c>
      <c r="G66" s="3"/>
      <c r="H66" s="3"/>
      <c r="I66" s="3" t="s">
        <v>74</v>
      </c>
      <c r="J66" s="8">
        <v>0</v>
      </c>
      <c r="K66" s="3" t="s">
        <v>74</v>
      </c>
      <c r="L66" s="39">
        <v>0</v>
      </c>
      <c r="M66" s="39">
        <v>0</v>
      </c>
      <c r="N66" s="8">
        <v>0</v>
      </c>
      <c r="O66" s="8">
        <v>0</v>
      </c>
      <c r="P66" s="8">
        <v>0</v>
      </c>
      <c r="Q66" s="39">
        <v>0</v>
      </c>
      <c r="R66" s="39">
        <v>0</v>
      </c>
      <c r="S66" s="39">
        <v>0</v>
      </c>
    </row>
    <row r="67" spans="2:19" x14ac:dyDescent="0.2">
      <c r="B67" s="42"/>
      <c r="C67" s="43"/>
      <c r="D67" s="43"/>
      <c r="E67" s="43"/>
      <c r="F67" s="43"/>
      <c r="G67" s="43"/>
      <c r="H67" s="43"/>
      <c r="I67" s="43"/>
      <c r="J67" s="12"/>
      <c r="K67" s="43"/>
      <c r="L67" s="12"/>
      <c r="M67" s="12"/>
      <c r="N67" s="12"/>
      <c r="O67" s="12"/>
      <c r="P67" s="12"/>
      <c r="Q67" s="12"/>
      <c r="R67" s="12"/>
      <c r="S67" s="12"/>
    </row>
    <row r="68" spans="2:19" ht="15" x14ac:dyDescent="0.25">
      <c r="B68" s="13" t="s">
        <v>111</v>
      </c>
      <c r="C68" s="35"/>
      <c r="D68" s="35"/>
      <c r="E68" s="35"/>
      <c r="F68" s="35"/>
      <c r="G68" s="35"/>
      <c r="H68" s="35"/>
      <c r="I68" s="35"/>
      <c r="J68" s="8">
        <v>0</v>
      </c>
      <c r="K68" s="35"/>
      <c r="L68" s="39"/>
      <c r="M68" s="39">
        <v>0</v>
      </c>
      <c r="N68" s="8"/>
      <c r="O68" s="8"/>
      <c r="P68" s="8">
        <v>0</v>
      </c>
      <c r="Q68" s="39"/>
      <c r="R68" s="39">
        <v>0</v>
      </c>
      <c r="S68" s="39">
        <v>0</v>
      </c>
    </row>
    <row r="69" spans="2:19" ht="15" x14ac:dyDescent="0.25">
      <c r="B69" s="7" t="s">
        <v>2235</v>
      </c>
      <c r="C69" s="35"/>
      <c r="D69" s="35"/>
      <c r="E69" s="35"/>
      <c r="F69" s="35"/>
      <c r="G69" s="35"/>
      <c r="H69" s="35"/>
      <c r="I69" s="35"/>
      <c r="J69" s="8">
        <v>0</v>
      </c>
      <c r="K69" s="35"/>
      <c r="L69" s="39"/>
      <c r="M69" s="39">
        <v>0</v>
      </c>
      <c r="N69" s="8"/>
      <c r="O69" s="8"/>
      <c r="P69" s="8">
        <v>0</v>
      </c>
      <c r="Q69" s="39"/>
      <c r="R69" s="39">
        <v>0</v>
      </c>
      <c r="S69" s="39">
        <v>0</v>
      </c>
    </row>
    <row r="70" spans="2:19" ht="15" x14ac:dyDescent="0.25">
      <c r="B70" s="9"/>
      <c r="C70" s="3"/>
      <c r="D70" s="3" t="s">
        <v>74</v>
      </c>
      <c r="E70" s="3" t="s">
        <v>74</v>
      </c>
      <c r="F70" s="3" t="s">
        <v>74</v>
      </c>
      <c r="G70" s="3"/>
      <c r="H70" s="3"/>
      <c r="I70" s="3" t="s">
        <v>74</v>
      </c>
      <c r="J70" s="8">
        <v>0</v>
      </c>
      <c r="K70" s="3" t="s">
        <v>74</v>
      </c>
      <c r="L70" s="39">
        <v>0</v>
      </c>
      <c r="M70" s="39">
        <v>0</v>
      </c>
      <c r="N70" s="8">
        <v>0</v>
      </c>
      <c r="O70" s="8">
        <v>0</v>
      </c>
      <c r="P70" s="8">
        <v>0</v>
      </c>
      <c r="Q70" s="39">
        <v>0</v>
      </c>
      <c r="R70" s="39">
        <v>0</v>
      </c>
      <c r="S70" s="39">
        <v>0</v>
      </c>
    </row>
    <row r="71" spans="2:19" x14ac:dyDescent="0.2">
      <c r="B71" s="42"/>
      <c r="C71" s="43"/>
      <c r="D71" s="43"/>
      <c r="E71" s="43"/>
      <c r="F71" s="43"/>
      <c r="G71" s="43"/>
      <c r="H71" s="43"/>
      <c r="I71" s="43"/>
      <c r="J71" s="12"/>
      <c r="K71" s="43"/>
      <c r="L71" s="12"/>
      <c r="M71" s="12"/>
      <c r="N71" s="12"/>
      <c r="O71" s="12"/>
      <c r="P71" s="12"/>
      <c r="Q71" s="12"/>
      <c r="R71" s="12"/>
      <c r="S71" s="12"/>
    </row>
    <row r="72" spans="2:19" ht="15" x14ac:dyDescent="0.25">
      <c r="B72" s="7" t="s">
        <v>2236</v>
      </c>
      <c r="C72" s="35"/>
      <c r="D72" s="35"/>
      <c r="E72" s="35"/>
      <c r="F72" s="35"/>
      <c r="G72" s="35"/>
      <c r="H72" s="35"/>
      <c r="I72" s="35"/>
      <c r="J72" s="8">
        <v>0</v>
      </c>
      <c r="K72" s="35"/>
      <c r="L72" s="39"/>
      <c r="M72" s="39">
        <v>0</v>
      </c>
      <c r="N72" s="8"/>
      <c r="O72" s="8"/>
      <c r="P72" s="8">
        <v>0</v>
      </c>
      <c r="Q72" s="39"/>
      <c r="R72" s="39">
        <v>0</v>
      </c>
      <c r="S72" s="39">
        <v>0</v>
      </c>
    </row>
    <row r="73" spans="2:19" ht="15" x14ac:dyDescent="0.25">
      <c r="B73" s="9"/>
      <c r="C73" s="3"/>
      <c r="D73" s="3" t="s">
        <v>74</v>
      </c>
      <c r="E73" s="3" t="s">
        <v>74</v>
      </c>
      <c r="F73" s="3" t="s">
        <v>74</v>
      </c>
      <c r="G73" s="3"/>
      <c r="H73" s="3"/>
      <c r="I73" s="3" t="s">
        <v>74</v>
      </c>
      <c r="J73" s="8">
        <v>0</v>
      </c>
      <c r="K73" s="3" t="s">
        <v>74</v>
      </c>
      <c r="L73" s="39">
        <v>0</v>
      </c>
      <c r="M73" s="39">
        <v>0</v>
      </c>
      <c r="N73" s="8">
        <v>0</v>
      </c>
      <c r="O73" s="8">
        <v>0</v>
      </c>
      <c r="P73" s="8">
        <v>0</v>
      </c>
      <c r="Q73" s="39">
        <v>0</v>
      </c>
      <c r="R73" s="39">
        <v>0</v>
      </c>
      <c r="S73" s="39">
        <v>0</v>
      </c>
    </row>
    <row r="74" spans="2:19" x14ac:dyDescent="0.2">
      <c r="B74" s="42"/>
      <c r="C74" s="43"/>
      <c r="D74" s="43"/>
      <c r="E74" s="43"/>
      <c r="F74" s="43"/>
      <c r="G74" s="43"/>
      <c r="H74" s="43"/>
      <c r="I74" s="43"/>
      <c r="J74" s="12"/>
      <c r="K74" s="43"/>
      <c r="L74" s="12"/>
      <c r="M74" s="12"/>
      <c r="N74" s="12"/>
      <c r="O74" s="12"/>
      <c r="P74" s="12"/>
      <c r="Q74" s="12"/>
      <c r="R74" s="12"/>
      <c r="S74" s="12"/>
    </row>
    <row r="75" spans="2:19" x14ac:dyDescent="0.2">
      <c r="B75" s="31"/>
      <c r="C75" s="46"/>
      <c r="D75" s="46"/>
      <c r="E75" s="46"/>
      <c r="F75" s="46"/>
      <c r="G75" s="46"/>
      <c r="H75" s="46"/>
      <c r="I75" s="46"/>
      <c r="J75" s="47"/>
      <c r="K75" s="46"/>
      <c r="L75" s="47"/>
      <c r="M75" s="47"/>
      <c r="N75" s="47"/>
      <c r="O75" s="47"/>
      <c r="P75" s="47"/>
      <c r="Q75" s="47"/>
      <c r="R75" s="47"/>
      <c r="S75" s="47"/>
    </row>
    <row r="77" spans="2:19" x14ac:dyDescent="0.2">
      <c r="B77" s="33" t="s">
        <v>63</v>
      </c>
    </row>
    <row r="79" spans="2:19" x14ac:dyDescent="0.2">
      <c r="B79" s="34" t="s">
        <v>64</v>
      </c>
    </row>
  </sheetData>
  <hyperlinks>
    <hyperlink ref="B79"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7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259010</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2077</v>
      </c>
      <c r="C6" s="23"/>
      <c r="D6" s="23"/>
      <c r="E6" s="23"/>
      <c r="F6" s="23"/>
      <c r="G6" s="23"/>
      <c r="H6" s="23"/>
      <c r="I6" s="23"/>
      <c r="J6" s="23"/>
      <c r="K6" s="23"/>
      <c r="L6" s="23"/>
      <c r="M6" s="23"/>
    </row>
    <row r="7" spans="2:13" ht="15" x14ac:dyDescent="0.2">
      <c r="B7" s="48" t="s">
        <v>1742</v>
      </c>
      <c r="C7" s="23"/>
      <c r="D7" s="23"/>
      <c r="E7" s="23"/>
      <c r="F7" s="23"/>
      <c r="G7" s="23"/>
      <c r="H7" s="23"/>
      <c r="I7" s="23"/>
      <c r="J7" s="23"/>
      <c r="K7" s="23"/>
      <c r="L7" s="23"/>
      <c r="M7" s="23"/>
    </row>
    <row r="8" spans="2:13" ht="30" x14ac:dyDescent="0.2">
      <c r="B8" s="48" t="s">
        <v>1988</v>
      </c>
      <c r="C8" s="25" t="s">
        <v>65</v>
      </c>
      <c r="D8" s="25" t="s">
        <v>241</v>
      </c>
      <c r="E8" s="25" t="s">
        <v>66</v>
      </c>
      <c r="F8" s="25" t="s">
        <v>242</v>
      </c>
      <c r="G8" s="25" t="s">
        <v>68</v>
      </c>
      <c r="H8" s="25" t="s">
        <v>130</v>
      </c>
      <c r="I8" s="25" t="s">
        <v>131</v>
      </c>
      <c r="J8" s="25" t="s">
        <v>0</v>
      </c>
      <c r="K8" s="25" t="s">
        <v>132</v>
      </c>
      <c r="L8" s="25" t="s">
        <v>118</v>
      </c>
      <c r="M8" s="25" t="s">
        <v>119</v>
      </c>
    </row>
    <row r="9" spans="2:13" ht="15" x14ac:dyDescent="0.2">
      <c r="B9" s="48"/>
      <c r="C9" s="51"/>
      <c r="D9" s="51"/>
      <c r="E9" s="51"/>
      <c r="F9" s="51"/>
      <c r="G9" s="51"/>
      <c r="H9" s="51" t="s">
        <v>234</v>
      </c>
      <c r="I9" s="51"/>
      <c r="J9" s="51" t="s">
        <v>44</v>
      </c>
      <c r="K9" s="51" t="s">
        <v>45</v>
      </c>
      <c r="L9" s="51" t="s">
        <v>45</v>
      </c>
      <c r="M9" s="51" t="s">
        <v>45</v>
      </c>
    </row>
    <row r="10" spans="2:13" x14ac:dyDescent="0.2">
      <c r="B10" s="50"/>
      <c r="C10" s="51" t="s">
        <v>46</v>
      </c>
      <c r="D10" s="51" t="s">
        <v>47</v>
      </c>
      <c r="E10" s="51" t="s">
        <v>120</v>
      </c>
      <c r="F10" s="51" t="s">
        <v>121</v>
      </c>
      <c r="G10" s="51" t="s">
        <v>122</v>
      </c>
      <c r="H10" s="51" t="s">
        <v>123</v>
      </c>
      <c r="I10" s="51" t="s">
        <v>124</v>
      </c>
      <c r="J10" s="51" t="s">
        <v>125</v>
      </c>
      <c r="K10" s="51" t="s">
        <v>126</v>
      </c>
      <c r="L10" s="51" t="s">
        <v>127</v>
      </c>
      <c r="M10" s="51" t="s">
        <v>235</v>
      </c>
    </row>
    <row r="11" spans="2:13" ht="15" x14ac:dyDescent="0.25">
      <c r="B11" s="14" t="s">
        <v>1741</v>
      </c>
      <c r="C11" s="44"/>
      <c r="D11" s="44"/>
      <c r="E11" s="44"/>
      <c r="F11" s="44"/>
      <c r="G11" s="44"/>
      <c r="H11" s="15"/>
      <c r="I11" s="15"/>
      <c r="J11" s="15">
        <v>160.8151748826962</v>
      </c>
      <c r="K11" s="45"/>
      <c r="L11" s="45">
        <v>1</v>
      </c>
      <c r="M11" s="45">
        <v>2.8549868478806337E-2</v>
      </c>
    </row>
    <row r="12" spans="2:13" ht="15" x14ac:dyDescent="0.25">
      <c r="B12" s="6" t="s">
        <v>70</v>
      </c>
      <c r="C12" s="36"/>
      <c r="D12" s="36"/>
      <c r="E12" s="36"/>
      <c r="F12" s="36"/>
      <c r="G12" s="36"/>
      <c r="H12" s="38"/>
      <c r="I12" s="38"/>
      <c r="J12" s="38">
        <v>56.081899720732189</v>
      </c>
      <c r="K12" s="37"/>
      <c r="L12" s="37">
        <v>0.34873512255071787</v>
      </c>
      <c r="M12" s="37">
        <v>9.9563418827634063E-3</v>
      </c>
    </row>
    <row r="13" spans="2:13" ht="15" x14ac:dyDescent="0.25">
      <c r="B13" s="7" t="s">
        <v>2237</v>
      </c>
      <c r="C13" s="35"/>
      <c r="D13" s="35"/>
      <c r="E13" s="35"/>
      <c r="F13" s="35"/>
      <c r="G13" s="35"/>
      <c r="H13" s="8"/>
      <c r="I13" s="8"/>
      <c r="J13" s="8">
        <v>56.081899720732189</v>
      </c>
      <c r="K13" s="39"/>
      <c r="L13" s="39">
        <v>0.34873512255071787</v>
      </c>
      <c r="M13" s="39">
        <v>9.9563418827634063E-3</v>
      </c>
    </row>
    <row r="14" spans="2:13" ht="15" x14ac:dyDescent="0.25">
      <c r="B14" s="9" t="s">
        <v>2238</v>
      </c>
      <c r="C14" s="3" t="s">
        <v>2239</v>
      </c>
      <c r="D14" s="3"/>
      <c r="E14" s="3" t="s">
        <v>2240</v>
      </c>
      <c r="F14" s="3" t="s">
        <v>1226</v>
      </c>
      <c r="G14" s="3" t="s">
        <v>77</v>
      </c>
      <c r="H14" s="8">
        <v>29.148593159999997</v>
      </c>
      <c r="I14" s="8">
        <v>30.7</v>
      </c>
      <c r="J14" s="8">
        <v>8.9486175986000002E-3</v>
      </c>
      <c r="K14" s="39">
        <v>0</v>
      </c>
      <c r="L14" s="39">
        <v>5.5645355639649132E-5</v>
      </c>
      <c r="M14" s="39">
        <v>1.5886675849683872E-6</v>
      </c>
    </row>
    <row r="15" spans="2:13" ht="15" x14ac:dyDescent="0.25">
      <c r="B15" s="9" t="s">
        <v>2241</v>
      </c>
      <c r="C15" s="3" t="s">
        <v>2242</v>
      </c>
      <c r="D15" s="3"/>
      <c r="E15" s="3" t="s">
        <v>2243</v>
      </c>
      <c r="F15" s="3" t="s">
        <v>218</v>
      </c>
      <c r="G15" s="3" t="s">
        <v>77</v>
      </c>
      <c r="H15" s="8">
        <v>133.3915036564</v>
      </c>
      <c r="I15" s="8">
        <v>100</v>
      </c>
      <c r="J15" s="8">
        <v>0.13339150365640001</v>
      </c>
      <c r="K15" s="39">
        <v>1.7885168325787505E-6</v>
      </c>
      <c r="L15" s="39">
        <v>8.2947087396261019E-4</v>
      </c>
      <c r="M15" s="39">
        <v>2.3681284358633068E-5</v>
      </c>
    </row>
    <row r="16" spans="2:13" ht="15" x14ac:dyDescent="0.25">
      <c r="B16" s="9" t="s">
        <v>2244</v>
      </c>
      <c r="C16" s="3" t="s">
        <v>2245</v>
      </c>
      <c r="D16" s="3"/>
      <c r="E16" s="3" t="s">
        <v>2246</v>
      </c>
      <c r="F16" s="3" t="s">
        <v>218</v>
      </c>
      <c r="G16" s="3" t="s">
        <v>77</v>
      </c>
      <c r="H16" s="8">
        <v>178.85036099339999</v>
      </c>
      <c r="I16" s="8">
        <v>100</v>
      </c>
      <c r="J16" s="8">
        <v>0.17885036099339999</v>
      </c>
      <c r="K16" s="39">
        <v>1.7885036135110073E-6</v>
      </c>
      <c r="L16" s="39">
        <v>1.1121485340165145E-3</v>
      </c>
      <c r="M16" s="39">
        <v>3.1751694375068764E-5</v>
      </c>
    </row>
    <row r="17" spans="2:13" ht="15" x14ac:dyDescent="0.25">
      <c r="B17" s="9" t="s">
        <v>2247</v>
      </c>
      <c r="C17" s="3" t="s">
        <v>2248</v>
      </c>
      <c r="D17" s="3"/>
      <c r="E17" s="3" t="s">
        <v>2230</v>
      </c>
      <c r="F17" s="3" t="s">
        <v>218</v>
      </c>
      <c r="G17" s="3" t="s">
        <v>77</v>
      </c>
      <c r="H17" s="8">
        <v>0.2484103788</v>
      </c>
      <c r="I17" s="8">
        <v>182023.7965</v>
      </c>
      <c r="J17" s="8">
        <v>0.45216600357839998</v>
      </c>
      <c r="K17" s="39">
        <v>0</v>
      </c>
      <c r="L17" s="39">
        <v>2.811712289640729E-3</v>
      </c>
      <c r="M17" s="39">
        <v>8.0274016069486247E-5</v>
      </c>
    </row>
    <row r="18" spans="2:13" ht="15" x14ac:dyDescent="0.25">
      <c r="B18" s="9" t="s">
        <v>2249</v>
      </c>
      <c r="C18" s="3" t="s">
        <v>2250</v>
      </c>
      <c r="D18" s="3"/>
      <c r="E18" s="3" t="s">
        <v>2251</v>
      </c>
      <c r="F18" s="3" t="s">
        <v>218</v>
      </c>
      <c r="G18" s="3" t="s">
        <v>77</v>
      </c>
      <c r="H18" s="8">
        <v>166.32469462399999</v>
      </c>
      <c r="I18" s="8">
        <v>8969.6898999999994</v>
      </c>
      <c r="J18" s="8">
        <v>14.918809390995399</v>
      </c>
      <c r="K18" s="39">
        <v>2.5075999999999998E-5</v>
      </c>
      <c r="L18" s="39">
        <v>9.276991056271687E-2</v>
      </c>
      <c r="M18" s="39">
        <v>2.6485687453561934E-3</v>
      </c>
    </row>
    <row r="19" spans="2:13" ht="15" x14ac:dyDescent="0.25">
      <c r="B19" s="9" t="s">
        <v>2252</v>
      </c>
      <c r="C19" s="3" t="s">
        <v>2253</v>
      </c>
      <c r="D19" s="3"/>
      <c r="E19" s="3" t="s">
        <v>2254</v>
      </c>
      <c r="F19" s="3" t="s">
        <v>2255</v>
      </c>
      <c r="G19" s="3" t="s">
        <v>52</v>
      </c>
      <c r="H19" s="8">
        <v>4959.6308379889997</v>
      </c>
      <c r="I19" s="8">
        <v>101.17189999999999</v>
      </c>
      <c r="J19" s="8">
        <v>18.806537313947398</v>
      </c>
      <c r="K19" s="39">
        <v>2.8671101152005609E-5</v>
      </c>
      <c r="L19" s="39">
        <v>0.11694504158370313</v>
      </c>
      <c r="M19" s="39">
        <v>3.3387655564632627E-3</v>
      </c>
    </row>
    <row r="20" spans="2:13" ht="15" x14ac:dyDescent="0.25">
      <c r="B20" s="9" t="s">
        <v>2256</v>
      </c>
      <c r="C20" s="3" t="s">
        <v>2257</v>
      </c>
      <c r="D20" s="3"/>
      <c r="E20" s="3" t="s">
        <v>2258</v>
      </c>
      <c r="F20" s="3" t="s">
        <v>457</v>
      </c>
      <c r="G20" s="3" t="s">
        <v>77</v>
      </c>
      <c r="H20" s="8">
        <v>107.425584</v>
      </c>
      <c r="I20" s="8">
        <v>1E-4</v>
      </c>
      <c r="J20" s="8">
        <v>1.0782679999999999E-7</v>
      </c>
      <c r="K20" s="39">
        <v>0</v>
      </c>
      <c r="L20" s="39">
        <v>6.705014006212558E-10</v>
      </c>
      <c r="M20" s="39">
        <v>1.9142726802592292E-11</v>
      </c>
    </row>
    <row r="21" spans="2:13" ht="15" x14ac:dyDescent="0.25">
      <c r="B21" s="9" t="s">
        <v>2259</v>
      </c>
      <c r="C21" s="3" t="s">
        <v>2260</v>
      </c>
      <c r="D21" s="3"/>
      <c r="E21" s="3" t="s">
        <v>2261</v>
      </c>
      <c r="F21" s="3" t="s">
        <v>1481</v>
      </c>
      <c r="G21" s="3" t="s">
        <v>52</v>
      </c>
      <c r="H21" s="8">
        <v>13.684474719999999</v>
      </c>
      <c r="I21" s="8">
        <v>0</v>
      </c>
      <c r="J21" s="8">
        <v>0</v>
      </c>
      <c r="K21" s="39">
        <v>0</v>
      </c>
      <c r="L21" s="39">
        <v>0</v>
      </c>
      <c r="M21" s="39">
        <v>0</v>
      </c>
    </row>
    <row r="22" spans="2:13" ht="15" x14ac:dyDescent="0.25">
      <c r="B22" s="9" t="s">
        <v>2262</v>
      </c>
      <c r="C22" s="3" t="s">
        <v>2263</v>
      </c>
      <c r="D22" s="3"/>
      <c r="E22" s="3" t="s">
        <v>2264</v>
      </c>
      <c r="F22" s="3" t="s">
        <v>284</v>
      </c>
      <c r="G22" s="3" t="s">
        <v>77</v>
      </c>
      <c r="H22" s="8">
        <v>157.37603565000001</v>
      </c>
      <c r="I22" s="8">
        <v>1116.463</v>
      </c>
      <c r="J22" s="8">
        <v>1.7570452087392001</v>
      </c>
      <c r="K22" s="39">
        <v>1.4970372085443266E-5</v>
      </c>
      <c r="L22" s="39">
        <v>1.0925866977546403E-2</v>
      </c>
      <c r="M22" s="39">
        <v>3.1193206522588313E-4</v>
      </c>
    </row>
    <row r="23" spans="2:13" ht="15" x14ac:dyDescent="0.25">
      <c r="B23" s="9" t="s">
        <v>2265</v>
      </c>
      <c r="C23" s="3" t="s">
        <v>2266</v>
      </c>
      <c r="D23" s="3"/>
      <c r="E23" s="3" t="s">
        <v>2267</v>
      </c>
      <c r="F23" s="3" t="s">
        <v>284</v>
      </c>
      <c r="G23" s="3" t="s">
        <v>50</v>
      </c>
      <c r="H23" s="8">
        <v>26.687383759999999</v>
      </c>
      <c r="I23" s="8">
        <v>50.670499999999997</v>
      </c>
      <c r="J23" s="8">
        <v>5.8033757924799999E-2</v>
      </c>
      <c r="K23" s="39">
        <v>6.0636922878486649E-6</v>
      </c>
      <c r="L23" s="39">
        <v>3.6087239880895383E-4</v>
      </c>
      <c r="M23" s="39">
        <v>1.0302859523626981E-5</v>
      </c>
    </row>
    <row r="24" spans="2:13" ht="15" x14ac:dyDescent="0.25">
      <c r="B24" s="9" t="s">
        <v>2268</v>
      </c>
      <c r="C24" s="3" t="s">
        <v>2269</v>
      </c>
      <c r="D24" s="3"/>
      <c r="E24" s="3" t="s">
        <v>2267</v>
      </c>
      <c r="F24" s="3" t="s">
        <v>284</v>
      </c>
      <c r="G24" s="3" t="s">
        <v>50</v>
      </c>
      <c r="H24" s="8">
        <v>23.593590884600001</v>
      </c>
      <c r="I24" s="8">
        <v>50.670499999999997</v>
      </c>
      <c r="J24" s="8">
        <v>5.1306068986599999E-2</v>
      </c>
      <c r="K24" s="39">
        <v>1.3809176813403626E-5</v>
      </c>
      <c r="L24" s="39">
        <v>3.1903748526234733E-4</v>
      </c>
      <c r="M24" s="39">
        <v>9.1084782440491325E-6</v>
      </c>
    </row>
    <row r="25" spans="2:13" ht="15" x14ac:dyDescent="0.25">
      <c r="B25" s="9" t="s">
        <v>2270</v>
      </c>
      <c r="C25" s="3" t="s">
        <v>2271</v>
      </c>
      <c r="D25" s="3"/>
      <c r="E25" s="3" t="s">
        <v>2267</v>
      </c>
      <c r="F25" s="3" t="s">
        <v>284</v>
      </c>
      <c r="G25" s="3" t="s">
        <v>50</v>
      </c>
      <c r="H25" s="8">
        <v>20.274126547199998</v>
      </c>
      <c r="I25" s="8">
        <v>50.670499999999997</v>
      </c>
      <c r="J25" s="8">
        <v>4.4087638967000006E-2</v>
      </c>
      <c r="K25" s="39">
        <v>9.3232575214303534E-6</v>
      </c>
      <c r="L25" s="39">
        <v>2.7415098730053904E-4</v>
      </c>
      <c r="M25" s="39">
        <v>7.8269746307652954E-6</v>
      </c>
    </row>
    <row r="26" spans="2:13" ht="15" x14ac:dyDescent="0.25">
      <c r="B26" s="9" t="s">
        <v>2272</v>
      </c>
      <c r="C26" s="3" t="s">
        <v>2273</v>
      </c>
      <c r="D26" s="3"/>
      <c r="E26" s="3" t="s">
        <v>2267</v>
      </c>
      <c r="F26" s="3" t="s">
        <v>284</v>
      </c>
      <c r="G26" s="3" t="s">
        <v>50</v>
      </c>
      <c r="H26" s="8">
        <v>81.497</v>
      </c>
      <c r="I26" s="8">
        <v>50.670499999999997</v>
      </c>
      <c r="J26" s="8">
        <v>0.17722146164739999</v>
      </c>
      <c r="K26" s="39">
        <v>3.5165911542610571E-6</v>
      </c>
      <c r="L26" s="39">
        <v>1.1020195188462226E-3</v>
      </c>
      <c r="M26" s="39">
        <v>3.1462512324137098E-5</v>
      </c>
    </row>
    <row r="27" spans="2:13" ht="15" x14ac:dyDescent="0.25">
      <c r="B27" s="9" t="s">
        <v>2274</v>
      </c>
      <c r="C27" s="3" t="s">
        <v>2275</v>
      </c>
      <c r="D27" s="3"/>
      <c r="E27" s="3" t="s">
        <v>2276</v>
      </c>
      <c r="F27" s="3" t="s">
        <v>284</v>
      </c>
      <c r="G27" s="3" t="s">
        <v>77</v>
      </c>
      <c r="H27" s="8">
        <v>5057.3970151399999</v>
      </c>
      <c r="I27" s="8">
        <v>231.50765616982687</v>
      </c>
      <c r="J27" s="8">
        <v>11.708261292953399</v>
      </c>
      <c r="K27" s="39">
        <v>4.3531933929743857E-5</v>
      </c>
      <c r="L27" s="39">
        <v>7.2805699471419807E-2</v>
      </c>
      <c r="M27" s="39">
        <v>2.0785931444165357E-3</v>
      </c>
    </row>
    <row r="28" spans="2:13" ht="15" x14ac:dyDescent="0.25">
      <c r="B28" s="9" t="s">
        <v>2277</v>
      </c>
      <c r="C28" s="3" t="s">
        <v>2278</v>
      </c>
      <c r="D28" s="3"/>
      <c r="E28" s="3" t="s">
        <v>2279</v>
      </c>
      <c r="F28" s="3" t="s">
        <v>284</v>
      </c>
      <c r="G28" s="3" t="s">
        <v>77</v>
      </c>
      <c r="H28" s="8">
        <v>0.20893385375941997</v>
      </c>
      <c r="I28" s="8">
        <v>0</v>
      </c>
      <c r="J28" s="8">
        <v>0</v>
      </c>
      <c r="K28" s="39">
        <v>3.0082123381716569E-8</v>
      </c>
      <c r="L28" s="39">
        <v>0</v>
      </c>
      <c r="M28" s="39">
        <v>0</v>
      </c>
    </row>
    <row r="29" spans="2:13" ht="15" x14ac:dyDescent="0.25">
      <c r="B29" s="9" t="s">
        <v>2277</v>
      </c>
      <c r="C29" s="3" t="s">
        <v>2280</v>
      </c>
      <c r="D29" s="3"/>
      <c r="E29" s="3" t="s">
        <v>2279</v>
      </c>
      <c r="F29" s="3" t="s">
        <v>284</v>
      </c>
      <c r="G29" s="3" t="s">
        <v>77</v>
      </c>
      <c r="H29" s="8">
        <v>15.127028040999999</v>
      </c>
      <c r="I29" s="8">
        <v>0</v>
      </c>
      <c r="J29" s="8">
        <v>0</v>
      </c>
      <c r="K29" s="39">
        <v>2.1779769804659139E-6</v>
      </c>
      <c r="L29" s="39">
        <v>0</v>
      </c>
      <c r="M29" s="39">
        <v>0</v>
      </c>
    </row>
    <row r="30" spans="2:13" ht="15" x14ac:dyDescent="0.25">
      <c r="B30" s="9" t="s">
        <v>2281</v>
      </c>
      <c r="C30" s="3" t="s">
        <v>2282</v>
      </c>
      <c r="D30" s="3"/>
      <c r="E30" s="3" t="s">
        <v>2283</v>
      </c>
      <c r="F30" s="3" t="s">
        <v>284</v>
      </c>
      <c r="G30" s="3" t="s">
        <v>77</v>
      </c>
      <c r="H30" s="8">
        <v>908.52642453999999</v>
      </c>
      <c r="I30" s="8">
        <v>746.00710000000004</v>
      </c>
      <c r="J30" s="8">
        <v>6.7776715234901994</v>
      </c>
      <c r="K30" s="39">
        <v>2.9488419990522433E-6</v>
      </c>
      <c r="L30" s="39">
        <v>4.2145721188526226E-2</v>
      </c>
      <c r="M30" s="39">
        <v>1.2032547968768652E-3</v>
      </c>
    </row>
    <row r="31" spans="2:13" ht="15" x14ac:dyDescent="0.25">
      <c r="B31" s="9" t="s">
        <v>2284</v>
      </c>
      <c r="C31" s="3" t="s">
        <v>2285</v>
      </c>
      <c r="D31" s="3"/>
      <c r="E31" s="3" t="s">
        <v>779</v>
      </c>
      <c r="F31" s="3" t="s">
        <v>313</v>
      </c>
      <c r="G31" s="3" t="s">
        <v>77</v>
      </c>
      <c r="H31" s="8">
        <v>57.60985316</v>
      </c>
      <c r="I31" s="8">
        <v>1752.425</v>
      </c>
      <c r="J31" s="8">
        <v>1.0095694694271999</v>
      </c>
      <c r="K31" s="39">
        <v>3.5278365543830777E-7</v>
      </c>
      <c r="L31" s="39">
        <v>6.2778246528265302E-3</v>
      </c>
      <c r="M31" s="39">
        <v>1.7923106817120549E-4</v>
      </c>
    </row>
    <row r="32" spans="2:13" x14ac:dyDescent="0.2">
      <c r="B32" s="42"/>
      <c r="C32" s="43"/>
      <c r="D32" s="43"/>
      <c r="E32" s="43"/>
      <c r="F32" s="43"/>
      <c r="G32" s="43"/>
      <c r="H32" s="12"/>
      <c r="I32" s="12"/>
      <c r="J32" s="12"/>
      <c r="K32" s="12"/>
      <c r="L32" s="12"/>
      <c r="M32" s="12"/>
    </row>
    <row r="33" spans="2:13" ht="15" x14ac:dyDescent="0.25">
      <c r="B33" s="13" t="s">
        <v>111</v>
      </c>
      <c r="C33" s="35"/>
      <c r="D33" s="35"/>
      <c r="E33" s="35"/>
      <c r="F33" s="35"/>
      <c r="G33" s="35"/>
      <c r="H33" s="8"/>
      <c r="I33" s="8"/>
      <c r="J33" s="8">
        <v>104.733275161964</v>
      </c>
      <c r="K33" s="39"/>
      <c r="L33" s="39">
        <v>0.65126487744928208</v>
      </c>
      <c r="M33" s="39">
        <v>1.8593526596042929E-2</v>
      </c>
    </row>
    <row r="34" spans="2:13" ht="15" x14ac:dyDescent="0.25">
      <c r="B34" s="7" t="s">
        <v>966</v>
      </c>
      <c r="C34" s="35"/>
      <c r="D34" s="35"/>
      <c r="E34" s="35"/>
      <c r="F34" s="35"/>
      <c r="G34" s="35"/>
      <c r="H34" s="8"/>
      <c r="I34" s="8"/>
      <c r="J34" s="8">
        <v>0</v>
      </c>
      <c r="K34" s="39"/>
      <c r="L34" s="39">
        <v>0</v>
      </c>
      <c r="M34" s="39">
        <v>0</v>
      </c>
    </row>
    <row r="35" spans="2:13" ht="15" x14ac:dyDescent="0.25">
      <c r="B35" s="9"/>
      <c r="C35" s="3"/>
      <c r="D35" s="3" t="s">
        <v>74</v>
      </c>
      <c r="E35" s="3" t="s">
        <v>74</v>
      </c>
      <c r="F35" s="3" t="s">
        <v>74</v>
      </c>
      <c r="G35" s="3" t="s">
        <v>74</v>
      </c>
      <c r="H35" s="8">
        <v>0</v>
      </c>
      <c r="I35" s="8">
        <v>0</v>
      </c>
      <c r="J35" s="8">
        <v>0</v>
      </c>
      <c r="K35" s="39">
        <v>0</v>
      </c>
      <c r="L35" s="39">
        <v>0</v>
      </c>
      <c r="M35" s="39">
        <v>0</v>
      </c>
    </row>
    <row r="36" spans="2:13" x14ac:dyDescent="0.2">
      <c r="B36" s="42"/>
      <c r="C36" s="43"/>
      <c r="D36" s="43"/>
      <c r="E36" s="43"/>
      <c r="F36" s="43"/>
      <c r="G36" s="43"/>
      <c r="H36" s="12"/>
      <c r="I36" s="12"/>
      <c r="J36" s="12"/>
      <c r="K36" s="12"/>
      <c r="L36" s="12"/>
      <c r="M36" s="12"/>
    </row>
    <row r="37" spans="2:13" ht="15" x14ac:dyDescent="0.25">
      <c r="B37" s="7" t="s">
        <v>248</v>
      </c>
      <c r="C37" s="35"/>
      <c r="D37" s="35"/>
      <c r="E37" s="35"/>
      <c r="F37" s="35"/>
      <c r="G37" s="35"/>
      <c r="H37" s="8"/>
      <c r="I37" s="8"/>
      <c r="J37" s="8">
        <v>104.733275161964</v>
      </c>
      <c r="K37" s="39"/>
      <c r="L37" s="39">
        <v>0.65126487744928208</v>
      </c>
      <c r="M37" s="39">
        <v>1.8593526596042929E-2</v>
      </c>
    </row>
    <row r="38" spans="2:13" ht="15" x14ac:dyDescent="0.25">
      <c r="B38" s="9" t="s">
        <v>2286</v>
      </c>
      <c r="C38" s="3" t="s">
        <v>2287</v>
      </c>
      <c r="D38" s="3" t="s">
        <v>218</v>
      </c>
      <c r="E38" s="3"/>
      <c r="F38" s="3" t="s">
        <v>1710</v>
      </c>
      <c r="G38" s="3" t="s">
        <v>50</v>
      </c>
      <c r="H38" s="8">
        <v>163.3395685946</v>
      </c>
      <c r="I38" s="8">
        <v>220.9067</v>
      </c>
      <c r="J38" s="8">
        <v>1.5485294457486001</v>
      </c>
      <c r="K38" s="39">
        <v>0</v>
      </c>
      <c r="L38" s="39">
        <v>9.6292495212479019E-3</v>
      </c>
      <c r="M38" s="39">
        <v>2.7491380738123652E-4</v>
      </c>
    </row>
    <row r="39" spans="2:13" ht="15" x14ac:dyDescent="0.25">
      <c r="B39" s="9" t="s">
        <v>2288</v>
      </c>
      <c r="C39" s="3" t="s">
        <v>2289</v>
      </c>
      <c r="D39" s="3" t="s">
        <v>218</v>
      </c>
      <c r="E39" s="3"/>
      <c r="F39" s="3" t="s">
        <v>1710</v>
      </c>
      <c r="G39" s="3" t="s">
        <v>77</v>
      </c>
      <c r="H39" s="8">
        <v>11.8347009508</v>
      </c>
      <c r="I39" s="8">
        <v>16959</v>
      </c>
      <c r="J39" s="8">
        <v>2.0070469343214001</v>
      </c>
      <c r="K39" s="39">
        <v>1.7885026598963291E-6</v>
      </c>
      <c r="L39" s="39">
        <v>1.2480457368438055E-2</v>
      </c>
      <c r="M39" s="39">
        <v>3.5631541642425592E-4</v>
      </c>
    </row>
    <row r="40" spans="2:13" ht="15" x14ac:dyDescent="0.25">
      <c r="B40" s="9" t="s">
        <v>2290</v>
      </c>
      <c r="C40" s="3" t="s">
        <v>2291</v>
      </c>
      <c r="D40" s="3" t="s">
        <v>218</v>
      </c>
      <c r="E40" s="3"/>
      <c r="F40" s="3" t="s">
        <v>900</v>
      </c>
      <c r="G40" s="3" t="s">
        <v>52</v>
      </c>
      <c r="H40" s="8">
        <v>2302.3071399398</v>
      </c>
      <c r="I40" s="8">
        <v>101.2602</v>
      </c>
      <c r="J40" s="8">
        <v>8.7377886874514008</v>
      </c>
      <c r="K40" s="39">
        <v>4.6005101289096215E-5</v>
      </c>
      <c r="L40" s="39">
        <v>5.4334354291036446E-2</v>
      </c>
      <c r="M40" s="39">
        <v>1.5512386688899575E-3</v>
      </c>
    </row>
    <row r="41" spans="2:13" ht="15" x14ac:dyDescent="0.25">
      <c r="B41" s="9" t="s">
        <v>2292</v>
      </c>
      <c r="C41" s="3" t="s">
        <v>2293</v>
      </c>
      <c r="D41" s="3" t="s">
        <v>218</v>
      </c>
      <c r="E41" s="3"/>
      <c r="F41" s="3" t="s">
        <v>900</v>
      </c>
      <c r="G41" s="3" t="s">
        <v>50</v>
      </c>
      <c r="H41" s="8">
        <v>290.46837886499998</v>
      </c>
      <c r="I41" s="8">
        <v>96.553299999999993</v>
      </c>
      <c r="J41" s="8">
        <v>1.2036088739172</v>
      </c>
      <c r="K41" s="39">
        <v>5.093457898194904E-6</v>
      </c>
      <c r="L41" s="39">
        <v>7.4844234991825326E-3</v>
      </c>
      <c r="M41" s="39">
        <v>2.1367930654134882E-4</v>
      </c>
    </row>
    <row r="42" spans="2:13" ht="15" x14ac:dyDescent="0.25">
      <c r="B42" s="9" t="s">
        <v>2294</v>
      </c>
      <c r="C42" s="3" t="s">
        <v>2295</v>
      </c>
      <c r="D42" s="3" t="s">
        <v>218</v>
      </c>
      <c r="E42" s="3"/>
      <c r="F42" s="3" t="s">
        <v>900</v>
      </c>
      <c r="G42" s="3" t="s">
        <v>50</v>
      </c>
      <c r="H42" s="8">
        <v>54.175574595199997</v>
      </c>
      <c r="I42" s="8">
        <v>104.13760000000001</v>
      </c>
      <c r="J42" s="8">
        <v>0.242119825978</v>
      </c>
      <c r="K42" s="39">
        <v>6.9778185593476676E-7</v>
      </c>
      <c r="L42" s="39">
        <v>1.5055782276430694E-3</v>
      </c>
      <c r="M42" s="39">
        <v>4.2984060383763982E-5</v>
      </c>
    </row>
    <row r="43" spans="2:13" ht="15" x14ac:dyDescent="0.25">
      <c r="B43" s="9" t="s">
        <v>2296</v>
      </c>
      <c r="C43" s="3" t="s">
        <v>2297</v>
      </c>
      <c r="D43" s="3" t="s">
        <v>218</v>
      </c>
      <c r="E43" s="3"/>
      <c r="F43" s="3" t="s">
        <v>900</v>
      </c>
      <c r="G43" s="3" t="s">
        <v>58</v>
      </c>
      <c r="H43" s="8">
        <v>79.490794620000003</v>
      </c>
      <c r="I43" s="8">
        <v>3.7512206193021569E-5</v>
      </c>
      <c r="J43" s="8">
        <v>1.4293319999999998E-7</v>
      </c>
      <c r="K43" s="39">
        <v>0</v>
      </c>
      <c r="L43" s="39">
        <v>8.8880418221887392E-10</v>
      </c>
      <c r="M43" s="39">
        <v>2.5375242505761873E-11</v>
      </c>
    </row>
    <row r="44" spans="2:13" ht="15" x14ac:dyDescent="0.25">
      <c r="B44" s="9" t="s">
        <v>2298</v>
      </c>
      <c r="C44" s="3" t="s">
        <v>2299</v>
      </c>
      <c r="D44" s="3" t="s">
        <v>218</v>
      </c>
      <c r="E44" s="3"/>
      <c r="F44" s="3" t="s">
        <v>900</v>
      </c>
      <c r="G44" s="3" t="s">
        <v>58</v>
      </c>
      <c r="H44" s="8">
        <v>307.2776880408</v>
      </c>
      <c r="I44" s="8">
        <v>95.590599999999995</v>
      </c>
      <c r="J44" s="8">
        <v>1.4079588676007999</v>
      </c>
      <c r="K44" s="39">
        <v>5.5009503462837963E-6</v>
      </c>
      <c r="L44" s="39">
        <v>8.7551368745381816E-3</v>
      </c>
      <c r="M44" s="39">
        <v>2.4995800628201266E-4</v>
      </c>
    </row>
    <row r="45" spans="2:13" ht="15" x14ac:dyDescent="0.25">
      <c r="B45" s="9" t="s">
        <v>2300</v>
      </c>
      <c r="C45" s="3" t="s">
        <v>2301</v>
      </c>
      <c r="D45" s="3" t="s">
        <v>218</v>
      </c>
      <c r="E45" s="3"/>
      <c r="F45" s="3" t="s">
        <v>900</v>
      </c>
      <c r="G45" s="3" t="s">
        <v>52</v>
      </c>
      <c r="H45" s="8">
        <v>46.628335525600001</v>
      </c>
      <c r="I45" s="8">
        <v>12.8979</v>
      </c>
      <c r="J45" s="8">
        <v>2.2540754963800001E-2</v>
      </c>
      <c r="K45" s="39">
        <v>1.2121365388313574E-5</v>
      </c>
      <c r="L45" s="39">
        <v>1.4016559681163148E-4</v>
      </c>
      <c r="M45" s="39">
        <v>4.0017093542254759E-6</v>
      </c>
    </row>
    <row r="46" spans="2:13" ht="15" x14ac:dyDescent="0.25">
      <c r="B46" s="9" t="s">
        <v>2302</v>
      </c>
      <c r="C46" s="3" t="s">
        <v>2303</v>
      </c>
      <c r="D46" s="3" t="s">
        <v>218</v>
      </c>
      <c r="E46" s="3"/>
      <c r="F46" s="3" t="s">
        <v>900</v>
      </c>
      <c r="G46" s="3" t="s">
        <v>50</v>
      </c>
      <c r="H46" s="8">
        <v>806.29353222939994</v>
      </c>
      <c r="I46" s="8">
        <v>113.5508</v>
      </c>
      <c r="J46" s="8">
        <v>3.9291858969661999</v>
      </c>
      <c r="K46" s="39">
        <v>1.5490497877713853E-6</v>
      </c>
      <c r="L46" s="39">
        <v>2.4432929913686785E-2</v>
      </c>
      <c r="M46" s="39">
        <v>6.9755693558765086E-4</v>
      </c>
    </row>
    <row r="47" spans="2:13" ht="15" x14ac:dyDescent="0.25">
      <c r="B47" s="9" t="s">
        <v>2304</v>
      </c>
      <c r="C47" s="3" t="s">
        <v>2305</v>
      </c>
      <c r="D47" s="3" t="s">
        <v>218</v>
      </c>
      <c r="E47" s="3"/>
      <c r="F47" s="3" t="s">
        <v>900</v>
      </c>
      <c r="G47" s="3" t="s">
        <v>58</v>
      </c>
      <c r="H47" s="8">
        <v>1.12284059</v>
      </c>
      <c r="I47" s="8">
        <v>66.179299999999998</v>
      </c>
      <c r="J47" s="8">
        <v>3.5619179123999997E-3</v>
      </c>
      <c r="K47" s="39">
        <v>1.3339158292473639E-5</v>
      </c>
      <c r="L47" s="39">
        <v>2.2149140558396794E-5</v>
      </c>
      <c r="M47" s="39">
        <v>6.3235504986082367E-7</v>
      </c>
    </row>
    <row r="48" spans="2:13" ht="15" x14ac:dyDescent="0.25">
      <c r="B48" s="9" t="s">
        <v>2306</v>
      </c>
      <c r="C48" s="3" t="s">
        <v>2307</v>
      </c>
      <c r="D48" s="3" t="s">
        <v>218</v>
      </c>
      <c r="E48" s="3"/>
      <c r="F48" s="3" t="s">
        <v>900</v>
      </c>
      <c r="G48" s="3" t="s">
        <v>52</v>
      </c>
      <c r="H48" s="8">
        <v>263.017198952</v>
      </c>
      <c r="I48" s="8">
        <v>118.1018</v>
      </c>
      <c r="J48" s="8">
        <v>1.1642339368932</v>
      </c>
      <c r="K48" s="39">
        <v>1.1284754097910715E-5</v>
      </c>
      <c r="L48" s="39">
        <v>7.2395775942315768E-3</v>
      </c>
      <c r="M48" s="39">
        <v>2.0668898815742471E-4</v>
      </c>
    </row>
    <row r="49" spans="2:13" ht="15" x14ac:dyDescent="0.25">
      <c r="B49" s="9" t="s">
        <v>2308</v>
      </c>
      <c r="C49" s="3" t="s">
        <v>2309</v>
      </c>
      <c r="D49" s="3" t="s">
        <v>218</v>
      </c>
      <c r="E49" s="3"/>
      <c r="F49" s="3" t="s">
        <v>900</v>
      </c>
      <c r="G49" s="3" t="s">
        <v>52</v>
      </c>
      <c r="H49" s="8">
        <v>204.8857486926</v>
      </c>
      <c r="I49" s="8">
        <v>165.37370000000001</v>
      </c>
      <c r="J49" s="8">
        <v>1.2699244861233998</v>
      </c>
      <c r="K49" s="39">
        <v>2.426102979578561E-5</v>
      </c>
      <c r="L49" s="39">
        <v>7.8967951068655302E-3</v>
      </c>
      <c r="M49" s="39">
        <v>2.2545246170509233E-4</v>
      </c>
    </row>
    <row r="50" spans="2:13" ht="15" x14ac:dyDescent="0.25">
      <c r="B50" s="9" t="s">
        <v>2310</v>
      </c>
      <c r="C50" s="3" t="s">
        <v>2311</v>
      </c>
      <c r="D50" s="3" t="s">
        <v>218</v>
      </c>
      <c r="E50" s="3"/>
      <c r="F50" s="3" t="s">
        <v>900</v>
      </c>
      <c r="G50" s="3" t="s">
        <v>58</v>
      </c>
      <c r="H50" s="8">
        <v>813.73349742480002</v>
      </c>
      <c r="I50" s="8">
        <v>166.1927</v>
      </c>
      <c r="J50" s="8">
        <v>6.4824285889668003</v>
      </c>
      <c r="K50" s="39">
        <v>1.1384124832534309E-5</v>
      </c>
      <c r="L50" s="39">
        <v>4.0309806544657829E-2</v>
      </c>
      <c r="M50" s="39">
        <v>1.150839675256108E-3</v>
      </c>
    </row>
    <row r="51" spans="2:13" ht="15" x14ac:dyDescent="0.25">
      <c r="B51" s="9" t="s">
        <v>2312</v>
      </c>
      <c r="C51" s="3" t="s">
        <v>2313</v>
      </c>
      <c r="D51" s="3" t="s">
        <v>218</v>
      </c>
      <c r="E51" s="3"/>
      <c r="F51" s="3" t="s">
        <v>900</v>
      </c>
      <c r="G51" s="3" t="s">
        <v>52</v>
      </c>
      <c r="H51" s="8">
        <v>1792.5992404151998</v>
      </c>
      <c r="I51" s="8">
        <v>135.4564</v>
      </c>
      <c r="J51" s="8">
        <v>9.1008592893974001</v>
      </c>
      <c r="K51" s="39">
        <v>3.2063104963907393E-5</v>
      </c>
      <c r="L51" s="39">
        <v>5.6592042983728753E-2</v>
      </c>
      <c r="M51" s="39">
        <v>1.6156953841324109E-3</v>
      </c>
    </row>
    <row r="52" spans="2:13" ht="15" x14ac:dyDescent="0.25">
      <c r="B52" s="9" t="s">
        <v>2314</v>
      </c>
      <c r="C52" s="3" t="s">
        <v>2315</v>
      </c>
      <c r="D52" s="3" t="s">
        <v>218</v>
      </c>
      <c r="E52" s="3"/>
      <c r="F52" s="3" t="s">
        <v>900</v>
      </c>
      <c r="G52" s="3" t="s">
        <v>50</v>
      </c>
      <c r="H52" s="8">
        <v>4.3256099999999998E-4</v>
      </c>
      <c r="I52" s="8">
        <v>13152000</v>
      </c>
      <c r="J52" s="8">
        <v>0.24415093809499999</v>
      </c>
      <c r="K52" s="39">
        <v>0</v>
      </c>
      <c r="L52" s="39">
        <v>1.5182083299855975E-3</v>
      </c>
      <c r="M52" s="39">
        <v>4.3344648144517017E-5</v>
      </c>
    </row>
    <row r="53" spans="2:13" ht="15" x14ac:dyDescent="0.25">
      <c r="B53" s="9" t="s">
        <v>2316</v>
      </c>
      <c r="C53" s="3" t="s">
        <v>2317</v>
      </c>
      <c r="D53" s="3" t="s">
        <v>218</v>
      </c>
      <c r="E53" s="3"/>
      <c r="F53" s="3" t="s">
        <v>900</v>
      </c>
      <c r="G53" s="3" t="s">
        <v>58</v>
      </c>
      <c r="H53" s="8">
        <v>98.97743320939999</v>
      </c>
      <c r="I53" s="8">
        <v>136.0326</v>
      </c>
      <c r="J53" s="8">
        <v>0.64539082047739993</v>
      </c>
      <c r="K53" s="39">
        <v>5.5216065010802559E-6</v>
      </c>
      <c r="L53" s="39">
        <v>4.0132457707935144E-3</v>
      </c>
      <c r="M53" s="39">
        <v>1.145776389292806E-4</v>
      </c>
    </row>
    <row r="54" spans="2:13" ht="15" x14ac:dyDescent="0.25">
      <c r="B54" s="9" t="s">
        <v>2318</v>
      </c>
      <c r="C54" s="3" t="s">
        <v>2319</v>
      </c>
      <c r="D54" s="3" t="s">
        <v>218</v>
      </c>
      <c r="E54" s="3"/>
      <c r="F54" s="3" t="s">
        <v>900</v>
      </c>
      <c r="G54" s="3" t="s">
        <v>52</v>
      </c>
      <c r="H54" s="8">
        <v>608.37687536559997</v>
      </c>
      <c r="I54" s="8">
        <v>139.7646</v>
      </c>
      <c r="J54" s="8">
        <v>3.1869085378341997</v>
      </c>
      <c r="K54" s="39">
        <v>1.4819898480840351E-5</v>
      </c>
      <c r="L54" s="39">
        <v>1.981721277335198E-2</v>
      </c>
      <c r="M54" s="39">
        <v>5.657788182957201E-4</v>
      </c>
    </row>
    <row r="55" spans="2:13" ht="15" x14ac:dyDescent="0.25">
      <c r="B55" s="9" t="s">
        <v>2320</v>
      </c>
      <c r="C55" s="3" t="s">
        <v>2321</v>
      </c>
      <c r="D55" s="3" t="s">
        <v>218</v>
      </c>
      <c r="E55" s="3"/>
      <c r="F55" s="3" t="s">
        <v>900</v>
      </c>
      <c r="G55" s="3" t="s">
        <v>50</v>
      </c>
      <c r="H55" s="8">
        <v>123.1090284202</v>
      </c>
      <c r="I55" s="8">
        <v>100</v>
      </c>
      <c r="J55" s="8">
        <v>0.52833470589620002</v>
      </c>
      <c r="K55" s="39">
        <v>1.9658567176599231E-6</v>
      </c>
      <c r="L55" s="39">
        <v>3.2853535512527626E-3</v>
      </c>
      <c r="M55" s="39">
        <v>9.3796411794645713E-5</v>
      </c>
    </row>
    <row r="56" spans="2:13" ht="15" x14ac:dyDescent="0.25">
      <c r="B56" s="9" t="s">
        <v>2322</v>
      </c>
      <c r="C56" s="3" t="s">
        <v>2323</v>
      </c>
      <c r="D56" s="3" t="s">
        <v>218</v>
      </c>
      <c r="E56" s="3"/>
      <c r="F56" s="3" t="s">
        <v>900</v>
      </c>
      <c r="G56" s="3" t="s">
        <v>52</v>
      </c>
      <c r="H56" s="8">
        <v>295.20189514179998</v>
      </c>
      <c r="I56" s="8">
        <v>116.63760000000001</v>
      </c>
      <c r="J56" s="8">
        <v>1.2904977894114</v>
      </c>
      <c r="K56" s="39">
        <v>1.1284754057130505E-5</v>
      </c>
      <c r="L56" s="39">
        <v>8.0247264622429499E-3</v>
      </c>
      <c r="M56" s="39">
        <v>2.291048850754331E-4</v>
      </c>
    </row>
    <row r="57" spans="2:13" ht="15" x14ac:dyDescent="0.25">
      <c r="B57" s="9" t="s">
        <v>2324</v>
      </c>
      <c r="C57" s="3" t="s">
        <v>2325</v>
      </c>
      <c r="D57" s="3" t="s">
        <v>218</v>
      </c>
      <c r="E57" s="3"/>
      <c r="F57" s="3" t="s">
        <v>900</v>
      </c>
      <c r="G57" s="3" t="s">
        <v>58</v>
      </c>
      <c r="H57" s="8">
        <v>729.54525710020005</v>
      </c>
      <c r="I57" s="8">
        <v>85.952222428987326</v>
      </c>
      <c r="J57" s="8">
        <v>3.005751139704</v>
      </c>
      <c r="K57" s="39">
        <v>2.1810460975760848E-5</v>
      </c>
      <c r="L57" s="39">
        <v>1.8690718347298334E-2</v>
      </c>
      <c r="M57" s="39">
        <v>5.3361755058977994E-4</v>
      </c>
    </row>
    <row r="58" spans="2:13" ht="15" x14ac:dyDescent="0.25">
      <c r="B58" s="9" t="s">
        <v>2326</v>
      </c>
      <c r="C58" s="3" t="s">
        <v>2327</v>
      </c>
      <c r="D58" s="3" t="s">
        <v>218</v>
      </c>
      <c r="E58" s="3"/>
      <c r="F58" s="3" t="s">
        <v>900</v>
      </c>
      <c r="G58" s="3" t="s">
        <v>52</v>
      </c>
      <c r="H58" s="8">
        <v>303.05795768939998</v>
      </c>
      <c r="I58" s="8">
        <v>133.42570000000001</v>
      </c>
      <c r="J58" s="8">
        <v>1.5155309393237999</v>
      </c>
      <c r="K58" s="39">
        <v>1.9418626701735865E-5</v>
      </c>
      <c r="L58" s="39">
        <v>9.4240542935657493E-3</v>
      </c>
      <c r="M58" s="39">
        <v>2.6905551061843233E-4</v>
      </c>
    </row>
    <row r="59" spans="2:13" ht="15" x14ac:dyDescent="0.25">
      <c r="B59" s="9" t="s">
        <v>2328</v>
      </c>
      <c r="C59" s="3" t="s">
        <v>2329</v>
      </c>
      <c r="D59" s="3" t="s">
        <v>218</v>
      </c>
      <c r="E59" s="3"/>
      <c r="F59" s="3" t="s">
        <v>900</v>
      </c>
      <c r="G59" s="3" t="s">
        <v>52</v>
      </c>
      <c r="H59" s="8">
        <v>3002.3507212619998</v>
      </c>
      <c r="I59" s="8">
        <v>182.37350000000001</v>
      </c>
      <c r="J59" s="8">
        <v>20.522142900542999</v>
      </c>
      <c r="K59" s="39">
        <v>4.6986157399842604E-5</v>
      </c>
      <c r="L59" s="39">
        <v>0.12761322378632808</v>
      </c>
      <c r="M59" s="39">
        <v>3.6433407552561477E-3</v>
      </c>
    </row>
    <row r="60" spans="2:13" ht="15" x14ac:dyDescent="0.25">
      <c r="B60" s="9" t="s">
        <v>2330</v>
      </c>
      <c r="C60" s="3" t="s">
        <v>2331</v>
      </c>
      <c r="D60" s="3" t="s">
        <v>218</v>
      </c>
      <c r="E60" s="3"/>
      <c r="F60" s="3" t="s">
        <v>900</v>
      </c>
      <c r="G60" s="3" t="s">
        <v>52</v>
      </c>
      <c r="H60" s="8">
        <v>701.89903355160004</v>
      </c>
      <c r="I60" s="8">
        <v>110.11499999999999</v>
      </c>
      <c r="J60" s="8">
        <v>2.8968138979422</v>
      </c>
      <c r="K60" s="39">
        <v>2.8677083120336721E-5</v>
      </c>
      <c r="L60" s="39">
        <v>1.8013311865968058E-2</v>
      </c>
      <c r="M60" s="39">
        <v>5.142776846411097E-4</v>
      </c>
    </row>
    <row r="61" spans="2:13" ht="15" x14ac:dyDescent="0.25">
      <c r="B61" s="9" t="s">
        <v>2332</v>
      </c>
      <c r="C61" s="3" t="s">
        <v>2333</v>
      </c>
      <c r="D61" s="3" t="s">
        <v>218</v>
      </c>
      <c r="E61" s="3"/>
      <c r="F61" s="3" t="s">
        <v>900</v>
      </c>
      <c r="G61" s="3" t="s">
        <v>52</v>
      </c>
      <c r="H61" s="8">
        <v>881.45755959200005</v>
      </c>
      <c r="I61" s="8">
        <v>113.98779999999999</v>
      </c>
      <c r="J61" s="8">
        <v>3.7658184902501999</v>
      </c>
      <c r="K61" s="39">
        <v>2.7996400513916317E-5</v>
      </c>
      <c r="L61" s="39">
        <v>2.3417059322897296E-2</v>
      </c>
      <c r="M61" s="39">
        <v>6.6855396382912362E-4</v>
      </c>
    </row>
    <row r="62" spans="2:13" ht="15" x14ac:dyDescent="0.25">
      <c r="B62" s="9" t="s">
        <v>2334</v>
      </c>
      <c r="C62" s="3" t="s">
        <v>2335</v>
      </c>
      <c r="D62" s="3" t="s">
        <v>218</v>
      </c>
      <c r="E62" s="3"/>
      <c r="F62" s="3" t="s">
        <v>900</v>
      </c>
      <c r="G62" s="3" t="s">
        <v>52</v>
      </c>
      <c r="H62" s="8">
        <v>448.88316023139998</v>
      </c>
      <c r="I62" s="8">
        <v>136.7578</v>
      </c>
      <c r="J62" s="8">
        <v>2.3008328253572001</v>
      </c>
      <c r="K62" s="39">
        <v>1.6839983327881109E-5</v>
      </c>
      <c r="L62" s="39">
        <v>1.4307311651624308E-2</v>
      </c>
      <c r="M62" s="39">
        <v>4.0847186593916747E-4</v>
      </c>
    </row>
    <row r="63" spans="2:13" ht="15" x14ac:dyDescent="0.25">
      <c r="B63" s="9" t="s">
        <v>2336</v>
      </c>
      <c r="C63" s="3" t="s">
        <v>2337</v>
      </c>
      <c r="D63" s="3" t="s">
        <v>218</v>
      </c>
      <c r="E63" s="3"/>
      <c r="F63" s="3" t="s">
        <v>900</v>
      </c>
      <c r="G63" s="3" t="s">
        <v>52</v>
      </c>
      <c r="H63" s="8">
        <v>398.44487255459995</v>
      </c>
      <c r="I63" s="8">
        <v>94.058700000000002</v>
      </c>
      <c r="J63" s="8">
        <v>1.404646007028</v>
      </c>
      <c r="K63" s="39">
        <v>1.6131433402460454E-5</v>
      </c>
      <c r="L63" s="39">
        <v>8.7345364518777186E-3</v>
      </c>
      <c r="M63" s="39">
        <v>2.4936986692444861E-4</v>
      </c>
    </row>
    <row r="64" spans="2:13" ht="15" x14ac:dyDescent="0.25">
      <c r="B64" s="9" t="s">
        <v>2338</v>
      </c>
      <c r="C64" s="3" t="s">
        <v>2339</v>
      </c>
      <c r="D64" s="3" t="s">
        <v>218</v>
      </c>
      <c r="E64" s="3"/>
      <c r="F64" s="3" t="s">
        <v>900</v>
      </c>
      <c r="G64" s="3" t="s">
        <v>52</v>
      </c>
      <c r="H64" s="8">
        <v>563.39401567580001</v>
      </c>
      <c r="I64" s="8">
        <v>145.67150000000001</v>
      </c>
      <c r="J64" s="8">
        <v>3.0759999889616001</v>
      </c>
      <c r="K64" s="39">
        <v>9.9364331695272177E-6</v>
      </c>
      <c r="L64" s="39">
        <v>1.9127548076264159E-2</v>
      </c>
      <c r="M64" s="39">
        <v>5.4608898189938691E-4</v>
      </c>
    </row>
    <row r="65" spans="2:13" ht="15" x14ac:dyDescent="0.25">
      <c r="B65" s="9" t="s">
        <v>2340</v>
      </c>
      <c r="C65" s="3" t="s">
        <v>2341</v>
      </c>
      <c r="D65" s="3" t="s">
        <v>218</v>
      </c>
      <c r="E65" s="3"/>
      <c r="F65" s="3" t="s">
        <v>900</v>
      </c>
      <c r="G65" s="3" t="s">
        <v>50</v>
      </c>
      <c r="H65" s="8">
        <v>106.34231709939999</v>
      </c>
      <c r="I65" s="8">
        <v>112.7743</v>
      </c>
      <c r="J65" s="8">
        <v>0.51467777089319999</v>
      </c>
      <c r="K65" s="39">
        <v>8.699076086008722E-6</v>
      </c>
      <c r="L65" s="39">
        <v>3.2004303777216463E-3</v>
      </c>
      <c r="M65" s="39">
        <v>9.1371866359529489E-5</v>
      </c>
    </row>
    <row r="66" spans="2:13" ht="15" x14ac:dyDescent="0.25">
      <c r="B66" s="9" t="s">
        <v>2342</v>
      </c>
      <c r="C66" s="3" t="s">
        <v>2343</v>
      </c>
      <c r="D66" s="3" t="s">
        <v>218</v>
      </c>
      <c r="E66" s="3"/>
      <c r="F66" s="3" t="s">
        <v>900</v>
      </c>
      <c r="G66" s="3" t="s">
        <v>50</v>
      </c>
      <c r="H66" s="8">
        <v>6.7853010482</v>
      </c>
      <c r="I66" s="8">
        <v>115.41289999999999</v>
      </c>
      <c r="J66" s="8">
        <v>3.3608008695999995E-2</v>
      </c>
      <c r="K66" s="39">
        <v>8.6990958780140607E-6</v>
      </c>
      <c r="L66" s="39">
        <v>2.0898530701791523E-4</v>
      </c>
      <c r="M66" s="39">
        <v>5.966503029364443E-6</v>
      </c>
    </row>
    <row r="67" spans="2:13" ht="15" x14ac:dyDescent="0.25">
      <c r="B67" s="9" t="s">
        <v>2344</v>
      </c>
      <c r="C67" s="3" t="s">
        <v>2345</v>
      </c>
      <c r="D67" s="3" t="s">
        <v>218</v>
      </c>
      <c r="E67" s="3"/>
      <c r="F67" s="3" t="s">
        <v>900</v>
      </c>
      <c r="G67" s="3" t="s">
        <v>50</v>
      </c>
      <c r="H67" s="8">
        <v>193.9150174996</v>
      </c>
      <c r="I67" s="8">
        <v>271.428</v>
      </c>
      <c r="J67" s="8">
        <v>2.2588389245634</v>
      </c>
      <c r="K67" s="39">
        <v>8.6990718544302115E-6</v>
      </c>
      <c r="L67" s="39">
        <v>1.4046180195439083E-2</v>
      </c>
      <c r="M67" s="39">
        <v>4.0101659720940012E-4</v>
      </c>
    </row>
    <row r="68" spans="2:13" ht="15" x14ac:dyDescent="0.25">
      <c r="B68" s="9" t="s">
        <v>2346</v>
      </c>
      <c r="C68" s="3" t="s">
        <v>2347</v>
      </c>
      <c r="D68" s="3" t="s">
        <v>218</v>
      </c>
      <c r="E68" s="3"/>
      <c r="F68" s="3" t="s">
        <v>900</v>
      </c>
      <c r="G68" s="3" t="s">
        <v>50</v>
      </c>
      <c r="H68" s="8">
        <v>184.42387437199997</v>
      </c>
      <c r="I68" s="8">
        <v>281.5933</v>
      </c>
      <c r="J68" s="8">
        <v>2.2287362184407997</v>
      </c>
      <c r="K68" s="39">
        <v>8.699070989112818E-6</v>
      </c>
      <c r="L68" s="39">
        <v>1.3858991976761596E-2</v>
      </c>
      <c r="M68" s="39">
        <v>3.9567239818537586E-4</v>
      </c>
    </row>
    <row r="69" spans="2:13" ht="15" x14ac:dyDescent="0.25">
      <c r="B69" s="9" t="s">
        <v>2348</v>
      </c>
      <c r="C69" s="3" t="s">
        <v>2349</v>
      </c>
      <c r="D69" s="3" t="s">
        <v>218</v>
      </c>
      <c r="E69" s="3"/>
      <c r="F69" s="3" t="s">
        <v>900</v>
      </c>
      <c r="G69" s="3" t="s">
        <v>50</v>
      </c>
      <c r="H69" s="8">
        <v>888.40524654720002</v>
      </c>
      <c r="I69" s="8">
        <v>151.24279999999999</v>
      </c>
      <c r="J69" s="8">
        <v>5.7664020141049992</v>
      </c>
      <c r="K69" s="39">
        <v>4.3931864692576476E-5</v>
      </c>
      <c r="L69" s="39">
        <v>3.5857325145535551E-2</v>
      </c>
      <c r="M69" s="39">
        <v>1.0237219169068352E-3</v>
      </c>
    </row>
    <row r="70" spans="2:13" ht="15" x14ac:dyDescent="0.25">
      <c r="B70" s="9" t="s">
        <v>2350</v>
      </c>
      <c r="C70" s="3" t="s">
        <v>2351</v>
      </c>
      <c r="D70" s="3" t="s">
        <v>218</v>
      </c>
      <c r="E70" s="3"/>
      <c r="F70" s="3" t="s">
        <v>900</v>
      </c>
      <c r="G70" s="3" t="s">
        <v>52</v>
      </c>
      <c r="H70" s="8">
        <v>56.679157419999996</v>
      </c>
      <c r="I70" s="8">
        <v>275.31900000000002</v>
      </c>
      <c r="J70" s="8">
        <v>0.5848697916658</v>
      </c>
      <c r="K70" s="39">
        <v>1.0058609381904525E-6</v>
      </c>
      <c r="L70" s="39">
        <v>3.6369067290597606E-3</v>
      </c>
      <c r="M70" s="39">
        <v>1.0383320878434193E-4</v>
      </c>
    </row>
    <row r="71" spans="2:13" ht="15" x14ac:dyDescent="0.25">
      <c r="B71" s="9" t="s">
        <v>2352</v>
      </c>
      <c r="C71" s="3" t="s">
        <v>2353</v>
      </c>
      <c r="D71" s="3" t="s">
        <v>218</v>
      </c>
      <c r="E71" s="3"/>
      <c r="F71" s="3" t="s">
        <v>900</v>
      </c>
      <c r="G71" s="3" t="s">
        <v>52</v>
      </c>
      <c r="H71" s="8">
        <v>1829.5528564323999</v>
      </c>
      <c r="I71" s="8">
        <v>160.41890000000001</v>
      </c>
      <c r="J71" s="8">
        <v>11.0001855152596</v>
      </c>
      <c r="K71" s="39">
        <v>2.7395191473474115E-5</v>
      </c>
      <c r="L71" s="39">
        <v>6.8402658662551546E-2</v>
      </c>
      <c r="M71" s="39">
        <v>1.9528869084165295E-3</v>
      </c>
    </row>
    <row r="72" spans="2:13" ht="15" x14ac:dyDescent="0.25">
      <c r="B72" s="9" t="s">
        <v>2354</v>
      </c>
      <c r="C72" s="3" t="s">
        <v>2355</v>
      </c>
      <c r="D72" s="3" t="s">
        <v>218</v>
      </c>
      <c r="E72" s="3"/>
      <c r="F72" s="3" t="s">
        <v>1076</v>
      </c>
      <c r="G72" s="3" t="s">
        <v>52</v>
      </c>
      <c r="H72" s="8">
        <v>130.77610443999998</v>
      </c>
      <c r="I72" s="8">
        <v>106.1859</v>
      </c>
      <c r="J72" s="8">
        <v>0.52046872077539996</v>
      </c>
      <c r="K72" s="39">
        <v>0</v>
      </c>
      <c r="L72" s="39">
        <v>3.236440349332995E-3</v>
      </c>
      <c r="M72" s="39">
        <v>9.2399946312959045E-5</v>
      </c>
    </row>
    <row r="73" spans="2:13" ht="15" x14ac:dyDescent="0.25">
      <c r="B73" s="9" t="s">
        <v>2356</v>
      </c>
      <c r="C73" s="3" t="s">
        <v>2357</v>
      </c>
      <c r="D73" s="3" t="s">
        <v>218</v>
      </c>
      <c r="E73" s="3"/>
      <c r="F73" s="3" t="s">
        <v>1076</v>
      </c>
      <c r="G73" s="3" t="s">
        <v>52</v>
      </c>
      <c r="H73" s="8">
        <v>35.885009799999999</v>
      </c>
      <c r="I73" s="8">
        <v>240.066</v>
      </c>
      <c r="J73" s="8">
        <v>0.32288156756679998</v>
      </c>
      <c r="K73" s="39">
        <v>0</v>
      </c>
      <c r="L73" s="39">
        <v>2.0077804709805543E-3</v>
      </c>
      <c r="M73" s="39">
        <v>5.7321868380810668E-5</v>
      </c>
    </row>
    <row r="74" spans="2:13" x14ac:dyDescent="0.2">
      <c r="B74" s="42"/>
      <c r="C74" s="43"/>
      <c r="D74" s="43"/>
      <c r="E74" s="43"/>
      <c r="F74" s="43"/>
      <c r="G74" s="43"/>
      <c r="H74" s="12"/>
      <c r="I74" s="12"/>
      <c r="J74" s="12"/>
      <c r="K74" s="12"/>
      <c r="L74" s="12"/>
      <c r="M74" s="12"/>
    </row>
    <row r="75" spans="2:13" x14ac:dyDescent="0.2">
      <c r="B75" s="31"/>
      <c r="C75" s="46"/>
      <c r="D75" s="46"/>
      <c r="E75" s="46"/>
      <c r="F75" s="46"/>
      <c r="G75" s="46"/>
      <c r="H75" s="47"/>
      <c r="I75" s="47"/>
      <c r="J75" s="47"/>
      <c r="K75" s="47"/>
      <c r="L75" s="47"/>
      <c r="M75" s="47"/>
    </row>
    <row r="77" spans="2:13" x14ac:dyDescent="0.2">
      <c r="B77" s="33" t="s">
        <v>63</v>
      </c>
    </row>
    <row r="79" spans="2:13" x14ac:dyDescent="0.2">
      <c r="B79" s="34" t="s">
        <v>64</v>
      </c>
    </row>
  </sheetData>
  <hyperlinks>
    <hyperlink ref="B79"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8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259010</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2077</v>
      </c>
      <c r="C6" s="23"/>
      <c r="D6" s="23"/>
      <c r="E6" s="23"/>
      <c r="F6" s="23"/>
      <c r="G6" s="23"/>
      <c r="H6" s="23"/>
      <c r="I6" s="23"/>
      <c r="J6" s="23"/>
      <c r="K6" s="23"/>
    </row>
    <row r="7" spans="2:11" ht="15" x14ac:dyDescent="0.2">
      <c r="B7" s="48" t="s">
        <v>2665</v>
      </c>
      <c r="C7" s="23"/>
      <c r="D7" s="23"/>
      <c r="E7" s="23"/>
      <c r="F7" s="23"/>
      <c r="G7" s="23"/>
      <c r="H7" s="23"/>
      <c r="I7" s="23"/>
      <c r="J7" s="23"/>
      <c r="K7" s="23"/>
    </row>
    <row r="8" spans="2:11" ht="30" x14ac:dyDescent="0.2">
      <c r="B8" s="48" t="s">
        <v>1988</v>
      </c>
      <c r="C8" s="25" t="s">
        <v>65</v>
      </c>
      <c r="D8" s="25" t="s">
        <v>68</v>
      </c>
      <c r="E8" s="25" t="s">
        <v>129</v>
      </c>
      <c r="F8" s="25" t="s">
        <v>130</v>
      </c>
      <c r="G8" s="25" t="s">
        <v>131</v>
      </c>
      <c r="H8" s="25" t="s">
        <v>0</v>
      </c>
      <c r="I8" s="25" t="s">
        <v>132</v>
      </c>
      <c r="J8" s="25" t="s">
        <v>118</v>
      </c>
      <c r="K8" s="25" t="s">
        <v>119</v>
      </c>
    </row>
    <row r="9" spans="2:11" ht="15" x14ac:dyDescent="0.2">
      <c r="B9" s="48"/>
      <c r="C9" s="51"/>
      <c r="D9" s="51"/>
      <c r="E9" s="51" t="s">
        <v>232</v>
      </c>
      <c r="F9" s="51" t="s">
        <v>234</v>
      </c>
      <c r="G9" s="51"/>
      <c r="H9" s="51" t="s">
        <v>44</v>
      </c>
      <c r="I9" s="51" t="s">
        <v>45</v>
      </c>
      <c r="J9" s="51" t="s">
        <v>45</v>
      </c>
      <c r="K9" s="51" t="s">
        <v>45</v>
      </c>
    </row>
    <row r="10" spans="2:11" x14ac:dyDescent="0.2">
      <c r="B10" s="50"/>
      <c r="C10" s="51" t="s">
        <v>46</v>
      </c>
      <c r="D10" s="51" t="s">
        <v>120</v>
      </c>
      <c r="E10" s="51" t="s">
        <v>121</v>
      </c>
      <c r="F10" s="51" t="s">
        <v>122</v>
      </c>
      <c r="G10" s="51" t="s">
        <v>123</v>
      </c>
      <c r="H10" s="51" t="s">
        <v>124</v>
      </c>
      <c r="I10" s="51" t="s">
        <v>125</v>
      </c>
      <c r="J10" s="51" t="s">
        <v>126</v>
      </c>
      <c r="K10" s="51" t="s">
        <v>127</v>
      </c>
    </row>
    <row r="11" spans="2:11" ht="15" x14ac:dyDescent="0.25">
      <c r="B11" s="14" t="s">
        <v>2664</v>
      </c>
      <c r="C11" s="44"/>
      <c r="D11" s="44"/>
      <c r="E11" s="44"/>
      <c r="F11" s="15"/>
      <c r="G11" s="15"/>
      <c r="H11" s="15">
        <v>218.87293248037858</v>
      </c>
      <c r="I11" s="45"/>
      <c r="J11" s="45">
        <v>1</v>
      </c>
      <c r="K11" s="45">
        <v>3.8856988716665208E-2</v>
      </c>
    </row>
    <row r="12" spans="2:11" ht="15" x14ac:dyDescent="0.25">
      <c r="B12" s="6" t="s">
        <v>2358</v>
      </c>
      <c r="C12" s="36"/>
      <c r="D12" s="36"/>
      <c r="E12" s="36"/>
      <c r="F12" s="38"/>
      <c r="G12" s="38"/>
      <c r="H12" s="38">
        <v>89.293425092963005</v>
      </c>
      <c r="I12" s="37"/>
      <c r="J12" s="37">
        <v>0.40796924535640305</v>
      </c>
      <c r="K12" s="37">
        <v>1.5852456363560172E-2</v>
      </c>
    </row>
    <row r="13" spans="2:11" ht="15" x14ac:dyDescent="0.25">
      <c r="B13" s="7" t="s">
        <v>2359</v>
      </c>
      <c r="C13" s="35"/>
      <c r="D13" s="35"/>
      <c r="E13" s="35"/>
      <c r="F13" s="8"/>
      <c r="G13" s="8"/>
      <c r="H13" s="8">
        <v>10.575981260268799</v>
      </c>
      <c r="I13" s="39"/>
      <c r="J13" s="39">
        <v>4.8320188067187839E-2</v>
      </c>
      <c r="K13" s="39">
        <v>1.8775770025138588E-3</v>
      </c>
    </row>
    <row r="14" spans="2:11" ht="15" x14ac:dyDescent="0.25">
      <c r="B14" s="9" t="s">
        <v>2360</v>
      </c>
      <c r="C14" s="3" t="s">
        <v>2361</v>
      </c>
      <c r="D14" s="3" t="s">
        <v>52</v>
      </c>
      <c r="E14" s="3"/>
      <c r="F14" s="8">
        <v>0</v>
      </c>
      <c r="G14" s="8">
        <v>0</v>
      </c>
      <c r="H14" s="8">
        <v>0.2015555004214</v>
      </c>
      <c r="I14" s="39">
        <v>4.26292E-6</v>
      </c>
      <c r="J14" s="39">
        <v>9.2087906045426127E-4</v>
      </c>
      <c r="K14" s="39">
        <v>3.5782587261484488E-5</v>
      </c>
    </row>
    <row r="15" spans="2:11" ht="15" x14ac:dyDescent="0.25">
      <c r="B15" s="9" t="s">
        <v>2362</v>
      </c>
      <c r="C15" s="3" t="s">
        <v>2363</v>
      </c>
      <c r="D15" s="3" t="s">
        <v>52</v>
      </c>
      <c r="E15" s="3"/>
      <c r="F15" s="8">
        <v>0</v>
      </c>
      <c r="G15" s="8">
        <v>0</v>
      </c>
      <c r="H15" s="8">
        <v>1.0384006543405999</v>
      </c>
      <c r="I15" s="39">
        <v>8.799396363636367E-6</v>
      </c>
      <c r="J15" s="39">
        <v>4.7443082274857811E-3</v>
      </c>
      <c r="K15" s="39">
        <v>1.8434953126379692E-4</v>
      </c>
    </row>
    <row r="16" spans="2:11" ht="15" x14ac:dyDescent="0.25">
      <c r="B16" s="9" t="s">
        <v>2364</v>
      </c>
      <c r="C16" s="3" t="s">
        <v>2365</v>
      </c>
      <c r="D16" s="3" t="s">
        <v>52</v>
      </c>
      <c r="E16" s="3"/>
      <c r="F16" s="8">
        <v>0</v>
      </c>
      <c r="G16" s="8">
        <v>0</v>
      </c>
      <c r="H16" s="8">
        <v>1.1796911418799998E-2</v>
      </c>
      <c r="I16" s="39">
        <v>9.2297483959999991E-7</v>
      </c>
      <c r="J16" s="39">
        <v>5.3898448223411828E-5</v>
      </c>
      <c r="K16" s="39">
        <v>2.0943313944628774E-6</v>
      </c>
    </row>
    <row r="17" spans="2:11" ht="15" x14ac:dyDescent="0.25">
      <c r="B17" s="9" t="s">
        <v>2366</v>
      </c>
      <c r="C17" s="3" t="s">
        <v>2367</v>
      </c>
      <c r="D17" s="3" t="s">
        <v>52</v>
      </c>
      <c r="E17" s="3"/>
      <c r="F17" s="8">
        <v>0</v>
      </c>
      <c r="G17" s="8">
        <v>0</v>
      </c>
      <c r="H17" s="8">
        <v>1.2695265387799999E-2</v>
      </c>
      <c r="I17" s="39">
        <v>6.1027461199999996E-6</v>
      </c>
      <c r="J17" s="39">
        <v>5.8002902615370675E-5</v>
      </c>
      <c r="K17" s="39">
        <v>2.2538181324592893E-6</v>
      </c>
    </row>
    <row r="18" spans="2:11" ht="15" x14ac:dyDescent="0.25">
      <c r="B18" s="9" t="s">
        <v>2368</v>
      </c>
      <c r="C18" s="3" t="s">
        <v>2369</v>
      </c>
      <c r="D18" s="3" t="s">
        <v>52</v>
      </c>
      <c r="E18" s="3"/>
      <c r="F18" s="8">
        <v>0</v>
      </c>
      <c r="G18" s="8">
        <v>0</v>
      </c>
      <c r="H18" s="8">
        <v>2.0970053252399999E-2</v>
      </c>
      <c r="I18" s="39">
        <v>3.8021485000000002E-6</v>
      </c>
      <c r="J18" s="39">
        <v>9.5809257977936177E-5</v>
      </c>
      <c r="K18" s="39">
        <v>3.7228592562007324E-6</v>
      </c>
    </row>
    <row r="19" spans="2:11" ht="15" x14ac:dyDescent="0.25">
      <c r="B19" s="9" t="s">
        <v>2370</v>
      </c>
      <c r="C19" s="3" t="s">
        <v>2371</v>
      </c>
      <c r="D19" s="3" t="s">
        <v>52</v>
      </c>
      <c r="E19" s="3"/>
      <c r="F19" s="8">
        <v>0</v>
      </c>
      <c r="G19" s="8">
        <v>0</v>
      </c>
      <c r="H19" s="8">
        <v>0.33834568099159995</v>
      </c>
      <c r="I19" s="39">
        <v>2.5702899999999999E-6</v>
      </c>
      <c r="J19" s="39">
        <v>1.5458543784162614E-3</v>
      </c>
      <c r="K19" s="39">
        <v>6.0067246139728173E-5</v>
      </c>
    </row>
    <row r="20" spans="2:11" ht="15" x14ac:dyDescent="0.25">
      <c r="B20" s="9" t="s">
        <v>2372</v>
      </c>
      <c r="C20" s="3" t="s">
        <v>2373</v>
      </c>
      <c r="D20" s="3" t="s">
        <v>52</v>
      </c>
      <c r="E20" s="3"/>
      <c r="F20" s="8">
        <v>0</v>
      </c>
      <c r="G20" s="8">
        <v>0</v>
      </c>
      <c r="H20" s="8">
        <v>0.58287554126879992</v>
      </c>
      <c r="I20" s="39">
        <v>2.6324769754400004E-6</v>
      </c>
      <c r="J20" s="39">
        <v>2.6630773146014905E-3</v>
      </c>
      <c r="K20" s="39">
        <v>1.034791651650772E-4</v>
      </c>
    </row>
    <row r="21" spans="2:11" ht="15" x14ac:dyDescent="0.25">
      <c r="B21" s="9" t="s">
        <v>2374</v>
      </c>
      <c r="C21" s="3" t="s">
        <v>2375</v>
      </c>
      <c r="D21" s="3" t="s">
        <v>52</v>
      </c>
      <c r="E21" s="3"/>
      <c r="F21" s="8">
        <v>0</v>
      </c>
      <c r="G21" s="8">
        <v>0</v>
      </c>
      <c r="H21" s="8">
        <v>0.82361187166720007</v>
      </c>
      <c r="I21" s="39">
        <v>1.0444154E-5</v>
      </c>
      <c r="J21" s="39">
        <v>3.7629681401606606E-3</v>
      </c>
      <c r="K21" s="39">
        <v>1.4621761056339346E-4</v>
      </c>
    </row>
    <row r="22" spans="2:11" ht="15" x14ac:dyDescent="0.25">
      <c r="B22" s="9" t="s">
        <v>2376</v>
      </c>
      <c r="C22" s="3" t="s">
        <v>2377</v>
      </c>
      <c r="D22" s="3" t="s">
        <v>52</v>
      </c>
      <c r="E22" s="3"/>
      <c r="F22" s="8">
        <v>0</v>
      </c>
      <c r="G22" s="8">
        <v>0</v>
      </c>
      <c r="H22" s="8">
        <v>0.16541333248000001</v>
      </c>
      <c r="I22" s="39">
        <v>1.6550159999999998E-6</v>
      </c>
      <c r="J22" s="39">
        <v>7.5575051974427628E-4</v>
      </c>
      <c r="K22" s="39">
        <v>2.9366189418317213E-5</v>
      </c>
    </row>
    <row r="23" spans="2:11" ht="15" x14ac:dyDescent="0.25">
      <c r="B23" s="9" t="s">
        <v>2378</v>
      </c>
      <c r="C23" s="3" t="s">
        <v>2379</v>
      </c>
      <c r="D23" s="3" t="s">
        <v>52</v>
      </c>
      <c r="E23" s="3"/>
      <c r="F23" s="8">
        <v>0</v>
      </c>
      <c r="G23" s="8">
        <v>0</v>
      </c>
      <c r="H23" s="8">
        <v>2.6944490771436</v>
      </c>
      <c r="I23" s="39">
        <v>3.9775551200000005E-6</v>
      </c>
      <c r="J23" s="39">
        <v>1.2310563241460433E-2</v>
      </c>
      <c r="K23" s="39">
        <v>4.7835141696922154E-4</v>
      </c>
    </row>
    <row r="24" spans="2:11" ht="15" x14ac:dyDescent="0.25">
      <c r="B24" s="9" t="s">
        <v>2380</v>
      </c>
      <c r="C24" s="3" t="s">
        <v>2381</v>
      </c>
      <c r="D24" s="3" t="s">
        <v>52</v>
      </c>
      <c r="E24" s="3"/>
      <c r="F24" s="8">
        <v>0</v>
      </c>
      <c r="G24" s="8">
        <v>0</v>
      </c>
      <c r="H24" s="8">
        <v>1.0069796615225999</v>
      </c>
      <c r="I24" s="39">
        <v>1.9444766266666661E-6</v>
      </c>
      <c r="J24" s="39">
        <v>4.6007500795598524E-3</v>
      </c>
      <c r="K24" s="39">
        <v>1.7877129392965374E-4</v>
      </c>
    </row>
    <row r="25" spans="2:11" ht="15" x14ac:dyDescent="0.25">
      <c r="B25" s="9" t="s">
        <v>2382</v>
      </c>
      <c r="C25" s="3" t="s">
        <v>2383</v>
      </c>
      <c r="D25" s="3" t="s">
        <v>52</v>
      </c>
      <c r="E25" s="3"/>
      <c r="F25" s="8">
        <v>0</v>
      </c>
      <c r="G25" s="8">
        <v>0</v>
      </c>
      <c r="H25" s="8">
        <v>3.7613999999999999E-9</v>
      </c>
      <c r="I25" s="39">
        <v>5.8301700000000001E-6</v>
      </c>
      <c r="J25" s="39">
        <v>1.7185313676633815E-11</v>
      </c>
      <c r="K25" s="39">
        <v>6.6776953962531247E-13</v>
      </c>
    </row>
    <row r="26" spans="2:11" ht="15" x14ac:dyDescent="0.25">
      <c r="B26" s="9" t="s">
        <v>2384</v>
      </c>
      <c r="C26" s="3" t="s">
        <v>2385</v>
      </c>
      <c r="D26" s="3" t="s">
        <v>52</v>
      </c>
      <c r="E26" s="3"/>
      <c r="F26" s="8">
        <v>0</v>
      </c>
      <c r="G26" s="8">
        <v>0</v>
      </c>
      <c r="H26" s="8">
        <v>0.21897640696819998</v>
      </c>
      <c r="I26" s="39">
        <v>2.6098327024852798E-6</v>
      </c>
      <c r="J26" s="39">
        <v>1.0004727605494603E-3</v>
      </c>
      <c r="K26" s="39">
        <v>3.8875358768001272E-5</v>
      </c>
    </row>
    <row r="27" spans="2:11" ht="15" x14ac:dyDescent="0.25">
      <c r="B27" s="9" t="s">
        <v>2386</v>
      </c>
      <c r="C27" s="3" t="s">
        <v>2387</v>
      </c>
      <c r="D27" s="3" t="s">
        <v>52</v>
      </c>
      <c r="E27" s="3"/>
      <c r="F27" s="8">
        <v>0</v>
      </c>
      <c r="G27" s="8">
        <v>0</v>
      </c>
      <c r="H27" s="8">
        <v>9.5244243709399989E-2</v>
      </c>
      <c r="I27" s="39">
        <v>3.2724180000000003E-6</v>
      </c>
      <c r="J27" s="39">
        <v>4.3515770831068114E-4</v>
      </c>
      <c r="K27" s="39">
        <v>1.6908918161798027E-5</v>
      </c>
    </row>
    <row r="28" spans="2:11" ht="15" x14ac:dyDescent="0.25">
      <c r="B28" s="9" t="s">
        <v>2388</v>
      </c>
      <c r="C28" s="3" t="s">
        <v>2389</v>
      </c>
      <c r="D28" s="3" t="s">
        <v>52</v>
      </c>
      <c r="E28" s="3"/>
      <c r="F28" s="8">
        <v>0</v>
      </c>
      <c r="G28" s="8">
        <v>0</v>
      </c>
      <c r="H28" s="8">
        <v>0.1092982672028</v>
      </c>
      <c r="I28" s="39">
        <v>1.4418699999999999E-6</v>
      </c>
      <c r="J28" s="39">
        <v>4.9936858781109595E-4</v>
      </c>
      <c r="K28" s="39">
        <v>1.9403959582032795E-5</v>
      </c>
    </row>
    <row r="29" spans="2:11" ht="15" x14ac:dyDescent="0.25">
      <c r="B29" s="9" t="s">
        <v>2390</v>
      </c>
      <c r="C29" s="3" t="s">
        <v>2391</v>
      </c>
      <c r="D29" s="3" t="s">
        <v>52</v>
      </c>
      <c r="E29" s="3"/>
      <c r="F29" s="8">
        <v>0</v>
      </c>
      <c r="G29" s="8">
        <v>0</v>
      </c>
      <c r="H29" s="8">
        <v>7.7696344775799994E-2</v>
      </c>
      <c r="I29" s="39">
        <v>7.5854899999999998E-6</v>
      </c>
      <c r="J29" s="39">
        <v>3.5498379765513163E-4</v>
      </c>
      <c r="K29" s="39">
        <v>1.3793601420084415E-5</v>
      </c>
    </row>
    <row r="30" spans="2:11" ht="15" x14ac:dyDescent="0.25">
      <c r="B30" s="9" t="s">
        <v>2392</v>
      </c>
      <c r="C30" s="3" t="s">
        <v>2393</v>
      </c>
      <c r="D30" s="3" t="s">
        <v>52</v>
      </c>
      <c r="E30" s="3"/>
      <c r="F30" s="8">
        <v>0</v>
      </c>
      <c r="G30" s="8">
        <v>0</v>
      </c>
      <c r="H30" s="8">
        <v>0.35172712604340001</v>
      </c>
      <c r="I30" s="39">
        <v>6.3567660000000002E-6</v>
      </c>
      <c r="J30" s="39">
        <v>1.6069923405212815E-3</v>
      </c>
      <c r="K30" s="39">
        <v>6.2442883243402851E-5</v>
      </c>
    </row>
    <row r="31" spans="2:11" ht="15" x14ac:dyDescent="0.25">
      <c r="B31" s="9" t="s">
        <v>2394</v>
      </c>
      <c r="C31" s="3" t="s">
        <v>2395</v>
      </c>
      <c r="D31" s="3" t="s">
        <v>52</v>
      </c>
      <c r="E31" s="3"/>
      <c r="F31" s="8">
        <v>0</v>
      </c>
      <c r="G31" s="8">
        <v>0</v>
      </c>
      <c r="H31" s="8">
        <v>2.4333332608763998</v>
      </c>
      <c r="I31" s="39">
        <v>1.2902126686485249E-5</v>
      </c>
      <c r="J31" s="39">
        <v>1.1117561378196193E-2</v>
      </c>
      <c r="K31" s="39">
        <v>4.3199495702940234E-4</v>
      </c>
    </row>
    <row r="32" spans="2:11" ht="15" x14ac:dyDescent="0.25">
      <c r="B32" s="9" t="s">
        <v>2396</v>
      </c>
      <c r="C32" s="3" t="s">
        <v>2397</v>
      </c>
      <c r="D32" s="3" t="s">
        <v>52</v>
      </c>
      <c r="E32" s="3"/>
      <c r="F32" s="8">
        <v>0</v>
      </c>
      <c r="G32" s="8">
        <v>0</v>
      </c>
      <c r="H32" s="8">
        <v>0.33870447216100003</v>
      </c>
      <c r="I32" s="39">
        <v>1.0531919999999999E-6</v>
      </c>
      <c r="J32" s="39">
        <v>1.5474936453888104E-3</v>
      </c>
      <c r="K32" s="39">
        <v>6.0130943117984122E-5</v>
      </c>
    </row>
    <row r="33" spans="2:11" ht="15" x14ac:dyDescent="0.25">
      <c r="B33" s="9" t="s">
        <v>2398</v>
      </c>
      <c r="C33" s="3" t="s">
        <v>2399</v>
      </c>
      <c r="D33" s="3" t="s">
        <v>52</v>
      </c>
      <c r="E33" s="3"/>
      <c r="F33" s="8">
        <v>0</v>
      </c>
      <c r="G33" s="8">
        <v>0</v>
      </c>
      <c r="H33" s="8">
        <v>5.3907584875599997E-2</v>
      </c>
      <c r="I33" s="39">
        <v>1.2538000000000001E-5</v>
      </c>
      <c r="J33" s="39">
        <v>2.4629626087014061E-4</v>
      </c>
      <c r="K33" s="39">
        <v>9.5703310295878844E-6</v>
      </c>
    </row>
    <row r="34" spans="2:11" x14ac:dyDescent="0.2">
      <c r="B34" s="42"/>
      <c r="C34" s="43"/>
      <c r="D34" s="43"/>
      <c r="E34" s="43"/>
      <c r="F34" s="12"/>
      <c r="G34" s="12"/>
      <c r="H34" s="12"/>
      <c r="I34" s="12"/>
      <c r="J34" s="12"/>
      <c r="K34" s="12"/>
    </row>
    <row r="35" spans="2:11" ht="15" x14ac:dyDescent="0.25">
      <c r="B35" s="7" t="s">
        <v>2400</v>
      </c>
      <c r="C35" s="35"/>
      <c r="D35" s="35"/>
      <c r="E35" s="35"/>
      <c r="F35" s="8"/>
      <c r="G35" s="8"/>
      <c r="H35" s="8">
        <v>11.051416811375599</v>
      </c>
      <c r="I35" s="39"/>
      <c r="J35" s="39">
        <v>5.0492387003433288E-2</v>
      </c>
      <c r="K35" s="39">
        <v>1.9619821120699004E-3</v>
      </c>
    </row>
    <row r="36" spans="2:11" ht="15" x14ac:dyDescent="0.25">
      <c r="B36" s="9" t="s">
        <v>2401</v>
      </c>
      <c r="C36" s="3" t="s">
        <v>2402</v>
      </c>
      <c r="D36" s="3" t="s">
        <v>77</v>
      </c>
      <c r="E36" s="3"/>
      <c r="F36" s="8">
        <v>0</v>
      </c>
      <c r="G36" s="8">
        <v>0</v>
      </c>
      <c r="H36" s="8">
        <v>3.6002979954841998</v>
      </c>
      <c r="I36" s="39">
        <v>0</v>
      </c>
      <c r="J36" s="39">
        <v>1.6449261014981637E-2</v>
      </c>
      <c r="K36" s="39">
        <v>6.3916874965662244E-4</v>
      </c>
    </row>
    <row r="37" spans="2:11" ht="15" x14ac:dyDescent="0.25">
      <c r="B37" s="9" t="s">
        <v>2403</v>
      </c>
      <c r="C37" s="3" t="s">
        <v>2404</v>
      </c>
      <c r="D37" s="3" t="s">
        <v>77</v>
      </c>
      <c r="E37" s="3"/>
      <c r="F37" s="8">
        <v>0</v>
      </c>
      <c r="G37" s="8">
        <v>0</v>
      </c>
      <c r="H37" s="8">
        <v>0.59890138593100006</v>
      </c>
      <c r="I37" s="39">
        <v>0</v>
      </c>
      <c r="J37" s="39">
        <v>2.7362971708924772E-3</v>
      </c>
      <c r="K37" s="39">
        <v>1.0632426829481191E-4</v>
      </c>
    </row>
    <row r="38" spans="2:11" ht="15" x14ac:dyDescent="0.25">
      <c r="B38" s="9" t="s">
        <v>2405</v>
      </c>
      <c r="C38" s="3" t="s">
        <v>2406</v>
      </c>
      <c r="D38" s="3" t="s">
        <v>52</v>
      </c>
      <c r="E38" s="3"/>
      <c r="F38" s="8">
        <v>0</v>
      </c>
      <c r="G38" s="8">
        <v>0</v>
      </c>
      <c r="H38" s="8">
        <v>1.2301298245037999</v>
      </c>
      <c r="I38" s="39">
        <v>0</v>
      </c>
      <c r="J38" s="39">
        <v>5.6202921510821267E-3</v>
      </c>
      <c r="K38" s="39">
        <v>2.1838762869896022E-4</v>
      </c>
    </row>
    <row r="39" spans="2:11" ht="15" x14ac:dyDescent="0.25">
      <c r="B39" s="9" t="s">
        <v>2407</v>
      </c>
      <c r="C39" s="3" t="s">
        <v>2408</v>
      </c>
      <c r="D39" s="3" t="s">
        <v>77</v>
      </c>
      <c r="E39" s="3"/>
      <c r="F39" s="8">
        <v>0</v>
      </c>
      <c r="G39" s="8">
        <v>0</v>
      </c>
      <c r="H39" s="8">
        <v>2.0715444362235997</v>
      </c>
      <c r="I39" s="39">
        <v>0</v>
      </c>
      <c r="J39" s="39">
        <v>9.464598535542117E-3</v>
      </c>
      <c r="K39" s="39">
        <v>3.6776579850332611E-4</v>
      </c>
    </row>
    <row r="40" spans="2:11" ht="15" x14ac:dyDescent="0.25">
      <c r="B40" s="9" t="s">
        <v>2409</v>
      </c>
      <c r="C40" s="3" t="s">
        <v>2410</v>
      </c>
      <c r="D40" s="3" t="s">
        <v>77</v>
      </c>
      <c r="E40" s="3"/>
      <c r="F40" s="8">
        <v>0</v>
      </c>
      <c r="G40" s="8">
        <v>0</v>
      </c>
      <c r="H40" s="8">
        <v>1.5137608646053999</v>
      </c>
      <c r="I40" s="39">
        <v>0</v>
      </c>
      <c r="J40" s="39">
        <v>6.9161629418982859E-3</v>
      </c>
      <c r="K40" s="39">
        <v>2.6874126539595973E-4</v>
      </c>
    </row>
    <row r="41" spans="2:11" ht="15" x14ac:dyDescent="0.25">
      <c r="B41" s="9" t="s">
        <v>2411</v>
      </c>
      <c r="C41" s="3" t="s">
        <v>2412</v>
      </c>
      <c r="D41" s="3" t="s">
        <v>77</v>
      </c>
      <c r="E41" s="3"/>
      <c r="F41" s="8">
        <v>0</v>
      </c>
      <c r="G41" s="8">
        <v>0</v>
      </c>
      <c r="H41" s="8">
        <v>2.0367823046275997</v>
      </c>
      <c r="I41" s="39">
        <v>0</v>
      </c>
      <c r="J41" s="39">
        <v>9.3057751890366445E-3</v>
      </c>
      <c r="K41" s="39">
        <v>3.6159440152021993E-4</v>
      </c>
    </row>
    <row r="42" spans="2:11" x14ac:dyDescent="0.2">
      <c r="B42" s="42"/>
      <c r="C42" s="43"/>
      <c r="D42" s="43"/>
      <c r="E42" s="43"/>
      <c r="F42" s="12"/>
      <c r="G42" s="12"/>
      <c r="H42" s="12"/>
      <c r="I42" s="12"/>
      <c r="J42" s="12"/>
      <c r="K42" s="12"/>
    </row>
    <row r="43" spans="2:11" ht="15" x14ac:dyDescent="0.25">
      <c r="B43" s="7" t="s">
        <v>2413</v>
      </c>
      <c r="C43" s="35"/>
      <c r="D43" s="35"/>
      <c r="E43" s="35"/>
      <c r="F43" s="8"/>
      <c r="G43" s="8"/>
      <c r="H43" s="8">
        <v>0.31924763388999999</v>
      </c>
      <c r="I43" s="39"/>
      <c r="J43" s="39">
        <v>1.4585980562882976E-3</v>
      </c>
      <c r="K43" s="39">
        <v>5.6676728215344184E-5</v>
      </c>
    </row>
    <row r="44" spans="2:11" ht="15" x14ac:dyDescent="0.25">
      <c r="B44" s="9" t="s">
        <v>2414</v>
      </c>
      <c r="C44" s="3" t="s">
        <v>2415</v>
      </c>
      <c r="D44" s="3" t="s">
        <v>52</v>
      </c>
      <c r="E44" s="3"/>
      <c r="F44" s="8">
        <v>0</v>
      </c>
      <c r="G44" s="8">
        <v>0</v>
      </c>
      <c r="H44" s="8">
        <v>0.31924763388999999</v>
      </c>
      <c r="I44" s="39">
        <v>1.0745066E-5</v>
      </c>
      <c r="J44" s="39">
        <v>1.4585980562882976E-3</v>
      </c>
      <c r="K44" s="39">
        <v>5.6676728215344184E-5</v>
      </c>
    </row>
    <row r="45" spans="2:11" x14ac:dyDescent="0.2">
      <c r="B45" s="42"/>
      <c r="C45" s="43"/>
      <c r="D45" s="43"/>
      <c r="E45" s="43"/>
      <c r="F45" s="12"/>
      <c r="G45" s="12"/>
      <c r="H45" s="12"/>
      <c r="I45" s="12"/>
      <c r="J45" s="12"/>
      <c r="K45" s="12"/>
    </row>
    <row r="46" spans="2:11" ht="15" x14ac:dyDescent="0.25">
      <c r="B46" s="7" t="s">
        <v>2416</v>
      </c>
      <c r="C46" s="35"/>
      <c r="D46" s="35"/>
      <c r="E46" s="35"/>
      <c r="F46" s="8"/>
      <c r="G46" s="8"/>
      <c r="H46" s="8">
        <v>67.346779387428597</v>
      </c>
      <c r="I46" s="39"/>
      <c r="J46" s="39">
        <v>0.30769807222949358</v>
      </c>
      <c r="K46" s="39">
        <v>1.1956220520761068E-2</v>
      </c>
    </row>
    <row r="47" spans="2:11" ht="15" x14ac:dyDescent="0.25">
      <c r="B47" s="9" t="s">
        <v>2417</v>
      </c>
      <c r="C47" s="3" t="s">
        <v>2418</v>
      </c>
      <c r="D47" s="3" t="s">
        <v>52</v>
      </c>
      <c r="E47" s="3"/>
      <c r="F47" s="8">
        <v>0</v>
      </c>
      <c r="G47" s="8">
        <v>0</v>
      </c>
      <c r="H47" s="8">
        <v>4.5136799999999998E-8</v>
      </c>
      <c r="I47" s="39">
        <v>6.2439239999999994E-6</v>
      </c>
      <c r="J47" s="39">
        <v>2.0622376411960581E-10</v>
      </c>
      <c r="K47" s="39">
        <v>8.0132344755037501E-12</v>
      </c>
    </row>
    <row r="48" spans="2:11" ht="15" x14ac:dyDescent="0.25">
      <c r="B48" s="9" t="s">
        <v>2419</v>
      </c>
      <c r="C48" s="3" t="s">
        <v>2420</v>
      </c>
      <c r="D48" s="3" t="s">
        <v>52</v>
      </c>
      <c r="E48" s="3"/>
      <c r="F48" s="8">
        <v>0</v>
      </c>
      <c r="G48" s="8">
        <v>0</v>
      </c>
      <c r="H48" s="8">
        <v>3.1966706760399997</v>
      </c>
      <c r="I48" s="39">
        <v>6.4244712000000002E-7</v>
      </c>
      <c r="J48" s="39">
        <v>1.4605143906163789E-2</v>
      </c>
      <c r="K48" s="39">
        <v>5.6751191196707795E-4</v>
      </c>
    </row>
    <row r="49" spans="2:11" ht="15" x14ac:dyDescent="0.25">
      <c r="B49" s="9" t="s">
        <v>2421</v>
      </c>
      <c r="C49" s="3" t="s">
        <v>2422</v>
      </c>
      <c r="D49" s="3" t="s">
        <v>52</v>
      </c>
      <c r="E49" s="3"/>
      <c r="F49" s="8">
        <v>0</v>
      </c>
      <c r="G49" s="8">
        <v>0</v>
      </c>
      <c r="H49" s="8">
        <v>0.86528970327279986</v>
      </c>
      <c r="I49" s="39">
        <v>6.4389468909090907E-7</v>
      </c>
      <c r="J49" s="39">
        <v>3.9533883585644875E-3</v>
      </c>
      <c r="K49" s="39">
        <v>1.536167668413359E-4</v>
      </c>
    </row>
    <row r="50" spans="2:11" ht="15" x14ac:dyDescent="0.25">
      <c r="B50" s="9" t="s">
        <v>2423</v>
      </c>
      <c r="C50" s="3" t="s">
        <v>2424</v>
      </c>
      <c r="D50" s="3" t="s">
        <v>52</v>
      </c>
      <c r="E50" s="3"/>
      <c r="F50" s="8">
        <v>0</v>
      </c>
      <c r="G50" s="8">
        <v>0</v>
      </c>
      <c r="H50" s="8">
        <v>0.65514098740079996</v>
      </c>
      <c r="I50" s="39">
        <v>1.05043364E-6</v>
      </c>
      <c r="J50" s="39">
        <v>2.9932480913761766E-3</v>
      </c>
      <c r="K50" s="39">
        <v>1.1630860731278376E-4</v>
      </c>
    </row>
    <row r="51" spans="2:11" ht="15" x14ac:dyDescent="0.25">
      <c r="B51" s="9" t="s">
        <v>2425</v>
      </c>
      <c r="C51" s="3" t="s">
        <v>2426</v>
      </c>
      <c r="D51" s="3" t="s">
        <v>52</v>
      </c>
      <c r="E51" s="3"/>
      <c r="F51" s="8">
        <v>0</v>
      </c>
      <c r="G51" s="8">
        <v>0</v>
      </c>
      <c r="H51" s="8">
        <v>0.19645287921640001</v>
      </c>
      <c r="I51" s="39">
        <v>1.5421739999999999E-6</v>
      </c>
      <c r="J51" s="39">
        <v>8.975658935533818E-4</v>
      </c>
      <c r="K51" s="39">
        <v>3.4876707798267285E-5</v>
      </c>
    </row>
    <row r="52" spans="2:11" ht="15" x14ac:dyDescent="0.25">
      <c r="B52" s="9" t="s">
        <v>2427</v>
      </c>
      <c r="C52" s="3" t="s">
        <v>2428</v>
      </c>
      <c r="D52" s="3" t="s">
        <v>52</v>
      </c>
      <c r="E52" s="3"/>
      <c r="F52" s="8">
        <v>0</v>
      </c>
      <c r="G52" s="8">
        <v>0</v>
      </c>
      <c r="H52" s="8">
        <v>6.8853304659999993E-3</v>
      </c>
      <c r="I52" s="39">
        <v>1.4318395999999999E-5</v>
      </c>
      <c r="J52" s="39">
        <v>3.1458117675730653E-5</v>
      </c>
      <c r="K52" s="39">
        <v>1.2223677235733924E-6</v>
      </c>
    </row>
    <row r="53" spans="2:11" ht="15" x14ac:dyDescent="0.25">
      <c r="B53" s="9" t="s">
        <v>2429</v>
      </c>
      <c r="C53" s="3" t="s">
        <v>2430</v>
      </c>
      <c r="D53" s="3" t="s">
        <v>52</v>
      </c>
      <c r="E53" s="3"/>
      <c r="F53" s="8">
        <v>0</v>
      </c>
      <c r="G53" s="8">
        <v>0</v>
      </c>
      <c r="H53" s="8">
        <v>0.66880183676740002</v>
      </c>
      <c r="I53" s="39">
        <v>1.048724058624E-5</v>
      </c>
      <c r="J53" s="39">
        <v>3.0556626129517248E-3</v>
      </c>
      <c r="K53" s="39">
        <v>1.1873384767340089E-4</v>
      </c>
    </row>
    <row r="54" spans="2:11" ht="15" x14ac:dyDescent="0.25">
      <c r="B54" s="9" t="s">
        <v>2431</v>
      </c>
      <c r="C54" s="3" t="s">
        <v>2432</v>
      </c>
      <c r="D54" s="3" t="s">
        <v>52</v>
      </c>
      <c r="E54" s="3"/>
      <c r="F54" s="8">
        <v>0</v>
      </c>
      <c r="G54" s="8">
        <v>0</v>
      </c>
      <c r="H54" s="8">
        <v>2.4094229814263999</v>
      </c>
      <c r="I54" s="39">
        <v>4.25652562E-6</v>
      </c>
      <c r="J54" s="39">
        <v>1.100831863548225E-2</v>
      </c>
      <c r="K54" s="39">
        <v>4.2775011300838918E-4</v>
      </c>
    </row>
    <row r="55" spans="2:11" ht="15" x14ac:dyDescent="0.25">
      <c r="B55" s="9" t="s">
        <v>2433</v>
      </c>
      <c r="C55" s="3" t="s">
        <v>2434</v>
      </c>
      <c r="D55" s="3" t="s">
        <v>52</v>
      </c>
      <c r="E55" s="3"/>
      <c r="F55" s="8">
        <v>0</v>
      </c>
      <c r="G55" s="8">
        <v>0</v>
      </c>
      <c r="H55" s="8">
        <v>3.7022775148756</v>
      </c>
      <c r="I55" s="39">
        <v>5.037183293333333E-6</v>
      </c>
      <c r="J55" s="39">
        <v>1.691519126152111E-2</v>
      </c>
      <c r="K55" s="39">
        <v>6.5727339598915975E-4</v>
      </c>
    </row>
    <row r="56" spans="2:11" ht="15" x14ac:dyDescent="0.25">
      <c r="B56" s="9" t="s">
        <v>2435</v>
      </c>
      <c r="C56" s="3" t="s">
        <v>2436</v>
      </c>
      <c r="D56" s="3" t="s">
        <v>77</v>
      </c>
      <c r="E56" s="3"/>
      <c r="F56" s="8">
        <v>0</v>
      </c>
      <c r="G56" s="8">
        <v>0</v>
      </c>
      <c r="H56" s="8">
        <v>1.7230541102298</v>
      </c>
      <c r="I56" s="39">
        <v>3.0069209562652388E-6</v>
      </c>
      <c r="J56" s="39">
        <v>7.8723946844558666E-3</v>
      </c>
      <c r="K56" s="39">
        <v>3.0589755142703675E-4</v>
      </c>
    </row>
    <row r="57" spans="2:11" ht="15" x14ac:dyDescent="0.25">
      <c r="B57" s="9" t="s">
        <v>2437</v>
      </c>
      <c r="C57" s="3" t="s">
        <v>2438</v>
      </c>
      <c r="D57" s="3" t="s">
        <v>50</v>
      </c>
      <c r="E57" s="3"/>
      <c r="F57" s="8">
        <v>0</v>
      </c>
      <c r="G57" s="8">
        <v>0</v>
      </c>
      <c r="H57" s="8">
        <v>0.2489481185744</v>
      </c>
      <c r="I57" s="39">
        <v>2.5101076000000008E-6</v>
      </c>
      <c r="J57" s="39">
        <v>1.1374093441029653E-3</v>
      </c>
      <c r="K57" s="39">
        <v>4.4196302050038493E-5</v>
      </c>
    </row>
    <row r="58" spans="2:11" ht="15" x14ac:dyDescent="0.25">
      <c r="B58" s="9" t="s">
        <v>2439</v>
      </c>
      <c r="C58" s="3" t="s">
        <v>2440</v>
      </c>
      <c r="D58" s="3" t="s">
        <v>52</v>
      </c>
      <c r="E58" s="3"/>
      <c r="F58" s="8">
        <v>0</v>
      </c>
      <c r="G58" s="8">
        <v>0</v>
      </c>
      <c r="H58" s="8">
        <v>6.2690000000000006E-9</v>
      </c>
      <c r="I58" s="39">
        <v>3.1906831441436532E-7</v>
      </c>
      <c r="J58" s="39">
        <v>2.8642189461056364E-11</v>
      </c>
      <c r="K58" s="39">
        <v>1.1129492327088544E-12</v>
      </c>
    </row>
    <row r="59" spans="2:11" ht="15" x14ac:dyDescent="0.25">
      <c r="B59" s="9" t="s">
        <v>2441</v>
      </c>
      <c r="C59" s="3" t="s">
        <v>2442</v>
      </c>
      <c r="D59" s="3" t="s">
        <v>52</v>
      </c>
      <c r="E59" s="3"/>
      <c r="F59" s="8">
        <v>0</v>
      </c>
      <c r="G59" s="8">
        <v>0</v>
      </c>
      <c r="H59" s="8">
        <v>0.27277280862120001</v>
      </c>
      <c r="I59" s="39">
        <v>1.6377762499999996E-6</v>
      </c>
      <c r="J59" s="39">
        <v>1.2462610407326334E-3</v>
      </c>
      <c r="K59" s="39">
        <v>4.842595119776738E-5</v>
      </c>
    </row>
    <row r="60" spans="2:11" ht="15" x14ac:dyDescent="0.25">
      <c r="B60" s="9" t="s">
        <v>2443</v>
      </c>
      <c r="C60" s="3" t="s">
        <v>2444</v>
      </c>
      <c r="D60" s="3" t="s">
        <v>52</v>
      </c>
      <c r="E60" s="3"/>
      <c r="F60" s="8">
        <v>0</v>
      </c>
      <c r="G60" s="8">
        <v>0</v>
      </c>
      <c r="H60" s="8">
        <v>0.36355689203739994</v>
      </c>
      <c r="I60" s="39">
        <v>3.3955986806596701E-6</v>
      </c>
      <c r="J60" s="39">
        <v>1.6610408967312207E-3</v>
      </c>
      <c r="K60" s="39">
        <v>6.4543047382204505E-5</v>
      </c>
    </row>
    <row r="61" spans="2:11" ht="15" x14ac:dyDescent="0.25">
      <c r="B61" s="9" t="s">
        <v>2445</v>
      </c>
      <c r="C61" s="3" t="s">
        <v>2446</v>
      </c>
      <c r="D61" s="3" t="s">
        <v>52</v>
      </c>
      <c r="E61" s="3"/>
      <c r="F61" s="8">
        <v>0</v>
      </c>
      <c r="G61" s="8">
        <v>0</v>
      </c>
      <c r="H61" s="8">
        <v>5.3098091474000006E-3</v>
      </c>
      <c r="I61" s="39">
        <v>6.4445319999999999E-6</v>
      </c>
      <c r="J61" s="39">
        <v>2.4259779805691651E-5</v>
      </c>
      <c r="K61" s="39">
        <v>9.4266199017854297E-7</v>
      </c>
    </row>
    <row r="62" spans="2:11" ht="15" x14ac:dyDescent="0.25">
      <c r="B62" s="9" t="s">
        <v>2447</v>
      </c>
      <c r="C62" s="3" t="s">
        <v>2448</v>
      </c>
      <c r="D62" s="3" t="s">
        <v>52</v>
      </c>
      <c r="E62" s="3"/>
      <c r="F62" s="8">
        <v>0</v>
      </c>
      <c r="G62" s="8">
        <v>0</v>
      </c>
      <c r="H62" s="8">
        <v>0.98753318966999992</v>
      </c>
      <c r="I62" s="39">
        <v>2.6575544799999998E-6</v>
      </c>
      <c r="J62" s="39">
        <v>4.5119018531838322E-3</v>
      </c>
      <c r="K62" s="39">
        <v>1.7531891939986501E-4</v>
      </c>
    </row>
    <row r="63" spans="2:11" ht="15" x14ac:dyDescent="0.25">
      <c r="B63" s="9" t="s">
        <v>2449</v>
      </c>
      <c r="C63" s="3" t="s">
        <v>2450</v>
      </c>
      <c r="D63" s="3" t="s">
        <v>52</v>
      </c>
      <c r="E63" s="3"/>
      <c r="F63" s="8">
        <v>0</v>
      </c>
      <c r="G63" s="8">
        <v>0</v>
      </c>
      <c r="H63" s="8">
        <v>2.9024462082717997</v>
      </c>
      <c r="I63" s="39">
        <v>2.7929837666252666E-6</v>
      </c>
      <c r="J63" s="39">
        <v>1.3260873217075376E-2</v>
      </c>
      <c r="K63" s="39">
        <v>5.1527760096902581E-4</v>
      </c>
    </row>
    <row r="64" spans="2:11" ht="15" x14ac:dyDescent="0.25">
      <c r="B64" s="9" t="s">
        <v>2451</v>
      </c>
      <c r="C64" s="3" t="s">
        <v>2452</v>
      </c>
      <c r="D64" s="3" t="s">
        <v>52</v>
      </c>
      <c r="E64" s="3"/>
      <c r="F64" s="8">
        <v>0</v>
      </c>
      <c r="G64" s="8">
        <v>0</v>
      </c>
      <c r="H64" s="8">
        <v>0.60795045547799997</v>
      </c>
      <c r="I64" s="39">
        <v>2.3776708292365548E-6</v>
      </c>
      <c r="J64" s="39">
        <v>2.7776411116185013E-3</v>
      </c>
      <c r="K64" s="39">
        <v>1.0793076933310551E-4</v>
      </c>
    </row>
    <row r="65" spans="2:11" ht="15" x14ac:dyDescent="0.25">
      <c r="B65" s="9" t="s">
        <v>2453</v>
      </c>
      <c r="C65" s="3" t="s">
        <v>2454</v>
      </c>
      <c r="D65" s="3" t="s">
        <v>52</v>
      </c>
      <c r="E65" s="3"/>
      <c r="F65" s="8">
        <v>0</v>
      </c>
      <c r="G65" s="8">
        <v>0</v>
      </c>
      <c r="H65" s="8">
        <v>1.5002967314436</v>
      </c>
      <c r="I65" s="39">
        <v>2.2428397557500001E-6</v>
      </c>
      <c r="J65" s="39">
        <v>6.8546471893142745E-3</v>
      </c>
      <c r="K65" s="39">
        <v>2.6635094849190562E-4</v>
      </c>
    </row>
    <row r="66" spans="2:11" ht="15" x14ac:dyDescent="0.25">
      <c r="B66" s="9" t="s">
        <v>2455</v>
      </c>
      <c r="C66" s="3" t="s">
        <v>2456</v>
      </c>
      <c r="D66" s="3" t="s">
        <v>77</v>
      </c>
      <c r="E66" s="3"/>
      <c r="F66" s="8">
        <v>0</v>
      </c>
      <c r="G66" s="8">
        <v>0</v>
      </c>
      <c r="H66" s="8">
        <v>1.1594526433136001</v>
      </c>
      <c r="I66" s="39">
        <v>6.456450603475983E-6</v>
      </c>
      <c r="J66" s="39">
        <v>5.2973779360202169E-3</v>
      </c>
      <c r="K66" s="39">
        <v>2.0584015468784879E-4</v>
      </c>
    </row>
    <row r="67" spans="2:11" ht="15" x14ac:dyDescent="0.25">
      <c r="B67" s="9" t="s">
        <v>2457</v>
      </c>
      <c r="C67" s="3" t="s">
        <v>2458</v>
      </c>
      <c r="D67" s="3" t="s">
        <v>77</v>
      </c>
      <c r="E67" s="3"/>
      <c r="F67" s="8">
        <v>0</v>
      </c>
      <c r="G67" s="8">
        <v>0</v>
      </c>
      <c r="H67" s="8">
        <v>1.1266715094486002</v>
      </c>
      <c r="I67" s="39">
        <v>3.5607920000000001E-6</v>
      </c>
      <c r="J67" s="39">
        <v>5.1476054927422493E-3</v>
      </c>
      <c r="K67" s="39">
        <v>2.0002044854932941E-4</v>
      </c>
    </row>
    <row r="68" spans="2:11" ht="15" x14ac:dyDescent="0.25">
      <c r="B68" s="9" t="s">
        <v>2459</v>
      </c>
      <c r="C68" s="3" t="s">
        <v>2460</v>
      </c>
      <c r="D68" s="3" t="s">
        <v>77</v>
      </c>
      <c r="E68" s="3"/>
      <c r="F68" s="8">
        <v>0</v>
      </c>
      <c r="G68" s="8">
        <v>0</v>
      </c>
      <c r="H68" s="8">
        <v>9.4088261423999984E-3</v>
      </c>
      <c r="I68" s="39">
        <v>5.2070412799440002E-6</v>
      </c>
      <c r="J68" s="39">
        <v>4.2987618595750646E-5</v>
      </c>
      <c r="K68" s="39">
        <v>1.6703694107313904E-6</v>
      </c>
    </row>
    <row r="69" spans="2:11" ht="15" x14ac:dyDescent="0.25">
      <c r="B69" s="9" t="s">
        <v>2461</v>
      </c>
      <c r="C69" s="3" t="s">
        <v>2462</v>
      </c>
      <c r="D69" s="3" t="s">
        <v>77</v>
      </c>
      <c r="E69" s="3"/>
      <c r="F69" s="8">
        <v>0</v>
      </c>
      <c r="G69" s="8">
        <v>0</v>
      </c>
      <c r="H69" s="8">
        <v>2.9276982229847999</v>
      </c>
      <c r="I69" s="39">
        <v>2.5076000000000002E-5</v>
      </c>
      <c r="J69" s="39">
        <v>1.3376246161673102E-2</v>
      </c>
      <c r="K69" s="39">
        <v>5.1976064617546803E-4</v>
      </c>
    </row>
    <row r="70" spans="2:11" ht="15" x14ac:dyDescent="0.25">
      <c r="B70" s="9" t="s">
        <v>2463</v>
      </c>
      <c r="C70" s="3" t="s">
        <v>2464</v>
      </c>
      <c r="D70" s="3" t="s">
        <v>77</v>
      </c>
      <c r="E70" s="3"/>
      <c r="F70" s="8">
        <v>0</v>
      </c>
      <c r="G70" s="8">
        <v>0</v>
      </c>
      <c r="H70" s="8">
        <v>2.8327101995743997</v>
      </c>
      <c r="I70" s="39">
        <v>6.1794664013512369E-6</v>
      </c>
      <c r="J70" s="39">
        <v>1.2942259088287883E-2</v>
      </c>
      <c r="K70" s="39">
        <v>5.0289721536175998E-4</v>
      </c>
    </row>
    <row r="71" spans="2:11" ht="15" x14ac:dyDescent="0.25">
      <c r="B71" s="9" t="s">
        <v>2465</v>
      </c>
      <c r="C71" s="3" t="s">
        <v>2466</v>
      </c>
      <c r="D71" s="3" t="s">
        <v>77</v>
      </c>
      <c r="E71" s="3"/>
      <c r="F71" s="8">
        <v>0</v>
      </c>
      <c r="G71" s="8">
        <v>0</v>
      </c>
      <c r="H71" s="8">
        <v>0.14559906466640002</v>
      </c>
      <c r="I71" s="39">
        <v>5.9931640000000003E-6</v>
      </c>
      <c r="J71" s="39">
        <v>6.6522188475476567E-4</v>
      </c>
      <c r="K71" s="39">
        <v>2.5848519269994696E-5</v>
      </c>
    </row>
    <row r="72" spans="2:11" ht="15" x14ac:dyDescent="0.25">
      <c r="B72" s="9" t="s">
        <v>2467</v>
      </c>
      <c r="C72" s="3" t="s">
        <v>2468</v>
      </c>
      <c r="D72" s="3" t="s">
        <v>77</v>
      </c>
      <c r="E72" s="3"/>
      <c r="F72" s="8">
        <v>0</v>
      </c>
      <c r="G72" s="8">
        <v>0</v>
      </c>
      <c r="H72" s="8">
        <v>0.34054776503800005</v>
      </c>
      <c r="I72" s="39">
        <v>7.0212800000000003E-6</v>
      </c>
      <c r="J72" s="39">
        <v>1.5559153942826134E-3</v>
      </c>
      <c r="K72" s="39">
        <v>6.0458186919725205E-5</v>
      </c>
    </row>
    <row r="73" spans="2:11" ht="15" x14ac:dyDescent="0.25">
      <c r="B73" s="9" t="s">
        <v>2469</v>
      </c>
      <c r="C73" s="3" t="s">
        <v>2470</v>
      </c>
      <c r="D73" s="3" t="s">
        <v>77</v>
      </c>
      <c r="E73" s="3"/>
      <c r="F73" s="8">
        <v>0</v>
      </c>
      <c r="G73" s="8">
        <v>0</v>
      </c>
      <c r="H73" s="8">
        <v>5.6216109019200003E-2</v>
      </c>
      <c r="I73" s="39">
        <v>7.0212800000000003E-6</v>
      </c>
      <c r="J73" s="39">
        <v>2.5684358674291368E-4</v>
      </c>
      <c r="K73" s="39">
        <v>9.9801683520172186E-6</v>
      </c>
    </row>
    <row r="74" spans="2:11" ht="15" x14ac:dyDescent="0.25">
      <c r="B74" s="9" t="s">
        <v>2471</v>
      </c>
      <c r="C74" s="3" t="s">
        <v>2472</v>
      </c>
      <c r="D74" s="3" t="s">
        <v>77</v>
      </c>
      <c r="E74" s="3"/>
      <c r="F74" s="8">
        <v>0</v>
      </c>
      <c r="G74" s="8">
        <v>0</v>
      </c>
      <c r="H74" s="8">
        <v>1.1656483060439999</v>
      </c>
      <c r="I74" s="39">
        <v>6.9585900000000007E-6</v>
      </c>
      <c r="J74" s="39">
        <v>5.3256850576920813E-3</v>
      </c>
      <c r="K74" s="39">
        <v>2.0694008419525368E-4</v>
      </c>
    </row>
    <row r="75" spans="2:11" ht="15" x14ac:dyDescent="0.25">
      <c r="B75" s="9" t="s">
        <v>2473</v>
      </c>
      <c r="C75" s="3" t="s">
        <v>2474</v>
      </c>
      <c r="D75" s="3" t="s">
        <v>77</v>
      </c>
      <c r="E75" s="3"/>
      <c r="F75" s="8">
        <v>0</v>
      </c>
      <c r="G75" s="8">
        <v>0</v>
      </c>
      <c r="H75" s="8">
        <v>3.0140333074353998</v>
      </c>
      <c r="I75" s="39">
        <v>5.1421309680941079E-6</v>
      </c>
      <c r="J75" s="39">
        <v>1.3770699159913712E-2</v>
      </c>
      <c r="K75" s="39">
        <v>5.3508790187735812E-4</v>
      </c>
    </row>
    <row r="76" spans="2:11" ht="15" x14ac:dyDescent="0.25">
      <c r="B76" s="9" t="s">
        <v>2475</v>
      </c>
      <c r="C76" s="3" t="s">
        <v>2476</v>
      </c>
      <c r="D76" s="3" t="s">
        <v>77</v>
      </c>
      <c r="E76" s="3"/>
      <c r="F76" s="8">
        <v>0</v>
      </c>
      <c r="G76" s="8">
        <v>0</v>
      </c>
      <c r="H76" s="8">
        <v>3.2957839948395997</v>
      </c>
      <c r="I76" s="39">
        <v>1.3416076934224646E-5</v>
      </c>
      <c r="J76" s="39">
        <v>1.505797888066885E-2</v>
      </c>
      <c r="K76" s="39">
        <v>5.851077154619325E-4</v>
      </c>
    </row>
    <row r="77" spans="2:11" ht="15" x14ac:dyDescent="0.25">
      <c r="B77" s="9" t="s">
        <v>2477</v>
      </c>
      <c r="C77" s="3" t="s">
        <v>2478</v>
      </c>
      <c r="D77" s="3" t="s">
        <v>77</v>
      </c>
      <c r="E77" s="3"/>
      <c r="F77" s="8">
        <v>0</v>
      </c>
      <c r="G77" s="8">
        <v>0</v>
      </c>
      <c r="H77" s="8">
        <v>4.2676714217946001</v>
      </c>
      <c r="I77" s="39">
        <v>1.269856257784848E-5</v>
      </c>
      <c r="J77" s="39">
        <v>1.9498397419138093E-2</v>
      </c>
      <c r="K77" s="39">
        <v>7.5764900850850293E-4</v>
      </c>
    </row>
    <row r="78" spans="2:11" ht="15" x14ac:dyDescent="0.25">
      <c r="B78" s="9" t="s">
        <v>2479</v>
      </c>
      <c r="C78" s="3" t="s">
        <v>2480</v>
      </c>
      <c r="D78" s="3" t="s">
        <v>77</v>
      </c>
      <c r="E78" s="3"/>
      <c r="F78" s="8">
        <v>0</v>
      </c>
      <c r="G78" s="8">
        <v>0</v>
      </c>
      <c r="H78" s="8">
        <v>13.587804822939798</v>
      </c>
      <c r="I78" s="39">
        <v>1.382427342E-5</v>
      </c>
      <c r="J78" s="39">
        <v>6.2080791210479679E-2</v>
      </c>
      <c r="K78" s="39">
        <v>2.4122726035872575E-3</v>
      </c>
    </row>
    <row r="79" spans="2:11" ht="15" x14ac:dyDescent="0.25">
      <c r="B79" s="9" t="s">
        <v>2481</v>
      </c>
      <c r="C79" s="3" t="s">
        <v>2482</v>
      </c>
      <c r="D79" s="3" t="s">
        <v>77</v>
      </c>
      <c r="E79" s="3"/>
      <c r="F79" s="8">
        <v>0</v>
      </c>
      <c r="G79" s="8">
        <v>0</v>
      </c>
      <c r="H79" s="8">
        <v>13.104722909842998</v>
      </c>
      <c r="I79" s="39">
        <v>1.333206886395842E-5</v>
      </c>
      <c r="J79" s="39">
        <v>5.9873657109326683E-2</v>
      </c>
      <c r="K79" s="39">
        <v>2.3265100187225885E-3</v>
      </c>
    </row>
    <row r="80" spans="2:11" x14ac:dyDescent="0.2">
      <c r="B80" s="42"/>
      <c r="C80" s="43"/>
      <c r="D80" s="43"/>
      <c r="E80" s="43"/>
      <c r="F80" s="12"/>
      <c r="G80" s="12"/>
      <c r="H80" s="12"/>
      <c r="I80" s="12"/>
      <c r="J80" s="12"/>
      <c r="K80" s="12"/>
    </row>
    <row r="81" spans="2:11" ht="15" x14ac:dyDescent="0.25">
      <c r="B81" s="13" t="s">
        <v>2483</v>
      </c>
      <c r="C81" s="35"/>
      <c r="D81" s="35"/>
      <c r="E81" s="35"/>
      <c r="F81" s="8"/>
      <c r="G81" s="8"/>
      <c r="H81" s="8">
        <v>129.57950738741562</v>
      </c>
      <c r="I81" s="39"/>
      <c r="J81" s="39">
        <v>0.59203075464359711</v>
      </c>
      <c r="K81" s="39">
        <v>2.3004532353105043E-2</v>
      </c>
    </row>
    <row r="82" spans="2:11" ht="15" x14ac:dyDescent="0.25">
      <c r="B82" s="7" t="s">
        <v>2359</v>
      </c>
      <c r="C82" s="35"/>
      <c r="D82" s="35"/>
      <c r="E82" s="35"/>
      <c r="F82" s="8"/>
      <c r="G82" s="8"/>
      <c r="H82" s="8">
        <v>0.93140801124200001</v>
      </c>
      <c r="I82" s="39"/>
      <c r="J82" s="39">
        <v>4.255473715670614E-3</v>
      </c>
      <c r="K82" s="39">
        <v>1.653548941538784E-4</v>
      </c>
    </row>
    <row r="83" spans="2:11" ht="15" x14ac:dyDescent="0.25">
      <c r="B83" s="9" t="s">
        <v>2484</v>
      </c>
      <c r="C83" s="3" t="s">
        <v>2485</v>
      </c>
      <c r="D83" s="3" t="s">
        <v>52</v>
      </c>
      <c r="E83" s="3"/>
      <c r="F83" s="8">
        <v>0</v>
      </c>
      <c r="G83" s="8">
        <v>0</v>
      </c>
      <c r="H83" s="8">
        <v>0.65279270275160006</v>
      </c>
      <c r="I83" s="39">
        <v>6.5198246457620315E-7</v>
      </c>
      <c r="J83" s="39">
        <v>2.9825191052809661E-3</v>
      </c>
      <c r="K83" s="39">
        <v>1.1589171122114092E-4</v>
      </c>
    </row>
    <row r="84" spans="2:11" ht="15" x14ac:dyDescent="0.25">
      <c r="B84" s="9" t="s">
        <v>2486</v>
      </c>
      <c r="C84" s="3" t="s">
        <v>2487</v>
      </c>
      <c r="D84" s="3" t="s">
        <v>52</v>
      </c>
      <c r="E84" s="3"/>
      <c r="F84" s="8">
        <v>0</v>
      </c>
      <c r="G84" s="8">
        <v>0</v>
      </c>
      <c r="H84" s="8">
        <v>0.27433804501840003</v>
      </c>
      <c r="I84" s="39">
        <v>6.7877793854035711E-6</v>
      </c>
      <c r="J84" s="39">
        <v>1.2534123882266426E-3</v>
      </c>
      <c r="K84" s="39">
        <v>4.8703831026651049E-5</v>
      </c>
    </row>
    <row r="85" spans="2:11" ht="15" x14ac:dyDescent="0.25">
      <c r="B85" s="9" t="s">
        <v>2488</v>
      </c>
      <c r="C85" s="3" t="s">
        <v>2489</v>
      </c>
      <c r="D85" s="3" t="s">
        <v>52</v>
      </c>
      <c r="E85" s="3"/>
      <c r="F85" s="8">
        <v>0</v>
      </c>
      <c r="G85" s="8">
        <v>0</v>
      </c>
      <c r="H85" s="8">
        <v>8.7765999999999997E-9</v>
      </c>
      <c r="I85" s="39">
        <v>0</v>
      </c>
      <c r="J85" s="39">
        <v>4.0099065245478906E-11</v>
      </c>
      <c r="K85" s="39">
        <v>1.5581289257923957E-12</v>
      </c>
    </row>
    <row r="86" spans="2:11" ht="15" x14ac:dyDescent="0.25">
      <c r="B86" s="9" t="s">
        <v>2490</v>
      </c>
      <c r="C86" s="3" t="s">
        <v>2491</v>
      </c>
      <c r="D86" s="3" t="s">
        <v>52</v>
      </c>
      <c r="E86" s="3"/>
      <c r="F86" s="8">
        <v>0</v>
      </c>
      <c r="G86" s="8">
        <v>0</v>
      </c>
      <c r="H86" s="8">
        <v>4.2772546954E-3</v>
      </c>
      <c r="I86" s="39">
        <v>7.272039999999999E-7</v>
      </c>
      <c r="J86" s="39">
        <v>1.9542182063939978E-5</v>
      </c>
      <c r="K86" s="39">
        <v>7.5935034795753292E-7</v>
      </c>
    </row>
    <row r="87" spans="2:11" x14ac:dyDescent="0.2">
      <c r="B87" s="42"/>
      <c r="C87" s="43"/>
      <c r="D87" s="43"/>
      <c r="E87" s="43"/>
      <c r="F87" s="12"/>
      <c r="G87" s="12"/>
      <c r="H87" s="12"/>
      <c r="I87" s="12"/>
      <c r="J87" s="12"/>
      <c r="K87" s="12"/>
    </row>
    <row r="88" spans="2:11" ht="15" x14ac:dyDescent="0.25">
      <c r="B88" s="7" t="s">
        <v>2400</v>
      </c>
      <c r="C88" s="35"/>
      <c r="D88" s="35"/>
      <c r="E88" s="35"/>
      <c r="F88" s="8"/>
      <c r="G88" s="8"/>
      <c r="H88" s="8">
        <v>24.0497007173322</v>
      </c>
      <c r="I88" s="39"/>
      <c r="J88" s="39">
        <v>0.10987973910153645</v>
      </c>
      <c r="K88" s="39">
        <v>4.2695957824585183E-3</v>
      </c>
    </row>
    <row r="89" spans="2:11" ht="15" x14ac:dyDescent="0.25">
      <c r="B89" s="9" t="s">
        <v>2492</v>
      </c>
      <c r="C89" s="3" t="s">
        <v>2493</v>
      </c>
      <c r="D89" s="3" t="s">
        <v>52</v>
      </c>
      <c r="E89" s="3"/>
      <c r="F89" s="8">
        <v>0</v>
      </c>
      <c r="G89" s="8">
        <v>0</v>
      </c>
      <c r="H89" s="8">
        <v>0.89470688296120005</v>
      </c>
      <c r="I89" s="39">
        <v>0</v>
      </c>
      <c r="J89" s="39">
        <v>4.0877913628785886E-3</v>
      </c>
      <c r="K89" s="39">
        <v>1.588392628634548E-4</v>
      </c>
    </row>
    <row r="90" spans="2:11" ht="15" x14ac:dyDescent="0.25">
      <c r="B90" s="9" t="s">
        <v>2494</v>
      </c>
      <c r="C90" s="3" t="s">
        <v>2495</v>
      </c>
      <c r="D90" s="3" t="s">
        <v>52</v>
      </c>
      <c r="E90" s="3"/>
      <c r="F90" s="8">
        <v>0</v>
      </c>
      <c r="G90" s="8">
        <v>0</v>
      </c>
      <c r="H90" s="8">
        <v>1.5215457388965998</v>
      </c>
      <c r="I90" s="39">
        <v>0</v>
      </c>
      <c r="J90" s="39">
        <v>6.9517309502535344E-3</v>
      </c>
      <c r="K90" s="39">
        <v>2.7012333109529391E-4</v>
      </c>
    </row>
    <row r="91" spans="2:11" ht="15" x14ac:dyDescent="0.25">
      <c r="B91" s="9" t="s">
        <v>2496</v>
      </c>
      <c r="C91" s="3" t="s">
        <v>2497</v>
      </c>
      <c r="D91" s="3" t="s">
        <v>52</v>
      </c>
      <c r="E91" s="3"/>
      <c r="F91" s="8">
        <v>0</v>
      </c>
      <c r="G91" s="8">
        <v>0</v>
      </c>
      <c r="H91" s="8">
        <v>0</v>
      </c>
      <c r="I91" s="39">
        <v>0</v>
      </c>
      <c r="J91" s="39">
        <v>0</v>
      </c>
      <c r="K91" s="39">
        <v>0</v>
      </c>
    </row>
    <row r="92" spans="2:11" ht="15" x14ac:dyDescent="0.25">
      <c r="B92" s="9" t="s">
        <v>2498</v>
      </c>
      <c r="C92" s="3" t="s">
        <v>2499</v>
      </c>
      <c r="D92" s="3" t="s">
        <v>52</v>
      </c>
      <c r="E92" s="3"/>
      <c r="F92" s="8">
        <v>0</v>
      </c>
      <c r="G92" s="8">
        <v>0</v>
      </c>
      <c r="H92" s="8">
        <v>1.2538E-9</v>
      </c>
      <c r="I92" s="39">
        <v>0</v>
      </c>
      <c r="J92" s="39">
        <v>5.728437892211272E-12</v>
      </c>
      <c r="K92" s="39">
        <v>2.2258984654177084E-13</v>
      </c>
    </row>
    <row r="93" spans="2:11" ht="15" x14ac:dyDescent="0.25">
      <c r="B93" s="9" t="s">
        <v>2500</v>
      </c>
      <c r="C93" s="3" t="s">
        <v>2501</v>
      </c>
      <c r="D93" s="3" t="s">
        <v>52</v>
      </c>
      <c r="E93" s="3"/>
      <c r="F93" s="8">
        <v>0</v>
      </c>
      <c r="G93" s="8">
        <v>0</v>
      </c>
      <c r="H93" s="8">
        <v>4.7009325223999997E-2</v>
      </c>
      <c r="I93" s="39">
        <v>0</v>
      </c>
      <c r="J93" s="39">
        <v>2.1477907154286547E-4</v>
      </c>
      <c r="K93" s="39">
        <v>8.3456679595169543E-6</v>
      </c>
    </row>
    <row r="94" spans="2:11" ht="15" x14ac:dyDescent="0.25">
      <c r="B94" s="9" t="s">
        <v>2502</v>
      </c>
      <c r="C94" s="3" t="s">
        <v>2503</v>
      </c>
      <c r="D94" s="3" t="s">
        <v>52</v>
      </c>
      <c r="E94" s="3"/>
      <c r="F94" s="8">
        <v>0</v>
      </c>
      <c r="G94" s="8">
        <v>0</v>
      </c>
      <c r="H94" s="8">
        <v>1.3092814022799999E-2</v>
      </c>
      <c r="I94" s="39">
        <v>0</v>
      </c>
      <c r="J94" s="39">
        <v>5.9819247060043564E-5</v>
      </c>
      <c r="K94" s="39">
        <v>2.324395808051521E-6</v>
      </c>
    </row>
    <row r="95" spans="2:11" ht="15" x14ac:dyDescent="0.25">
      <c r="B95" s="9" t="s">
        <v>2504</v>
      </c>
      <c r="C95" s="3" t="s">
        <v>2505</v>
      </c>
      <c r="D95" s="3" t="s">
        <v>52</v>
      </c>
      <c r="E95" s="3"/>
      <c r="F95" s="8">
        <v>0</v>
      </c>
      <c r="G95" s="8">
        <v>0</v>
      </c>
      <c r="H95" s="8">
        <v>0</v>
      </c>
      <c r="I95" s="39">
        <v>0</v>
      </c>
      <c r="J95" s="39">
        <v>0</v>
      </c>
      <c r="K95" s="39">
        <v>0</v>
      </c>
    </row>
    <row r="96" spans="2:11" ht="15" x14ac:dyDescent="0.25">
      <c r="B96" s="9" t="s">
        <v>2506</v>
      </c>
      <c r="C96" s="3" t="s">
        <v>2507</v>
      </c>
      <c r="D96" s="3" t="s">
        <v>50</v>
      </c>
      <c r="E96" s="3"/>
      <c r="F96" s="8">
        <v>0</v>
      </c>
      <c r="G96" s="8">
        <v>0</v>
      </c>
      <c r="H96" s="8">
        <v>12.1422190650212</v>
      </c>
      <c r="I96" s="39">
        <v>0</v>
      </c>
      <c r="J96" s="39">
        <v>5.5476110853084674E-2</v>
      </c>
      <c r="K96" s="39">
        <v>2.1556346134627797E-3</v>
      </c>
    </row>
    <row r="97" spans="2:11" ht="15" x14ac:dyDescent="0.25">
      <c r="B97" s="9" t="s">
        <v>2508</v>
      </c>
      <c r="C97" s="3" t="s">
        <v>2509</v>
      </c>
      <c r="D97" s="3" t="s">
        <v>50</v>
      </c>
      <c r="E97" s="3"/>
      <c r="F97" s="8">
        <v>0</v>
      </c>
      <c r="G97" s="8">
        <v>0</v>
      </c>
      <c r="H97" s="8">
        <v>7.7763100773971994</v>
      </c>
      <c r="I97" s="39">
        <v>0</v>
      </c>
      <c r="J97" s="39">
        <v>3.5528879653012033E-2</v>
      </c>
      <c r="K97" s="39">
        <v>1.3805452757928447E-3</v>
      </c>
    </row>
    <row r="98" spans="2:11" ht="15" x14ac:dyDescent="0.25">
      <c r="B98" s="9" t="s">
        <v>2510</v>
      </c>
      <c r="C98" s="3" t="s">
        <v>2511</v>
      </c>
      <c r="D98" s="3" t="s">
        <v>52</v>
      </c>
      <c r="E98" s="3"/>
      <c r="F98" s="8">
        <v>0</v>
      </c>
      <c r="G98" s="8">
        <v>0</v>
      </c>
      <c r="H98" s="8">
        <v>1.6221664475227999</v>
      </c>
      <c r="I98" s="39">
        <v>0</v>
      </c>
      <c r="J98" s="39">
        <v>7.411452979313571E-3</v>
      </c>
      <c r="K98" s="39">
        <v>2.879867447912822E-4</v>
      </c>
    </row>
    <row r="99" spans="2:11" ht="15" x14ac:dyDescent="0.25">
      <c r="B99" s="9" t="s">
        <v>2512</v>
      </c>
      <c r="C99" s="3" t="s">
        <v>2513</v>
      </c>
      <c r="D99" s="3" t="s">
        <v>52</v>
      </c>
      <c r="E99" s="3"/>
      <c r="F99" s="8">
        <v>0</v>
      </c>
      <c r="G99" s="8">
        <v>0</v>
      </c>
      <c r="H99" s="8">
        <v>0</v>
      </c>
      <c r="I99" s="39">
        <v>0</v>
      </c>
      <c r="J99" s="39">
        <v>0</v>
      </c>
      <c r="K99" s="39">
        <v>0</v>
      </c>
    </row>
    <row r="100" spans="2:11" ht="15" x14ac:dyDescent="0.25">
      <c r="B100" s="9" t="s">
        <v>2514</v>
      </c>
      <c r="C100" s="3" t="s">
        <v>2515</v>
      </c>
      <c r="D100" s="3" t="s">
        <v>52</v>
      </c>
      <c r="E100" s="3"/>
      <c r="F100" s="8">
        <v>0</v>
      </c>
      <c r="G100" s="8">
        <v>0</v>
      </c>
      <c r="H100" s="8">
        <v>0</v>
      </c>
      <c r="I100" s="39">
        <v>0</v>
      </c>
      <c r="J100" s="39">
        <v>0</v>
      </c>
      <c r="K100" s="39">
        <v>0</v>
      </c>
    </row>
    <row r="101" spans="2:11" ht="15" x14ac:dyDescent="0.25">
      <c r="B101" s="9" t="s">
        <v>2516</v>
      </c>
      <c r="C101" s="3" t="s">
        <v>2517</v>
      </c>
      <c r="D101" s="3" t="s">
        <v>52</v>
      </c>
      <c r="E101" s="3"/>
      <c r="F101" s="8">
        <v>0</v>
      </c>
      <c r="G101" s="8">
        <v>0</v>
      </c>
      <c r="H101" s="8">
        <v>3.26503650326E-2</v>
      </c>
      <c r="I101" s="39">
        <v>0</v>
      </c>
      <c r="J101" s="39">
        <v>1.4917497866268607E-4</v>
      </c>
      <c r="K101" s="39">
        <v>5.7964904627047651E-6</v>
      </c>
    </row>
    <row r="102" spans="2:11" x14ac:dyDescent="0.2">
      <c r="B102" s="42"/>
      <c r="C102" s="43"/>
      <c r="D102" s="43"/>
      <c r="E102" s="43"/>
      <c r="F102" s="12"/>
      <c r="G102" s="12"/>
      <c r="H102" s="12"/>
      <c r="I102" s="12"/>
      <c r="J102" s="12"/>
      <c r="K102" s="12"/>
    </row>
    <row r="103" spans="2:11" ht="15" x14ac:dyDescent="0.25">
      <c r="B103" s="7" t="s">
        <v>2413</v>
      </c>
      <c r="C103" s="35"/>
      <c r="D103" s="35"/>
      <c r="E103" s="35"/>
      <c r="F103" s="8"/>
      <c r="G103" s="8"/>
      <c r="H103" s="8">
        <v>17.10822826696899</v>
      </c>
      <c r="I103" s="39"/>
      <c r="J103" s="39">
        <v>7.8165116504311016E-2</v>
      </c>
      <c r="K103" s="39">
        <v>3.0372610500448345E-3</v>
      </c>
    </row>
    <row r="104" spans="2:11" ht="15" x14ac:dyDescent="0.25">
      <c r="B104" s="9" t="s">
        <v>2518</v>
      </c>
      <c r="C104" s="3" t="s">
        <v>2519</v>
      </c>
      <c r="D104" s="3" t="s">
        <v>50</v>
      </c>
      <c r="E104" s="3"/>
      <c r="F104" s="8">
        <v>0</v>
      </c>
      <c r="G104" s="8">
        <v>0</v>
      </c>
      <c r="H104" s="8">
        <v>0.10112294454599999</v>
      </c>
      <c r="I104" s="39">
        <v>1.25367462E-6</v>
      </c>
      <c r="J104" s="39">
        <v>4.6201667515495738E-4</v>
      </c>
      <c r="K104" s="39">
        <v>1.7952576733407353E-5</v>
      </c>
    </row>
    <row r="105" spans="2:11" ht="15" x14ac:dyDescent="0.25">
      <c r="B105" s="9" t="s">
        <v>2520</v>
      </c>
      <c r="C105" s="3" t="s">
        <v>2521</v>
      </c>
      <c r="D105" s="3" t="s">
        <v>52</v>
      </c>
      <c r="E105" s="3"/>
      <c r="F105" s="8">
        <v>0</v>
      </c>
      <c r="G105" s="8">
        <v>0</v>
      </c>
      <c r="H105" s="8">
        <v>0.1487601502416</v>
      </c>
      <c r="I105" s="39">
        <v>8.9351091573999995E-7</v>
      </c>
      <c r="J105" s="39">
        <v>6.7966444528236021E-4</v>
      </c>
      <c r="K105" s="39">
        <v>2.6409713681455192E-5</v>
      </c>
    </row>
    <row r="106" spans="2:11" ht="15" x14ac:dyDescent="0.25">
      <c r="B106" s="9" t="s">
        <v>2522</v>
      </c>
      <c r="C106" s="3" t="s">
        <v>2523</v>
      </c>
      <c r="D106" s="3" t="s">
        <v>50</v>
      </c>
      <c r="E106" s="3"/>
      <c r="F106" s="8">
        <v>0</v>
      </c>
      <c r="G106" s="8">
        <v>0</v>
      </c>
      <c r="H106" s="8">
        <v>5.8490237667399997E-2</v>
      </c>
      <c r="I106" s="39">
        <v>3.1003054545454546E-7</v>
      </c>
      <c r="J106" s="39">
        <v>2.6723376437898965E-4</v>
      </c>
      <c r="K106" s="39">
        <v>1.038389936718637E-5</v>
      </c>
    </row>
    <row r="107" spans="2:11" ht="15" x14ac:dyDescent="0.25">
      <c r="B107" s="9" t="s">
        <v>2524</v>
      </c>
      <c r="C107" s="3" t="s">
        <v>2525</v>
      </c>
      <c r="D107" s="3" t="s">
        <v>52</v>
      </c>
      <c r="E107" s="3"/>
      <c r="F107" s="8">
        <v>0</v>
      </c>
      <c r="G107" s="8">
        <v>0</v>
      </c>
      <c r="H107" s="8">
        <v>0.67452827487819988</v>
      </c>
      <c r="I107" s="39">
        <v>0</v>
      </c>
      <c r="J107" s="39">
        <v>3.0818259125699322E-3</v>
      </c>
      <c r="K107" s="39">
        <v>1.1975047471145631E-4</v>
      </c>
    </row>
    <row r="108" spans="2:11" ht="15" x14ac:dyDescent="0.25">
      <c r="B108" s="9" t="s">
        <v>2526</v>
      </c>
      <c r="C108" s="3" t="s">
        <v>2527</v>
      </c>
      <c r="D108" s="3" t="s">
        <v>50</v>
      </c>
      <c r="E108" s="3"/>
      <c r="F108" s="8">
        <v>0</v>
      </c>
      <c r="G108" s="8">
        <v>0</v>
      </c>
      <c r="H108" s="8">
        <v>5.1092387613999993E-2</v>
      </c>
      <c r="I108" s="39">
        <v>1.9317995003915119E-6</v>
      </c>
      <c r="J108" s="39">
        <v>2.3343401596074607E-4</v>
      </c>
      <c r="K108" s="39">
        <v>9.0705429242725558E-6</v>
      </c>
    </row>
    <row r="109" spans="2:11" ht="15" x14ac:dyDescent="0.25">
      <c r="B109" s="9" t="s">
        <v>2528</v>
      </c>
      <c r="C109" s="3" t="s">
        <v>2529</v>
      </c>
      <c r="D109" s="3" t="s">
        <v>58</v>
      </c>
      <c r="E109" s="3"/>
      <c r="F109" s="8">
        <v>0</v>
      </c>
      <c r="G109" s="8">
        <v>0</v>
      </c>
      <c r="H109" s="8">
        <v>0.20154536720979999</v>
      </c>
      <c r="I109" s="39">
        <v>1.391718E-6</v>
      </c>
      <c r="J109" s="39">
        <v>9.2083276321921635E-4</v>
      </c>
      <c r="K109" s="39">
        <v>3.5780788290344736E-5</v>
      </c>
    </row>
    <row r="110" spans="2:11" ht="15" x14ac:dyDescent="0.25">
      <c r="B110" s="9" t="s">
        <v>2530</v>
      </c>
      <c r="C110" s="3" t="s">
        <v>2531</v>
      </c>
      <c r="D110" s="3" t="s">
        <v>52</v>
      </c>
      <c r="E110" s="3"/>
      <c r="F110" s="8">
        <v>0</v>
      </c>
      <c r="G110" s="8">
        <v>0</v>
      </c>
      <c r="H110" s="8">
        <v>8.7765999999999997E-9</v>
      </c>
      <c r="I110" s="39">
        <v>1.2359479478142858E-5</v>
      </c>
      <c r="J110" s="39">
        <v>4.0099065245478906E-11</v>
      </c>
      <c r="K110" s="39">
        <v>1.5581289257923957E-12</v>
      </c>
    </row>
    <row r="111" spans="2:11" ht="15" x14ac:dyDescent="0.25">
      <c r="B111" s="9" t="s">
        <v>2532</v>
      </c>
      <c r="C111" s="3" t="s">
        <v>2533</v>
      </c>
      <c r="D111" s="3" t="s">
        <v>52</v>
      </c>
      <c r="E111" s="3"/>
      <c r="F111" s="8">
        <v>0</v>
      </c>
      <c r="G111" s="8">
        <v>0</v>
      </c>
      <c r="H111" s="8">
        <v>0.13362948116539999</v>
      </c>
      <c r="I111" s="39">
        <v>0</v>
      </c>
      <c r="J111" s="39">
        <v>6.1053452179327637E-4</v>
      </c>
      <c r="K111" s="39">
        <v>2.3723533024455926E-5</v>
      </c>
    </row>
    <row r="112" spans="2:11" ht="15" x14ac:dyDescent="0.25">
      <c r="B112" s="9" t="s">
        <v>2534</v>
      </c>
      <c r="C112" s="3" t="s">
        <v>2535</v>
      </c>
      <c r="D112" s="3" t="s">
        <v>52</v>
      </c>
      <c r="E112" s="3"/>
      <c r="F112" s="8">
        <v>0</v>
      </c>
      <c r="G112" s="8">
        <v>0</v>
      </c>
      <c r="H112" s="8">
        <v>3.4053596677999999E-3</v>
      </c>
      <c r="I112" s="39">
        <v>1.905776E-5</v>
      </c>
      <c r="J112" s="39">
        <v>1.5558614896820475E-5</v>
      </c>
      <c r="K112" s="39">
        <v>6.0456092349269241E-7</v>
      </c>
    </row>
    <row r="113" spans="2:11" ht="15" x14ac:dyDescent="0.25">
      <c r="B113" s="9" t="s">
        <v>2536</v>
      </c>
      <c r="C113" s="3" t="s">
        <v>2537</v>
      </c>
      <c r="D113" s="3" t="s">
        <v>52</v>
      </c>
      <c r="E113" s="3"/>
      <c r="F113" s="8">
        <v>0</v>
      </c>
      <c r="G113" s="8">
        <v>0</v>
      </c>
      <c r="H113" s="8">
        <v>1.661941389376</v>
      </c>
      <c r="I113" s="39">
        <v>0</v>
      </c>
      <c r="J113" s="39">
        <v>7.5931791589852662E-3</v>
      </c>
      <c r="K113" s="39">
        <v>2.9504807690430791E-4</v>
      </c>
    </row>
    <row r="114" spans="2:11" ht="15" x14ac:dyDescent="0.25">
      <c r="B114" s="9" t="s">
        <v>2538</v>
      </c>
      <c r="C114" s="3" t="s">
        <v>2539</v>
      </c>
      <c r="D114" s="3" t="s">
        <v>52</v>
      </c>
      <c r="E114" s="3"/>
      <c r="F114" s="8">
        <v>0</v>
      </c>
      <c r="G114" s="8">
        <v>0</v>
      </c>
      <c r="H114" s="8">
        <v>2.0736908114283996</v>
      </c>
      <c r="I114" s="39">
        <v>1.1575681016703999E-5</v>
      </c>
      <c r="J114" s="39">
        <v>9.4744050254560418E-3</v>
      </c>
      <c r="K114" s="39">
        <v>3.6814684917126154E-4</v>
      </c>
    </row>
    <row r="115" spans="2:11" ht="15" x14ac:dyDescent="0.25">
      <c r="B115" s="9" t="s">
        <v>2540</v>
      </c>
      <c r="C115" s="3" t="s">
        <v>2541</v>
      </c>
      <c r="D115" s="3" t="s">
        <v>52</v>
      </c>
      <c r="E115" s="3"/>
      <c r="F115" s="8">
        <v>0</v>
      </c>
      <c r="G115" s="8">
        <v>0</v>
      </c>
      <c r="H115" s="8">
        <v>3.8650970297985996</v>
      </c>
      <c r="I115" s="39">
        <v>1.4341462493652771E-6</v>
      </c>
      <c r="J115" s="39">
        <v>1.7659090989449306E-2</v>
      </c>
      <c r="K115" s="39">
        <v>6.8617909932359587E-4</v>
      </c>
    </row>
    <row r="116" spans="2:11" ht="15" x14ac:dyDescent="0.25">
      <c r="B116" s="9" t="s">
        <v>2542</v>
      </c>
      <c r="C116" s="3" t="s">
        <v>2543</v>
      </c>
      <c r="D116" s="3" t="s">
        <v>52</v>
      </c>
      <c r="E116" s="3"/>
      <c r="F116" s="8">
        <v>0</v>
      </c>
      <c r="G116" s="8">
        <v>0</v>
      </c>
      <c r="H116" s="8">
        <v>1.37671741142E-2</v>
      </c>
      <c r="I116" s="39">
        <v>1.7584985524324324E-6</v>
      </c>
      <c r="J116" s="39">
        <v>6.2900304565683069E-5</v>
      </c>
      <c r="K116" s="39">
        <v>2.4441164247835524E-6</v>
      </c>
    </row>
    <row r="117" spans="2:11" ht="15" x14ac:dyDescent="0.25">
      <c r="B117" s="9" t="s">
        <v>2544</v>
      </c>
      <c r="C117" s="3" t="s">
        <v>2545</v>
      </c>
      <c r="D117" s="3" t="s">
        <v>50</v>
      </c>
      <c r="E117" s="3"/>
      <c r="F117" s="8">
        <v>0</v>
      </c>
      <c r="G117" s="8">
        <v>0</v>
      </c>
      <c r="H117" s="8">
        <v>2.1267649164546003</v>
      </c>
      <c r="I117" s="39">
        <v>2.8902597599999998E-6</v>
      </c>
      <c r="J117" s="39">
        <v>9.7168932327676445E-3</v>
      </c>
      <c r="K117" s="39">
        <v>3.7756921070669289E-4</v>
      </c>
    </row>
    <row r="118" spans="2:11" ht="15" x14ac:dyDescent="0.25">
      <c r="B118" s="9" t="s">
        <v>2546</v>
      </c>
      <c r="C118" s="3" t="s">
        <v>2547</v>
      </c>
      <c r="D118" s="3" t="s">
        <v>50</v>
      </c>
      <c r="E118" s="3"/>
      <c r="F118" s="8">
        <v>0</v>
      </c>
      <c r="G118" s="8">
        <v>0</v>
      </c>
      <c r="H118" s="8">
        <v>1.5322951743895998</v>
      </c>
      <c r="I118" s="39">
        <v>0</v>
      </c>
      <c r="J118" s="39">
        <v>7.0008436265958391E-3</v>
      </c>
      <c r="K118" s="39">
        <v>2.7203170180577208E-4</v>
      </c>
    </row>
    <row r="119" spans="2:11" ht="15" x14ac:dyDescent="0.25">
      <c r="B119" s="9" t="s">
        <v>2548</v>
      </c>
      <c r="C119" s="3" t="s">
        <v>2549</v>
      </c>
      <c r="D119" s="3" t="s">
        <v>52</v>
      </c>
      <c r="E119" s="3"/>
      <c r="F119" s="8">
        <v>0</v>
      </c>
      <c r="G119" s="8">
        <v>0</v>
      </c>
      <c r="H119" s="8">
        <v>0.13699976703199998</v>
      </c>
      <c r="I119" s="39">
        <v>4.2629199999999994E-7</v>
      </c>
      <c r="J119" s="39">
        <v>6.2593288936850001E-4</v>
      </c>
      <c r="K119" s="39">
        <v>2.4321867219581458E-5</v>
      </c>
    </row>
    <row r="120" spans="2:11" ht="15" x14ac:dyDescent="0.25">
      <c r="B120" s="9" t="s">
        <v>2550</v>
      </c>
      <c r="C120" s="3" t="s">
        <v>2551</v>
      </c>
      <c r="D120" s="3" t="s">
        <v>52</v>
      </c>
      <c r="E120" s="3"/>
      <c r="F120" s="8">
        <v>0</v>
      </c>
      <c r="G120" s="8">
        <v>0</v>
      </c>
      <c r="H120" s="8">
        <v>1.7925663858399995E-2</v>
      </c>
      <c r="I120" s="39">
        <v>7.3347300000000005E-8</v>
      </c>
      <c r="J120" s="39">
        <v>8.1899866078721201E-5</v>
      </c>
      <c r="K120" s="39">
        <v>3.1823821721172615E-6</v>
      </c>
    </row>
    <row r="121" spans="2:11" ht="15" x14ac:dyDescent="0.25">
      <c r="B121" s="9" t="s">
        <v>2552</v>
      </c>
      <c r="C121" s="3" t="s">
        <v>2553</v>
      </c>
      <c r="D121" s="3" t="s">
        <v>52</v>
      </c>
      <c r="E121" s="3"/>
      <c r="F121" s="8">
        <v>0</v>
      </c>
      <c r="G121" s="8">
        <v>0</v>
      </c>
      <c r="H121" s="8">
        <v>0.17103322642820001</v>
      </c>
      <c r="I121" s="39">
        <v>5.8922885179599993E-6</v>
      </c>
      <c r="J121" s="39">
        <v>7.8142703389571806E-4</v>
      </c>
      <c r="K121" s="39">
        <v>3.036390143898308E-5</v>
      </c>
    </row>
    <row r="122" spans="2:11" ht="15" x14ac:dyDescent="0.25">
      <c r="B122" s="9" t="s">
        <v>2554</v>
      </c>
      <c r="C122" s="3" t="s">
        <v>2555</v>
      </c>
      <c r="D122" s="3" t="s">
        <v>52</v>
      </c>
      <c r="E122" s="3"/>
      <c r="F122" s="8">
        <v>0</v>
      </c>
      <c r="G122" s="8">
        <v>0</v>
      </c>
      <c r="H122" s="8">
        <v>0.85271650033019997</v>
      </c>
      <c r="I122" s="39">
        <v>0</v>
      </c>
      <c r="J122" s="39">
        <v>3.8959431422916761E-3</v>
      </c>
      <c r="K122" s="39">
        <v>1.5138461872079686E-4</v>
      </c>
    </row>
    <row r="123" spans="2:11" ht="15" x14ac:dyDescent="0.25">
      <c r="B123" s="9" t="s">
        <v>2556</v>
      </c>
      <c r="C123" s="3" t="s">
        <v>2557</v>
      </c>
      <c r="D123" s="3" t="s">
        <v>52</v>
      </c>
      <c r="E123" s="3"/>
      <c r="F123" s="8">
        <v>0</v>
      </c>
      <c r="G123" s="8">
        <v>0</v>
      </c>
      <c r="H123" s="8">
        <v>0.56314687665019991</v>
      </c>
      <c r="I123" s="39">
        <v>0</v>
      </c>
      <c r="J123" s="39">
        <v>2.5729397887090705E-3</v>
      </c>
      <c r="K123" s="39">
        <v>9.9976692338527321E-5</v>
      </c>
    </row>
    <row r="124" spans="2:11" ht="15" x14ac:dyDescent="0.25">
      <c r="B124" s="9" t="s">
        <v>2558</v>
      </c>
      <c r="C124" s="3" t="s">
        <v>2559</v>
      </c>
      <c r="D124" s="3" t="s">
        <v>50</v>
      </c>
      <c r="E124" s="3"/>
      <c r="F124" s="8">
        <v>0</v>
      </c>
      <c r="G124" s="8">
        <v>0</v>
      </c>
      <c r="H124" s="8">
        <v>1.0071633194003999</v>
      </c>
      <c r="I124" s="39">
        <v>0</v>
      </c>
      <c r="J124" s="39">
        <v>4.6015891868707417E-3</v>
      </c>
      <c r="K124" s="39">
        <v>1.7880389911296502E-4</v>
      </c>
    </row>
    <row r="125" spans="2:11" ht="15" x14ac:dyDescent="0.25">
      <c r="B125" s="9" t="s">
        <v>2560</v>
      </c>
      <c r="C125" s="3" t="s">
        <v>2561</v>
      </c>
      <c r="D125" s="3" t="s">
        <v>52</v>
      </c>
      <c r="E125" s="3"/>
      <c r="F125" s="8">
        <v>0</v>
      </c>
      <c r="G125" s="8">
        <v>0</v>
      </c>
      <c r="H125" s="8">
        <v>0.12322119587580001</v>
      </c>
      <c r="I125" s="39">
        <v>1.2538000000000001E-5</v>
      </c>
      <c r="J125" s="39">
        <v>5.6298051330237687E-4</v>
      </c>
      <c r="K125" s="39">
        <v>2.1875727453092847E-5</v>
      </c>
    </row>
    <row r="126" spans="2:11" ht="15" x14ac:dyDescent="0.25">
      <c r="B126" s="9" t="s">
        <v>2562</v>
      </c>
      <c r="C126" s="3" t="s">
        <v>2563</v>
      </c>
      <c r="D126" s="3" t="s">
        <v>52</v>
      </c>
      <c r="E126" s="3"/>
      <c r="F126" s="8">
        <v>0</v>
      </c>
      <c r="G126" s="8">
        <v>0</v>
      </c>
      <c r="H126" s="8">
        <v>1.5898910100655999</v>
      </c>
      <c r="I126" s="39">
        <v>0</v>
      </c>
      <c r="J126" s="39">
        <v>7.2639909926191064E-3</v>
      </c>
      <c r="K126" s="39">
        <v>2.8225681603815831E-4</v>
      </c>
    </row>
    <row r="127" spans="2:11" x14ac:dyDescent="0.2">
      <c r="B127" s="42"/>
      <c r="C127" s="43"/>
      <c r="D127" s="43"/>
      <c r="E127" s="43"/>
      <c r="F127" s="12"/>
      <c r="G127" s="12"/>
      <c r="H127" s="12"/>
      <c r="I127" s="12"/>
      <c r="J127" s="12"/>
      <c r="K127" s="12"/>
    </row>
    <row r="128" spans="2:11" ht="15" x14ac:dyDescent="0.25">
      <c r="B128" s="7" t="s">
        <v>2416</v>
      </c>
      <c r="C128" s="35"/>
      <c r="D128" s="35"/>
      <c r="E128" s="35"/>
      <c r="F128" s="8"/>
      <c r="G128" s="8"/>
      <c r="H128" s="8">
        <v>87.490170391872397</v>
      </c>
      <c r="I128" s="39"/>
      <c r="J128" s="39">
        <v>0.39973042532207892</v>
      </c>
      <c r="K128" s="39">
        <v>1.5532320626447806E-2</v>
      </c>
    </row>
    <row r="129" spans="2:11" ht="15" x14ac:dyDescent="0.25">
      <c r="B129" s="9" t="s">
        <v>2564</v>
      </c>
      <c r="C129" s="3" t="s">
        <v>2565</v>
      </c>
      <c r="D129" s="3" t="s">
        <v>52</v>
      </c>
      <c r="E129" s="3"/>
      <c r="F129" s="8">
        <v>0</v>
      </c>
      <c r="G129" s="8">
        <v>0</v>
      </c>
      <c r="H129" s="8">
        <v>0.2857543641934</v>
      </c>
      <c r="I129" s="39">
        <v>1.7976934247999999E-7</v>
      </c>
      <c r="J129" s="39">
        <v>1.3055719633994357E-3</v>
      </c>
      <c r="K129" s="39">
        <v>5.073059505060632E-5</v>
      </c>
    </row>
    <row r="130" spans="2:11" ht="15" x14ac:dyDescent="0.25">
      <c r="B130" s="9" t="s">
        <v>2566</v>
      </c>
      <c r="C130" s="3" t="s">
        <v>2567</v>
      </c>
      <c r="D130" s="3" t="s">
        <v>52</v>
      </c>
      <c r="E130" s="3"/>
      <c r="F130" s="8">
        <v>0</v>
      </c>
      <c r="G130" s="8">
        <v>0</v>
      </c>
      <c r="H130" s="8">
        <v>0.23495961114619998</v>
      </c>
      <c r="I130" s="39">
        <v>3.5106399999999997E-7</v>
      </c>
      <c r="J130" s="39">
        <v>1.07349779839617E-3</v>
      </c>
      <c r="K130" s="39">
        <v>4.1712891839644923E-5</v>
      </c>
    </row>
    <row r="131" spans="2:11" ht="15" x14ac:dyDescent="0.25">
      <c r="B131" s="9" t="s">
        <v>2568</v>
      </c>
      <c r="C131" s="3" t="s">
        <v>2569</v>
      </c>
      <c r="D131" s="3" t="s">
        <v>50</v>
      </c>
      <c r="E131" s="3"/>
      <c r="F131" s="8">
        <v>0</v>
      </c>
      <c r="G131" s="8">
        <v>0</v>
      </c>
      <c r="H131" s="8">
        <v>0.34311666457379997</v>
      </c>
      <c r="I131" s="39">
        <v>5.2362679689795922E-8</v>
      </c>
      <c r="J131" s="39">
        <v>1.5676523391240237E-3</v>
      </c>
      <c r="K131" s="39">
        <v>6.091424925299601E-5</v>
      </c>
    </row>
    <row r="132" spans="2:11" ht="15" x14ac:dyDescent="0.25">
      <c r="B132" s="9" t="s">
        <v>2570</v>
      </c>
      <c r="C132" s="3" t="s">
        <v>2571</v>
      </c>
      <c r="D132" s="3" t="s">
        <v>50</v>
      </c>
      <c r="E132" s="3"/>
      <c r="F132" s="8">
        <v>0</v>
      </c>
      <c r="G132" s="8">
        <v>0</v>
      </c>
      <c r="H132" s="8">
        <v>0.27280820214140006</v>
      </c>
      <c r="I132" s="39">
        <v>7.2765729692307703E-8</v>
      </c>
      <c r="J132" s="39">
        <v>1.2464227488058928E-3</v>
      </c>
      <c r="K132" s="39">
        <v>4.8432234686545411E-5</v>
      </c>
    </row>
    <row r="133" spans="2:11" ht="15" x14ac:dyDescent="0.25">
      <c r="B133" s="9" t="s">
        <v>2572</v>
      </c>
      <c r="C133" s="3" t="s">
        <v>2573</v>
      </c>
      <c r="D133" s="3" t="s">
        <v>52</v>
      </c>
      <c r="E133" s="3"/>
      <c r="F133" s="8">
        <v>0</v>
      </c>
      <c r="G133" s="8">
        <v>0</v>
      </c>
      <c r="H133" s="8">
        <v>9.7234401703199996E-2</v>
      </c>
      <c r="I133" s="39">
        <v>2.3167089499999997E-7</v>
      </c>
      <c r="J133" s="39">
        <v>4.4425046350542603E-4</v>
      </c>
      <c r="K133" s="39">
        <v>1.7262235247803627E-5</v>
      </c>
    </row>
    <row r="134" spans="2:11" ht="15" x14ac:dyDescent="0.25">
      <c r="B134" s="9" t="s">
        <v>2574</v>
      </c>
      <c r="C134" s="3" t="s">
        <v>2575</v>
      </c>
      <c r="D134" s="3" t="s">
        <v>52</v>
      </c>
      <c r="E134" s="3"/>
      <c r="F134" s="8">
        <v>0</v>
      </c>
      <c r="G134" s="8">
        <v>0</v>
      </c>
      <c r="H134" s="8">
        <v>1.8770129829388</v>
      </c>
      <c r="I134" s="39">
        <v>2.1934980240000003E-6</v>
      </c>
      <c r="J134" s="39">
        <v>8.5758113699466679E-3</v>
      </c>
      <c r="K134" s="39">
        <v>3.3323020563826689E-4</v>
      </c>
    </row>
    <row r="135" spans="2:11" ht="15" x14ac:dyDescent="0.25">
      <c r="B135" s="9" t="s">
        <v>2576</v>
      </c>
      <c r="C135" s="3" t="s">
        <v>2577</v>
      </c>
      <c r="D135" s="3" t="s">
        <v>52</v>
      </c>
      <c r="E135" s="3"/>
      <c r="F135" s="8">
        <v>0</v>
      </c>
      <c r="G135" s="8">
        <v>0</v>
      </c>
      <c r="H135" s="8">
        <v>3.8535486516309998</v>
      </c>
      <c r="I135" s="39">
        <v>5.6974150882176027E-7</v>
      </c>
      <c r="J135" s="39">
        <v>1.7606328055098642E-2</v>
      </c>
      <c r="K135" s="39">
        <v>6.8412889057887399E-4</v>
      </c>
    </row>
    <row r="136" spans="2:11" ht="15" x14ac:dyDescent="0.25">
      <c r="B136" s="9" t="s">
        <v>2578</v>
      </c>
      <c r="C136" s="3" t="s">
        <v>2579</v>
      </c>
      <c r="D136" s="3" t="s">
        <v>50</v>
      </c>
      <c r="E136" s="3"/>
      <c r="F136" s="8">
        <v>0</v>
      </c>
      <c r="G136" s="8">
        <v>0</v>
      </c>
      <c r="H136" s="8">
        <v>0.36183616312560002</v>
      </c>
      <c r="I136" s="39">
        <v>2.1126530000000001E-7</v>
      </c>
      <c r="J136" s="39">
        <v>1.6531791255551334E-3</v>
      </c>
      <c r="K136" s="39">
        <v>6.423756262832227E-5</v>
      </c>
    </row>
    <row r="137" spans="2:11" ht="15" x14ac:dyDescent="0.25">
      <c r="B137" s="9" t="s">
        <v>2580</v>
      </c>
      <c r="C137" s="3" t="s">
        <v>2581</v>
      </c>
      <c r="D137" s="3" t="s">
        <v>50</v>
      </c>
      <c r="E137" s="3"/>
      <c r="F137" s="8">
        <v>0</v>
      </c>
      <c r="G137" s="8">
        <v>0</v>
      </c>
      <c r="H137" s="8">
        <v>4.0097048426926003</v>
      </c>
      <c r="I137" s="39">
        <v>6.9415190307692306E-7</v>
      </c>
      <c r="J137" s="39">
        <v>1.8319783982663367E-2</v>
      </c>
      <c r="K137" s="39">
        <v>7.1185163950609445E-4</v>
      </c>
    </row>
    <row r="138" spans="2:11" ht="15" x14ac:dyDescent="0.25">
      <c r="B138" s="9" t="s">
        <v>2582</v>
      </c>
      <c r="C138" s="3" t="s">
        <v>2583</v>
      </c>
      <c r="D138" s="3" t="s">
        <v>52</v>
      </c>
      <c r="E138" s="3"/>
      <c r="F138" s="8">
        <v>0</v>
      </c>
      <c r="G138" s="8">
        <v>0</v>
      </c>
      <c r="H138" s="8">
        <v>0.20032349522680001</v>
      </c>
      <c r="I138" s="39">
        <v>3.4504576000000001E-7</v>
      </c>
      <c r="J138" s="39">
        <v>9.1525019999793037E-4</v>
      </c>
      <c r="K138" s="39">
        <v>3.5563866694245158E-5</v>
      </c>
    </row>
    <row r="139" spans="2:11" ht="15" x14ac:dyDescent="0.25">
      <c r="B139" s="9" t="s">
        <v>2584</v>
      </c>
      <c r="C139" s="3" t="s">
        <v>2585</v>
      </c>
      <c r="D139" s="3" t="s">
        <v>50</v>
      </c>
      <c r="E139" s="3"/>
      <c r="F139" s="8">
        <v>0</v>
      </c>
      <c r="G139" s="8">
        <v>0</v>
      </c>
      <c r="H139" s="8">
        <v>1.7547585960044001</v>
      </c>
      <c r="I139" s="39">
        <v>7.5910067199999996E-7</v>
      </c>
      <c r="J139" s="39">
        <v>8.0172480722882893E-3</v>
      </c>
      <c r="K139" s="39">
        <v>3.1152611788361196E-4</v>
      </c>
    </row>
    <row r="140" spans="2:11" ht="15" x14ac:dyDescent="0.25">
      <c r="B140" s="9" t="s">
        <v>2586</v>
      </c>
      <c r="C140" s="3" t="s">
        <v>2587</v>
      </c>
      <c r="D140" s="3" t="s">
        <v>52</v>
      </c>
      <c r="E140" s="3"/>
      <c r="F140" s="8">
        <v>0</v>
      </c>
      <c r="G140" s="8">
        <v>0</v>
      </c>
      <c r="H140" s="8">
        <v>3.9395007754095999</v>
      </c>
      <c r="I140" s="39">
        <v>2.6711582099999995E-7</v>
      </c>
      <c r="J140" s="39">
        <v>1.7999031359269453E-2</v>
      </c>
      <c r="K140" s="39">
        <v>6.9938815843803646E-4</v>
      </c>
    </row>
    <row r="141" spans="2:11" ht="15" x14ac:dyDescent="0.25">
      <c r="B141" s="9" t="s">
        <v>2588</v>
      </c>
      <c r="C141" s="3" t="s">
        <v>2589</v>
      </c>
      <c r="D141" s="3" t="s">
        <v>52</v>
      </c>
      <c r="E141" s="3"/>
      <c r="F141" s="8">
        <v>0</v>
      </c>
      <c r="G141" s="8">
        <v>0</v>
      </c>
      <c r="H141" s="8">
        <v>2.5608666247623999</v>
      </c>
      <c r="I141" s="39">
        <v>1.1045769871415723E-6</v>
      </c>
      <c r="J141" s="39">
        <v>1.1700243587644056E-2</v>
      </c>
      <c r="K141" s="39">
        <v>4.5463623306731953E-4</v>
      </c>
    </row>
    <row r="142" spans="2:11" ht="15" x14ac:dyDescent="0.25">
      <c r="B142" s="9" t="s">
        <v>2590</v>
      </c>
      <c r="C142" s="3" t="s">
        <v>2591</v>
      </c>
      <c r="D142" s="3" t="s">
        <v>52</v>
      </c>
      <c r="E142" s="3"/>
      <c r="F142" s="8">
        <v>0</v>
      </c>
      <c r="G142" s="8">
        <v>0</v>
      </c>
      <c r="H142" s="8">
        <v>3.3793316574599996E-2</v>
      </c>
      <c r="I142" s="39">
        <v>2.5978735999999998E-7</v>
      </c>
      <c r="J142" s="39">
        <v>1.543969653608469E-4</v>
      </c>
      <c r="K142" s="39">
        <v>5.9994011409137775E-6</v>
      </c>
    </row>
    <row r="143" spans="2:11" ht="15" x14ac:dyDescent="0.25">
      <c r="B143" s="9" t="s">
        <v>2592</v>
      </c>
      <c r="C143" s="3" t="s">
        <v>2593</v>
      </c>
      <c r="D143" s="3" t="s">
        <v>52</v>
      </c>
      <c r="E143" s="3"/>
      <c r="F143" s="8">
        <v>0</v>
      </c>
      <c r="G143" s="8">
        <v>0</v>
      </c>
      <c r="H143" s="8">
        <v>2.1384568747830004</v>
      </c>
      <c r="I143" s="39">
        <v>2.1450511920000004E-6</v>
      </c>
      <c r="J143" s="39">
        <v>9.7703121649119762E-3</v>
      </c>
      <c r="K143" s="39">
        <v>3.796449095502815E-4</v>
      </c>
    </row>
    <row r="144" spans="2:11" ht="15" x14ac:dyDescent="0.25">
      <c r="B144" s="9" t="s">
        <v>2594</v>
      </c>
      <c r="C144" s="3" t="s">
        <v>2595</v>
      </c>
      <c r="D144" s="3" t="s">
        <v>50</v>
      </c>
      <c r="E144" s="3"/>
      <c r="F144" s="8">
        <v>0</v>
      </c>
      <c r="G144" s="8">
        <v>0</v>
      </c>
      <c r="H144" s="8">
        <v>0.95276661586060007</v>
      </c>
      <c r="I144" s="39">
        <v>1.905776E-6</v>
      </c>
      <c r="J144" s="39">
        <v>4.3530582108229085E-3</v>
      </c>
      <c r="K144" s="39">
        <v>1.6914673378093259E-4</v>
      </c>
    </row>
    <row r="145" spans="2:11" ht="15" x14ac:dyDescent="0.25">
      <c r="B145" s="9" t="s">
        <v>2596</v>
      </c>
      <c r="C145" s="3" t="s">
        <v>2597</v>
      </c>
      <c r="D145" s="3" t="s">
        <v>52</v>
      </c>
      <c r="E145" s="3"/>
      <c r="F145" s="8">
        <v>0</v>
      </c>
      <c r="G145" s="8">
        <v>0</v>
      </c>
      <c r="H145" s="8">
        <v>1.0851658233291999</v>
      </c>
      <c r="I145" s="39">
        <v>7.5228000000000004E-8</v>
      </c>
      <c r="J145" s="39">
        <v>4.9579717831325825E-3</v>
      </c>
      <c r="K145" s="39">
        <v>1.9265185363472723E-4</v>
      </c>
    </row>
    <row r="146" spans="2:11" ht="15" x14ac:dyDescent="0.25">
      <c r="B146" s="9" t="s">
        <v>2598</v>
      </c>
      <c r="C146" s="3" t="s">
        <v>2599</v>
      </c>
      <c r="D146" s="3" t="s">
        <v>52</v>
      </c>
      <c r="E146" s="3"/>
      <c r="F146" s="8">
        <v>0</v>
      </c>
      <c r="G146" s="8">
        <v>0</v>
      </c>
      <c r="H146" s="8">
        <v>1.8073559962401999</v>
      </c>
      <c r="I146" s="39">
        <v>9.4013048855315194E-8</v>
      </c>
      <c r="J146" s="39">
        <v>8.2575582816857666E-3</v>
      </c>
      <c r="K146" s="39">
        <v>3.2086384897866922E-4</v>
      </c>
    </row>
    <row r="147" spans="2:11" ht="15" x14ac:dyDescent="0.25">
      <c r="B147" s="9" t="s">
        <v>2600</v>
      </c>
      <c r="C147" s="3" t="s">
        <v>2601</v>
      </c>
      <c r="D147" s="3" t="s">
        <v>52</v>
      </c>
      <c r="E147" s="3"/>
      <c r="F147" s="8">
        <v>0</v>
      </c>
      <c r="G147" s="8">
        <v>0</v>
      </c>
      <c r="H147" s="8">
        <v>0.34497784792300001</v>
      </c>
      <c r="I147" s="39">
        <v>1.7613511203796946E-7</v>
      </c>
      <c r="J147" s="39">
        <v>1.5761558270981106E-3</v>
      </c>
      <c r="K147" s="39">
        <v>6.1244669189257405E-5</v>
      </c>
    </row>
    <row r="148" spans="2:11" ht="15" x14ac:dyDescent="0.25">
      <c r="B148" s="9" t="s">
        <v>2602</v>
      </c>
      <c r="C148" s="3" t="s">
        <v>2603</v>
      </c>
      <c r="D148" s="3" t="s">
        <v>52</v>
      </c>
      <c r="E148" s="3"/>
      <c r="F148" s="8">
        <v>0</v>
      </c>
      <c r="G148" s="8">
        <v>0</v>
      </c>
      <c r="H148" s="8">
        <v>1.3068728988705998</v>
      </c>
      <c r="I148" s="39">
        <v>1.6299399999999998E-7</v>
      </c>
      <c r="J148" s="39">
        <v>5.9709205887656198E-3</v>
      </c>
      <c r="K148" s="39">
        <v>2.3201199394576967E-4</v>
      </c>
    </row>
    <row r="149" spans="2:11" ht="15" x14ac:dyDescent="0.25">
      <c r="B149" s="9" t="s">
        <v>2604</v>
      </c>
      <c r="C149" s="3" t="s">
        <v>2605</v>
      </c>
      <c r="D149" s="3" t="s">
        <v>52</v>
      </c>
      <c r="E149" s="3"/>
      <c r="F149" s="8">
        <v>0</v>
      </c>
      <c r="G149" s="8">
        <v>0</v>
      </c>
      <c r="H149" s="8">
        <v>0.60420938459119999</v>
      </c>
      <c r="I149" s="39">
        <v>1.8271795486356925E-7</v>
      </c>
      <c r="J149" s="39">
        <v>2.7605486788338522E-3</v>
      </c>
      <c r="K149" s="39">
        <v>1.0726660886525204E-4</v>
      </c>
    </row>
    <row r="150" spans="2:11" ht="15" x14ac:dyDescent="0.25">
      <c r="B150" s="9" t="s">
        <v>2606</v>
      </c>
      <c r="C150" s="3" t="s">
        <v>2607</v>
      </c>
      <c r="D150" s="3" t="s">
        <v>52</v>
      </c>
      <c r="E150" s="3"/>
      <c r="F150" s="8">
        <v>0</v>
      </c>
      <c r="G150" s="8">
        <v>0</v>
      </c>
      <c r="H150" s="8">
        <v>0.46877207804319998</v>
      </c>
      <c r="I150" s="39">
        <v>2.5091324222222219E-7</v>
      </c>
      <c r="J150" s="39">
        <v>2.1417544541978677E-3</v>
      </c>
      <c r="K150" s="39">
        <v>8.3222128660633997E-5</v>
      </c>
    </row>
    <row r="151" spans="2:11" ht="15" x14ac:dyDescent="0.25">
      <c r="B151" s="9" t="s">
        <v>2608</v>
      </c>
      <c r="C151" s="3" t="s">
        <v>2609</v>
      </c>
      <c r="D151" s="3" t="s">
        <v>50</v>
      </c>
      <c r="E151" s="3"/>
      <c r="F151" s="8">
        <v>0</v>
      </c>
      <c r="G151" s="8">
        <v>0</v>
      </c>
      <c r="H151" s="8">
        <v>7.9449206073999995E-3</v>
      </c>
      <c r="I151" s="39">
        <v>1.349100463255814E-7</v>
      </c>
      <c r="J151" s="39">
        <v>3.629923772375208E-5</v>
      </c>
      <c r="K151" s="39">
        <v>1.4104790706553826E-6</v>
      </c>
    </row>
    <row r="152" spans="2:11" ht="15" x14ac:dyDescent="0.25">
      <c r="B152" s="9" t="s">
        <v>2610</v>
      </c>
      <c r="C152" s="3" t="s">
        <v>2611</v>
      </c>
      <c r="D152" s="3" t="s">
        <v>50</v>
      </c>
      <c r="E152" s="3"/>
      <c r="F152" s="8">
        <v>0</v>
      </c>
      <c r="G152" s="8">
        <v>0</v>
      </c>
      <c r="H152" s="8">
        <v>1.3573705577388</v>
      </c>
      <c r="I152" s="39">
        <v>1.2163262688750001E-7</v>
      </c>
      <c r="J152" s="39">
        <v>6.2016373717681374E-3</v>
      </c>
      <c r="K152" s="39">
        <v>2.4097695337964379E-4</v>
      </c>
    </row>
    <row r="153" spans="2:11" ht="15" x14ac:dyDescent="0.25">
      <c r="B153" s="9" t="s">
        <v>2612</v>
      </c>
      <c r="C153" s="3" t="s">
        <v>2613</v>
      </c>
      <c r="D153" s="3" t="s">
        <v>50</v>
      </c>
      <c r="E153" s="3"/>
      <c r="F153" s="8">
        <v>0</v>
      </c>
      <c r="G153" s="8">
        <v>0</v>
      </c>
      <c r="H153" s="8">
        <v>2.4226337328923999</v>
      </c>
      <c r="I153" s="39">
        <v>2.2653104033206959E-6</v>
      </c>
      <c r="J153" s="39">
        <v>1.1068676722324188E-2</v>
      </c>
      <c r="K153" s="39">
        <v>4.3009544650776579E-4</v>
      </c>
    </row>
    <row r="154" spans="2:11" ht="15" x14ac:dyDescent="0.25">
      <c r="B154" s="9" t="s">
        <v>2614</v>
      </c>
      <c r="C154" s="3" t="s">
        <v>2615</v>
      </c>
      <c r="D154" s="3" t="s">
        <v>50</v>
      </c>
      <c r="E154" s="3"/>
      <c r="F154" s="8">
        <v>0</v>
      </c>
      <c r="G154" s="8">
        <v>0</v>
      </c>
      <c r="H154" s="8">
        <v>1.7302985703911999</v>
      </c>
      <c r="I154" s="39">
        <v>1.938725864E-6</v>
      </c>
      <c r="J154" s="39">
        <v>7.905493615782376E-3</v>
      </c>
      <c r="K154" s="39">
        <v>3.0718367622812465E-4</v>
      </c>
    </row>
    <row r="155" spans="2:11" ht="15" x14ac:dyDescent="0.25">
      <c r="B155" s="9" t="s">
        <v>2616</v>
      </c>
      <c r="C155" s="3" t="s">
        <v>2617</v>
      </c>
      <c r="D155" s="3" t="s">
        <v>52</v>
      </c>
      <c r="E155" s="3"/>
      <c r="F155" s="8">
        <v>0</v>
      </c>
      <c r="G155" s="8">
        <v>0</v>
      </c>
      <c r="H155" s="8">
        <v>5.2883209625514001</v>
      </c>
      <c r="I155" s="39">
        <v>1.2593429899014285E-6</v>
      </c>
      <c r="J155" s="39">
        <v>2.4161603276483194E-2</v>
      </c>
      <c r="K155" s="39">
        <v>9.3884714589084859E-4</v>
      </c>
    </row>
    <row r="156" spans="2:11" ht="15" x14ac:dyDescent="0.25">
      <c r="B156" s="9" t="s">
        <v>2618</v>
      </c>
      <c r="C156" s="3" t="s">
        <v>2619</v>
      </c>
      <c r="D156" s="3" t="s">
        <v>52</v>
      </c>
      <c r="E156" s="3"/>
      <c r="F156" s="8">
        <v>0</v>
      </c>
      <c r="G156" s="8">
        <v>0</v>
      </c>
      <c r="H156" s="8">
        <v>2.0576288811484003</v>
      </c>
      <c r="I156" s="39">
        <v>3.7779807227145284E-6</v>
      </c>
      <c r="J156" s="39">
        <v>9.4010202989940825E-3</v>
      </c>
      <c r="K156" s="39">
        <v>3.6529533968315364E-4</v>
      </c>
    </row>
    <row r="157" spans="2:11" ht="15" x14ac:dyDescent="0.25">
      <c r="B157" s="9" t="s">
        <v>2620</v>
      </c>
      <c r="C157" s="3" t="s">
        <v>2621</v>
      </c>
      <c r="D157" s="3" t="s">
        <v>52</v>
      </c>
      <c r="E157" s="3"/>
      <c r="F157" s="8">
        <v>0</v>
      </c>
      <c r="G157" s="8">
        <v>0</v>
      </c>
      <c r="H157" s="8">
        <v>7.2653574967599999E-2</v>
      </c>
      <c r="I157" s="39">
        <v>4.1516556291390728E-7</v>
      </c>
      <c r="J157" s="39">
        <v>3.3194408346547469E-4</v>
      </c>
      <c r="K157" s="39">
        <v>1.2898347505781725E-5</v>
      </c>
    </row>
    <row r="158" spans="2:11" ht="15" x14ac:dyDescent="0.25">
      <c r="B158" s="9" t="s">
        <v>2622</v>
      </c>
      <c r="C158" s="3" t="s">
        <v>2623</v>
      </c>
      <c r="D158" s="3" t="s">
        <v>52</v>
      </c>
      <c r="E158" s="3"/>
      <c r="F158" s="8">
        <v>0</v>
      </c>
      <c r="G158" s="8">
        <v>0</v>
      </c>
      <c r="H158" s="8">
        <v>0.61370867114979999</v>
      </c>
      <c r="I158" s="39">
        <v>3.7347234042553192E-7</v>
      </c>
      <c r="J158" s="39">
        <v>2.8039495984950877E-3</v>
      </c>
      <c r="K158" s="39">
        <v>1.0895303791082158E-4</v>
      </c>
    </row>
    <row r="159" spans="2:11" ht="15" x14ac:dyDescent="0.25">
      <c r="B159" s="9" t="s">
        <v>2624</v>
      </c>
      <c r="C159" s="3" t="s">
        <v>2625</v>
      </c>
      <c r="D159" s="3" t="s">
        <v>52</v>
      </c>
      <c r="E159" s="3"/>
      <c r="F159" s="8">
        <v>0</v>
      </c>
      <c r="G159" s="8">
        <v>0</v>
      </c>
      <c r="H159" s="8">
        <v>1.1753704129233999</v>
      </c>
      <c r="I159" s="39">
        <v>2.8168292532727271E-7</v>
      </c>
      <c r="J159" s="39">
        <v>5.370104012421769E-3</v>
      </c>
      <c r="K159" s="39">
        <v>2.0866607101799125E-4</v>
      </c>
    </row>
    <row r="160" spans="2:11" ht="15" x14ac:dyDescent="0.25">
      <c r="B160" s="9" t="s">
        <v>2626</v>
      </c>
      <c r="C160" s="3" t="s">
        <v>2627</v>
      </c>
      <c r="D160" s="3" t="s">
        <v>52</v>
      </c>
      <c r="E160" s="3"/>
      <c r="F160" s="8">
        <v>0</v>
      </c>
      <c r="G160" s="8">
        <v>0</v>
      </c>
      <c r="H160" s="8">
        <v>2.4547778185002</v>
      </c>
      <c r="I160" s="39">
        <v>6.7644520372666646E-7</v>
      </c>
      <c r="J160" s="39">
        <v>1.121553858067975E-2</v>
      </c>
      <c r="K160" s="39">
        <v>4.3580205608079642E-4</v>
      </c>
    </row>
    <row r="161" spans="2:11" ht="15" x14ac:dyDescent="0.25">
      <c r="B161" s="9" t="s">
        <v>2628</v>
      </c>
      <c r="C161" s="3" t="s">
        <v>2629</v>
      </c>
      <c r="D161" s="3" t="s">
        <v>52</v>
      </c>
      <c r="E161" s="3"/>
      <c r="F161" s="8">
        <v>0</v>
      </c>
      <c r="G161" s="8">
        <v>0</v>
      </c>
      <c r="H161" s="8">
        <v>5.5467543050635983</v>
      </c>
      <c r="I161" s="39">
        <v>8.779198373612973E-7</v>
      </c>
      <c r="J161" s="39">
        <v>2.5342349290087988E-2</v>
      </c>
      <c r="K161" s="39">
        <v>9.8472738041873744E-4</v>
      </c>
    </row>
    <row r="162" spans="2:11" ht="15" x14ac:dyDescent="0.25">
      <c r="B162" s="9" t="s">
        <v>2630</v>
      </c>
      <c r="C162" s="3" t="s">
        <v>2631</v>
      </c>
      <c r="D162" s="3" t="s">
        <v>52</v>
      </c>
      <c r="E162" s="3"/>
      <c r="F162" s="8">
        <v>0</v>
      </c>
      <c r="G162" s="8">
        <v>0</v>
      </c>
      <c r="H162" s="8">
        <v>5.3309379091639997</v>
      </c>
      <c r="I162" s="39">
        <v>2.808219634080718E-7</v>
      </c>
      <c r="J162" s="39">
        <v>2.4356314180794855E-2</v>
      </c>
      <c r="K162" s="39">
        <v>9.4641302530269853E-4</v>
      </c>
    </row>
    <row r="163" spans="2:11" ht="15" x14ac:dyDescent="0.25">
      <c r="B163" s="9" t="s">
        <v>2632</v>
      </c>
      <c r="C163" s="3" t="s">
        <v>2633</v>
      </c>
      <c r="D163" s="3" t="s">
        <v>50</v>
      </c>
      <c r="E163" s="3"/>
      <c r="F163" s="8">
        <v>0</v>
      </c>
      <c r="G163" s="8">
        <v>0</v>
      </c>
      <c r="H163" s="8">
        <v>1.0788079401933999</v>
      </c>
      <c r="I163" s="39">
        <v>1.40771814678266E-6</v>
      </c>
      <c r="J163" s="39">
        <v>4.9289234989809095E-3</v>
      </c>
      <c r="K163" s="39">
        <v>1.9152312478520718E-4</v>
      </c>
    </row>
    <row r="164" spans="2:11" ht="15" x14ac:dyDescent="0.25">
      <c r="B164" s="9" t="s">
        <v>2634</v>
      </c>
      <c r="C164" s="3" t="s">
        <v>2635</v>
      </c>
      <c r="D164" s="3" t="s">
        <v>50</v>
      </c>
      <c r="E164" s="3"/>
      <c r="F164" s="8">
        <v>0</v>
      </c>
      <c r="G164" s="8">
        <v>0</v>
      </c>
      <c r="H164" s="8">
        <v>5.4458682070990001</v>
      </c>
      <c r="I164" s="39">
        <v>6.3934155384615397E-7</v>
      </c>
      <c r="J164" s="39">
        <v>2.488141473403619E-2</v>
      </c>
      <c r="K164" s="39">
        <v>9.6681685157511176E-4</v>
      </c>
    </row>
    <row r="165" spans="2:11" ht="15" x14ac:dyDescent="0.25">
      <c r="B165" s="9" t="s">
        <v>2636</v>
      </c>
      <c r="C165" s="3" t="s">
        <v>2637</v>
      </c>
      <c r="D165" s="3" t="s">
        <v>52</v>
      </c>
      <c r="E165" s="3"/>
      <c r="F165" s="8">
        <v>0</v>
      </c>
      <c r="G165" s="8">
        <v>0</v>
      </c>
      <c r="H165" s="8">
        <v>1.5169716094371999</v>
      </c>
      <c r="I165" s="39">
        <v>5.9183692887244903E-7</v>
      </c>
      <c r="J165" s="39">
        <v>6.930832388665477E-3</v>
      </c>
      <c r="K165" s="39">
        <v>2.6931127592347222E-4</v>
      </c>
    </row>
    <row r="166" spans="2:11" ht="15" x14ac:dyDescent="0.25">
      <c r="B166" s="9" t="s">
        <v>2638</v>
      </c>
      <c r="C166" s="3" t="s">
        <v>2639</v>
      </c>
      <c r="D166" s="3" t="s">
        <v>52</v>
      </c>
      <c r="E166" s="3"/>
      <c r="F166" s="8">
        <v>0</v>
      </c>
      <c r="G166" s="8">
        <v>0</v>
      </c>
      <c r="H166" s="8">
        <v>0.40164189329159994</v>
      </c>
      <c r="I166" s="39">
        <v>4.63906E-8</v>
      </c>
      <c r="J166" s="39">
        <v>1.835045972747709E-3</v>
      </c>
      <c r="K166" s="39">
        <v>7.1304360657619662E-5</v>
      </c>
    </row>
    <row r="167" spans="2:11" ht="15" x14ac:dyDescent="0.25">
      <c r="B167" s="9" t="s">
        <v>2640</v>
      </c>
      <c r="C167" s="3" t="s">
        <v>2641</v>
      </c>
      <c r="D167" s="3" t="s">
        <v>50</v>
      </c>
      <c r="E167" s="3"/>
      <c r="F167" s="8">
        <v>0</v>
      </c>
      <c r="G167" s="8">
        <v>0</v>
      </c>
      <c r="H167" s="8">
        <v>1.2192046827325997</v>
      </c>
      <c r="I167" s="39">
        <v>3.3414824134520281E-7</v>
      </c>
      <c r="J167" s="39">
        <v>5.570376697182044E-3</v>
      </c>
      <c r="K167" s="39">
        <v>2.164480644699775E-4</v>
      </c>
    </row>
    <row r="168" spans="2:11" ht="15" x14ac:dyDescent="0.25">
      <c r="B168" s="9" t="s">
        <v>2642</v>
      </c>
      <c r="C168" s="3" t="s">
        <v>2643</v>
      </c>
      <c r="D168" s="3" t="s">
        <v>52</v>
      </c>
      <c r="E168" s="3"/>
      <c r="F168" s="8">
        <v>0</v>
      </c>
      <c r="G168" s="8">
        <v>0</v>
      </c>
      <c r="H168" s="8">
        <v>0.26408937348399997</v>
      </c>
      <c r="I168" s="39">
        <v>1.4527601485714285E-7</v>
      </c>
      <c r="J168" s="39">
        <v>1.206587632793173E-3</v>
      </c>
      <c r="K168" s="39">
        <v>4.6884362033112108E-5</v>
      </c>
    </row>
    <row r="169" spans="2:11" ht="15" x14ac:dyDescent="0.25">
      <c r="B169" s="9" t="s">
        <v>2644</v>
      </c>
      <c r="C169" s="3" t="s">
        <v>2645</v>
      </c>
      <c r="D169" s="3" t="s">
        <v>52</v>
      </c>
      <c r="E169" s="3"/>
      <c r="F169" s="8">
        <v>0</v>
      </c>
      <c r="G169" s="8">
        <v>0</v>
      </c>
      <c r="H169" s="8">
        <v>1.9485190701159998</v>
      </c>
      <c r="I169" s="39">
        <v>5.7867692307692298E-7</v>
      </c>
      <c r="J169" s="39">
        <v>8.9025127412256863E-3</v>
      </c>
      <c r="K169" s="39">
        <v>3.4592483713577477E-4</v>
      </c>
    </row>
    <row r="170" spans="2:11" ht="15" x14ac:dyDescent="0.25">
      <c r="B170" s="9" t="s">
        <v>2646</v>
      </c>
      <c r="C170" s="3" t="s">
        <v>2647</v>
      </c>
      <c r="D170" s="3" t="s">
        <v>52</v>
      </c>
      <c r="E170" s="3"/>
      <c r="F170" s="8">
        <v>0</v>
      </c>
      <c r="G170" s="8">
        <v>0</v>
      </c>
      <c r="H170" s="8">
        <v>3.2988358681658001</v>
      </c>
      <c r="I170" s="39">
        <v>2.9264172456160003E-6</v>
      </c>
      <c r="J170" s="39">
        <v>1.5071922465613844E-2</v>
      </c>
      <c r="K170" s="39">
        <v>5.8564952118481009E-4</v>
      </c>
    </row>
    <row r="171" spans="2:11" ht="15" x14ac:dyDescent="0.25">
      <c r="B171" s="9" t="s">
        <v>2648</v>
      </c>
      <c r="C171" s="3" t="s">
        <v>2649</v>
      </c>
      <c r="D171" s="3" t="s">
        <v>50</v>
      </c>
      <c r="E171" s="3"/>
      <c r="F171" s="8">
        <v>0</v>
      </c>
      <c r="G171" s="8">
        <v>0</v>
      </c>
      <c r="H171" s="8">
        <v>0.1077186610038</v>
      </c>
      <c r="I171" s="39">
        <v>2.8763647058823532E-7</v>
      </c>
      <c r="J171" s="39">
        <v>4.9215158669040407E-4</v>
      </c>
      <c r="K171" s="39">
        <v>1.9123528650917909E-5</v>
      </c>
    </row>
    <row r="172" spans="2:11" ht="15" x14ac:dyDescent="0.25">
      <c r="B172" s="9" t="s">
        <v>2650</v>
      </c>
      <c r="C172" s="3" t="s">
        <v>2651</v>
      </c>
      <c r="D172" s="3" t="s">
        <v>52</v>
      </c>
      <c r="E172" s="3"/>
      <c r="F172" s="8">
        <v>0</v>
      </c>
      <c r="G172" s="8">
        <v>0</v>
      </c>
      <c r="H172" s="8">
        <v>0.67194147985499997</v>
      </c>
      <c r="I172" s="39">
        <v>6.5072569272857136E-7</v>
      </c>
      <c r="J172" s="39">
        <v>3.0700072057344863E-3</v>
      </c>
      <c r="K172" s="39">
        <v>1.1929123535330582E-4</v>
      </c>
    </row>
    <row r="173" spans="2:11" ht="15" x14ac:dyDescent="0.25">
      <c r="B173" s="9" t="s">
        <v>2652</v>
      </c>
      <c r="C173" s="3" t="s">
        <v>2653</v>
      </c>
      <c r="D173" s="3" t="s">
        <v>52</v>
      </c>
      <c r="E173" s="3"/>
      <c r="F173" s="8">
        <v>0</v>
      </c>
      <c r="G173" s="8">
        <v>0</v>
      </c>
      <c r="H173" s="8">
        <v>2.8418296236008</v>
      </c>
      <c r="I173" s="39">
        <v>8.3222334794323073E-7</v>
      </c>
      <c r="J173" s="39">
        <v>1.2983924468849354E-2</v>
      </c>
      <c r="K173" s="39">
        <v>5.0451620658411266E-4</v>
      </c>
    </row>
    <row r="174" spans="2:11" ht="15" x14ac:dyDescent="0.25">
      <c r="B174" s="9" t="s">
        <v>2654</v>
      </c>
      <c r="C174" s="3" t="s">
        <v>2655</v>
      </c>
      <c r="D174" s="3" t="s">
        <v>52</v>
      </c>
      <c r="E174" s="3"/>
      <c r="F174" s="8">
        <v>0</v>
      </c>
      <c r="G174" s="8">
        <v>0</v>
      </c>
      <c r="H174" s="8">
        <v>4.0426128398029997</v>
      </c>
      <c r="I174" s="39">
        <v>2.1180445119467542E-6</v>
      </c>
      <c r="J174" s="39">
        <v>1.8470136046472581E-2</v>
      </c>
      <c r="K174" s="39">
        <v>7.1769386795305637E-4</v>
      </c>
    </row>
    <row r="175" spans="2:11" ht="15" x14ac:dyDescent="0.25">
      <c r="B175" s="9" t="s">
        <v>2656</v>
      </c>
      <c r="C175" s="3" t="s">
        <v>2657</v>
      </c>
      <c r="D175" s="3" t="s">
        <v>57</v>
      </c>
      <c r="E175" s="3"/>
      <c r="F175" s="8">
        <v>0</v>
      </c>
      <c r="G175" s="8">
        <v>0</v>
      </c>
      <c r="H175" s="8">
        <v>1.0466964333247999</v>
      </c>
      <c r="I175" s="39">
        <v>1.6638104265402844E-6</v>
      </c>
      <c r="J175" s="39">
        <v>4.7822104883555377E-3</v>
      </c>
      <c r="K175" s="39">
        <v>1.8582229898674913E-4</v>
      </c>
    </row>
    <row r="176" spans="2:11" ht="15" x14ac:dyDescent="0.25">
      <c r="B176" s="9" t="s">
        <v>2658</v>
      </c>
      <c r="C176" s="3" t="s">
        <v>2659</v>
      </c>
      <c r="D176" s="3" t="s">
        <v>57</v>
      </c>
      <c r="E176" s="3"/>
      <c r="F176" s="8">
        <v>0</v>
      </c>
      <c r="G176" s="8">
        <v>0</v>
      </c>
      <c r="H176" s="8">
        <v>1.7899891385038</v>
      </c>
      <c r="I176" s="39">
        <v>6.7235024999999996E-7</v>
      </c>
      <c r="J176" s="39">
        <v>8.1782115230912261E-3</v>
      </c>
      <c r="K176" s="39">
        <v>3.1778067287525718E-4</v>
      </c>
    </row>
    <row r="177" spans="2:11" ht="15" x14ac:dyDescent="0.25">
      <c r="B177" s="9" t="s">
        <v>2660</v>
      </c>
      <c r="C177" s="3" t="s">
        <v>2661</v>
      </c>
      <c r="D177" s="3" t="s">
        <v>52</v>
      </c>
      <c r="E177" s="3"/>
      <c r="F177" s="8">
        <v>0</v>
      </c>
      <c r="G177" s="8">
        <v>0</v>
      </c>
      <c r="H177" s="8">
        <v>1.0477984696114</v>
      </c>
      <c r="I177" s="39">
        <v>6.9998579314285718E-7</v>
      </c>
      <c r="J177" s="39">
        <v>4.7872455389399628E-3</v>
      </c>
      <c r="K177" s="39">
        <v>1.8601794589049599E-4</v>
      </c>
    </row>
    <row r="178" spans="2:11" ht="15" x14ac:dyDescent="0.25">
      <c r="B178" s="9" t="s">
        <v>2662</v>
      </c>
      <c r="C178" s="3" t="s">
        <v>2663</v>
      </c>
      <c r="D178" s="3" t="s">
        <v>52</v>
      </c>
      <c r="E178" s="3"/>
      <c r="F178" s="8">
        <v>0</v>
      </c>
      <c r="G178" s="8">
        <v>0</v>
      </c>
      <c r="H178" s="8">
        <v>4.1754485727872002</v>
      </c>
      <c r="I178" s="39">
        <v>1.0554904893177117E-6</v>
      </c>
      <c r="J178" s="39">
        <v>1.9077044043175687E-2</v>
      </c>
      <c r="K178" s="39">
        <v>7.412764851330028E-4</v>
      </c>
    </row>
    <row r="179" spans="2:11" x14ac:dyDescent="0.2">
      <c r="B179" s="42"/>
      <c r="C179" s="43"/>
      <c r="D179" s="43"/>
      <c r="E179" s="43"/>
      <c r="F179" s="12"/>
      <c r="G179" s="12"/>
      <c r="H179" s="12"/>
      <c r="I179" s="12"/>
      <c r="J179" s="12"/>
      <c r="K179" s="12"/>
    </row>
    <row r="180" spans="2:11" x14ac:dyDescent="0.2">
      <c r="B180" s="31"/>
      <c r="C180" s="46"/>
      <c r="D180" s="46"/>
      <c r="E180" s="46"/>
      <c r="F180" s="47"/>
      <c r="G180" s="47"/>
      <c r="H180" s="47"/>
      <c r="I180" s="47"/>
      <c r="J180" s="47"/>
      <c r="K180" s="47"/>
    </row>
    <row r="182" spans="2:11" x14ac:dyDescent="0.2">
      <c r="B182" s="33" t="s">
        <v>63</v>
      </c>
    </row>
    <row r="184" spans="2:11" x14ac:dyDescent="0.2">
      <c r="B184" s="34" t="s">
        <v>64</v>
      </c>
    </row>
  </sheetData>
  <hyperlinks>
    <hyperlink ref="B184"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259010</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2077</v>
      </c>
      <c r="C6" s="23"/>
      <c r="D6" s="23"/>
      <c r="E6" s="23"/>
      <c r="F6" s="23"/>
      <c r="G6" s="23"/>
      <c r="H6" s="23"/>
      <c r="I6" s="23"/>
      <c r="J6" s="23"/>
      <c r="K6" s="23"/>
      <c r="L6" s="23"/>
    </row>
    <row r="7" spans="2:12" ht="15" x14ac:dyDescent="0.2">
      <c r="B7" s="48" t="s">
        <v>2676</v>
      </c>
      <c r="C7" s="23"/>
      <c r="D7" s="23"/>
      <c r="E7" s="23"/>
      <c r="F7" s="23"/>
      <c r="G7" s="23"/>
      <c r="H7" s="23"/>
      <c r="I7" s="23"/>
      <c r="J7" s="23"/>
      <c r="K7" s="23"/>
      <c r="L7" s="23"/>
    </row>
    <row r="8" spans="2:12" ht="30" x14ac:dyDescent="0.2">
      <c r="B8" s="48" t="s">
        <v>1988</v>
      </c>
      <c r="C8" s="25" t="s">
        <v>65</v>
      </c>
      <c r="D8" s="25" t="s">
        <v>242</v>
      </c>
      <c r="E8" s="25" t="s">
        <v>68</v>
      </c>
      <c r="F8" s="25" t="s">
        <v>129</v>
      </c>
      <c r="G8" s="25" t="s">
        <v>130</v>
      </c>
      <c r="H8" s="25" t="s">
        <v>131</v>
      </c>
      <c r="I8" s="25" t="s">
        <v>0</v>
      </c>
      <c r="J8" s="25" t="s">
        <v>132</v>
      </c>
      <c r="K8" s="25" t="s">
        <v>118</v>
      </c>
      <c r="L8" s="25" t="s">
        <v>119</v>
      </c>
    </row>
    <row r="9" spans="2:12" ht="15" x14ac:dyDescent="0.2">
      <c r="B9" s="48"/>
      <c r="C9" s="51"/>
      <c r="D9" s="51"/>
      <c r="E9" s="51"/>
      <c r="F9" s="51" t="s">
        <v>232</v>
      </c>
      <c r="G9" s="51" t="s">
        <v>234</v>
      </c>
      <c r="H9" s="51"/>
      <c r="I9" s="51" t="s">
        <v>44</v>
      </c>
      <c r="J9" s="51" t="s">
        <v>45</v>
      </c>
      <c r="K9" s="51" t="s">
        <v>45</v>
      </c>
      <c r="L9" s="51" t="s">
        <v>45</v>
      </c>
    </row>
    <row r="10" spans="2:12" x14ac:dyDescent="0.2">
      <c r="B10" s="50"/>
      <c r="C10" s="51" t="s">
        <v>46</v>
      </c>
      <c r="D10" s="51" t="s">
        <v>47</v>
      </c>
      <c r="E10" s="51" t="s">
        <v>120</v>
      </c>
      <c r="F10" s="51" t="s">
        <v>121</v>
      </c>
      <c r="G10" s="51" t="s">
        <v>122</v>
      </c>
      <c r="H10" s="51" t="s">
        <v>123</v>
      </c>
      <c r="I10" s="51" t="s">
        <v>124</v>
      </c>
      <c r="J10" s="51" t="s">
        <v>125</v>
      </c>
      <c r="K10" s="51" t="s">
        <v>126</v>
      </c>
      <c r="L10" s="51" t="s">
        <v>127</v>
      </c>
    </row>
    <row r="11" spans="2:12" ht="15" x14ac:dyDescent="0.25">
      <c r="B11" s="14" t="s">
        <v>1986</v>
      </c>
      <c r="C11" s="44"/>
      <c r="D11" s="44"/>
      <c r="E11" s="44"/>
      <c r="F11" s="44"/>
      <c r="G11" s="15"/>
      <c r="H11" s="15"/>
      <c r="I11" s="15">
        <v>1.4935520484625859E-2</v>
      </c>
      <c r="J11" s="45"/>
      <c r="K11" s="45">
        <v>1</v>
      </c>
      <c r="L11" s="45">
        <v>2.6515355022287008E-6</v>
      </c>
    </row>
    <row r="12" spans="2:12" ht="15" x14ac:dyDescent="0.25">
      <c r="B12" s="6" t="s">
        <v>2666</v>
      </c>
      <c r="C12" s="36"/>
      <c r="D12" s="36"/>
      <c r="E12" s="36"/>
      <c r="F12" s="36"/>
      <c r="G12" s="38"/>
      <c r="H12" s="38"/>
      <c r="I12" s="38">
        <v>1.1872326598225858E-2</v>
      </c>
      <c r="J12" s="37"/>
      <c r="K12" s="37">
        <v>0.79490544775100713</v>
      </c>
      <c r="L12" s="37">
        <v>2.1077200156267968E-6</v>
      </c>
    </row>
    <row r="13" spans="2:12" ht="15" x14ac:dyDescent="0.25">
      <c r="B13" s="42" t="s">
        <v>2667</v>
      </c>
      <c r="C13" s="3" t="s">
        <v>2668</v>
      </c>
      <c r="D13" s="3" t="s">
        <v>776</v>
      </c>
      <c r="E13" s="3" t="s">
        <v>77</v>
      </c>
      <c r="F13" s="3" t="s">
        <v>2669</v>
      </c>
      <c r="G13" s="8">
        <v>183.62069474021274</v>
      </c>
      <c r="H13" s="8">
        <v>6.4657</v>
      </c>
      <c r="I13" s="8">
        <v>1.1872326598225858E-2</v>
      </c>
      <c r="J13" s="39">
        <v>0</v>
      </c>
      <c r="K13" s="39">
        <v>0.79490544775100713</v>
      </c>
      <c r="L13" s="39">
        <v>2.1077200156267968E-6</v>
      </c>
    </row>
    <row r="14" spans="2:12" x14ac:dyDescent="0.2">
      <c r="B14" s="55"/>
      <c r="C14" s="43"/>
      <c r="D14" s="43"/>
      <c r="E14" s="43"/>
      <c r="F14" s="43"/>
      <c r="G14" s="12"/>
      <c r="H14" s="12"/>
      <c r="I14" s="12"/>
      <c r="J14" s="12"/>
      <c r="K14" s="12"/>
      <c r="L14" s="12"/>
    </row>
    <row r="15" spans="2:12" ht="15" x14ac:dyDescent="0.25">
      <c r="B15" s="13" t="s">
        <v>2670</v>
      </c>
      <c r="C15" s="35"/>
      <c r="D15" s="35"/>
      <c r="E15" s="35"/>
      <c r="F15" s="35"/>
      <c r="G15" s="8"/>
      <c r="H15" s="8"/>
      <c r="I15" s="8">
        <v>3.0631938863999999E-3</v>
      </c>
      <c r="J15" s="39"/>
      <c r="K15" s="39">
        <v>0.20509455224899276</v>
      </c>
      <c r="L15" s="39">
        <v>5.4381548660190346E-7</v>
      </c>
    </row>
    <row r="16" spans="2:12" ht="15" x14ac:dyDescent="0.25">
      <c r="B16" s="42" t="s">
        <v>2671</v>
      </c>
      <c r="C16" s="3" t="s">
        <v>2672</v>
      </c>
      <c r="D16" s="3" t="s">
        <v>1076</v>
      </c>
      <c r="E16" s="3" t="s">
        <v>52</v>
      </c>
      <c r="F16" s="3" t="s">
        <v>2673</v>
      </c>
      <c r="G16" s="8">
        <v>4.5752415800000001</v>
      </c>
      <c r="H16" s="8">
        <v>17.783799999999999</v>
      </c>
      <c r="I16" s="8">
        <v>3.0495738569999999E-3</v>
      </c>
      <c r="J16" s="39">
        <v>0</v>
      </c>
      <c r="K16" s="39">
        <v>0.2041826302698411</v>
      </c>
      <c r="L16" s="39">
        <v>5.4139749309892024E-7</v>
      </c>
    </row>
    <row r="17" spans="2:12" ht="15" x14ac:dyDescent="0.25">
      <c r="B17" s="42" t="s">
        <v>2674</v>
      </c>
      <c r="C17" s="3" t="s">
        <v>2675</v>
      </c>
      <c r="D17" s="3" t="s">
        <v>1076</v>
      </c>
      <c r="E17" s="3" t="s">
        <v>52</v>
      </c>
      <c r="F17" s="3" t="s">
        <v>2673</v>
      </c>
      <c r="G17" s="8">
        <v>6.1002385199999996</v>
      </c>
      <c r="H17" s="8">
        <v>5.96E-2</v>
      </c>
      <c r="I17" s="8">
        <v>1.3620029399999999E-5</v>
      </c>
      <c r="J17" s="39">
        <v>0</v>
      </c>
      <c r="K17" s="39">
        <v>9.1192197915164832E-4</v>
      </c>
      <c r="L17" s="39">
        <v>2.4179935029832564E-9</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63</v>
      </c>
    </row>
    <row r="23" spans="2:12" x14ac:dyDescent="0.2">
      <c r="B23" s="34" t="s">
        <v>64</v>
      </c>
    </row>
  </sheetData>
  <hyperlinks>
    <hyperlink ref="B23"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259010</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2077</v>
      </c>
      <c r="C6" s="23"/>
      <c r="D6" s="23"/>
      <c r="E6" s="23"/>
      <c r="F6" s="23"/>
      <c r="G6" s="23"/>
      <c r="H6" s="23"/>
      <c r="I6" s="23"/>
      <c r="J6" s="23"/>
      <c r="K6" s="23"/>
      <c r="L6" s="23"/>
    </row>
    <row r="7" spans="2:12" ht="15" x14ac:dyDescent="0.2">
      <c r="B7" s="48" t="s">
        <v>2681</v>
      </c>
      <c r="C7" s="23"/>
      <c r="D7" s="23"/>
      <c r="E7" s="23"/>
      <c r="F7" s="23"/>
      <c r="G7" s="23"/>
      <c r="H7" s="23"/>
      <c r="I7" s="23"/>
      <c r="J7" s="23"/>
      <c r="K7" s="23"/>
      <c r="L7" s="23"/>
    </row>
    <row r="8" spans="2:12" ht="30" x14ac:dyDescent="0.2">
      <c r="B8" s="48" t="s">
        <v>1988</v>
      </c>
      <c r="C8" s="25" t="s">
        <v>65</v>
      </c>
      <c r="D8" s="25" t="s">
        <v>242</v>
      </c>
      <c r="E8" s="25" t="s">
        <v>68</v>
      </c>
      <c r="F8" s="25" t="s">
        <v>129</v>
      </c>
      <c r="G8" s="25" t="s">
        <v>130</v>
      </c>
      <c r="H8" s="25" t="s">
        <v>131</v>
      </c>
      <c r="I8" s="25" t="s">
        <v>0</v>
      </c>
      <c r="J8" s="25" t="s">
        <v>132</v>
      </c>
      <c r="K8" s="25" t="s">
        <v>118</v>
      </c>
      <c r="L8" s="25" t="s">
        <v>119</v>
      </c>
    </row>
    <row r="9" spans="2:12" ht="15" x14ac:dyDescent="0.2">
      <c r="B9" s="48"/>
      <c r="C9" s="51"/>
      <c r="D9" s="51"/>
      <c r="E9" s="51"/>
      <c r="F9" s="51" t="s">
        <v>232</v>
      </c>
      <c r="G9" s="51" t="s">
        <v>234</v>
      </c>
      <c r="H9" s="51"/>
      <c r="I9" s="51" t="s">
        <v>44</v>
      </c>
      <c r="J9" s="51" t="s">
        <v>45</v>
      </c>
      <c r="K9" s="51" t="s">
        <v>45</v>
      </c>
      <c r="L9" s="51" t="s">
        <v>45</v>
      </c>
    </row>
    <row r="10" spans="2:12" x14ac:dyDescent="0.2">
      <c r="B10" s="50"/>
      <c r="C10" s="51" t="s">
        <v>46</v>
      </c>
      <c r="D10" s="51" t="s">
        <v>47</v>
      </c>
      <c r="E10" s="51" t="s">
        <v>120</v>
      </c>
      <c r="F10" s="51" t="s">
        <v>121</v>
      </c>
      <c r="G10" s="51" t="s">
        <v>122</v>
      </c>
      <c r="H10" s="51" t="s">
        <v>123</v>
      </c>
      <c r="I10" s="51" t="s">
        <v>124</v>
      </c>
      <c r="J10" s="51" t="s">
        <v>125</v>
      </c>
      <c r="K10" s="51" t="s">
        <v>126</v>
      </c>
      <c r="L10" s="51" t="s">
        <v>127</v>
      </c>
    </row>
    <row r="11" spans="2:12" ht="15" x14ac:dyDescent="0.25">
      <c r="B11" s="14" t="s">
        <v>2007</v>
      </c>
      <c r="C11" s="44"/>
      <c r="D11" s="44"/>
      <c r="E11" s="44"/>
      <c r="F11" s="44"/>
      <c r="G11" s="15"/>
      <c r="H11" s="15"/>
      <c r="I11" s="15">
        <v>0</v>
      </c>
      <c r="J11" s="45"/>
      <c r="K11" s="45">
        <v>0</v>
      </c>
      <c r="L11" s="45">
        <v>0</v>
      </c>
    </row>
    <row r="12" spans="2:12" ht="15" x14ac:dyDescent="0.25">
      <c r="B12" s="6" t="s">
        <v>2677</v>
      </c>
      <c r="C12" s="36"/>
      <c r="D12" s="36"/>
      <c r="E12" s="36"/>
      <c r="F12" s="36"/>
      <c r="G12" s="38"/>
      <c r="H12" s="38"/>
      <c r="I12" s="38">
        <v>0</v>
      </c>
      <c r="J12" s="37"/>
      <c r="K12" s="37">
        <v>0</v>
      </c>
      <c r="L12" s="37">
        <v>0</v>
      </c>
    </row>
    <row r="13" spans="2:12" ht="15" x14ac:dyDescent="0.25">
      <c r="B13" s="7" t="s">
        <v>1989</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2678</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2679</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2002</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1810</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2680</v>
      </c>
      <c r="C28" s="35"/>
      <c r="D28" s="35"/>
      <c r="E28" s="35"/>
      <c r="F28" s="35"/>
      <c r="G28" s="8"/>
      <c r="H28" s="8"/>
      <c r="I28" s="8">
        <v>0</v>
      </c>
      <c r="J28" s="39"/>
      <c r="K28" s="39">
        <v>0</v>
      </c>
      <c r="L28" s="39">
        <v>0</v>
      </c>
    </row>
    <row r="29" spans="2:12" ht="15" x14ac:dyDescent="0.25">
      <c r="B29" s="7" t="s">
        <v>1989</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2005</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2002</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2006</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1810</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100"/>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259010</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113</v>
      </c>
      <c r="C6" s="23"/>
      <c r="D6" s="23"/>
      <c r="E6" s="23"/>
      <c r="F6" s="23"/>
      <c r="G6" s="23"/>
      <c r="H6" s="23"/>
      <c r="I6" s="23"/>
      <c r="J6" s="23"/>
      <c r="K6" s="23"/>
      <c r="L6" s="23"/>
    </row>
    <row r="7" spans="2:12" ht="30" x14ac:dyDescent="0.2">
      <c r="B7" s="48" t="s">
        <v>114</v>
      </c>
      <c r="C7" s="25" t="s">
        <v>65</v>
      </c>
      <c r="D7" s="25" t="s">
        <v>66</v>
      </c>
      <c r="E7" s="25" t="s">
        <v>115</v>
      </c>
      <c r="F7" s="25" t="s">
        <v>67</v>
      </c>
      <c r="G7" s="25" t="s">
        <v>68</v>
      </c>
      <c r="H7" s="25" t="s">
        <v>116</v>
      </c>
      <c r="I7" s="25" t="s">
        <v>117</v>
      </c>
      <c r="J7" s="25" t="s">
        <v>69</v>
      </c>
      <c r="K7" s="25" t="s">
        <v>118</v>
      </c>
      <c r="L7" s="25" t="s">
        <v>119</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120</v>
      </c>
      <c r="F9" s="27" t="s">
        <v>121</v>
      </c>
      <c r="G9" s="27" t="s">
        <v>122</v>
      </c>
      <c r="H9" s="27" t="s">
        <v>123</v>
      </c>
      <c r="I9" s="27" t="s">
        <v>124</v>
      </c>
      <c r="J9" s="51" t="s">
        <v>125</v>
      </c>
      <c r="K9" s="51" t="s">
        <v>126</v>
      </c>
      <c r="L9" s="51" t="s">
        <v>127</v>
      </c>
    </row>
    <row r="10" spans="2:12" ht="15" x14ac:dyDescent="0.25">
      <c r="B10" s="14" t="s">
        <v>112</v>
      </c>
      <c r="C10" s="44"/>
      <c r="D10" s="44"/>
      <c r="E10" s="44"/>
      <c r="F10" s="44"/>
      <c r="G10" s="44"/>
      <c r="H10" s="45"/>
      <c r="I10" s="45">
        <v>0</v>
      </c>
      <c r="J10" s="15">
        <v>130.82149085713948</v>
      </c>
      <c r="K10" s="45">
        <v>1</v>
      </c>
      <c r="L10" s="45">
        <v>2.3225024385273851E-2</v>
      </c>
    </row>
    <row r="11" spans="2:12" ht="15" x14ac:dyDescent="0.25">
      <c r="B11" s="6" t="s">
        <v>70</v>
      </c>
      <c r="C11" s="36"/>
      <c r="D11" s="36"/>
      <c r="E11" s="36"/>
      <c r="F11" s="36"/>
      <c r="G11" s="36"/>
      <c r="H11" s="37"/>
      <c r="I11" s="37">
        <v>0</v>
      </c>
      <c r="J11" s="38">
        <v>130.82149085713948</v>
      </c>
      <c r="K11" s="37">
        <v>1</v>
      </c>
      <c r="L11" s="37">
        <v>2.3225024385273851E-2</v>
      </c>
    </row>
    <row r="12" spans="2:12" ht="15" x14ac:dyDescent="0.25">
      <c r="B12" s="7" t="s">
        <v>71</v>
      </c>
      <c r="C12" s="35"/>
      <c r="D12" s="35"/>
      <c r="E12" s="35"/>
      <c r="F12" s="35"/>
      <c r="G12" s="35"/>
      <c r="H12" s="39"/>
      <c r="I12" s="39">
        <v>0</v>
      </c>
      <c r="J12" s="8">
        <v>95.885808738386032</v>
      </c>
      <c r="K12" s="39">
        <v>0.73295150598074033</v>
      </c>
      <c r="L12" s="39">
        <v>1.7022816599625887E-2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75</v>
      </c>
      <c r="F14" s="3" t="s">
        <v>76</v>
      </c>
      <c r="G14" s="3" t="s">
        <v>77</v>
      </c>
      <c r="H14" s="39">
        <v>0</v>
      </c>
      <c r="I14" s="39">
        <v>0</v>
      </c>
      <c r="J14" s="8">
        <v>2.5185976766890432</v>
      </c>
      <c r="K14" s="39">
        <v>1.9252170726592761E-2</v>
      </c>
      <c r="L14" s="39">
        <v>4.4713213459457224E-4</v>
      </c>
    </row>
    <row r="15" spans="2:12" ht="15" x14ac:dyDescent="0.25">
      <c r="B15" s="40" t="s">
        <v>80</v>
      </c>
      <c r="C15" s="35"/>
      <c r="D15" s="35"/>
      <c r="E15" s="35"/>
      <c r="F15" s="35"/>
      <c r="G15" s="35"/>
      <c r="H15" s="4"/>
      <c r="I15" s="4"/>
      <c r="J15" s="4"/>
      <c r="K15" s="4"/>
      <c r="L15" s="4"/>
    </row>
    <row r="16" spans="2:12" ht="15" x14ac:dyDescent="0.25">
      <c r="B16" s="41" t="s">
        <v>72</v>
      </c>
      <c r="C16" s="3" t="s">
        <v>73</v>
      </c>
      <c r="D16" s="3" t="s">
        <v>81</v>
      </c>
      <c r="E16" s="3" t="s">
        <v>2097</v>
      </c>
      <c r="F16" s="3" t="s">
        <v>76</v>
      </c>
      <c r="G16" s="3" t="s">
        <v>77</v>
      </c>
      <c r="H16" s="39">
        <v>0</v>
      </c>
      <c r="I16" s="39">
        <v>0</v>
      </c>
      <c r="J16" s="8">
        <v>6.2767610220000006E-4</v>
      </c>
      <c r="K16" s="39">
        <v>4.7979586388098801E-6</v>
      </c>
      <c r="L16" s="39">
        <v>1.1143270638589479E-7</v>
      </c>
    </row>
    <row r="17" spans="2:12" ht="15" x14ac:dyDescent="0.25">
      <c r="B17" s="40" t="s">
        <v>82</v>
      </c>
      <c r="C17" s="35"/>
      <c r="D17" s="35"/>
      <c r="E17" s="35"/>
      <c r="F17" s="35"/>
      <c r="G17" s="35"/>
      <c r="H17" s="4"/>
      <c r="I17" s="4"/>
      <c r="J17" s="4"/>
      <c r="K17" s="4"/>
      <c r="L17" s="4"/>
    </row>
    <row r="18" spans="2:12" ht="15" x14ac:dyDescent="0.25">
      <c r="B18" s="41" t="s">
        <v>72</v>
      </c>
      <c r="C18" s="3" t="s">
        <v>73</v>
      </c>
      <c r="D18" s="3" t="s">
        <v>83</v>
      </c>
      <c r="E18" s="3" t="s">
        <v>2097</v>
      </c>
      <c r="F18" s="3" t="s">
        <v>76</v>
      </c>
      <c r="G18" s="3" t="s">
        <v>77</v>
      </c>
      <c r="H18" s="39">
        <v>0</v>
      </c>
      <c r="I18" s="39">
        <v>0</v>
      </c>
      <c r="J18" s="8">
        <v>1.2917467198634653</v>
      </c>
      <c r="K18" s="39">
        <v>9.874117099568043E-3</v>
      </c>
      <c r="L18" s="39">
        <v>2.2932661042051729E-4</v>
      </c>
    </row>
    <row r="19" spans="2:12" ht="15" x14ac:dyDescent="0.25">
      <c r="B19" s="40" t="s">
        <v>84</v>
      </c>
      <c r="C19" s="35"/>
      <c r="D19" s="35"/>
      <c r="E19" s="3"/>
      <c r="F19" s="35"/>
      <c r="G19" s="35"/>
      <c r="H19" s="4"/>
      <c r="I19" s="4"/>
      <c r="J19" s="4"/>
      <c r="K19" s="4"/>
      <c r="L19" s="4"/>
    </row>
    <row r="20" spans="2:12" ht="15" x14ac:dyDescent="0.25">
      <c r="B20" s="41" t="s">
        <v>72</v>
      </c>
      <c r="C20" s="3" t="s">
        <v>73</v>
      </c>
      <c r="D20" s="3" t="s">
        <v>85</v>
      </c>
      <c r="E20" s="3" t="s">
        <v>75</v>
      </c>
      <c r="F20" s="3" t="s">
        <v>76</v>
      </c>
      <c r="G20" s="3" t="s">
        <v>77</v>
      </c>
      <c r="H20" s="39">
        <v>0</v>
      </c>
      <c r="I20" s="39">
        <v>0</v>
      </c>
      <c r="J20" s="8">
        <v>85.245041702731939</v>
      </c>
      <c r="K20" s="39">
        <v>0.65161344014816169</v>
      </c>
      <c r="L20" s="39">
        <v>1.5133738037213238E-2</v>
      </c>
    </row>
    <row r="21" spans="2:12" ht="15" x14ac:dyDescent="0.25">
      <c r="B21" s="40" t="s">
        <v>86</v>
      </c>
      <c r="C21" s="35"/>
      <c r="D21" s="35"/>
      <c r="E21" s="35"/>
      <c r="F21" s="35"/>
      <c r="G21" s="35"/>
      <c r="H21" s="4"/>
      <c r="I21" s="4"/>
      <c r="J21" s="4"/>
      <c r="K21" s="4"/>
      <c r="L21" s="4"/>
    </row>
    <row r="22" spans="2:12" ht="15" x14ac:dyDescent="0.25">
      <c r="B22" s="41" t="s">
        <v>72</v>
      </c>
      <c r="C22" s="3" t="s">
        <v>73</v>
      </c>
      <c r="D22" s="3" t="s">
        <v>87</v>
      </c>
      <c r="E22" s="3" t="s">
        <v>75</v>
      </c>
      <c r="F22" s="3" t="s">
        <v>76</v>
      </c>
      <c r="G22" s="3" t="s">
        <v>77</v>
      </c>
      <c r="H22" s="39">
        <v>0</v>
      </c>
      <c r="I22" s="39">
        <v>0</v>
      </c>
      <c r="J22" s="8">
        <v>0.16644763177788019</v>
      </c>
      <c r="K22" s="39">
        <v>1.2723263638666632E-3</v>
      </c>
      <c r="L22" s="39">
        <v>2.954981082683006E-5</v>
      </c>
    </row>
    <row r="23" spans="2:12" ht="15" x14ac:dyDescent="0.25">
      <c r="B23" s="40" t="s">
        <v>88</v>
      </c>
      <c r="C23" s="35"/>
      <c r="D23" s="35"/>
      <c r="E23" s="35"/>
      <c r="F23" s="35"/>
      <c r="G23" s="35"/>
      <c r="H23" s="4"/>
      <c r="I23" s="4"/>
      <c r="J23" s="4"/>
      <c r="K23" s="4"/>
      <c r="L23" s="4"/>
    </row>
    <row r="24" spans="2:12" ht="15" x14ac:dyDescent="0.25">
      <c r="B24" s="41" t="s">
        <v>72</v>
      </c>
      <c r="C24" s="3" t="s">
        <v>73</v>
      </c>
      <c r="D24" s="3" t="s">
        <v>89</v>
      </c>
      <c r="E24" s="3" t="s">
        <v>2097</v>
      </c>
      <c r="F24" s="3" t="s">
        <v>76</v>
      </c>
      <c r="G24" s="3" t="s">
        <v>77</v>
      </c>
      <c r="H24" s="39">
        <v>0</v>
      </c>
      <c r="I24" s="39">
        <v>0</v>
      </c>
      <c r="J24" s="8">
        <v>6.6633472979981976</v>
      </c>
      <c r="K24" s="39">
        <v>5.093465342995325E-2</v>
      </c>
      <c r="L24" s="39">
        <v>1.1829585679661366E-3</v>
      </c>
    </row>
    <row r="25" spans="2:12" ht="15" x14ac:dyDescent="0.25">
      <c r="B25" s="40"/>
      <c r="C25" s="35"/>
      <c r="D25" s="35"/>
      <c r="E25" s="35"/>
      <c r="F25" s="35"/>
      <c r="G25" s="35"/>
      <c r="H25" s="4"/>
      <c r="I25" s="4"/>
      <c r="J25" s="4"/>
      <c r="K25" s="4"/>
      <c r="L25" s="4"/>
    </row>
    <row r="26" spans="2:12" ht="15" x14ac:dyDescent="0.25">
      <c r="B26" s="7" t="s">
        <v>90</v>
      </c>
      <c r="C26" s="35"/>
      <c r="D26" s="35"/>
      <c r="E26" s="3"/>
      <c r="F26" s="35"/>
      <c r="G26" s="35"/>
      <c r="H26" s="39"/>
      <c r="I26" s="39">
        <v>0</v>
      </c>
      <c r="J26" s="8">
        <v>31.616222027880379</v>
      </c>
      <c r="K26" s="39">
        <v>0.24167452779150889</v>
      </c>
      <c r="L26" s="39">
        <v>5.6128968012573366E-3</v>
      </c>
    </row>
    <row r="27" spans="2:12" ht="15" x14ac:dyDescent="0.25">
      <c r="B27" s="40" t="s">
        <v>78</v>
      </c>
      <c r="C27" s="35"/>
      <c r="D27" s="35"/>
      <c r="E27" s="3"/>
      <c r="F27" s="35"/>
      <c r="G27" s="35"/>
      <c r="H27" s="4"/>
      <c r="I27" s="4"/>
      <c r="J27" s="4"/>
      <c r="K27" s="4"/>
      <c r="L27" s="4"/>
    </row>
    <row r="28" spans="2:12" ht="15" x14ac:dyDescent="0.25">
      <c r="B28" s="41" t="s">
        <v>93</v>
      </c>
      <c r="C28" s="3" t="s">
        <v>94</v>
      </c>
      <c r="D28" s="3" t="s">
        <v>79</v>
      </c>
      <c r="E28" s="3" t="s">
        <v>75</v>
      </c>
      <c r="F28" s="3" t="s">
        <v>76</v>
      </c>
      <c r="G28" s="3" t="s">
        <v>51</v>
      </c>
      <c r="H28" s="39">
        <v>0</v>
      </c>
      <c r="I28" s="39">
        <v>0</v>
      </c>
      <c r="J28" s="8">
        <v>3.8940813789199995E-6</v>
      </c>
      <c r="K28" s="39">
        <v>2.9766373654711205E-8</v>
      </c>
      <c r="L28" s="39">
        <v>6.9132475399184089E-10</v>
      </c>
    </row>
    <row r="29" spans="2:12" ht="15" x14ac:dyDescent="0.25">
      <c r="B29" s="41" t="s">
        <v>50</v>
      </c>
      <c r="C29" s="3" t="s">
        <v>91</v>
      </c>
      <c r="D29" s="3" t="s">
        <v>79</v>
      </c>
      <c r="E29" s="3" t="s">
        <v>75</v>
      </c>
      <c r="F29" s="3" t="s">
        <v>76</v>
      </c>
      <c r="G29" s="3" t="s">
        <v>50</v>
      </c>
      <c r="H29" s="39">
        <v>0</v>
      </c>
      <c r="I29" s="39">
        <v>0</v>
      </c>
      <c r="J29" s="8">
        <v>0.48060156765955842</v>
      </c>
      <c r="K29" s="39">
        <v>3.6737203078077438E-3</v>
      </c>
      <c r="L29" s="39">
        <v>8.5322243733510609E-5</v>
      </c>
    </row>
    <row r="30" spans="2:12" ht="15" x14ac:dyDescent="0.25">
      <c r="B30" s="41" t="s">
        <v>52</v>
      </c>
      <c r="C30" s="3" t="s">
        <v>92</v>
      </c>
      <c r="D30" s="3" t="s">
        <v>79</v>
      </c>
      <c r="E30" s="3" t="s">
        <v>75</v>
      </c>
      <c r="F30" s="3" t="s">
        <v>76</v>
      </c>
      <c r="G30" s="3" t="s">
        <v>52</v>
      </c>
      <c r="H30" s="39">
        <v>0</v>
      </c>
      <c r="I30" s="39">
        <v>0</v>
      </c>
      <c r="J30" s="8">
        <v>0.39564956958948838</v>
      </c>
      <c r="K30" s="39">
        <v>3.024346894361173E-3</v>
      </c>
      <c r="L30" s="39">
        <v>7.0240530371065485E-5</v>
      </c>
    </row>
    <row r="31" spans="2:12" ht="15" x14ac:dyDescent="0.25">
      <c r="B31" s="41" t="s">
        <v>53</v>
      </c>
      <c r="C31" s="3" t="s">
        <v>95</v>
      </c>
      <c r="D31" s="3" t="s">
        <v>79</v>
      </c>
      <c r="E31" s="3" t="s">
        <v>75</v>
      </c>
      <c r="F31" s="3" t="s">
        <v>76</v>
      </c>
      <c r="G31" s="3" t="s">
        <v>53</v>
      </c>
      <c r="H31" s="39">
        <v>0</v>
      </c>
      <c r="I31" s="39">
        <v>0</v>
      </c>
      <c r="J31" s="8">
        <v>6.2687252183956488E-2</v>
      </c>
      <c r="K31" s="39">
        <v>4.7918160673166937E-4</v>
      </c>
      <c r="L31" s="39">
        <v>1.1129004501317724E-5</v>
      </c>
    </row>
    <row r="32" spans="2:12" ht="15" x14ac:dyDescent="0.25">
      <c r="B32" s="41" t="s">
        <v>55</v>
      </c>
      <c r="C32" s="3" t="s">
        <v>96</v>
      </c>
      <c r="D32" s="3" t="s">
        <v>79</v>
      </c>
      <c r="E32" s="3" t="s">
        <v>75</v>
      </c>
      <c r="F32" s="3" t="s">
        <v>76</v>
      </c>
      <c r="G32" s="3" t="s">
        <v>55</v>
      </c>
      <c r="H32" s="39">
        <v>0</v>
      </c>
      <c r="I32" s="39">
        <v>0</v>
      </c>
      <c r="J32" s="8">
        <v>3.8897878661999998E-7</v>
      </c>
      <c r="K32" s="39">
        <v>2.9733554026285719E-9</v>
      </c>
      <c r="L32" s="39">
        <v>6.9056251732134322E-11</v>
      </c>
    </row>
    <row r="33" spans="2:12" ht="15" x14ac:dyDescent="0.25">
      <c r="B33" s="41" t="s">
        <v>58</v>
      </c>
      <c r="C33" s="3" t="s">
        <v>97</v>
      </c>
      <c r="D33" s="3" t="s">
        <v>79</v>
      </c>
      <c r="E33" s="3" t="s">
        <v>75</v>
      </c>
      <c r="F33" s="3" t="s">
        <v>76</v>
      </c>
      <c r="G33" s="3" t="s">
        <v>58</v>
      </c>
      <c r="H33" s="39">
        <v>0</v>
      </c>
      <c r="I33" s="39">
        <v>0</v>
      </c>
      <c r="J33" s="8">
        <v>1.8962658284011679E-2</v>
      </c>
      <c r="K33" s="39">
        <v>1.4495063586088773E-4</v>
      </c>
      <c r="L33" s="39">
        <v>3.3664820525300681E-6</v>
      </c>
    </row>
    <row r="34" spans="2:12" ht="15" x14ac:dyDescent="0.25">
      <c r="B34" s="41" t="s">
        <v>98</v>
      </c>
      <c r="C34" s="3" t="s">
        <v>99</v>
      </c>
      <c r="D34" s="3" t="s">
        <v>79</v>
      </c>
      <c r="E34" s="3" t="s">
        <v>75</v>
      </c>
      <c r="F34" s="3" t="s">
        <v>76</v>
      </c>
      <c r="G34" s="3" t="s">
        <v>54</v>
      </c>
      <c r="H34" s="39">
        <v>0</v>
      </c>
      <c r="I34" s="39">
        <v>0</v>
      </c>
      <c r="J34" s="8">
        <v>5.7505923584153993E-4</v>
      </c>
      <c r="K34" s="39">
        <v>4.395755101656193E-6</v>
      </c>
      <c r="L34" s="39">
        <v>1.0209151942765702E-7</v>
      </c>
    </row>
    <row r="35" spans="2:12" ht="15" x14ac:dyDescent="0.25">
      <c r="B35" s="40" t="s">
        <v>84</v>
      </c>
      <c r="C35" s="35"/>
      <c r="D35" s="35"/>
      <c r="E35" s="3"/>
      <c r="F35" s="35"/>
      <c r="G35" s="35"/>
      <c r="H35" s="4"/>
      <c r="I35" s="4"/>
      <c r="J35" s="4"/>
      <c r="K35" s="4"/>
      <c r="L35" s="4"/>
    </row>
    <row r="36" spans="2:12" ht="15" x14ac:dyDescent="0.25">
      <c r="B36" s="41" t="s">
        <v>93</v>
      </c>
      <c r="C36" s="3" t="s">
        <v>94</v>
      </c>
      <c r="D36" s="3" t="s">
        <v>85</v>
      </c>
      <c r="E36" s="3" t="s">
        <v>75</v>
      </c>
      <c r="F36" s="3" t="s">
        <v>76</v>
      </c>
      <c r="G36" s="3" t="s">
        <v>51</v>
      </c>
      <c r="H36" s="39">
        <v>0</v>
      </c>
      <c r="I36" s="39">
        <v>0</v>
      </c>
      <c r="J36" s="8">
        <v>0.28852727993850441</v>
      </c>
      <c r="K36" s="39">
        <v>2.2055036832868981E-3</v>
      </c>
      <c r="L36" s="39">
        <v>5.1222876826149507E-5</v>
      </c>
    </row>
    <row r="37" spans="2:12" ht="15" x14ac:dyDescent="0.25">
      <c r="B37" s="41" t="s">
        <v>50</v>
      </c>
      <c r="C37" s="3" t="s">
        <v>91</v>
      </c>
      <c r="D37" s="3" t="s">
        <v>85</v>
      </c>
      <c r="E37" s="3" t="s">
        <v>75</v>
      </c>
      <c r="F37" s="3" t="s">
        <v>76</v>
      </c>
      <c r="G37" s="3" t="s">
        <v>50</v>
      </c>
      <c r="H37" s="39">
        <v>0</v>
      </c>
      <c r="I37" s="39">
        <v>0</v>
      </c>
      <c r="J37" s="8">
        <v>0.54565737352344279</v>
      </c>
      <c r="K37" s="39">
        <v>4.1710071483538969E-3</v>
      </c>
      <c r="L37" s="39">
        <v>9.6871742731670805E-5</v>
      </c>
    </row>
    <row r="38" spans="2:12" ht="15" x14ac:dyDescent="0.25">
      <c r="B38" s="41" t="s">
        <v>52</v>
      </c>
      <c r="C38" s="3" t="s">
        <v>92</v>
      </c>
      <c r="D38" s="3" t="s">
        <v>85</v>
      </c>
      <c r="E38" s="3" t="s">
        <v>75</v>
      </c>
      <c r="F38" s="3" t="s">
        <v>76</v>
      </c>
      <c r="G38" s="3" t="s">
        <v>52</v>
      </c>
      <c r="H38" s="39">
        <v>0</v>
      </c>
      <c r="I38" s="39">
        <v>0</v>
      </c>
      <c r="J38" s="8">
        <v>26.577247783563436</v>
      </c>
      <c r="K38" s="39">
        <v>0.20315658848886298</v>
      </c>
      <c r="L38" s="39">
        <v>4.7183167216828872E-3</v>
      </c>
    </row>
    <row r="39" spans="2:12" ht="15" x14ac:dyDescent="0.25">
      <c r="B39" s="41" t="s">
        <v>53</v>
      </c>
      <c r="C39" s="3" t="s">
        <v>95</v>
      </c>
      <c r="D39" s="3" t="s">
        <v>85</v>
      </c>
      <c r="E39" s="3" t="s">
        <v>75</v>
      </c>
      <c r="F39" s="3" t="s">
        <v>76</v>
      </c>
      <c r="G39" s="3" t="s">
        <v>53</v>
      </c>
      <c r="H39" s="39">
        <v>0</v>
      </c>
      <c r="I39" s="39">
        <v>0</v>
      </c>
      <c r="J39" s="8">
        <v>8.5273445786063912E-2</v>
      </c>
      <c r="K39" s="39">
        <v>6.518305610748984E-4</v>
      </c>
      <c r="L39" s="39">
        <v>1.5138780676031251E-5</v>
      </c>
    </row>
    <row r="40" spans="2:12" ht="15" x14ac:dyDescent="0.25">
      <c r="B40" s="41" t="s">
        <v>55</v>
      </c>
      <c r="C40" s="3" t="s">
        <v>96</v>
      </c>
      <c r="D40" s="3" t="s">
        <v>85</v>
      </c>
      <c r="E40" s="3" t="s">
        <v>75</v>
      </c>
      <c r="F40" s="3" t="s">
        <v>76</v>
      </c>
      <c r="G40" s="3" t="s">
        <v>55</v>
      </c>
      <c r="H40" s="39">
        <v>0</v>
      </c>
      <c r="I40" s="39">
        <v>0</v>
      </c>
      <c r="J40" s="8">
        <v>1.3899319303962692</v>
      </c>
      <c r="K40" s="39">
        <v>1.0624645242073502E-2</v>
      </c>
      <c r="L40" s="39">
        <v>2.4675764483204091E-4</v>
      </c>
    </row>
    <row r="41" spans="2:12" ht="15" x14ac:dyDescent="0.25">
      <c r="B41" s="41" t="s">
        <v>56</v>
      </c>
      <c r="C41" s="3" t="s">
        <v>100</v>
      </c>
      <c r="D41" s="3" t="s">
        <v>85</v>
      </c>
      <c r="E41" s="3" t="s">
        <v>75</v>
      </c>
      <c r="F41" s="3" t="s">
        <v>76</v>
      </c>
      <c r="G41" s="3" t="s">
        <v>56</v>
      </c>
      <c r="H41" s="39">
        <v>0</v>
      </c>
      <c r="I41" s="39">
        <v>0</v>
      </c>
      <c r="J41" s="8">
        <v>9.253681978952941E-3</v>
      </c>
      <c r="K41" s="39">
        <v>7.0735182104431191E-5</v>
      </c>
      <c r="L41" s="39">
        <v>1.6428263292722009E-6</v>
      </c>
    </row>
    <row r="42" spans="2:12" ht="15" x14ac:dyDescent="0.25">
      <c r="B42" s="41" t="s">
        <v>57</v>
      </c>
      <c r="C42" s="3" t="s">
        <v>101</v>
      </c>
      <c r="D42" s="3" t="s">
        <v>85</v>
      </c>
      <c r="E42" s="3" t="s">
        <v>75</v>
      </c>
      <c r="F42" s="3" t="s">
        <v>76</v>
      </c>
      <c r="G42" s="3" t="s">
        <v>57</v>
      </c>
      <c r="H42" s="39">
        <v>0</v>
      </c>
      <c r="I42" s="39">
        <v>0</v>
      </c>
      <c r="J42" s="8">
        <v>2.34604787E-3</v>
      </c>
      <c r="K42" s="39">
        <v>1.7933199313268383E-5</v>
      </c>
      <c r="L42" s="39">
        <v>4.1649899135663448E-7</v>
      </c>
    </row>
    <row r="43" spans="2:12" ht="15" x14ac:dyDescent="0.25">
      <c r="B43" s="41" t="s">
        <v>58</v>
      </c>
      <c r="C43" s="3" t="s">
        <v>97</v>
      </c>
      <c r="D43" s="3" t="s">
        <v>85</v>
      </c>
      <c r="E43" s="3" t="s">
        <v>75</v>
      </c>
      <c r="F43" s="3" t="s">
        <v>76</v>
      </c>
      <c r="G43" s="3" t="s">
        <v>58</v>
      </c>
      <c r="H43" s="39">
        <v>0</v>
      </c>
      <c r="I43" s="39">
        <v>0</v>
      </c>
      <c r="J43" s="8">
        <v>0.52052402681356391</v>
      </c>
      <c r="K43" s="39">
        <v>3.9788877454545284E-3</v>
      </c>
      <c r="L43" s="39">
        <v>9.2409764914448719E-5</v>
      </c>
    </row>
    <row r="44" spans="2:12" ht="15" x14ac:dyDescent="0.25">
      <c r="B44" s="41" t="s">
        <v>59</v>
      </c>
      <c r="C44" s="3" t="s">
        <v>102</v>
      </c>
      <c r="D44" s="3" t="s">
        <v>85</v>
      </c>
      <c r="E44" s="3" t="s">
        <v>75</v>
      </c>
      <c r="F44" s="3" t="s">
        <v>76</v>
      </c>
      <c r="G44" s="3" t="s">
        <v>59</v>
      </c>
      <c r="H44" s="39">
        <v>0</v>
      </c>
      <c r="I44" s="39">
        <v>0</v>
      </c>
      <c r="J44" s="8">
        <v>1.7766171433426E-4</v>
      </c>
      <c r="K44" s="39">
        <v>1.3580468558355698E-6</v>
      </c>
      <c r="L44" s="39">
        <v>3.1540671343125591E-8</v>
      </c>
    </row>
    <row r="45" spans="2:12" ht="15" x14ac:dyDescent="0.25">
      <c r="B45" s="41" t="s">
        <v>98</v>
      </c>
      <c r="C45" s="3" t="s">
        <v>99</v>
      </c>
      <c r="D45" s="3" t="s">
        <v>85</v>
      </c>
      <c r="E45" s="3" t="s">
        <v>75</v>
      </c>
      <c r="F45" s="3" t="s">
        <v>76</v>
      </c>
      <c r="G45" s="3" t="s">
        <v>54</v>
      </c>
      <c r="H45" s="39">
        <v>0</v>
      </c>
      <c r="I45" s="39">
        <v>0</v>
      </c>
      <c r="J45" s="8">
        <v>0.12807796400162896</v>
      </c>
      <c r="K45" s="39">
        <v>9.7902846972974409E-4</v>
      </c>
      <c r="L45" s="39">
        <v>2.2737960083350646E-5</v>
      </c>
    </row>
    <row r="46" spans="2:12" ht="15" x14ac:dyDescent="0.25">
      <c r="B46" s="41" t="s">
        <v>62</v>
      </c>
      <c r="C46" s="3" t="s">
        <v>103</v>
      </c>
      <c r="D46" s="3" t="s">
        <v>85</v>
      </c>
      <c r="E46" s="3" t="s">
        <v>75</v>
      </c>
      <c r="F46" s="3" t="s">
        <v>76</v>
      </c>
      <c r="G46" s="3" t="s">
        <v>62</v>
      </c>
      <c r="H46" s="39">
        <v>0</v>
      </c>
      <c r="I46" s="39">
        <v>0</v>
      </c>
      <c r="J46" s="8">
        <v>5.4588039287584004E-4</v>
      </c>
      <c r="K46" s="39">
        <v>4.1727119091767256E-6</v>
      </c>
      <c r="L46" s="39">
        <v>9.6911335843352057E-8</v>
      </c>
    </row>
    <row r="47" spans="2:12" ht="15" x14ac:dyDescent="0.25">
      <c r="B47" s="40" t="s">
        <v>80</v>
      </c>
      <c r="C47" s="35"/>
      <c r="D47" s="35"/>
      <c r="E47" s="3"/>
      <c r="F47" s="35"/>
      <c r="G47" s="35"/>
      <c r="H47" s="4"/>
      <c r="I47" s="4"/>
      <c r="J47" s="4"/>
      <c r="K47" s="4"/>
      <c r="L47" s="4"/>
    </row>
    <row r="48" spans="2:12" ht="15" x14ac:dyDescent="0.25">
      <c r="B48" s="41" t="s">
        <v>50</v>
      </c>
      <c r="C48" s="3" t="s">
        <v>91</v>
      </c>
      <c r="D48" s="3" t="s">
        <v>81</v>
      </c>
      <c r="E48" s="3" t="s">
        <v>2097</v>
      </c>
      <c r="F48" s="3" t="s">
        <v>76</v>
      </c>
      <c r="G48" s="3" t="s">
        <v>50</v>
      </c>
      <c r="H48" s="39">
        <v>0</v>
      </c>
      <c r="I48" s="39">
        <v>0</v>
      </c>
      <c r="J48" s="8">
        <v>-2.6956699999999997E-7</v>
      </c>
      <c r="K48" s="39">
        <v>-2.0605712275085923E-9</v>
      </c>
      <c r="L48" s="39">
        <v>-4.7856817006480722E-11</v>
      </c>
    </row>
    <row r="49" spans="2:12" ht="15" x14ac:dyDescent="0.25">
      <c r="B49" s="41" t="s">
        <v>52</v>
      </c>
      <c r="C49" s="3" t="s">
        <v>92</v>
      </c>
      <c r="D49" s="3" t="s">
        <v>81</v>
      </c>
      <c r="E49" s="3" t="s">
        <v>2097</v>
      </c>
      <c r="F49" s="3" t="s">
        <v>76</v>
      </c>
      <c r="G49" s="3" t="s">
        <v>52</v>
      </c>
      <c r="H49" s="39">
        <v>0</v>
      </c>
      <c r="I49" s="39">
        <v>0</v>
      </c>
      <c r="J49" s="8">
        <v>7.7960981834200013E-2</v>
      </c>
      <c r="K49" s="39">
        <v>5.9593405734334167E-4</v>
      </c>
      <c r="L49" s="39">
        <v>1.3840583013814297E-5</v>
      </c>
    </row>
    <row r="50" spans="2:12" ht="15" x14ac:dyDescent="0.25">
      <c r="B50" s="41" t="s">
        <v>58</v>
      </c>
      <c r="C50" s="3" t="s">
        <v>97</v>
      </c>
      <c r="D50" s="3" t="s">
        <v>81</v>
      </c>
      <c r="E50" s="3" t="s">
        <v>2097</v>
      </c>
      <c r="F50" s="3" t="s">
        <v>76</v>
      </c>
      <c r="G50" s="3" t="s">
        <v>58</v>
      </c>
      <c r="H50" s="39">
        <v>0</v>
      </c>
      <c r="I50" s="39">
        <v>0</v>
      </c>
      <c r="J50" s="8">
        <v>2.0961028399999997E-4</v>
      </c>
      <c r="K50" s="39">
        <v>1.6022618503017974E-6</v>
      </c>
      <c r="L50" s="39">
        <v>3.7212570544853241E-8</v>
      </c>
    </row>
    <row r="51" spans="2:12" ht="15" x14ac:dyDescent="0.25">
      <c r="B51" s="40" t="s">
        <v>86</v>
      </c>
      <c r="C51" s="35"/>
      <c r="D51" s="35"/>
      <c r="E51" s="3"/>
      <c r="F51" s="35"/>
      <c r="G51" s="35"/>
      <c r="H51" s="4"/>
      <c r="I51" s="4"/>
      <c r="J51" s="4"/>
      <c r="K51" s="4"/>
      <c r="L51" s="4"/>
    </row>
    <row r="52" spans="2:12" ht="15" x14ac:dyDescent="0.25">
      <c r="B52" s="41" t="s">
        <v>50</v>
      </c>
      <c r="C52" s="3" t="s">
        <v>91</v>
      </c>
      <c r="D52" s="3" t="s">
        <v>87</v>
      </c>
      <c r="E52" s="3" t="s">
        <v>75</v>
      </c>
      <c r="F52" s="3" t="s">
        <v>76</v>
      </c>
      <c r="G52" s="3" t="s">
        <v>50</v>
      </c>
      <c r="H52" s="39">
        <v>0</v>
      </c>
      <c r="I52" s="39">
        <v>0</v>
      </c>
      <c r="J52" s="8">
        <v>0.11468183034693594</v>
      </c>
      <c r="K52" s="39">
        <v>8.7662837042708469E-4</v>
      </c>
      <c r="L52" s="39">
        <v>2.035971527999192E-5</v>
      </c>
    </row>
    <row r="53" spans="2:12" ht="15" x14ac:dyDescent="0.25">
      <c r="B53" s="41" t="s">
        <v>52</v>
      </c>
      <c r="C53" s="3" t="s">
        <v>92</v>
      </c>
      <c r="D53" s="3" t="s">
        <v>87</v>
      </c>
      <c r="E53" s="3" t="s">
        <v>75</v>
      </c>
      <c r="F53" s="3" t="s">
        <v>76</v>
      </c>
      <c r="G53" s="3" t="s">
        <v>52</v>
      </c>
      <c r="H53" s="39">
        <v>0</v>
      </c>
      <c r="I53" s="39">
        <v>0</v>
      </c>
      <c r="J53" s="8">
        <v>0.38081602300735534</v>
      </c>
      <c r="K53" s="39">
        <v>2.9109592048848954E-3</v>
      </c>
      <c r="L53" s="39">
        <v>6.7607098517989073E-5</v>
      </c>
    </row>
    <row r="54" spans="2:12" ht="15" x14ac:dyDescent="0.25">
      <c r="B54" s="41" t="s">
        <v>53</v>
      </c>
      <c r="C54" s="3" t="s">
        <v>95</v>
      </c>
      <c r="D54" s="3" t="s">
        <v>87</v>
      </c>
      <c r="E54" s="3" t="s">
        <v>75</v>
      </c>
      <c r="F54" s="3" t="s">
        <v>76</v>
      </c>
      <c r="G54" s="3" t="s">
        <v>53</v>
      </c>
      <c r="H54" s="39">
        <v>0</v>
      </c>
      <c r="I54" s="39">
        <v>0</v>
      </c>
      <c r="J54" s="8">
        <v>1.8469424291380199E-3</v>
      </c>
      <c r="K54" s="39">
        <v>1.4118035324600679E-5</v>
      </c>
      <c r="L54" s="39">
        <v>3.2789171468600836E-7</v>
      </c>
    </row>
    <row r="55" spans="2:12" ht="15" x14ac:dyDescent="0.25">
      <c r="B55" s="41" t="s">
        <v>55</v>
      </c>
      <c r="C55" s="3" t="s">
        <v>96</v>
      </c>
      <c r="D55" s="3" t="s">
        <v>87</v>
      </c>
      <c r="E55" s="3" t="s">
        <v>75</v>
      </c>
      <c r="F55" s="3" t="s">
        <v>76</v>
      </c>
      <c r="G55" s="3" t="s">
        <v>55</v>
      </c>
      <c r="H55" s="39">
        <v>0</v>
      </c>
      <c r="I55" s="39">
        <v>0</v>
      </c>
      <c r="J55" s="8">
        <v>3.423257411463252E-2</v>
      </c>
      <c r="K55" s="39">
        <v>2.6167393362009147E-4</v>
      </c>
      <c r="L55" s="39">
        <v>6.0773834893171556E-6</v>
      </c>
    </row>
    <row r="56" spans="2:12" ht="15" x14ac:dyDescent="0.25">
      <c r="B56" s="41" t="s">
        <v>58</v>
      </c>
      <c r="C56" s="3" t="s">
        <v>97</v>
      </c>
      <c r="D56" s="3" t="s">
        <v>87</v>
      </c>
      <c r="E56" s="3" t="s">
        <v>75</v>
      </c>
      <c r="F56" s="3" t="s">
        <v>76</v>
      </c>
      <c r="G56" s="3" t="s">
        <v>58</v>
      </c>
      <c r="H56" s="39">
        <v>0</v>
      </c>
      <c r="I56" s="39">
        <v>0</v>
      </c>
      <c r="J56" s="8">
        <v>3.6053673130906058E-2</v>
      </c>
      <c r="K56" s="39">
        <v>2.7559442179326345E-4</v>
      </c>
      <c r="L56" s="39">
        <v>6.400687166593991E-6</v>
      </c>
    </row>
    <row r="57" spans="2:12" ht="15" x14ac:dyDescent="0.25">
      <c r="B57" s="41" t="s">
        <v>59</v>
      </c>
      <c r="C57" s="3" t="s">
        <v>102</v>
      </c>
      <c r="D57" s="3" t="s">
        <v>87</v>
      </c>
      <c r="E57" s="3" t="s">
        <v>75</v>
      </c>
      <c r="F57" s="3" t="s">
        <v>76</v>
      </c>
      <c r="G57" s="3" t="s">
        <v>59</v>
      </c>
      <c r="H57" s="39">
        <v>0</v>
      </c>
      <c r="I57" s="39">
        <v>0</v>
      </c>
      <c r="J57" s="8">
        <v>6.7579789745805992E-4</v>
      </c>
      <c r="K57" s="39">
        <v>5.1658018344711352E-6</v>
      </c>
      <c r="L57" s="39">
        <v>1.199758735750845E-7</v>
      </c>
    </row>
    <row r="58" spans="2:12" ht="15" x14ac:dyDescent="0.25">
      <c r="B58" s="40" t="s">
        <v>82</v>
      </c>
      <c r="C58" s="35"/>
      <c r="D58" s="35"/>
      <c r="E58" s="3"/>
      <c r="F58" s="35"/>
      <c r="G58" s="35"/>
      <c r="H58" s="4"/>
      <c r="I58" s="4"/>
      <c r="J58" s="4"/>
      <c r="K58" s="4"/>
      <c r="L58" s="4"/>
    </row>
    <row r="59" spans="2:12" ht="15" x14ac:dyDescent="0.25">
      <c r="B59" s="41" t="s">
        <v>52</v>
      </c>
      <c r="C59" s="3" t="s">
        <v>92</v>
      </c>
      <c r="D59" s="3" t="s">
        <v>83</v>
      </c>
      <c r="E59" s="3" t="s">
        <v>2097</v>
      </c>
      <c r="F59" s="3" t="s">
        <v>76</v>
      </c>
      <c r="G59" s="3" t="s">
        <v>52</v>
      </c>
      <c r="H59" s="39">
        <v>0</v>
      </c>
      <c r="I59" s="39">
        <v>0</v>
      </c>
      <c r="J59" s="8">
        <v>0.46369877796865872</v>
      </c>
      <c r="K59" s="39">
        <v>3.5445153157215585E-3</v>
      </c>
      <c r="L59" s="39">
        <v>8.2321454641609841E-5</v>
      </c>
    </row>
    <row r="60" spans="2:12" ht="15" x14ac:dyDescent="0.25">
      <c r="B60" s="40" t="s">
        <v>88</v>
      </c>
      <c r="C60" s="35"/>
      <c r="D60" s="35"/>
      <c r="E60" s="35"/>
      <c r="F60" s="35"/>
      <c r="G60" s="35"/>
      <c r="H60" s="4"/>
      <c r="I60" s="4"/>
      <c r="J60" s="4"/>
      <c r="K60" s="4"/>
      <c r="L60" s="4"/>
    </row>
    <row r="61" spans="2:12" ht="15" x14ac:dyDescent="0.25">
      <c r="B61" s="41" t="s">
        <v>52</v>
      </c>
      <c r="C61" s="3" t="s">
        <v>92</v>
      </c>
      <c r="D61" s="3" t="s">
        <v>89</v>
      </c>
      <c r="E61" s="3" t="s">
        <v>2097</v>
      </c>
      <c r="F61" s="3" t="s">
        <v>76</v>
      </c>
      <c r="G61" s="3" t="s">
        <v>52</v>
      </c>
      <c r="H61" s="39">
        <v>0</v>
      </c>
      <c r="I61" s="39">
        <v>0</v>
      </c>
      <c r="J61" s="8">
        <v>2.8574102000000001E-6</v>
      </c>
      <c r="K61" s="39">
        <v>2.1842055011591079E-8</v>
      </c>
      <c r="L61" s="39">
        <v>5.0728226026869573E-10</v>
      </c>
    </row>
    <row r="62" spans="2:12" ht="15" x14ac:dyDescent="0.25">
      <c r="B62" s="40"/>
      <c r="C62" s="35"/>
      <c r="D62" s="35"/>
      <c r="E62" s="35"/>
      <c r="F62" s="35"/>
      <c r="G62" s="35"/>
      <c r="H62" s="4"/>
      <c r="I62" s="4"/>
      <c r="J62" s="4"/>
      <c r="K62" s="4"/>
      <c r="L62" s="4"/>
    </row>
    <row r="63" spans="2:12" ht="15" x14ac:dyDescent="0.25">
      <c r="B63" s="7" t="s">
        <v>104</v>
      </c>
      <c r="C63" s="35"/>
      <c r="D63" s="35"/>
      <c r="E63" s="3"/>
      <c r="F63" s="35"/>
      <c r="G63" s="35"/>
      <c r="H63" s="39"/>
      <c r="I63" s="39">
        <v>0</v>
      </c>
      <c r="J63" s="8">
        <v>3.3194600908730592</v>
      </c>
      <c r="K63" s="39">
        <v>2.537396622775074E-2</v>
      </c>
      <c r="L63" s="39">
        <v>5.8931098439062599E-4</v>
      </c>
    </row>
    <row r="64" spans="2:12" ht="15" x14ac:dyDescent="0.25">
      <c r="B64" s="40" t="s">
        <v>86</v>
      </c>
      <c r="C64" s="35"/>
      <c r="D64" s="35"/>
      <c r="E64" s="43"/>
      <c r="F64" s="35"/>
      <c r="G64" s="35"/>
      <c r="H64" s="4"/>
      <c r="I64" s="4"/>
      <c r="J64" s="4"/>
      <c r="K64" s="4"/>
      <c r="L64" s="4"/>
    </row>
    <row r="65" spans="2:12" ht="15" x14ac:dyDescent="0.25">
      <c r="B65" s="41" t="s">
        <v>105</v>
      </c>
      <c r="C65" s="3" t="s">
        <v>106</v>
      </c>
      <c r="D65" s="3" t="s">
        <v>87</v>
      </c>
      <c r="E65" s="3" t="s">
        <v>75</v>
      </c>
      <c r="F65" s="3" t="s">
        <v>76</v>
      </c>
      <c r="G65" s="3" t="s">
        <v>77</v>
      </c>
      <c r="H65" s="39">
        <v>0</v>
      </c>
      <c r="I65" s="39">
        <v>0</v>
      </c>
      <c r="J65" s="8">
        <v>2.7486272323277641</v>
      </c>
      <c r="K65" s="39">
        <v>2.1010517571072002E-2</v>
      </c>
      <c r="L65" s="39">
        <v>4.8796978293537191E-4</v>
      </c>
    </row>
    <row r="66" spans="2:12" ht="15" x14ac:dyDescent="0.25">
      <c r="B66" s="40" t="s">
        <v>78</v>
      </c>
      <c r="C66" s="35"/>
      <c r="D66" s="35"/>
      <c r="E66" s="35"/>
      <c r="F66" s="35"/>
      <c r="G66" s="35"/>
      <c r="H66" s="4"/>
      <c r="I66" s="4"/>
      <c r="J66" s="4"/>
      <c r="K66" s="4"/>
      <c r="L66" s="4"/>
    </row>
    <row r="67" spans="2:12" ht="15" x14ac:dyDescent="0.25">
      <c r="B67" s="41" t="s">
        <v>105</v>
      </c>
      <c r="C67" s="3" t="s">
        <v>106</v>
      </c>
      <c r="D67" s="3" t="s">
        <v>79</v>
      </c>
      <c r="E67" s="3" t="s">
        <v>75</v>
      </c>
      <c r="F67" s="3" t="s">
        <v>76</v>
      </c>
      <c r="G67" s="3" t="s">
        <v>77</v>
      </c>
      <c r="H67" s="39">
        <v>0</v>
      </c>
      <c r="I67" s="39">
        <v>0</v>
      </c>
      <c r="J67" s="8">
        <v>0.3130425348858949</v>
      </c>
      <c r="K67" s="39">
        <v>2.3928983902785942E-3</v>
      </c>
      <c r="L67" s="39">
        <v>5.5575123465702894E-5</v>
      </c>
    </row>
    <row r="68" spans="2:12" ht="15" x14ac:dyDescent="0.25">
      <c r="B68" s="40" t="s">
        <v>80</v>
      </c>
      <c r="C68" s="35"/>
      <c r="D68" s="35"/>
      <c r="E68" s="43"/>
      <c r="F68" s="35"/>
      <c r="G68" s="35"/>
      <c r="H68" s="4"/>
      <c r="I68" s="4"/>
      <c r="J68" s="4"/>
      <c r="K68" s="4"/>
      <c r="L68" s="4"/>
    </row>
    <row r="69" spans="2:12" ht="15" x14ac:dyDescent="0.25">
      <c r="B69" s="41" t="s">
        <v>105</v>
      </c>
      <c r="C69" s="3" t="s">
        <v>106</v>
      </c>
      <c r="D69" s="3" t="s">
        <v>81</v>
      </c>
      <c r="E69" s="3" t="s">
        <v>2097</v>
      </c>
      <c r="F69" s="3" t="s">
        <v>76</v>
      </c>
      <c r="G69" s="3" t="s">
        <v>77</v>
      </c>
      <c r="H69" s="39">
        <v>0</v>
      </c>
      <c r="I69" s="39">
        <v>0</v>
      </c>
      <c r="J69" s="8">
        <v>0.25779032365939997</v>
      </c>
      <c r="K69" s="39">
        <v>1.9705502664001421E-3</v>
      </c>
      <c r="L69" s="39">
        <v>4.5766077989551186E-5</v>
      </c>
    </row>
    <row r="70" spans="2:12" ht="15" x14ac:dyDescent="0.25">
      <c r="B70" s="40"/>
      <c r="C70" s="35"/>
      <c r="D70" s="35"/>
      <c r="E70" s="35"/>
      <c r="F70" s="35"/>
      <c r="G70" s="35"/>
      <c r="H70" s="4"/>
      <c r="I70" s="4"/>
      <c r="J70" s="4"/>
      <c r="K70" s="4"/>
      <c r="L70" s="4"/>
    </row>
    <row r="71" spans="2:12" ht="15" x14ac:dyDescent="0.25">
      <c r="B71" s="7" t="s">
        <v>107</v>
      </c>
      <c r="C71" s="35"/>
      <c r="D71" s="35"/>
      <c r="E71" s="3"/>
      <c r="F71" s="35"/>
      <c r="G71" s="35"/>
      <c r="H71" s="39"/>
      <c r="I71" s="39">
        <v>0</v>
      </c>
      <c r="J71" s="8">
        <v>0</v>
      </c>
      <c r="K71" s="39">
        <v>0</v>
      </c>
      <c r="L71" s="39">
        <v>0</v>
      </c>
    </row>
    <row r="72" spans="2:12" ht="15" x14ac:dyDescent="0.25">
      <c r="B72" s="40"/>
      <c r="C72" s="35"/>
      <c r="D72" s="35"/>
      <c r="E72" s="43"/>
      <c r="F72" s="35"/>
      <c r="G72" s="35"/>
      <c r="H72" s="4"/>
      <c r="I72" s="4"/>
      <c r="J72" s="4"/>
      <c r="K72" s="4"/>
      <c r="L72" s="4"/>
    </row>
    <row r="73" spans="2:12" ht="15" x14ac:dyDescent="0.25">
      <c r="B73" s="41"/>
      <c r="C73" s="3"/>
      <c r="D73" s="3" t="s">
        <v>74</v>
      </c>
      <c r="E73" s="35"/>
      <c r="F73" s="3"/>
      <c r="G73" s="3" t="s">
        <v>74</v>
      </c>
      <c r="H73" s="39">
        <v>0</v>
      </c>
      <c r="I73" s="39">
        <v>0</v>
      </c>
      <c r="J73" s="8">
        <v>0</v>
      </c>
      <c r="K73" s="39">
        <v>0</v>
      </c>
      <c r="L73" s="39">
        <v>0</v>
      </c>
    </row>
    <row r="74" spans="2:12" ht="15" x14ac:dyDescent="0.25">
      <c r="B74" s="42"/>
      <c r="C74" s="43"/>
      <c r="D74" s="43"/>
      <c r="E74" s="35"/>
      <c r="F74" s="43"/>
      <c r="G74" s="43"/>
      <c r="H74" s="12"/>
      <c r="I74" s="12"/>
      <c r="J74" s="12"/>
      <c r="K74" s="12"/>
      <c r="L74" s="12"/>
    </row>
    <row r="75" spans="2:12" ht="15" x14ac:dyDescent="0.25">
      <c r="B75" s="7" t="s">
        <v>108</v>
      </c>
      <c r="C75" s="35"/>
      <c r="D75" s="35"/>
      <c r="E75" s="3"/>
      <c r="F75" s="35"/>
      <c r="G75" s="35"/>
      <c r="H75" s="39"/>
      <c r="I75" s="39">
        <v>0</v>
      </c>
      <c r="J75" s="8">
        <v>0</v>
      </c>
      <c r="K75" s="39">
        <v>0</v>
      </c>
      <c r="L75" s="39">
        <v>0</v>
      </c>
    </row>
    <row r="76" spans="2:12" ht="15" x14ac:dyDescent="0.25">
      <c r="B76" s="40"/>
      <c r="C76" s="35"/>
      <c r="D76" s="35"/>
      <c r="E76" s="43"/>
      <c r="F76" s="35"/>
      <c r="G76" s="35"/>
      <c r="H76" s="4"/>
      <c r="I76" s="4"/>
      <c r="J76" s="4"/>
      <c r="K76" s="4"/>
      <c r="L76" s="4"/>
    </row>
    <row r="77" spans="2:12" ht="15" x14ac:dyDescent="0.25">
      <c r="B77" s="41"/>
      <c r="C77" s="3"/>
      <c r="D77" s="3" t="s">
        <v>74</v>
      </c>
      <c r="E77" s="35"/>
      <c r="F77" s="3"/>
      <c r="G77" s="3" t="s">
        <v>74</v>
      </c>
      <c r="H77" s="39">
        <v>0</v>
      </c>
      <c r="I77" s="39">
        <v>0</v>
      </c>
      <c r="J77" s="8">
        <v>0</v>
      </c>
      <c r="K77" s="39">
        <v>0</v>
      </c>
      <c r="L77" s="39">
        <v>0</v>
      </c>
    </row>
    <row r="78" spans="2:12" ht="15" x14ac:dyDescent="0.25">
      <c r="B78" s="42"/>
      <c r="C78" s="43"/>
      <c r="D78" s="43"/>
      <c r="E78" s="35"/>
      <c r="F78" s="43"/>
      <c r="G78" s="43"/>
      <c r="H78" s="12"/>
      <c r="I78" s="12"/>
      <c r="J78" s="12"/>
      <c r="K78" s="12"/>
      <c r="L78" s="12"/>
    </row>
    <row r="79" spans="2:12" ht="15" x14ac:dyDescent="0.25">
      <c r="B79" s="7" t="s">
        <v>109</v>
      </c>
      <c r="C79" s="35"/>
      <c r="D79" s="35"/>
      <c r="E79" s="35"/>
      <c r="F79" s="35"/>
      <c r="G79" s="35"/>
      <c r="H79" s="39"/>
      <c r="I79" s="39">
        <v>0</v>
      </c>
      <c r="J79" s="8">
        <v>0</v>
      </c>
      <c r="K79" s="39">
        <v>0</v>
      </c>
      <c r="L79" s="39">
        <v>0</v>
      </c>
    </row>
    <row r="80" spans="2:12" ht="15" x14ac:dyDescent="0.25">
      <c r="B80" s="40"/>
      <c r="C80" s="35"/>
      <c r="D80" s="35"/>
      <c r="E80" s="3"/>
      <c r="F80" s="35"/>
      <c r="G80" s="35"/>
      <c r="H80" s="4"/>
      <c r="I80" s="4"/>
      <c r="J80" s="4"/>
      <c r="K80" s="4"/>
      <c r="L80" s="4"/>
    </row>
    <row r="81" spans="2:12" ht="15" x14ac:dyDescent="0.25">
      <c r="B81" s="41"/>
      <c r="C81" s="3"/>
      <c r="D81" s="3" t="s">
        <v>74</v>
      </c>
      <c r="E81" s="43"/>
      <c r="F81" s="3"/>
      <c r="G81" s="3" t="s">
        <v>74</v>
      </c>
      <c r="H81" s="39">
        <v>0</v>
      </c>
      <c r="I81" s="39">
        <v>0</v>
      </c>
      <c r="J81" s="8">
        <v>0</v>
      </c>
      <c r="K81" s="39">
        <v>0</v>
      </c>
      <c r="L81" s="39">
        <v>0</v>
      </c>
    </row>
    <row r="82" spans="2:12" ht="15" x14ac:dyDescent="0.25">
      <c r="B82" s="42"/>
      <c r="C82" s="43"/>
      <c r="D82" s="43"/>
      <c r="E82" s="35"/>
      <c r="F82" s="43"/>
      <c r="G82" s="43"/>
      <c r="H82" s="12"/>
      <c r="I82" s="12"/>
      <c r="J82" s="12"/>
      <c r="K82" s="12"/>
      <c r="L82" s="12"/>
    </row>
    <row r="83" spans="2:12" ht="15" x14ac:dyDescent="0.25">
      <c r="B83" s="7" t="s">
        <v>110</v>
      </c>
      <c r="C83" s="35"/>
      <c r="D83" s="35"/>
      <c r="E83" s="35"/>
      <c r="F83" s="35"/>
      <c r="G83" s="35"/>
      <c r="H83" s="39"/>
      <c r="I83" s="39">
        <v>0</v>
      </c>
      <c r="J83" s="8">
        <v>0</v>
      </c>
      <c r="K83" s="39">
        <v>0</v>
      </c>
      <c r="L83" s="39">
        <v>0</v>
      </c>
    </row>
    <row r="84" spans="2:12" ht="15" x14ac:dyDescent="0.25">
      <c r="B84" s="40"/>
      <c r="C84" s="35"/>
      <c r="D84" s="35"/>
      <c r="E84" s="3"/>
      <c r="F84" s="35"/>
      <c r="G84" s="35"/>
      <c r="H84" s="4"/>
      <c r="I84" s="4"/>
      <c r="J84" s="4"/>
      <c r="K84" s="4"/>
      <c r="L84" s="4"/>
    </row>
    <row r="85" spans="2:12" ht="15" x14ac:dyDescent="0.25">
      <c r="B85" s="41"/>
      <c r="C85" s="3"/>
      <c r="D85" s="3" t="s">
        <v>74</v>
      </c>
      <c r="E85" s="43"/>
      <c r="F85" s="3"/>
      <c r="G85" s="3" t="s">
        <v>74</v>
      </c>
      <c r="H85" s="39">
        <v>0</v>
      </c>
      <c r="I85" s="39">
        <v>0</v>
      </c>
      <c r="J85" s="8">
        <v>0</v>
      </c>
      <c r="K85" s="39">
        <v>0</v>
      </c>
      <c r="L85" s="39">
        <v>0</v>
      </c>
    </row>
    <row r="86" spans="2:12" ht="15" x14ac:dyDescent="0.25">
      <c r="B86" s="42"/>
      <c r="C86" s="43"/>
      <c r="D86" s="43"/>
      <c r="E86" s="35"/>
      <c r="F86" s="43"/>
      <c r="G86" s="43"/>
      <c r="H86" s="12"/>
      <c r="I86" s="12"/>
      <c r="J86" s="12"/>
      <c r="K86" s="12"/>
      <c r="L86" s="12"/>
    </row>
    <row r="87" spans="2:12" ht="15" x14ac:dyDescent="0.25">
      <c r="B87" s="13" t="s">
        <v>111</v>
      </c>
      <c r="C87" s="35"/>
      <c r="D87" s="35"/>
      <c r="E87" s="35"/>
      <c r="F87" s="35"/>
      <c r="G87" s="35"/>
      <c r="H87" s="39"/>
      <c r="I87" s="39">
        <v>0</v>
      </c>
      <c r="J87" s="8">
        <v>0</v>
      </c>
      <c r="K87" s="39">
        <v>0</v>
      </c>
      <c r="L87" s="39">
        <v>0</v>
      </c>
    </row>
    <row r="88" spans="2:12" ht="15" x14ac:dyDescent="0.25">
      <c r="B88" s="7" t="s">
        <v>90</v>
      </c>
      <c r="C88" s="35"/>
      <c r="D88" s="35"/>
      <c r="E88" s="35"/>
      <c r="F88" s="35"/>
      <c r="G88" s="35"/>
      <c r="H88" s="39"/>
      <c r="I88" s="39">
        <v>0</v>
      </c>
      <c r="J88" s="8">
        <v>0</v>
      </c>
      <c r="K88" s="39">
        <v>0</v>
      </c>
      <c r="L88" s="39">
        <v>0</v>
      </c>
    </row>
    <row r="89" spans="2:12" ht="15" x14ac:dyDescent="0.25">
      <c r="B89" s="40"/>
      <c r="C89" s="35"/>
      <c r="D89" s="35"/>
      <c r="E89" s="35"/>
      <c r="F89" s="35"/>
      <c r="G89" s="35"/>
      <c r="H89" s="4"/>
      <c r="I89" s="4"/>
      <c r="J89" s="4"/>
      <c r="K89" s="4"/>
      <c r="L89" s="4"/>
    </row>
    <row r="90" spans="2:12" ht="15" x14ac:dyDescent="0.25">
      <c r="B90" s="41"/>
      <c r="C90" s="3"/>
      <c r="D90" s="3" t="s">
        <v>74</v>
      </c>
      <c r="E90" s="35"/>
      <c r="F90" s="3"/>
      <c r="G90" s="3" t="s">
        <v>74</v>
      </c>
      <c r="H90" s="39">
        <v>0</v>
      </c>
      <c r="I90" s="39">
        <v>0</v>
      </c>
      <c r="J90" s="8">
        <v>0</v>
      </c>
      <c r="K90" s="39">
        <v>0</v>
      </c>
      <c r="L90" s="39">
        <v>0</v>
      </c>
    </row>
    <row r="91" spans="2:12" ht="15" x14ac:dyDescent="0.25">
      <c r="B91" s="42"/>
      <c r="C91" s="43"/>
      <c r="D91" s="43"/>
      <c r="E91" s="35"/>
      <c r="F91" s="43"/>
      <c r="G91" s="43"/>
      <c r="H91" s="12"/>
      <c r="I91" s="12"/>
      <c r="J91" s="12"/>
      <c r="K91" s="12"/>
      <c r="L91" s="12"/>
    </row>
    <row r="92" spans="2:12" ht="15" x14ac:dyDescent="0.25">
      <c r="B92" s="7" t="s">
        <v>110</v>
      </c>
      <c r="C92" s="35"/>
      <c r="D92" s="35"/>
      <c r="E92" s="35"/>
      <c r="F92" s="35"/>
      <c r="G92" s="35"/>
      <c r="H92" s="39"/>
      <c r="I92" s="39">
        <v>0</v>
      </c>
      <c r="J92" s="8">
        <v>0</v>
      </c>
      <c r="K92" s="39">
        <v>0</v>
      </c>
      <c r="L92" s="39">
        <v>0</v>
      </c>
    </row>
    <row r="93" spans="2:12" ht="15" x14ac:dyDescent="0.25">
      <c r="B93" s="40"/>
      <c r="C93" s="35"/>
      <c r="D93" s="35"/>
      <c r="E93" s="35"/>
      <c r="F93" s="35"/>
      <c r="G93" s="35"/>
      <c r="H93" s="4"/>
      <c r="I93" s="4"/>
      <c r="J93" s="4"/>
      <c r="K93" s="4"/>
      <c r="L93" s="4"/>
    </row>
    <row r="94" spans="2:12" ht="15" x14ac:dyDescent="0.25">
      <c r="B94" s="41"/>
      <c r="C94" s="3"/>
      <c r="D94" s="3" t="s">
        <v>74</v>
      </c>
      <c r="E94" s="35"/>
      <c r="F94" s="3"/>
      <c r="G94" s="3" t="s">
        <v>74</v>
      </c>
      <c r="H94" s="39">
        <v>0</v>
      </c>
      <c r="I94" s="39">
        <v>0</v>
      </c>
      <c r="J94" s="8">
        <v>0</v>
      </c>
      <c r="K94" s="39">
        <v>0</v>
      </c>
      <c r="L94" s="39">
        <v>0</v>
      </c>
    </row>
    <row r="95" spans="2:12" ht="15" x14ac:dyDescent="0.25">
      <c r="B95" s="42"/>
      <c r="C95" s="43"/>
      <c r="D95" s="43"/>
      <c r="E95" s="35"/>
      <c r="F95" s="43"/>
      <c r="G95" s="43"/>
      <c r="H95" s="12"/>
      <c r="I95" s="12"/>
      <c r="J95" s="12"/>
      <c r="K95" s="12"/>
      <c r="L95" s="12"/>
    </row>
    <row r="96" spans="2:12" x14ac:dyDescent="0.2">
      <c r="B96" s="31"/>
      <c r="C96" s="46"/>
      <c r="D96" s="46"/>
      <c r="F96" s="46"/>
      <c r="G96" s="46"/>
      <c r="H96" s="47"/>
      <c r="I96" s="47"/>
      <c r="J96" s="47"/>
      <c r="K96" s="47"/>
      <c r="L96" s="47"/>
    </row>
    <row r="98" spans="2:2" x14ac:dyDescent="0.2">
      <c r="B98" s="33" t="s">
        <v>63</v>
      </c>
    </row>
    <row r="100" spans="2:2" x14ac:dyDescent="0.2">
      <c r="B100" s="34" t="s">
        <v>64</v>
      </c>
    </row>
  </sheetData>
  <hyperlinks>
    <hyperlink ref="B100"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4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259010</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2077</v>
      </c>
      <c r="C6" s="23"/>
      <c r="D6" s="23"/>
      <c r="E6" s="23"/>
      <c r="F6" s="23"/>
      <c r="G6" s="23"/>
      <c r="H6" s="23"/>
      <c r="I6" s="23"/>
      <c r="J6" s="23"/>
      <c r="K6" s="23"/>
    </row>
    <row r="7" spans="2:11" ht="15" x14ac:dyDescent="0.2">
      <c r="B7" s="48" t="s">
        <v>2987</v>
      </c>
      <c r="C7" s="23"/>
      <c r="D7" s="23"/>
      <c r="E7" s="23"/>
      <c r="F7" s="23"/>
      <c r="G7" s="23"/>
      <c r="H7" s="23"/>
      <c r="I7" s="23"/>
      <c r="J7" s="23"/>
      <c r="K7" s="23"/>
    </row>
    <row r="8" spans="2:11" ht="30" x14ac:dyDescent="0.2">
      <c r="B8" s="48" t="s">
        <v>1988</v>
      </c>
      <c r="C8" s="25" t="s">
        <v>65</v>
      </c>
      <c r="D8" s="25" t="s">
        <v>242</v>
      </c>
      <c r="E8" s="25" t="s">
        <v>68</v>
      </c>
      <c r="F8" s="25" t="s">
        <v>129</v>
      </c>
      <c r="G8" s="25" t="s">
        <v>130</v>
      </c>
      <c r="H8" s="25" t="s">
        <v>131</v>
      </c>
      <c r="I8" s="25" t="s">
        <v>0</v>
      </c>
      <c r="J8" s="25" t="s">
        <v>118</v>
      </c>
      <c r="K8" s="25" t="s">
        <v>119</v>
      </c>
    </row>
    <row r="9" spans="2:11" ht="15" x14ac:dyDescent="0.2">
      <c r="B9" s="48"/>
      <c r="C9" s="51"/>
      <c r="D9" s="51"/>
      <c r="E9" s="51"/>
      <c r="F9" s="51" t="s">
        <v>232</v>
      </c>
      <c r="G9" s="51" t="s">
        <v>234</v>
      </c>
      <c r="H9" s="51"/>
      <c r="I9" s="51" t="s">
        <v>44</v>
      </c>
      <c r="J9" s="51" t="s">
        <v>45</v>
      </c>
      <c r="K9" s="51" t="s">
        <v>45</v>
      </c>
    </row>
    <row r="10" spans="2:11" x14ac:dyDescent="0.2">
      <c r="B10" s="50"/>
      <c r="C10" s="51" t="s">
        <v>46</v>
      </c>
      <c r="D10" s="51" t="s">
        <v>47</v>
      </c>
      <c r="E10" s="51" t="s">
        <v>120</v>
      </c>
      <c r="F10" s="51" t="s">
        <v>121</v>
      </c>
      <c r="G10" s="51" t="s">
        <v>122</v>
      </c>
      <c r="H10" s="51" t="s">
        <v>123</v>
      </c>
      <c r="I10" s="51" t="s">
        <v>124</v>
      </c>
      <c r="J10" s="51" t="s">
        <v>125</v>
      </c>
      <c r="K10" s="51" t="s">
        <v>126</v>
      </c>
    </row>
    <row r="11" spans="2:11" ht="15" x14ac:dyDescent="0.25">
      <c r="B11" s="14" t="s">
        <v>2033</v>
      </c>
      <c r="C11" s="44"/>
      <c r="D11" s="44"/>
      <c r="E11" s="44"/>
      <c r="F11" s="44"/>
      <c r="G11" s="15"/>
      <c r="H11" s="15"/>
      <c r="I11" s="15">
        <v>-12.789488614246295</v>
      </c>
      <c r="J11" s="45">
        <v>1</v>
      </c>
      <c r="K11" s="45">
        <v>-2.2705457872011551E-3</v>
      </c>
    </row>
    <row r="12" spans="2:11" ht="15" x14ac:dyDescent="0.25">
      <c r="B12" s="6" t="s">
        <v>2682</v>
      </c>
      <c r="C12" s="36"/>
      <c r="D12" s="36"/>
      <c r="E12" s="36"/>
      <c r="F12" s="36"/>
      <c r="G12" s="38"/>
      <c r="H12" s="38"/>
      <c r="I12" s="38">
        <v>-10.274443306533328</v>
      </c>
      <c r="J12" s="37">
        <v>0.80335059644906825</v>
      </c>
      <c r="K12" s="37">
        <v>-1.8240443124129672E-3</v>
      </c>
    </row>
    <row r="13" spans="2:11" ht="15" x14ac:dyDescent="0.25">
      <c r="B13" s="7" t="s">
        <v>1989</v>
      </c>
      <c r="C13" s="35"/>
      <c r="D13" s="35"/>
      <c r="E13" s="35"/>
      <c r="F13" s="35"/>
      <c r="G13" s="8"/>
      <c r="H13" s="8"/>
      <c r="I13" s="8">
        <v>-4.1376359060833146E-2</v>
      </c>
      <c r="J13" s="39">
        <v>3.2351847918879063E-3</v>
      </c>
      <c r="K13" s="39">
        <v>-7.345635200038331E-6</v>
      </c>
    </row>
    <row r="14" spans="2:11" ht="15" x14ac:dyDescent="0.25">
      <c r="B14" s="9" t="s">
        <v>2683</v>
      </c>
      <c r="C14" s="3" t="s">
        <v>2684</v>
      </c>
      <c r="D14" s="3" t="s">
        <v>258</v>
      </c>
      <c r="E14" s="3" t="s">
        <v>77</v>
      </c>
      <c r="F14" s="3" t="s">
        <v>2685</v>
      </c>
      <c r="G14" s="8">
        <v>-3225.7237905128677</v>
      </c>
      <c r="H14" s="8">
        <v>102.2734</v>
      </c>
      <c r="I14" s="8">
        <v>-3.2990573951663222</v>
      </c>
      <c r="J14" s="39">
        <v>0.2579506886218641</v>
      </c>
      <c r="K14" s="39">
        <v>-5.8568884935601044E-4</v>
      </c>
    </row>
    <row r="15" spans="2:11" ht="15" x14ac:dyDescent="0.25">
      <c r="B15" s="9" t="s">
        <v>2683</v>
      </c>
      <c r="C15" s="3" t="s">
        <v>2686</v>
      </c>
      <c r="D15" s="3" t="s">
        <v>258</v>
      </c>
      <c r="E15" s="3" t="s">
        <v>77</v>
      </c>
      <c r="F15" s="3" t="s">
        <v>2687</v>
      </c>
      <c r="G15" s="8">
        <v>1612.8618952563711</v>
      </c>
      <c r="H15" s="8">
        <v>97.929100000000005</v>
      </c>
      <c r="I15" s="8">
        <v>1.5794611382675285</v>
      </c>
      <c r="J15" s="39">
        <v>-0.12349681726196279</v>
      </c>
      <c r="K15" s="39">
        <v>2.8040517816690051E-4</v>
      </c>
    </row>
    <row r="16" spans="2:11" ht="15" x14ac:dyDescent="0.25">
      <c r="B16" s="9" t="s">
        <v>2683</v>
      </c>
      <c r="C16" s="3" t="s">
        <v>2688</v>
      </c>
      <c r="D16" s="3" t="s">
        <v>258</v>
      </c>
      <c r="E16" s="3" t="s">
        <v>77</v>
      </c>
      <c r="F16" s="3" t="s">
        <v>2685</v>
      </c>
      <c r="G16" s="8">
        <v>3225.7237905128677</v>
      </c>
      <c r="H16" s="8">
        <v>100.91800000000001</v>
      </c>
      <c r="I16" s="8">
        <v>3.2553359349097812</v>
      </c>
      <c r="J16" s="39">
        <v>-0.25453214222214021</v>
      </c>
      <c r="K16" s="39">
        <v>5.7792688322976578E-4</v>
      </c>
    </row>
    <row r="17" spans="2:11" ht="15" x14ac:dyDescent="0.25">
      <c r="B17" s="9" t="s">
        <v>2683</v>
      </c>
      <c r="C17" s="3" t="s">
        <v>2689</v>
      </c>
      <c r="D17" s="3" t="s">
        <v>258</v>
      </c>
      <c r="E17" s="3" t="s">
        <v>77</v>
      </c>
      <c r="F17" s="3" t="s">
        <v>2687</v>
      </c>
      <c r="G17" s="8">
        <v>-1612.8618952563711</v>
      </c>
      <c r="H17" s="8">
        <v>97.783699999999996</v>
      </c>
      <c r="I17" s="8">
        <v>-1.5771160370718209</v>
      </c>
      <c r="J17" s="39">
        <v>0.12331345565412687</v>
      </c>
      <c r="K17" s="39">
        <v>-2.7998884724069422E-4</v>
      </c>
    </row>
    <row r="18" spans="2:11" x14ac:dyDescent="0.2">
      <c r="B18" s="42"/>
      <c r="C18" s="43"/>
      <c r="D18" s="43"/>
      <c r="E18" s="43"/>
      <c r="F18" s="43"/>
      <c r="G18" s="12"/>
      <c r="H18" s="12"/>
      <c r="I18" s="12"/>
      <c r="J18" s="12"/>
      <c r="K18" s="12"/>
    </row>
    <row r="19" spans="2:11" ht="15" x14ac:dyDescent="0.25">
      <c r="B19" s="7" t="s">
        <v>2678</v>
      </c>
      <c r="C19" s="35"/>
      <c r="D19" s="35"/>
      <c r="E19" s="35"/>
      <c r="F19" s="35"/>
      <c r="G19" s="8"/>
      <c r="H19" s="8"/>
      <c r="I19" s="8">
        <v>-7.5610617587862521</v>
      </c>
      <c r="J19" s="39">
        <v>0.59119343914688938</v>
      </c>
      <c r="K19" s="39">
        <v>-1.3423317726759321E-3</v>
      </c>
    </row>
    <row r="20" spans="2:11" ht="15" x14ac:dyDescent="0.25">
      <c r="B20" s="9" t="s">
        <v>2690</v>
      </c>
      <c r="C20" s="3" t="s">
        <v>2691</v>
      </c>
      <c r="D20" s="3" t="s">
        <v>258</v>
      </c>
      <c r="E20" s="3" t="s">
        <v>77</v>
      </c>
      <c r="F20" s="3" t="s">
        <v>2692</v>
      </c>
      <c r="G20" s="8">
        <v>1799.2713320999999</v>
      </c>
      <c r="H20" s="8">
        <v>111.0694</v>
      </c>
      <c r="I20" s="8">
        <v>1.9984398731574</v>
      </c>
      <c r="J20" s="39">
        <v>-0.15625643318774488</v>
      </c>
      <c r="K20" s="39">
        <v>3.5478738609751286E-4</v>
      </c>
    </row>
    <row r="21" spans="2:11" ht="15" x14ac:dyDescent="0.25">
      <c r="B21" s="9" t="s">
        <v>2690</v>
      </c>
      <c r="C21" s="3" t="s">
        <v>2693</v>
      </c>
      <c r="D21" s="3" t="s">
        <v>258</v>
      </c>
      <c r="E21" s="3" t="s">
        <v>77</v>
      </c>
      <c r="F21" s="3" t="s">
        <v>2694</v>
      </c>
      <c r="G21" s="8">
        <v>4126.4062560000002</v>
      </c>
      <c r="H21" s="8">
        <v>111.1093</v>
      </c>
      <c r="I21" s="8">
        <v>4.5848211059972002</v>
      </c>
      <c r="J21" s="39">
        <v>-0.35848353630731866</v>
      </c>
      <c r="K21" s="39">
        <v>8.1395328314355468E-4</v>
      </c>
    </row>
    <row r="22" spans="2:11" ht="15" x14ac:dyDescent="0.25">
      <c r="B22" s="9" t="s">
        <v>2695</v>
      </c>
      <c r="C22" s="3" t="s">
        <v>2696</v>
      </c>
      <c r="D22" s="3" t="s">
        <v>258</v>
      </c>
      <c r="E22" s="3" t="s">
        <v>50</v>
      </c>
      <c r="F22" s="3" t="s">
        <v>2697</v>
      </c>
      <c r="G22" s="8">
        <v>-628.15379999999993</v>
      </c>
      <c r="H22" s="8">
        <v>109.60850000000001</v>
      </c>
      <c r="I22" s="8">
        <v>-2.9548093347237998</v>
      </c>
      <c r="J22" s="39">
        <v>0.23103420502930963</v>
      </c>
      <c r="K22" s="39">
        <v>-5.2457374092866691E-4</v>
      </c>
    </row>
    <row r="23" spans="2:11" ht="15" x14ac:dyDescent="0.25">
      <c r="B23" s="9" t="s">
        <v>2695</v>
      </c>
      <c r="C23" s="3" t="s">
        <v>2698</v>
      </c>
      <c r="D23" s="3" t="s">
        <v>258</v>
      </c>
      <c r="E23" s="3" t="s">
        <v>50</v>
      </c>
      <c r="F23" s="3" t="s">
        <v>2692</v>
      </c>
      <c r="G23" s="8">
        <v>-365.48269999999997</v>
      </c>
      <c r="H23" s="8">
        <v>109.60850000000001</v>
      </c>
      <c r="I23" s="8">
        <v>-1.7192154122059999</v>
      </c>
      <c r="J23" s="39">
        <v>0.13442409341456815</v>
      </c>
      <c r="K23" s="39">
        <v>-3.0521605900078226E-4</v>
      </c>
    </row>
    <row r="24" spans="2:11" ht="15" x14ac:dyDescent="0.25">
      <c r="B24" s="9" t="s">
        <v>2699</v>
      </c>
      <c r="C24" s="3" t="s">
        <v>2700</v>
      </c>
      <c r="D24" s="3" t="s">
        <v>258</v>
      </c>
      <c r="E24" s="3" t="s">
        <v>52</v>
      </c>
      <c r="F24" s="3" t="s">
        <v>2701</v>
      </c>
      <c r="G24" s="8">
        <v>-653.22979999999995</v>
      </c>
      <c r="H24" s="8">
        <v>102.5849</v>
      </c>
      <c r="I24" s="8">
        <v>-2.5115915337361998</v>
      </c>
      <c r="J24" s="39">
        <v>0.19637935569515436</v>
      </c>
      <c r="K24" s="39">
        <v>-4.4588831876690987E-4</v>
      </c>
    </row>
    <row r="25" spans="2:11" ht="15" x14ac:dyDescent="0.25">
      <c r="B25" s="9" t="s">
        <v>2702</v>
      </c>
      <c r="C25" s="3" t="s">
        <v>2703</v>
      </c>
      <c r="D25" s="3" t="s">
        <v>258</v>
      </c>
      <c r="E25" s="3" t="s">
        <v>77</v>
      </c>
      <c r="F25" s="3" t="s">
        <v>2701</v>
      </c>
      <c r="G25" s="8">
        <v>2381.0226210000001</v>
      </c>
      <c r="H25" s="8">
        <v>105.5355</v>
      </c>
      <c r="I25" s="8">
        <v>2.5128241282167996</v>
      </c>
      <c r="J25" s="39">
        <v>-0.19647573128277768</v>
      </c>
      <c r="K25" s="39">
        <v>4.4610714395137703E-4</v>
      </c>
    </row>
    <row r="26" spans="2:11" ht="15" x14ac:dyDescent="0.25">
      <c r="B26" s="9" t="s">
        <v>2704</v>
      </c>
      <c r="C26" s="3" t="s">
        <v>2705</v>
      </c>
      <c r="D26" s="3" t="s">
        <v>258</v>
      </c>
      <c r="E26" s="3" t="s">
        <v>77</v>
      </c>
      <c r="F26" s="3" t="s">
        <v>2697</v>
      </c>
      <c r="G26" s="8">
        <v>3099.939003</v>
      </c>
      <c r="H26" s="8">
        <v>111.1292</v>
      </c>
      <c r="I26" s="8">
        <v>3.4449374144967995</v>
      </c>
      <c r="J26" s="39">
        <v>-0.26935693196203803</v>
      </c>
      <c r="K26" s="39">
        <v>6.1158724711983363E-4</v>
      </c>
    </row>
    <row r="27" spans="2:11" ht="15" x14ac:dyDescent="0.25">
      <c r="B27" s="9" t="s">
        <v>2706</v>
      </c>
      <c r="C27" s="3" t="s">
        <v>2707</v>
      </c>
      <c r="D27" s="3" t="s">
        <v>258</v>
      </c>
      <c r="E27" s="3" t="s">
        <v>77</v>
      </c>
      <c r="F27" s="3" t="s">
        <v>2708</v>
      </c>
      <c r="G27" s="8">
        <v>1375.017384</v>
      </c>
      <c r="H27" s="8">
        <v>111.28879999999999</v>
      </c>
      <c r="I27" s="8">
        <v>1.5302403466455998</v>
      </c>
      <c r="J27" s="39">
        <v>-0.11964828249200324</v>
      </c>
      <c r="K27" s="39">
        <v>2.7166690375807169E-4</v>
      </c>
    </row>
    <row r="28" spans="2:11" ht="15" x14ac:dyDescent="0.25">
      <c r="B28" s="9" t="s">
        <v>2709</v>
      </c>
      <c r="C28" s="3" t="s">
        <v>2710</v>
      </c>
      <c r="D28" s="3" t="s">
        <v>258</v>
      </c>
      <c r="E28" s="3" t="s">
        <v>50</v>
      </c>
      <c r="F28" s="3" t="s">
        <v>2694</v>
      </c>
      <c r="G28" s="8">
        <v>-818.73140000000001</v>
      </c>
      <c r="H28" s="8">
        <v>109.60850000000001</v>
      </c>
      <c r="I28" s="8">
        <v>-3.8512784348387998</v>
      </c>
      <c r="J28" s="39">
        <v>0.30112841498203735</v>
      </c>
      <c r="K28" s="39">
        <v>-6.8372585404402608E-4</v>
      </c>
    </row>
    <row r="29" spans="2:11" ht="15" x14ac:dyDescent="0.25">
      <c r="B29" s="9" t="s">
        <v>2709</v>
      </c>
      <c r="C29" s="3" t="s">
        <v>2711</v>
      </c>
      <c r="D29" s="3" t="s">
        <v>258</v>
      </c>
      <c r="E29" s="3" t="s">
        <v>50</v>
      </c>
      <c r="F29" s="3" t="s">
        <v>2708</v>
      </c>
      <c r="G29" s="8">
        <v>-285.8664</v>
      </c>
      <c r="H29" s="8">
        <v>109.60850000000001</v>
      </c>
      <c r="I29" s="8">
        <v>-1.3447036495455997</v>
      </c>
      <c r="J29" s="39">
        <v>0.10514131488007468</v>
      </c>
      <c r="K29" s="39">
        <v>-2.387281695617437E-4</v>
      </c>
    </row>
    <row r="30" spans="2:11" ht="15" x14ac:dyDescent="0.25">
      <c r="B30" s="9" t="s">
        <v>2712</v>
      </c>
      <c r="C30" s="3" t="s">
        <v>2713</v>
      </c>
      <c r="D30" s="3" t="s">
        <v>258</v>
      </c>
      <c r="E30" s="3" t="s">
        <v>52</v>
      </c>
      <c r="F30" s="3" t="s">
        <v>2714</v>
      </c>
      <c r="G30" s="8">
        <v>-578.12717999999995</v>
      </c>
      <c r="H30" s="8">
        <v>102.7332</v>
      </c>
      <c r="I30" s="8">
        <v>-2.2260442132981999</v>
      </c>
      <c r="J30" s="39">
        <v>0.17405263653924322</v>
      </c>
      <c r="K30" s="39">
        <v>-3.9519448064543255E-4</v>
      </c>
    </row>
    <row r="31" spans="2:11" ht="15" x14ac:dyDescent="0.25">
      <c r="B31" s="9" t="s">
        <v>2715</v>
      </c>
      <c r="C31" s="3" t="s">
        <v>2716</v>
      </c>
      <c r="D31" s="3" t="s">
        <v>258</v>
      </c>
      <c r="E31" s="3" t="s">
        <v>77</v>
      </c>
      <c r="F31" s="3" t="s">
        <v>2714</v>
      </c>
      <c r="G31" s="8">
        <v>2182.4301044999997</v>
      </c>
      <c r="H31" s="8">
        <v>106.5107</v>
      </c>
      <c r="I31" s="8">
        <v>2.3245215809156003</v>
      </c>
      <c r="J31" s="39">
        <v>-0.18175250403102908</v>
      </c>
      <c r="K31" s="39">
        <v>4.1267738234091405E-4</v>
      </c>
    </row>
    <row r="32" spans="2:11" ht="15" x14ac:dyDescent="0.25">
      <c r="B32" s="9" t="s">
        <v>2717</v>
      </c>
      <c r="C32" s="3" t="s">
        <v>2718</v>
      </c>
      <c r="D32" s="3" t="s">
        <v>258</v>
      </c>
      <c r="E32" s="3" t="s">
        <v>77</v>
      </c>
      <c r="F32" s="3" t="s">
        <v>2719</v>
      </c>
      <c r="G32" s="8">
        <v>3137.7937326000001</v>
      </c>
      <c r="H32" s="8">
        <v>110.5107</v>
      </c>
      <c r="I32" s="8">
        <v>3.4675978183407996</v>
      </c>
      <c r="J32" s="39">
        <v>-0.27112873101729962</v>
      </c>
      <c r="K32" s="39">
        <v>6.1561019800052477E-4</v>
      </c>
    </row>
    <row r="33" spans="2:11" ht="15" x14ac:dyDescent="0.25">
      <c r="B33" s="9" t="s">
        <v>2717</v>
      </c>
      <c r="C33" s="3" t="s">
        <v>2720</v>
      </c>
      <c r="D33" s="3" t="s">
        <v>258</v>
      </c>
      <c r="E33" s="3" t="s">
        <v>77</v>
      </c>
      <c r="F33" s="3" t="s">
        <v>2721</v>
      </c>
      <c r="G33" s="8">
        <v>2402.8373618199998</v>
      </c>
      <c r="H33" s="8">
        <v>110.5107</v>
      </c>
      <c r="I33" s="8">
        <v>2.6553923884122002</v>
      </c>
      <c r="J33" s="39">
        <v>-0.20762303079533151</v>
      </c>
      <c r="K33" s="39">
        <v>4.7141759789827561E-4</v>
      </c>
    </row>
    <row r="34" spans="2:11" ht="15" x14ac:dyDescent="0.25">
      <c r="B34" s="9" t="s">
        <v>2722</v>
      </c>
      <c r="C34" s="3" t="s">
        <v>2723</v>
      </c>
      <c r="D34" s="3" t="s">
        <v>258</v>
      </c>
      <c r="E34" s="3" t="s">
        <v>50</v>
      </c>
      <c r="F34" s="3" t="s">
        <v>2719</v>
      </c>
      <c r="G34" s="8">
        <v>-615.61579999999992</v>
      </c>
      <c r="H34" s="8">
        <v>109.60850000000001</v>
      </c>
      <c r="I34" s="8">
        <v>-2.8958311055584001</v>
      </c>
      <c r="J34" s="39">
        <v>0.22642274393463355</v>
      </c>
      <c r="K34" s="39">
        <v>-5.1410320736730802E-4</v>
      </c>
    </row>
    <row r="35" spans="2:11" ht="15" x14ac:dyDescent="0.25">
      <c r="B35" s="9" t="s">
        <v>2722</v>
      </c>
      <c r="C35" s="3" t="s">
        <v>2724</v>
      </c>
      <c r="D35" s="3" t="s">
        <v>258</v>
      </c>
      <c r="E35" s="3" t="s">
        <v>50</v>
      </c>
      <c r="F35" s="3" t="s">
        <v>2721</v>
      </c>
      <c r="G35" s="8">
        <v>-474.56329999999997</v>
      </c>
      <c r="H35" s="8">
        <v>109.60850000000001</v>
      </c>
      <c r="I35" s="8">
        <v>-2.2323260145961998</v>
      </c>
      <c r="J35" s="39">
        <v>0.17454380561468247</v>
      </c>
      <c r="K35" s="39">
        <v>-3.9630970252047459E-4</v>
      </c>
    </row>
    <row r="36" spans="2:11" ht="15" x14ac:dyDescent="0.25">
      <c r="B36" s="9" t="s">
        <v>2725</v>
      </c>
      <c r="C36" s="3" t="s">
        <v>2726</v>
      </c>
      <c r="D36" s="3" t="s">
        <v>258</v>
      </c>
      <c r="E36" s="3" t="s">
        <v>50</v>
      </c>
      <c r="F36" s="3" t="s">
        <v>2727</v>
      </c>
      <c r="G36" s="8">
        <v>-616.33016064378057</v>
      </c>
      <c r="H36" s="8">
        <v>99.984200000000001</v>
      </c>
      <c r="I36" s="8">
        <v>-2.6446246006303324</v>
      </c>
      <c r="J36" s="39">
        <v>0.20678110598452448</v>
      </c>
      <c r="K36" s="39">
        <v>-4.6950596906595763E-4</v>
      </c>
    </row>
    <row r="37" spans="2:11" ht="15" x14ac:dyDescent="0.25">
      <c r="B37" s="9" t="s">
        <v>2725</v>
      </c>
      <c r="C37" s="3" t="s">
        <v>2728</v>
      </c>
      <c r="D37" s="3" t="s">
        <v>258</v>
      </c>
      <c r="E37" s="3" t="s">
        <v>50</v>
      </c>
      <c r="F37" s="3" t="s">
        <v>2729</v>
      </c>
      <c r="G37" s="8">
        <v>-5961.0588028145767</v>
      </c>
      <c r="H37" s="8">
        <v>99.962599999999995</v>
      </c>
      <c r="I37" s="8">
        <v>-25.572912110685817</v>
      </c>
      <c r="J37" s="39">
        <v>1.9995257732353726</v>
      </c>
      <c r="K37" s="39">
        <v>-4.5400148208197075E-3</v>
      </c>
    </row>
    <row r="38" spans="2:11" ht="15" x14ac:dyDescent="0.25">
      <c r="B38" s="9" t="s">
        <v>2725</v>
      </c>
      <c r="C38" s="3" t="s">
        <v>2730</v>
      </c>
      <c r="D38" s="3" t="s">
        <v>258</v>
      </c>
      <c r="E38" s="3" t="s">
        <v>50</v>
      </c>
      <c r="F38" s="3" t="s">
        <v>2731</v>
      </c>
      <c r="G38" s="8">
        <v>-2053.7386106723875</v>
      </c>
      <c r="H38" s="8">
        <v>99.957300000000004</v>
      </c>
      <c r="I38" s="8">
        <v>-8.8100611185923441</v>
      </c>
      <c r="J38" s="39">
        <v>0.68885171130132283</v>
      </c>
      <c r="K38" s="39">
        <v>-1.5640693511015248E-3</v>
      </c>
    </row>
    <row r="39" spans="2:11" ht="15" x14ac:dyDescent="0.25">
      <c r="B39" s="9" t="s">
        <v>2725</v>
      </c>
      <c r="C39" s="3" t="s">
        <v>2732</v>
      </c>
      <c r="D39" s="3" t="s">
        <v>258</v>
      </c>
      <c r="E39" s="3" t="s">
        <v>50</v>
      </c>
      <c r="F39" s="3" t="s">
        <v>2733</v>
      </c>
      <c r="G39" s="8">
        <v>-1157.0339024466527</v>
      </c>
      <c r="H39" s="8">
        <v>99.984200000000001</v>
      </c>
      <c r="I39" s="8">
        <v>-4.9647421425755995</v>
      </c>
      <c r="J39" s="39">
        <v>0.38818926169145973</v>
      </c>
      <c r="K39" s="39">
        <v>-8.8140149277027063E-4</v>
      </c>
    </row>
    <row r="40" spans="2:11" ht="15" x14ac:dyDescent="0.25">
      <c r="B40" s="9" t="s">
        <v>2725</v>
      </c>
      <c r="C40" s="3" t="s">
        <v>2734</v>
      </c>
      <c r="D40" s="3" t="s">
        <v>258</v>
      </c>
      <c r="E40" s="3" t="s">
        <v>50</v>
      </c>
      <c r="F40" s="3" t="s">
        <v>2735</v>
      </c>
      <c r="G40" s="8">
        <v>-188.07</v>
      </c>
      <c r="H40" s="8">
        <v>99.962599999999995</v>
      </c>
      <c r="I40" s="8">
        <v>-0.80681934836580005</v>
      </c>
      <c r="J40" s="39">
        <v>6.3084566764231575E-2</v>
      </c>
      <c r="K40" s="39">
        <v>-1.4323639730393602E-4</v>
      </c>
    </row>
    <row r="41" spans="2:11" ht="15" x14ac:dyDescent="0.25">
      <c r="B41" s="9" t="s">
        <v>2725</v>
      </c>
      <c r="C41" s="3" t="s">
        <v>2736</v>
      </c>
      <c r="D41" s="3" t="s">
        <v>258</v>
      </c>
      <c r="E41" s="3" t="s">
        <v>50</v>
      </c>
      <c r="F41" s="3" t="s">
        <v>2735</v>
      </c>
      <c r="G41" s="8">
        <v>-125.38</v>
      </c>
      <c r="H41" s="8">
        <v>99.962599999999995</v>
      </c>
      <c r="I41" s="8">
        <v>-0.53787956557720007</v>
      </c>
      <c r="J41" s="39">
        <v>4.2056377842821055E-2</v>
      </c>
      <c r="K41" s="39">
        <v>-9.5490931535957349E-5</v>
      </c>
    </row>
    <row r="42" spans="2:11" ht="15" x14ac:dyDescent="0.25">
      <c r="B42" s="9" t="s">
        <v>2725</v>
      </c>
      <c r="C42" s="3" t="s">
        <v>2737</v>
      </c>
      <c r="D42" s="3" t="s">
        <v>258</v>
      </c>
      <c r="E42" s="3" t="s">
        <v>50</v>
      </c>
      <c r="F42" s="3" t="s">
        <v>2738</v>
      </c>
      <c r="G42" s="8">
        <v>-5458.4039806333085</v>
      </c>
      <c r="H42" s="8">
        <v>99.900400000000005</v>
      </c>
      <c r="I42" s="8">
        <v>-23.401954938371258</v>
      </c>
      <c r="J42" s="39">
        <v>1.829780348864275</v>
      </c>
      <c r="K42" s="39">
        <v>-4.1546000626172391E-3</v>
      </c>
    </row>
    <row r="43" spans="2:11" ht="15" x14ac:dyDescent="0.25">
      <c r="B43" s="9" t="s">
        <v>2725</v>
      </c>
      <c r="C43" s="3" t="s">
        <v>2739</v>
      </c>
      <c r="D43" s="3" t="s">
        <v>258</v>
      </c>
      <c r="E43" s="3" t="s">
        <v>50</v>
      </c>
      <c r="F43" s="3" t="s">
        <v>2740</v>
      </c>
      <c r="G43" s="8">
        <v>-184.45468010020738</v>
      </c>
      <c r="H43" s="8">
        <v>99.984200000000001</v>
      </c>
      <c r="I43" s="8">
        <v>-0.7914806314299746</v>
      </c>
      <c r="J43" s="39">
        <v>6.1885244617860574E-2</v>
      </c>
      <c r="K43" s="39">
        <v>-1.4051328145699629E-4</v>
      </c>
    </row>
    <row r="44" spans="2:11" ht="15" x14ac:dyDescent="0.25">
      <c r="B44" s="9" t="s">
        <v>2725</v>
      </c>
      <c r="C44" s="3" t="s">
        <v>2741</v>
      </c>
      <c r="D44" s="3" t="s">
        <v>258</v>
      </c>
      <c r="E44" s="3" t="s">
        <v>50</v>
      </c>
      <c r="F44" s="3" t="s">
        <v>2742</v>
      </c>
      <c r="G44" s="8">
        <v>877.7169876152899</v>
      </c>
      <c r="H44" s="8">
        <v>99.900400000000005</v>
      </c>
      <c r="I44" s="8">
        <v>3.7630584804649283</v>
      </c>
      <c r="J44" s="39">
        <v>-0.29423056651954266</v>
      </c>
      <c r="K44" s="39">
        <v>6.6806397327675681E-4</v>
      </c>
    </row>
    <row r="45" spans="2:11" ht="15" x14ac:dyDescent="0.25">
      <c r="B45" s="9" t="s">
        <v>2725</v>
      </c>
      <c r="C45" s="3" t="s">
        <v>2743</v>
      </c>
      <c r="D45" s="3" t="s">
        <v>258</v>
      </c>
      <c r="E45" s="3" t="s">
        <v>50</v>
      </c>
      <c r="F45" s="3" t="s">
        <v>2744</v>
      </c>
      <c r="G45" s="8">
        <v>-196.20306049646882</v>
      </c>
      <c r="H45" s="8">
        <v>99.957300000000004</v>
      </c>
      <c r="I45" s="8">
        <v>-0.84166550980693766</v>
      </c>
      <c r="J45" s="39">
        <v>6.580916056873462E-2</v>
      </c>
      <c r="K45" s="39">
        <v>-1.4942271228858477E-4</v>
      </c>
    </row>
    <row r="46" spans="2:11" ht="15" x14ac:dyDescent="0.25">
      <c r="B46" s="9" t="s">
        <v>2725</v>
      </c>
      <c r="C46" s="3" t="s">
        <v>2745</v>
      </c>
      <c r="D46" s="3" t="s">
        <v>258</v>
      </c>
      <c r="E46" s="3" t="s">
        <v>50</v>
      </c>
      <c r="F46" s="3" t="s">
        <v>2746</v>
      </c>
      <c r="G46" s="8">
        <v>-113.01296284599515</v>
      </c>
      <c r="H46" s="8">
        <v>99.957300000000004</v>
      </c>
      <c r="I46" s="8">
        <v>-0.4847993335256699</v>
      </c>
      <c r="J46" s="39">
        <v>3.7906076477963999E-2</v>
      </c>
      <c r="K46" s="39">
        <v>-8.6067482256365959E-5</v>
      </c>
    </row>
    <row r="47" spans="2:11" ht="15" x14ac:dyDescent="0.25">
      <c r="B47" s="9" t="s">
        <v>2725</v>
      </c>
      <c r="C47" s="3" t="s">
        <v>2747</v>
      </c>
      <c r="D47" s="3" t="s">
        <v>258</v>
      </c>
      <c r="E47" s="3" t="s">
        <v>50</v>
      </c>
      <c r="F47" s="3" t="s">
        <v>2748</v>
      </c>
      <c r="G47" s="8">
        <v>-178.93719117275251</v>
      </c>
      <c r="H47" s="8">
        <v>99.957300000000004</v>
      </c>
      <c r="I47" s="8">
        <v>-0.76759894487982183</v>
      </c>
      <c r="J47" s="39">
        <v>6.001795443367363E-2</v>
      </c>
      <c r="K47" s="39">
        <v>-1.3627351359580856E-4</v>
      </c>
    </row>
    <row r="48" spans="2:11" ht="15" x14ac:dyDescent="0.25">
      <c r="B48" s="9" t="s">
        <v>2725</v>
      </c>
      <c r="C48" s="3" t="s">
        <v>2749</v>
      </c>
      <c r="D48" s="3" t="s">
        <v>258</v>
      </c>
      <c r="E48" s="3" t="s">
        <v>50</v>
      </c>
      <c r="F48" s="3" t="s">
        <v>2207</v>
      </c>
      <c r="G48" s="8">
        <v>-102.02559145811867</v>
      </c>
      <c r="H48" s="8">
        <v>99.957300000000004</v>
      </c>
      <c r="I48" s="8">
        <v>-0.43766606499284899</v>
      </c>
      <c r="J48" s="39">
        <v>3.4220763487394633E-2</v>
      </c>
      <c r="K48" s="39">
        <v>-7.7699810371110984E-5</v>
      </c>
    </row>
    <row r="49" spans="2:11" ht="15" x14ac:dyDescent="0.25">
      <c r="B49" s="9" t="s">
        <v>2725</v>
      </c>
      <c r="C49" s="3" t="s">
        <v>2750</v>
      </c>
      <c r="D49" s="3" t="s">
        <v>258</v>
      </c>
      <c r="E49" s="3" t="s">
        <v>50</v>
      </c>
      <c r="F49" s="3" t="s">
        <v>2751</v>
      </c>
      <c r="G49" s="8">
        <v>965.42599999999993</v>
      </c>
      <c r="H49" s="8">
        <v>99.900400000000005</v>
      </c>
      <c r="I49" s="8">
        <v>4.1390955721067995</v>
      </c>
      <c r="J49" s="39">
        <v>-0.32363260932076937</v>
      </c>
      <c r="K49" s="39">
        <v>7.3482265769419023E-4</v>
      </c>
    </row>
    <row r="50" spans="2:11" ht="15" x14ac:dyDescent="0.25">
      <c r="B50" s="9" t="s">
        <v>2725</v>
      </c>
      <c r="C50" s="3" t="s">
        <v>2752</v>
      </c>
      <c r="D50" s="3" t="s">
        <v>258</v>
      </c>
      <c r="E50" s="3" t="s">
        <v>50</v>
      </c>
      <c r="F50" s="3" t="s">
        <v>2753</v>
      </c>
      <c r="G50" s="8">
        <v>-162.994</v>
      </c>
      <c r="H50" s="8">
        <v>99.957300000000004</v>
      </c>
      <c r="I50" s="8">
        <v>-0.69920636138740011</v>
      </c>
      <c r="J50" s="39">
        <v>5.4670392419642923E-2</v>
      </c>
      <c r="K50" s="39">
        <v>-1.2413162919305419E-4</v>
      </c>
    </row>
    <row r="51" spans="2:11" ht="15" x14ac:dyDescent="0.25">
      <c r="B51" s="9" t="s">
        <v>2725</v>
      </c>
      <c r="C51" s="3" t="s">
        <v>2754</v>
      </c>
      <c r="D51" s="3" t="s">
        <v>258</v>
      </c>
      <c r="E51" s="3" t="s">
        <v>50</v>
      </c>
      <c r="F51" s="3" t="s">
        <v>2755</v>
      </c>
      <c r="G51" s="8">
        <v>-125.38</v>
      </c>
      <c r="H51" s="8">
        <v>99.957300000000004</v>
      </c>
      <c r="I51" s="8">
        <v>-0.53785104789620009</v>
      </c>
      <c r="J51" s="39">
        <v>4.2054148067897278E-2</v>
      </c>
      <c r="K51" s="39">
        <v>-9.5485868729897763E-5</v>
      </c>
    </row>
    <row r="52" spans="2:11" ht="15" x14ac:dyDescent="0.25">
      <c r="B52" s="9" t="s">
        <v>2725</v>
      </c>
      <c r="C52" s="3" t="s">
        <v>2756</v>
      </c>
      <c r="D52" s="3" t="s">
        <v>258</v>
      </c>
      <c r="E52" s="3" t="s">
        <v>50</v>
      </c>
      <c r="F52" s="3" t="s">
        <v>2757</v>
      </c>
      <c r="G52" s="8">
        <v>-175.53199999999998</v>
      </c>
      <c r="H52" s="8">
        <v>99.957300000000004</v>
      </c>
      <c r="I52" s="8">
        <v>-0.75299146630239999</v>
      </c>
      <c r="J52" s="39">
        <v>5.8875807236236005E-2</v>
      </c>
      <c r="K52" s="39">
        <v>-1.3368021608830294E-4</v>
      </c>
    </row>
    <row r="53" spans="2:11" ht="15" x14ac:dyDescent="0.25">
      <c r="B53" s="9" t="s">
        <v>2758</v>
      </c>
      <c r="C53" s="3" t="s">
        <v>2759</v>
      </c>
      <c r="D53" s="3" t="s">
        <v>258</v>
      </c>
      <c r="E53" s="3" t="s">
        <v>52</v>
      </c>
      <c r="F53" s="3" t="s">
        <v>2760</v>
      </c>
      <c r="G53" s="8">
        <v>-2040.5118291633762</v>
      </c>
      <c r="H53" s="8">
        <v>99.919600000000003</v>
      </c>
      <c r="I53" s="8">
        <v>-7.6416894736821712</v>
      </c>
      <c r="J53" s="39">
        <v>0.59749765640903285</v>
      </c>
      <c r="K53" s="39">
        <v>-1.3566457866220928E-3</v>
      </c>
    </row>
    <row r="54" spans="2:11" ht="15" x14ac:dyDescent="0.25">
      <c r="B54" s="9" t="s">
        <v>2758</v>
      </c>
      <c r="C54" s="3" t="s">
        <v>2761</v>
      </c>
      <c r="D54" s="3" t="s">
        <v>258</v>
      </c>
      <c r="E54" s="3" t="s">
        <v>52</v>
      </c>
      <c r="F54" s="3" t="s">
        <v>2762</v>
      </c>
      <c r="G54" s="8">
        <v>-3185.0079914385133</v>
      </c>
      <c r="H54" s="8">
        <v>99.61</v>
      </c>
      <c r="I54" s="8">
        <v>-11.890854053099165</v>
      </c>
      <c r="J54" s="39">
        <v>0.92973647436175555</v>
      </c>
      <c r="K54" s="39">
        <v>-2.1110092350693386E-3</v>
      </c>
    </row>
    <row r="55" spans="2:11" ht="15" x14ac:dyDescent="0.25">
      <c r="B55" s="9" t="s">
        <v>2758</v>
      </c>
      <c r="C55" s="3" t="s">
        <v>2763</v>
      </c>
      <c r="D55" s="3" t="s">
        <v>258</v>
      </c>
      <c r="E55" s="3" t="s">
        <v>52</v>
      </c>
      <c r="F55" s="3" t="s">
        <v>2764</v>
      </c>
      <c r="G55" s="8">
        <v>-1962.0306049646883</v>
      </c>
      <c r="H55" s="8">
        <v>99.487300000000005</v>
      </c>
      <c r="I55" s="8">
        <v>-7.3159883351508874</v>
      </c>
      <c r="J55" s="39">
        <v>0.57203134197262273</v>
      </c>
      <c r="K55" s="39">
        <v>-1.2988233536629619E-3</v>
      </c>
    </row>
    <row r="56" spans="2:11" ht="15" x14ac:dyDescent="0.25">
      <c r="B56" s="9" t="s">
        <v>2758</v>
      </c>
      <c r="C56" s="3" t="s">
        <v>2765</v>
      </c>
      <c r="D56" s="3" t="s">
        <v>258</v>
      </c>
      <c r="E56" s="3" t="s">
        <v>52</v>
      </c>
      <c r="F56" s="3" t="s">
        <v>2731</v>
      </c>
      <c r="G56" s="8">
        <v>-9278.119999999999</v>
      </c>
      <c r="H56" s="8">
        <v>99.308899999999994</v>
      </c>
      <c r="I56" s="8">
        <v>-34.534067924975396</v>
      </c>
      <c r="J56" s="39">
        <v>2.7001914592978857</v>
      </c>
      <c r="K56" s="39">
        <v>-6.1309083425453532E-3</v>
      </c>
    </row>
    <row r="57" spans="2:11" ht="15" x14ac:dyDescent="0.25">
      <c r="B57" s="9" t="s">
        <v>2758</v>
      </c>
      <c r="C57" s="3" t="s">
        <v>2766</v>
      </c>
      <c r="D57" s="3" t="s">
        <v>258</v>
      </c>
      <c r="E57" s="3" t="s">
        <v>52</v>
      </c>
      <c r="F57" s="3" t="s">
        <v>2767</v>
      </c>
      <c r="G57" s="8">
        <v>-10474.453864737876</v>
      </c>
      <c r="H57" s="8">
        <v>99.308899999999994</v>
      </c>
      <c r="I57" s="8">
        <v>-38.98693929771634</v>
      </c>
      <c r="J57" s="39">
        <v>3.0483579503162099</v>
      </c>
      <c r="K57" s="39">
        <v>-6.9214363019716183E-3</v>
      </c>
    </row>
    <row r="58" spans="2:11" ht="15" x14ac:dyDescent="0.25">
      <c r="B58" s="9" t="s">
        <v>2758</v>
      </c>
      <c r="C58" s="3" t="s">
        <v>2768</v>
      </c>
      <c r="D58" s="3" t="s">
        <v>258</v>
      </c>
      <c r="E58" s="3" t="s">
        <v>52</v>
      </c>
      <c r="F58" s="3" t="s">
        <v>2769</v>
      </c>
      <c r="G58" s="8">
        <v>1003.04</v>
      </c>
      <c r="H58" s="8">
        <v>99.308899999999994</v>
      </c>
      <c r="I58" s="8">
        <v>3.7334127491203994</v>
      </c>
      <c r="J58" s="39">
        <v>-0.29191259023145982</v>
      </c>
      <c r="K58" s="39">
        <v>6.6280090198101815E-4</v>
      </c>
    </row>
    <row r="59" spans="2:11" ht="15" x14ac:dyDescent="0.25">
      <c r="B59" s="9" t="s">
        <v>2758</v>
      </c>
      <c r="C59" s="3" t="s">
        <v>2770</v>
      </c>
      <c r="D59" s="3" t="s">
        <v>258</v>
      </c>
      <c r="E59" s="3" t="s">
        <v>52</v>
      </c>
      <c r="F59" s="3" t="s">
        <v>2744</v>
      </c>
      <c r="G59" s="8">
        <v>-235.44367259581276</v>
      </c>
      <c r="H59" s="8">
        <v>99.308899999999994</v>
      </c>
      <c r="I59" s="8">
        <v>-0.87634432211146129</v>
      </c>
      <c r="J59" s="39">
        <v>6.8520669476596241E-2</v>
      </c>
      <c r="K59" s="39">
        <v>-1.5557931741628839E-4</v>
      </c>
    </row>
    <row r="60" spans="2:11" ht="15" x14ac:dyDescent="0.25">
      <c r="B60" s="9" t="s">
        <v>2758</v>
      </c>
      <c r="C60" s="3" t="s">
        <v>2771</v>
      </c>
      <c r="D60" s="3" t="s">
        <v>258</v>
      </c>
      <c r="E60" s="3" t="s">
        <v>52</v>
      </c>
      <c r="F60" s="3" t="s">
        <v>2746</v>
      </c>
      <c r="G60" s="8">
        <v>-2197.4742775605009</v>
      </c>
      <c r="H60" s="8">
        <v>98.376599999999996</v>
      </c>
      <c r="I60" s="8">
        <v>-8.1024281995594301</v>
      </c>
      <c r="J60" s="39">
        <v>0.63352245300363941</v>
      </c>
      <c r="K60" s="39">
        <v>-1.4384417367647553E-3</v>
      </c>
    </row>
    <row r="61" spans="2:11" ht="15" x14ac:dyDescent="0.25">
      <c r="B61" s="9" t="s">
        <v>2758</v>
      </c>
      <c r="C61" s="3" t="s">
        <v>2772</v>
      </c>
      <c r="D61" s="3" t="s">
        <v>258</v>
      </c>
      <c r="E61" s="3" t="s">
        <v>52</v>
      </c>
      <c r="F61" s="3" t="s">
        <v>2746</v>
      </c>
      <c r="G61" s="8">
        <v>-78.481224198562458</v>
      </c>
      <c r="H61" s="8">
        <v>99.308899999999994</v>
      </c>
      <c r="I61" s="8">
        <v>-0.292114774037112</v>
      </c>
      <c r="J61" s="39">
        <v>2.2840223158862149E-2</v>
      </c>
      <c r="K61" s="39">
        <v>-5.1859772472088708E-5</v>
      </c>
    </row>
    <row r="62" spans="2:11" ht="15" x14ac:dyDescent="0.25">
      <c r="B62" s="9" t="s">
        <v>2758</v>
      </c>
      <c r="C62" s="3" t="s">
        <v>2773</v>
      </c>
      <c r="D62" s="3" t="s">
        <v>258</v>
      </c>
      <c r="E62" s="3" t="s">
        <v>52</v>
      </c>
      <c r="F62" s="3" t="s">
        <v>2748</v>
      </c>
      <c r="G62" s="8">
        <v>-235.44367259581276</v>
      </c>
      <c r="H62" s="8">
        <v>98.376599999999996</v>
      </c>
      <c r="I62" s="8">
        <v>-0.86811730709566226</v>
      </c>
      <c r="J62" s="39">
        <v>6.7877405678962069E-2</v>
      </c>
      <c r="K62" s="39">
        <v>-1.541187575105111E-4</v>
      </c>
    </row>
    <row r="63" spans="2:11" ht="15" x14ac:dyDescent="0.25">
      <c r="B63" s="9" t="s">
        <v>2758</v>
      </c>
      <c r="C63" s="3" t="s">
        <v>2774</v>
      </c>
      <c r="D63" s="3" t="s">
        <v>258</v>
      </c>
      <c r="E63" s="3" t="s">
        <v>52</v>
      </c>
      <c r="F63" s="3" t="s">
        <v>2775</v>
      </c>
      <c r="G63" s="8">
        <v>-9751.2868498044754</v>
      </c>
      <c r="H63" s="8">
        <v>98.247100000000003</v>
      </c>
      <c r="I63" s="8">
        <v>-35.907176322251004</v>
      </c>
      <c r="J63" s="39">
        <v>2.8075537189386734</v>
      </c>
      <c r="K63" s="39">
        <v>-6.3746792688771405E-3</v>
      </c>
    </row>
    <row r="64" spans="2:11" ht="15" x14ac:dyDescent="0.25">
      <c r="B64" s="9" t="s">
        <v>2758</v>
      </c>
      <c r="C64" s="3" t="s">
        <v>2776</v>
      </c>
      <c r="D64" s="3" t="s">
        <v>258</v>
      </c>
      <c r="E64" s="3" t="s">
        <v>52</v>
      </c>
      <c r="F64" s="3" t="s">
        <v>2777</v>
      </c>
      <c r="G64" s="8">
        <v>847.02734519149999</v>
      </c>
      <c r="H64" s="8">
        <v>99.308899999999994</v>
      </c>
      <c r="I64" s="8">
        <v>3.1527184254565221</v>
      </c>
      <c r="J64" s="39">
        <v>-0.2465085603144983</v>
      </c>
      <c r="K64" s="39">
        <v>5.5970897313110599E-4</v>
      </c>
    </row>
    <row r="65" spans="2:11" ht="15" x14ac:dyDescent="0.25">
      <c r="B65" s="9" t="s">
        <v>2758</v>
      </c>
      <c r="C65" s="3" t="s">
        <v>2778</v>
      </c>
      <c r="D65" s="3" t="s">
        <v>258</v>
      </c>
      <c r="E65" s="3" t="s">
        <v>52</v>
      </c>
      <c r="F65" s="3" t="s">
        <v>2779</v>
      </c>
      <c r="G65" s="8">
        <v>-5835.4753340785464</v>
      </c>
      <c r="H65" s="8">
        <v>97.718999999999994</v>
      </c>
      <c r="I65" s="8">
        <v>-21.372475795122284</v>
      </c>
      <c r="J65" s="39">
        <v>1.6710969796959156</v>
      </c>
      <c r="K65" s="39">
        <v>-3.7943022072531351E-3</v>
      </c>
    </row>
    <row r="66" spans="2:11" ht="15" x14ac:dyDescent="0.25">
      <c r="B66" s="9" t="s">
        <v>2758</v>
      </c>
      <c r="C66" s="3" t="s">
        <v>2780</v>
      </c>
      <c r="D66" s="3" t="s">
        <v>258</v>
      </c>
      <c r="E66" s="3" t="s">
        <v>52</v>
      </c>
      <c r="F66" s="3" t="s">
        <v>2781</v>
      </c>
      <c r="G66" s="8">
        <v>-1444.0545252540758</v>
      </c>
      <c r="H66" s="8">
        <v>98.693799999999996</v>
      </c>
      <c r="I66" s="8">
        <v>-5.3416206843806906</v>
      </c>
      <c r="J66" s="39">
        <v>0.4176570968154758</v>
      </c>
      <c r="K66" s="39">
        <v>-9.4830956166904357E-4</v>
      </c>
    </row>
    <row r="67" spans="2:11" ht="15" x14ac:dyDescent="0.25">
      <c r="B67" s="9" t="s">
        <v>2758</v>
      </c>
      <c r="C67" s="3" t="s">
        <v>2782</v>
      </c>
      <c r="D67" s="3" t="s">
        <v>258</v>
      </c>
      <c r="E67" s="3" t="s">
        <v>52</v>
      </c>
      <c r="F67" s="3" t="s">
        <v>2783</v>
      </c>
      <c r="G67" s="8">
        <v>-2698.9942775605009</v>
      </c>
      <c r="H67" s="8">
        <v>98.311999999999998</v>
      </c>
      <c r="I67" s="8">
        <v>-9.9450753325739587</v>
      </c>
      <c r="J67" s="39">
        <v>0.77759757505050464</v>
      </c>
      <c r="K67" s="39">
        <v>-1.7655708981687574E-3</v>
      </c>
    </row>
    <row r="68" spans="2:11" ht="15" x14ac:dyDescent="0.25">
      <c r="B68" s="9" t="s">
        <v>2758</v>
      </c>
      <c r="C68" s="3" t="s">
        <v>2784</v>
      </c>
      <c r="D68" s="3" t="s">
        <v>258</v>
      </c>
      <c r="E68" s="3" t="s">
        <v>52</v>
      </c>
      <c r="F68" s="3" t="s">
        <v>2785</v>
      </c>
      <c r="G68" s="8">
        <v>-754.58732768250695</v>
      </c>
      <c r="H68" s="8">
        <v>97.718999999999994</v>
      </c>
      <c r="I68" s="8">
        <v>-2.7636822148865452</v>
      </c>
      <c r="J68" s="39">
        <v>0.21609012668482003</v>
      </c>
      <c r="K68" s="39">
        <v>-4.9064252679998201E-4</v>
      </c>
    </row>
    <row r="69" spans="2:11" ht="15" x14ac:dyDescent="0.25">
      <c r="B69" s="9" t="s">
        <v>2758</v>
      </c>
      <c r="C69" s="3" t="s">
        <v>2786</v>
      </c>
      <c r="D69" s="3" t="s">
        <v>258</v>
      </c>
      <c r="E69" s="3" t="s">
        <v>52</v>
      </c>
      <c r="F69" s="3" t="s">
        <v>2787</v>
      </c>
      <c r="G69" s="8">
        <v>-251.52910922754413</v>
      </c>
      <c r="H69" s="8">
        <v>97.718999999999994</v>
      </c>
      <c r="I69" s="8">
        <v>-0.92122740496222366</v>
      </c>
      <c r="J69" s="39">
        <v>7.2030042228276622E-2</v>
      </c>
      <c r="K69" s="39">
        <v>-1.6354750893333479E-4</v>
      </c>
    </row>
    <row r="70" spans="2:11" ht="15" x14ac:dyDescent="0.25">
      <c r="B70" s="9" t="s">
        <v>2788</v>
      </c>
      <c r="C70" s="3" t="s">
        <v>2789</v>
      </c>
      <c r="D70" s="3" t="s">
        <v>258</v>
      </c>
      <c r="E70" s="3" t="s">
        <v>55</v>
      </c>
      <c r="F70" s="3" t="s">
        <v>2790</v>
      </c>
      <c r="G70" s="8">
        <v>-141486.31479999999</v>
      </c>
      <c r="H70" s="8">
        <v>100</v>
      </c>
      <c r="I70" s="8">
        <v>-4.8265226567723998</v>
      </c>
      <c r="J70" s="39">
        <v>0.37738198940934237</v>
      </c>
      <c r="K70" s="39">
        <v>-8.5686308621897318E-4</v>
      </c>
    </row>
    <row r="71" spans="2:11" ht="15" x14ac:dyDescent="0.25">
      <c r="B71" s="9" t="s">
        <v>2788</v>
      </c>
      <c r="C71" s="3" t="s">
        <v>2791</v>
      </c>
      <c r="D71" s="3" t="s">
        <v>258</v>
      </c>
      <c r="E71" s="3" t="s">
        <v>55</v>
      </c>
      <c r="F71" s="3" t="s">
        <v>2792</v>
      </c>
      <c r="G71" s="8">
        <v>-137479.16999999998</v>
      </c>
      <c r="H71" s="8">
        <v>100</v>
      </c>
      <c r="I71" s="8">
        <v>-4.6898269262100003</v>
      </c>
      <c r="J71" s="39">
        <v>0.36669385834441975</v>
      </c>
      <c r="K71" s="39">
        <v>-8.3259519525645943E-4</v>
      </c>
    </row>
    <row r="72" spans="2:11" ht="15" x14ac:dyDescent="0.25">
      <c r="B72" s="9" t="s">
        <v>2788</v>
      </c>
      <c r="C72" s="3" t="s">
        <v>2793</v>
      </c>
      <c r="D72" s="3" t="s">
        <v>258</v>
      </c>
      <c r="E72" s="3" t="s">
        <v>55</v>
      </c>
      <c r="F72" s="3" t="s">
        <v>2794</v>
      </c>
      <c r="G72" s="8">
        <v>-137228.41</v>
      </c>
      <c r="H72" s="8">
        <v>100</v>
      </c>
      <c r="I72" s="8">
        <v>-4.6812727503300007</v>
      </c>
      <c r="J72" s="39">
        <v>0.36602501409755356</v>
      </c>
      <c r="K72" s="39">
        <v>-8.3107655376944353E-4</v>
      </c>
    </row>
    <row r="73" spans="2:11" ht="15" x14ac:dyDescent="0.25">
      <c r="B73" s="9" t="s">
        <v>2788</v>
      </c>
      <c r="C73" s="3" t="s">
        <v>2795</v>
      </c>
      <c r="D73" s="3" t="s">
        <v>258</v>
      </c>
      <c r="E73" s="3" t="s">
        <v>55</v>
      </c>
      <c r="F73" s="3" t="s">
        <v>2796</v>
      </c>
      <c r="G73" s="8">
        <v>-131616.40119999999</v>
      </c>
      <c r="H73" s="8">
        <v>100</v>
      </c>
      <c r="I73" s="8">
        <v>-4.4898302941355999</v>
      </c>
      <c r="J73" s="39">
        <v>0.35105627985268689</v>
      </c>
      <c r="K73" s="39">
        <v>-7.9708935729002792E-4</v>
      </c>
    </row>
    <row r="74" spans="2:11" ht="15" x14ac:dyDescent="0.25">
      <c r="B74" s="9" t="s">
        <v>2797</v>
      </c>
      <c r="C74" s="3" t="s">
        <v>2798</v>
      </c>
      <c r="D74" s="3" t="s">
        <v>258</v>
      </c>
      <c r="E74" s="3" t="s">
        <v>57</v>
      </c>
      <c r="F74" s="3" t="s">
        <v>2781</v>
      </c>
      <c r="G74" s="8">
        <v>-4588.9079999999994</v>
      </c>
      <c r="H74" s="8">
        <v>100</v>
      </c>
      <c r="I74" s="8">
        <v>-1.9222935611999998</v>
      </c>
      <c r="J74" s="39">
        <v>0.15030261327718331</v>
      </c>
      <c r="K74" s="39">
        <v>-3.4126896538183294E-4</v>
      </c>
    </row>
    <row r="75" spans="2:11" ht="15" x14ac:dyDescent="0.25">
      <c r="B75" s="9" t="s">
        <v>2797</v>
      </c>
      <c r="C75" s="3" t="s">
        <v>2799</v>
      </c>
      <c r="D75" s="3" t="s">
        <v>258</v>
      </c>
      <c r="E75" s="3" t="s">
        <v>57</v>
      </c>
      <c r="F75" s="3" t="s">
        <v>2783</v>
      </c>
      <c r="G75" s="8">
        <v>-1103.3440000000001</v>
      </c>
      <c r="H75" s="8">
        <v>100</v>
      </c>
      <c r="I75" s="8">
        <v>-0.46219080159999998</v>
      </c>
      <c r="J75" s="39">
        <v>3.6138333246973034E-2</v>
      </c>
      <c r="K75" s="39">
        <v>-8.2053740310386068E-5</v>
      </c>
    </row>
    <row r="76" spans="2:11" ht="15" x14ac:dyDescent="0.25">
      <c r="B76" s="9" t="s">
        <v>2800</v>
      </c>
      <c r="C76" s="3" t="s">
        <v>2801</v>
      </c>
      <c r="D76" s="3" t="s">
        <v>258</v>
      </c>
      <c r="E76" s="3" t="s">
        <v>58</v>
      </c>
      <c r="F76" s="3" t="s">
        <v>2802</v>
      </c>
      <c r="G76" s="8">
        <v>-2286.1570095307979</v>
      </c>
      <c r="H76" s="8">
        <v>99.460099999999997</v>
      </c>
      <c r="I76" s="8">
        <v>-10.899300256433248</v>
      </c>
      <c r="J76" s="39">
        <v>0.85220766718478846</v>
      </c>
      <c r="K76" s="39">
        <v>-1.9349765285469455E-3</v>
      </c>
    </row>
    <row r="77" spans="2:11" ht="15" x14ac:dyDescent="0.25">
      <c r="B77" s="9" t="s">
        <v>2800</v>
      </c>
      <c r="C77" s="3" t="s">
        <v>2803</v>
      </c>
      <c r="D77" s="3" t="s">
        <v>258</v>
      </c>
      <c r="E77" s="3" t="s">
        <v>58</v>
      </c>
      <c r="F77" s="3" t="s">
        <v>2804</v>
      </c>
      <c r="G77" s="8">
        <v>501.52</v>
      </c>
      <c r="H77" s="8">
        <v>99.460099999999997</v>
      </c>
      <c r="I77" s="8">
        <v>2.3910068473073998</v>
      </c>
      <c r="J77" s="39">
        <v>-0.18695093442939084</v>
      </c>
      <c r="K77" s="39">
        <v>4.2448065658197274E-4</v>
      </c>
    </row>
    <row r="78" spans="2:11" ht="15" x14ac:dyDescent="0.25">
      <c r="B78" s="9" t="s">
        <v>2800</v>
      </c>
      <c r="C78" s="3" t="s">
        <v>2805</v>
      </c>
      <c r="D78" s="3" t="s">
        <v>258</v>
      </c>
      <c r="E78" s="3" t="s">
        <v>58</v>
      </c>
      <c r="F78" s="3" t="s">
        <v>2806</v>
      </c>
      <c r="G78" s="8">
        <v>-25.076000000000001</v>
      </c>
      <c r="H78" s="8">
        <v>99.460099999999997</v>
      </c>
      <c r="I78" s="8">
        <v>-0.11955034280419999</v>
      </c>
      <c r="J78" s="39">
        <v>9.3475467557813125E-3</v>
      </c>
      <c r="K78" s="39">
        <v>-2.1224032907005082E-5</v>
      </c>
    </row>
    <row r="79" spans="2:11" ht="15" x14ac:dyDescent="0.25">
      <c r="B79" s="9" t="s">
        <v>2683</v>
      </c>
      <c r="C79" s="3" t="s">
        <v>2807</v>
      </c>
      <c r="D79" s="3" t="s">
        <v>258</v>
      </c>
      <c r="E79" s="3" t="s">
        <v>77</v>
      </c>
      <c r="F79" s="3" t="s">
        <v>2790</v>
      </c>
      <c r="G79" s="8">
        <v>4428.52165324</v>
      </c>
      <c r="H79" s="8">
        <v>100.41540000000001</v>
      </c>
      <c r="I79" s="8">
        <v>4.446919312616</v>
      </c>
      <c r="J79" s="39">
        <v>-0.3477011041444259</v>
      </c>
      <c r="K79" s="39">
        <v>7.8947127722031629E-4</v>
      </c>
    </row>
    <row r="80" spans="2:11" ht="15" x14ac:dyDescent="0.25">
      <c r="B80" s="9" t="s">
        <v>2683</v>
      </c>
      <c r="C80" s="3" t="s">
        <v>2808</v>
      </c>
      <c r="D80" s="3" t="s">
        <v>258</v>
      </c>
      <c r="E80" s="3" t="s">
        <v>77</v>
      </c>
      <c r="F80" s="3" t="s">
        <v>2792</v>
      </c>
      <c r="G80" s="8">
        <v>4304.4728126999998</v>
      </c>
      <c r="H80" s="8">
        <v>100.4153</v>
      </c>
      <c r="I80" s="8">
        <v>4.3223494755468002</v>
      </c>
      <c r="J80" s="39">
        <v>-0.33796108710180223</v>
      </c>
      <c r="K80" s="39">
        <v>7.6735612255691965E-4</v>
      </c>
    </row>
    <row r="81" spans="2:11" ht="15" x14ac:dyDescent="0.25">
      <c r="B81" s="9" t="s">
        <v>2683</v>
      </c>
      <c r="C81" s="3" t="s">
        <v>2809</v>
      </c>
      <c r="D81" s="3" t="s">
        <v>258</v>
      </c>
      <c r="E81" s="3" t="s">
        <v>77</v>
      </c>
      <c r="F81" s="3" t="s">
        <v>2794</v>
      </c>
      <c r="G81" s="8">
        <v>4381.4286744800002</v>
      </c>
      <c r="H81" s="8">
        <v>100.3913</v>
      </c>
      <c r="I81" s="8">
        <v>4.3985712186198</v>
      </c>
      <c r="J81" s="39">
        <v>-0.34392080491163679</v>
      </c>
      <c r="K81" s="39">
        <v>7.8088793472294723E-4</v>
      </c>
    </row>
    <row r="82" spans="2:11" ht="15" x14ac:dyDescent="0.25">
      <c r="B82" s="9" t="s">
        <v>2683</v>
      </c>
      <c r="C82" s="3" t="s">
        <v>2810</v>
      </c>
      <c r="D82" s="3" t="s">
        <v>258</v>
      </c>
      <c r="E82" s="3" t="s">
        <v>77</v>
      </c>
      <c r="F82" s="3" t="s">
        <v>2796</v>
      </c>
      <c r="G82" s="8">
        <v>4303.5930864376005</v>
      </c>
      <c r="H82" s="8">
        <v>100.4277</v>
      </c>
      <c r="I82" s="8">
        <v>4.3219991412583996</v>
      </c>
      <c r="J82" s="39">
        <v>-0.33793369474085905</v>
      </c>
      <c r="K82" s="39">
        <v>7.6729392694717857E-4</v>
      </c>
    </row>
    <row r="83" spans="2:11" ht="15" x14ac:dyDescent="0.25">
      <c r="B83" s="9" t="s">
        <v>2683</v>
      </c>
      <c r="C83" s="3" t="s">
        <v>2811</v>
      </c>
      <c r="D83" s="3" t="s">
        <v>258</v>
      </c>
      <c r="E83" s="3" t="s">
        <v>77</v>
      </c>
      <c r="F83" s="3" t="s">
        <v>2727</v>
      </c>
      <c r="G83" s="8">
        <v>2677.9545479974608</v>
      </c>
      <c r="H83" s="8">
        <v>100.45659999999999</v>
      </c>
      <c r="I83" s="8">
        <v>2.690182088482858</v>
      </c>
      <c r="J83" s="39">
        <v>-0.21034320992993</v>
      </c>
      <c r="K83" s="39">
        <v>4.7759388917277074E-4</v>
      </c>
    </row>
    <row r="84" spans="2:11" ht="15" x14ac:dyDescent="0.25">
      <c r="B84" s="9" t="s">
        <v>2683</v>
      </c>
      <c r="C84" s="3" t="s">
        <v>2812</v>
      </c>
      <c r="D84" s="3" t="s">
        <v>258</v>
      </c>
      <c r="E84" s="3" t="s">
        <v>77</v>
      </c>
      <c r="F84" s="3" t="s">
        <v>2760</v>
      </c>
      <c r="G84" s="8">
        <v>7279.9340529060119</v>
      </c>
      <c r="H84" s="8">
        <v>98.376400000000004</v>
      </c>
      <c r="I84" s="8">
        <v>7.1617370435602146</v>
      </c>
      <c r="J84" s="39">
        <v>-0.55997055547496311</v>
      </c>
      <c r="K84" s="39">
        <v>1.2714387856903682E-3</v>
      </c>
    </row>
    <row r="85" spans="2:11" ht="15" x14ac:dyDescent="0.25">
      <c r="B85" s="9" t="s">
        <v>2683</v>
      </c>
      <c r="C85" s="3" t="s">
        <v>2813</v>
      </c>
      <c r="D85" s="3" t="s">
        <v>258</v>
      </c>
      <c r="E85" s="3" t="s">
        <v>77</v>
      </c>
      <c r="F85" s="3" t="s">
        <v>2762</v>
      </c>
      <c r="G85" s="8">
        <v>11418.253649307062</v>
      </c>
      <c r="H85" s="8">
        <v>98.119200000000006</v>
      </c>
      <c r="I85" s="8">
        <v>11.20349913467089</v>
      </c>
      <c r="J85" s="39">
        <v>-0.87599273689420543</v>
      </c>
      <c r="K85" s="39">
        <v>1.9889816183739479E-3</v>
      </c>
    </row>
    <row r="86" spans="2:11" ht="15" x14ac:dyDescent="0.25">
      <c r="B86" s="9" t="s">
        <v>2683</v>
      </c>
      <c r="C86" s="3" t="s">
        <v>2814</v>
      </c>
      <c r="D86" s="3" t="s">
        <v>258</v>
      </c>
      <c r="E86" s="3" t="s">
        <v>77</v>
      </c>
      <c r="F86" s="3" t="s">
        <v>2764</v>
      </c>
      <c r="G86" s="8">
        <v>7012.2973821438818</v>
      </c>
      <c r="H86" s="8">
        <v>98.026799999999994</v>
      </c>
      <c r="I86" s="8">
        <v>6.8739307301995414</v>
      </c>
      <c r="J86" s="39">
        <v>-0.53746720744898469</v>
      </c>
      <c r="K86" s="39">
        <v>1.2203439036320616E-3</v>
      </c>
    </row>
    <row r="87" spans="2:11" ht="15" x14ac:dyDescent="0.25">
      <c r="B87" s="9" t="s">
        <v>2683</v>
      </c>
      <c r="C87" s="3" t="s">
        <v>2815</v>
      </c>
      <c r="D87" s="3" t="s">
        <v>258</v>
      </c>
      <c r="E87" s="3" t="s">
        <v>77</v>
      </c>
      <c r="F87" s="3" t="s">
        <v>2729</v>
      </c>
      <c r="G87" s="8">
        <v>25206.337147701255</v>
      </c>
      <c r="H87" s="8">
        <v>100.2115</v>
      </c>
      <c r="I87" s="8">
        <v>25.259648550298458</v>
      </c>
      <c r="J87" s="39">
        <v>-1.9750319431976013</v>
      </c>
      <c r="K87" s="39">
        <v>4.4844004582150244E-3</v>
      </c>
    </row>
    <row r="88" spans="2:11" ht="15" x14ac:dyDescent="0.25">
      <c r="B88" s="9" t="s">
        <v>2683</v>
      </c>
      <c r="C88" s="3" t="s">
        <v>2816</v>
      </c>
      <c r="D88" s="3" t="s">
        <v>258</v>
      </c>
      <c r="E88" s="3" t="s">
        <v>77</v>
      </c>
      <c r="F88" s="3" t="s">
        <v>2731</v>
      </c>
      <c r="G88" s="8">
        <v>8763.9187733222807</v>
      </c>
      <c r="H88" s="8">
        <v>100.0821</v>
      </c>
      <c r="I88" s="8">
        <v>8.7711139502857094</v>
      </c>
      <c r="J88" s="39">
        <v>-0.6858064630133458</v>
      </c>
      <c r="K88" s="39">
        <v>1.5571549754302772E-3</v>
      </c>
    </row>
    <row r="89" spans="2:11" ht="15" x14ac:dyDescent="0.25">
      <c r="B89" s="9" t="s">
        <v>2683</v>
      </c>
      <c r="C89" s="3" t="s">
        <v>2817</v>
      </c>
      <c r="D89" s="3" t="s">
        <v>258</v>
      </c>
      <c r="E89" s="3" t="s">
        <v>77</v>
      </c>
      <c r="F89" s="3" t="s">
        <v>2731</v>
      </c>
      <c r="G89" s="8">
        <v>33767.71774</v>
      </c>
      <c r="H89" s="8">
        <v>98.071200000000005</v>
      </c>
      <c r="I89" s="8">
        <v>33.116406000732404</v>
      </c>
      <c r="J89" s="39">
        <v>-2.5893455946193051</v>
      </c>
      <c r="K89" s="39">
        <v>5.8792277314707328E-3</v>
      </c>
    </row>
    <row r="90" spans="2:11" ht="15" x14ac:dyDescent="0.25">
      <c r="B90" s="9" t="s">
        <v>2683</v>
      </c>
      <c r="C90" s="3" t="s">
        <v>2818</v>
      </c>
      <c r="D90" s="3" t="s">
        <v>258</v>
      </c>
      <c r="E90" s="3" t="s">
        <v>77</v>
      </c>
      <c r="F90" s="3" t="s">
        <v>2733</v>
      </c>
      <c r="G90" s="8">
        <v>4933.5925600322971</v>
      </c>
      <c r="H90" s="8">
        <v>100.0532</v>
      </c>
      <c r="I90" s="8">
        <v>4.9362172312407493</v>
      </c>
      <c r="J90" s="39">
        <v>-0.38595892143351723</v>
      </c>
      <c r="K90" s="39">
        <v>8.7633740309357418E-4</v>
      </c>
    </row>
    <row r="91" spans="2:11" ht="15" x14ac:dyDescent="0.25">
      <c r="B91" s="9" t="s">
        <v>2683</v>
      </c>
      <c r="C91" s="3" t="s">
        <v>2819</v>
      </c>
      <c r="D91" s="3" t="s">
        <v>258</v>
      </c>
      <c r="E91" s="3" t="s">
        <v>77</v>
      </c>
      <c r="F91" s="3" t="s">
        <v>2767</v>
      </c>
      <c r="G91" s="8">
        <v>37996.081394336834</v>
      </c>
      <c r="H91" s="8">
        <v>98.131100000000004</v>
      </c>
      <c r="I91" s="8">
        <v>37.28597262915806</v>
      </c>
      <c r="J91" s="39">
        <v>-2.9153607117351799</v>
      </c>
      <c r="K91" s="39">
        <v>6.6194599822020743E-3</v>
      </c>
    </row>
    <row r="92" spans="2:11" ht="15" x14ac:dyDescent="0.25">
      <c r="B92" s="9" t="s">
        <v>2683</v>
      </c>
      <c r="C92" s="3" t="s">
        <v>2820</v>
      </c>
      <c r="D92" s="3" t="s">
        <v>258</v>
      </c>
      <c r="E92" s="3" t="s">
        <v>77</v>
      </c>
      <c r="F92" s="3" t="s">
        <v>2735</v>
      </c>
      <c r="G92" s="8">
        <v>804.28135499999996</v>
      </c>
      <c r="H92" s="8">
        <v>100.1315</v>
      </c>
      <c r="I92" s="8">
        <v>0.805338985452</v>
      </c>
      <c r="J92" s="39">
        <v>-6.2968818358767498E-2</v>
      </c>
      <c r="K92" s="39">
        <v>1.4297358524953429E-4</v>
      </c>
    </row>
    <row r="93" spans="2:11" ht="15" x14ac:dyDescent="0.25">
      <c r="B93" s="9" t="s">
        <v>2683</v>
      </c>
      <c r="C93" s="3" t="s">
        <v>2821</v>
      </c>
      <c r="D93" s="3" t="s">
        <v>258</v>
      </c>
      <c r="E93" s="3" t="s">
        <v>77</v>
      </c>
      <c r="F93" s="3" t="s">
        <v>2735</v>
      </c>
      <c r="G93" s="8">
        <v>533.55458999999996</v>
      </c>
      <c r="H93" s="8">
        <v>100.123</v>
      </c>
      <c r="I93" s="8">
        <v>0.53421086277259999</v>
      </c>
      <c r="J93" s="39">
        <v>-4.176952487197487E-2</v>
      </c>
      <c r="K93" s="39">
        <v>9.4839618731456401E-5</v>
      </c>
    </row>
    <row r="94" spans="2:11" ht="15" x14ac:dyDescent="0.25">
      <c r="B94" s="9" t="s">
        <v>2683</v>
      </c>
      <c r="C94" s="3" t="s">
        <v>2822</v>
      </c>
      <c r="D94" s="3" t="s">
        <v>258</v>
      </c>
      <c r="E94" s="3" t="s">
        <v>77</v>
      </c>
      <c r="F94" s="3" t="s">
        <v>2738</v>
      </c>
      <c r="G94" s="8">
        <v>22898.004698756562</v>
      </c>
      <c r="H94" s="8">
        <v>99.957400000000007</v>
      </c>
      <c r="I94" s="8">
        <v>22.888250148817679</v>
      </c>
      <c r="J94" s="39">
        <v>-1.7896141776397774</v>
      </c>
      <c r="K94" s="39">
        <v>4.0634009317554558E-3</v>
      </c>
    </row>
    <row r="95" spans="2:11" ht="15" x14ac:dyDescent="0.25">
      <c r="B95" s="9" t="s">
        <v>2683</v>
      </c>
      <c r="C95" s="3" t="s">
        <v>2823</v>
      </c>
      <c r="D95" s="3" t="s">
        <v>258</v>
      </c>
      <c r="E95" s="3" t="s">
        <v>77</v>
      </c>
      <c r="F95" s="3" t="s">
        <v>2740</v>
      </c>
      <c r="G95" s="8">
        <v>766.87033251649837</v>
      </c>
      <c r="H95" s="8">
        <v>100.08159999999999</v>
      </c>
      <c r="I95" s="8">
        <v>0.76749609870779134</v>
      </c>
      <c r="J95" s="39">
        <v>-6.0009912972819913E-2</v>
      </c>
      <c r="K95" s="39">
        <v>1.3625525509074421E-4</v>
      </c>
    </row>
    <row r="96" spans="2:11" ht="15" x14ac:dyDescent="0.25">
      <c r="B96" s="9" t="s">
        <v>2683</v>
      </c>
      <c r="C96" s="3" t="s">
        <v>2824</v>
      </c>
      <c r="D96" s="3" t="s">
        <v>258</v>
      </c>
      <c r="E96" s="3" t="s">
        <v>77</v>
      </c>
      <c r="F96" s="3" t="s">
        <v>2742</v>
      </c>
      <c r="G96" s="8">
        <v>-3662.7129893187512</v>
      </c>
      <c r="H96" s="8">
        <v>100.1117</v>
      </c>
      <c r="I96" s="8">
        <v>-3.6668042391636781</v>
      </c>
      <c r="J96" s="39">
        <v>0.28670452351622572</v>
      </c>
      <c r="K96" s="39">
        <v>-6.5097574804128086E-4</v>
      </c>
    </row>
    <row r="97" spans="2:11" ht="15" x14ac:dyDescent="0.25">
      <c r="B97" s="9" t="s">
        <v>2683</v>
      </c>
      <c r="C97" s="3" t="s">
        <v>2825</v>
      </c>
      <c r="D97" s="3" t="s">
        <v>258</v>
      </c>
      <c r="E97" s="3" t="s">
        <v>77</v>
      </c>
      <c r="F97" s="3" t="s">
        <v>2802</v>
      </c>
      <c r="G97" s="8">
        <v>10866.104266300134</v>
      </c>
      <c r="H97" s="8">
        <v>99.286199999999994</v>
      </c>
      <c r="I97" s="8">
        <v>10.788542014536365</v>
      </c>
      <c r="J97" s="39">
        <v>-0.84354756784559293</v>
      </c>
      <c r="K97" s="39">
        <v>1.9153133764755915E-3</v>
      </c>
    </row>
    <row r="98" spans="2:11" ht="15" x14ac:dyDescent="0.25">
      <c r="B98" s="9" t="s">
        <v>2683</v>
      </c>
      <c r="C98" s="3" t="s">
        <v>2826</v>
      </c>
      <c r="D98" s="3" t="s">
        <v>258</v>
      </c>
      <c r="E98" s="3" t="s">
        <v>77</v>
      </c>
      <c r="F98" s="3" t="s">
        <v>2769</v>
      </c>
      <c r="G98" s="8">
        <v>-3660.0929599999999</v>
      </c>
      <c r="H98" s="8">
        <v>98.752499999999998</v>
      </c>
      <c r="I98" s="8">
        <v>-3.6144333003239999</v>
      </c>
      <c r="J98" s="39">
        <v>0.28260968122664881</v>
      </c>
      <c r="K98" s="39">
        <v>-6.4167822113142883E-4</v>
      </c>
    </row>
    <row r="99" spans="2:11" ht="15" x14ac:dyDescent="0.25">
      <c r="B99" s="9" t="s">
        <v>2683</v>
      </c>
      <c r="C99" s="3" t="s">
        <v>2827</v>
      </c>
      <c r="D99" s="3" t="s">
        <v>258</v>
      </c>
      <c r="E99" s="3" t="s">
        <v>77</v>
      </c>
      <c r="F99" s="3" t="s">
        <v>2804</v>
      </c>
      <c r="G99" s="8">
        <v>-2398.2686399999998</v>
      </c>
      <c r="H99" s="8">
        <v>99.3399</v>
      </c>
      <c r="I99" s="8">
        <v>-2.3824376684566002</v>
      </c>
      <c r="J99" s="39">
        <v>0.18628091711210309</v>
      </c>
      <c r="K99" s="39">
        <v>-4.2295935158485323E-4</v>
      </c>
    </row>
    <row r="100" spans="2:11" ht="15" x14ac:dyDescent="0.25">
      <c r="B100" s="9" t="s">
        <v>2683</v>
      </c>
      <c r="C100" s="3" t="s">
        <v>2828</v>
      </c>
      <c r="D100" s="3" t="s">
        <v>258</v>
      </c>
      <c r="E100" s="3" t="s">
        <v>77</v>
      </c>
      <c r="F100" s="3" t="s">
        <v>2744</v>
      </c>
      <c r="G100" s="8">
        <v>859.36940497455362</v>
      </c>
      <c r="H100" s="8">
        <v>98.772000000000006</v>
      </c>
      <c r="I100" s="8">
        <v>0.84881634868146361</v>
      </c>
      <c r="J100" s="39">
        <v>-6.6368279004991759E-2</v>
      </c>
      <c r="K100" s="39">
        <v>1.5069221629857493E-4</v>
      </c>
    </row>
    <row r="101" spans="2:11" ht="15" x14ac:dyDescent="0.25">
      <c r="B101" s="9" t="s">
        <v>2683</v>
      </c>
      <c r="C101" s="3" t="s">
        <v>2829</v>
      </c>
      <c r="D101" s="3" t="s">
        <v>258</v>
      </c>
      <c r="E101" s="3" t="s">
        <v>77</v>
      </c>
      <c r="F101" s="3" t="s">
        <v>2744</v>
      </c>
      <c r="G101" s="8">
        <v>826.21108775060543</v>
      </c>
      <c r="H101" s="8">
        <v>100.0843</v>
      </c>
      <c r="I101" s="8">
        <v>0.82690758365843708</v>
      </c>
      <c r="J101" s="39">
        <v>-6.4655249994697933E-2</v>
      </c>
      <c r="K101" s="39">
        <v>1.4680270549589889E-4</v>
      </c>
    </row>
    <row r="102" spans="2:11" ht="15" x14ac:dyDescent="0.25">
      <c r="B102" s="9" t="s">
        <v>2683</v>
      </c>
      <c r="C102" s="3" t="s">
        <v>2830</v>
      </c>
      <c r="D102" s="3" t="s">
        <v>258</v>
      </c>
      <c r="E102" s="3" t="s">
        <v>77</v>
      </c>
      <c r="F102" s="3" t="s">
        <v>2746</v>
      </c>
      <c r="G102" s="8">
        <v>8060.3356500919472</v>
      </c>
      <c r="H102" s="8">
        <v>97.819299999999998</v>
      </c>
      <c r="I102" s="8">
        <v>7.8845639105702876</v>
      </c>
      <c r="J102" s="39">
        <v>-0.61648781654863194</v>
      </c>
      <c r="K102" s="39">
        <v>1.399763814725335E-3</v>
      </c>
    </row>
    <row r="103" spans="2:11" ht="15" x14ac:dyDescent="0.25">
      <c r="B103" s="9" t="s">
        <v>2683</v>
      </c>
      <c r="C103" s="3" t="s">
        <v>2831</v>
      </c>
      <c r="D103" s="3" t="s">
        <v>258</v>
      </c>
      <c r="E103" s="3" t="s">
        <v>77</v>
      </c>
      <c r="F103" s="3" t="s">
        <v>2746</v>
      </c>
      <c r="G103" s="8">
        <v>288.41849892987688</v>
      </c>
      <c r="H103" s="8">
        <v>98.790800000000004</v>
      </c>
      <c r="I103" s="8">
        <v>0.28493094244081818</v>
      </c>
      <c r="J103" s="39">
        <v>-2.2278525047782733E-2</v>
      </c>
      <c r="K103" s="39">
        <v>5.0584411192298502E-5</v>
      </c>
    </row>
    <row r="104" spans="2:11" ht="15" x14ac:dyDescent="0.25">
      <c r="B104" s="9" t="s">
        <v>2683</v>
      </c>
      <c r="C104" s="3" t="s">
        <v>2832</v>
      </c>
      <c r="D104" s="3" t="s">
        <v>258</v>
      </c>
      <c r="E104" s="3" t="s">
        <v>77</v>
      </c>
      <c r="F104" s="3" t="s">
        <v>2746</v>
      </c>
      <c r="G104" s="8">
        <v>475.33252173014046</v>
      </c>
      <c r="H104" s="8">
        <v>100.08450000000001</v>
      </c>
      <c r="I104" s="8">
        <v>0.47573417764818804</v>
      </c>
      <c r="J104" s="39">
        <v>-3.7197279109210404E-2</v>
      </c>
      <c r="K104" s="39">
        <v>8.4458125376763222E-5</v>
      </c>
    </row>
    <row r="105" spans="2:11" ht="15" x14ac:dyDescent="0.25">
      <c r="B105" s="9" t="s">
        <v>2683</v>
      </c>
      <c r="C105" s="3" t="s">
        <v>2833</v>
      </c>
      <c r="D105" s="3" t="s">
        <v>258</v>
      </c>
      <c r="E105" s="3" t="s">
        <v>77</v>
      </c>
      <c r="F105" s="3" t="s">
        <v>2748</v>
      </c>
      <c r="G105" s="8">
        <v>869.25803922359228</v>
      </c>
      <c r="H105" s="8">
        <v>97.772800000000004</v>
      </c>
      <c r="I105" s="8">
        <v>0.84989792417401722</v>
      </c>
      <c r="J105" s="39">
        <v>-6.6452846537375265E-2</v>
      </c>
      <c r="K105" s="39">
        <v>1.5088423075296226E-4</v>
      </c>
    </row>
    <row r="106" spans="2:11" ht="15" x14ac:dyDescent="0.25">
      <c r="B106" s="9" t="s">
        <v>2683</v>
      </c>
      <c r="C106" s="3" t="s">
        <v>2834</v>
      </c>
      <c r="D106" s="3" t="s">
        <v>258</v>
      </c>
      <c r="E106" s="3" t="s">
        <v>77</v>
      </c>
      <c r="F106" s="3" t="s">
        <v>2748</v>
      </c>
      <c r="G106" s="8">
        <v>753.86238641097873</v>
      </c>
      <c r="H106" s="8">
        <v>100.0415</v>
      </c>
      <c r="I106" s="8">
        <v>0.75417523925424912</v>
      </c>
      <c r="J106" s="39">
        <v>-5.8968365507137507E-2</v>
      </c>
      <c r="K106" s="39">
        <v>1.3389037388036897E-4</v>
      </c>
    </row>
    <row r="107" spans="2:11" ht="15" x14ac:dyDescent="0.25">
      <c r="B107" s="9" t="s">
        <v>2683</v>
      </c>
      <c r="C107" s="3" t="s">
        <v>2835</v>
      </c>
      <c r="D107" s="3" t="s">
        <v>258</v>
      </c>
      <c r="E107" s="3" t="s">
        <v>77</v>
      </c>
      <c r="F107" s="3" t="s">
        <v>2207</v>
      </c>
      <c r="G107" s="8">
        <v>430.34394477051677</v>
      </c>
      <c r="H107" s="8">
        <v>100.0698</v>
      </c>
      <c r="I107" s="8">
        <v>0.43064432490680143</v>
      </c>
      <c r="J107" s="39">
        <v>-3.3671739183309013E-2</v>
      </c>
      <c r="K107" s="39">
        <v>7.645322555039834E-5</v>
      </c>
    </row>
    <row r="108" spans="2:11" ht="15" x14ac:dyDescent="0.25">
      <c r="B108" s="9" t="s">
        <v>2683</v>
      </c>
      <c r="C108" s="3" t="s">
        <v>2836</v>
      </c>
      <c r="D108" s="3" t="s">
        <v>258</v>
      </c>
      <c r="E108" s="3" t="s">
        <v>77</v>
      </c>
      <c r="F108" s="3" t="s">
        <v>2775</v>
      </c>
      <c r="G108" s="8">
        <v>35952.994615229036</v>
      </c>
      <c r="H108" s="8">
        <v>97.565100000000001</v>
      </c>
      <c r="I108" s="8">
        <v>35.077575148809885</v>
      </c>
      <c r="J108" s="39">
        <v>-2.7426878592891311</v>
      </c>
      <c r="K108" s="39">
        <v>6.2273983645166906E-3</v>
      </c>
    </row>
    <row r="109" spans="2:11" ht="15" x14ac:dyDescent="0.25">
      <c r="B109" s="9" t="s">
        <v>2683</v>
      </c>
      <c r="C109" s="3" t="s">
        <v>2837</v>
      </c>
      <c r="D109" s="3" t="s">
        <v>258</v>
      </c>
      <c r="E109" s="3" t="s">
        <v>77</v>
      </c>
      <c r="F109" s="3" t="s">
        <v>2777</v>
      </c>
      <c r="G109" s="8">
        <v>-3128.0719857924005</v>
      </c>
      <c r="H109" s="8">
        <v>98.874899999999997</v>
      </c>
      <c r="I109" s="8">
        <v>-3.0928780477548057</v>
      </c>
      <c r="J109" s="39">
        <v>0.24182968850760997</v>
      </c>
      <c r="K109" s="39">
        <v>-5.4908538046112142E-4</v>
      </c>
    </row>
    <row r="110" spans="2:11" ht="15" x14ac:dyDescent="0.25">
      <c r="B110" s="9" t="s">
        <v>2683</v>
      </c>
      <c r="C110" s="3" t="s">
        <v>2838</v>
      </c>
      <c r="D110" s="3" t="s">
        <v>258</v>
      </c>
      <c r="E110" s="3" t="s">
        <v>77</v>
      </c>
      <c r="F110" s="3" t="s">
        <v>2779</v>
      </c>
      <c r="G110" s="8">
        <v>21559.163621753021</v>
      </c>
      <c r="H110" s="8">
        <v>97.1096</v>
      </c>
      <c r="I110" s="8">
        <v>20.936017556496925</v>
      </c>
      <c r="J110" s="39">
        <v>-1.6369706551969683</v>
      </c>
      <c r="K110" s="39">
        <v>3.7168168249293912E-3</v>
      </c>
    </row>
    <row r="111" spans="2:11" ht="15" x14ac:dyDescent="0.25">
      <c r="B111" s="9" t="s">
        <v>2683</v>
      </c>
      <c r="C111" s="3" t="s">
        <v>2839</v>
      </c>
      <c r="D111" s="3" t="s">
        <v>258</v>
      </c>
      <c r="E111" s="3" t="s">
        <v>77</v>
      </c>
      <c r="F111" s="3" t="s">
        <v>2751</v>
      </c>
      <c r="G111" s="8">
        <v>-4095.3370919999993</v>
      </c>
      <c r="H111" s="8">
        <v>99.794899999999998</v>
      </c>
      <c r="I111" s="8">
        <v>-4.0869375560506001</v>
      </c>
      <c r="J111" s="39">
        <v>0.3195544152952397</v>
      </c>
      <c r="K111" s="39">
        <v>-7.2556293143013486E-4</v>
      </c>
    </row>
    <row r="112" spans="2:11" ht="15" x14ac:dyDescent="0.25">
      <c r="B112" s="9" t="s">
        <v>2683</v>
      </c>
      <c r="C112" s="3" t="s">
        <v>2840</v>
      </c>
      <c r="D112" s="3" t="s">
        <v>258</v>
      </c>
      <c r="E112" s="3" t="s">
        <v>77</v>
      </c>
      <c r="F112" s="3" t="s">
        <v>2781</v>
      </c>
      <c r="G112" s="8">
        <v>5377.6590520459995</v>
      </c>
      <c r="H112" s="8">
        <v>98.410700000000006</v>
      </c>
      <c r="I112" s="8">
        <v>5.2921919167946614</v>
      </c>
      <c r="J112" s="39">
        <v>-0.413792300569364</v>
      </c>
      <c r="K112" s="39">
        <v>9.3953436483404352E-4</v>
      </c>
    </row>
    <row r="113" spans="2:11" ht="15" x14ac:dyDescent="0.25">
      <c r="B113" s="9" t="s">
        <v>2683</v>
      </c>
      <c r="C113" s="3" t="s">
        <v>2841</v>
      </c>
      <c r="D113" s="3" t="s">
        <v>258</v>
      </c>
      <c r="E113" s="3" t="s">
        <v>77</v>
      </c>
      <c r="F113" s="3" t="s">
        <v>2781</v>
      </c>
      <c r="G113" s="8">
        <v>1881.9111708</v>
      </c>
      <c r="H113" s="8">
        <v>99.982799999999997</v>
      </c>
      <c r="I113" s="8">
        <v>1.8815869092825999</v>
      </c>
      <c r="J113" s="39">
        <v>-0.14711979235719308</v>
      </c>
      <c r="K113" s="39">
        <v>3.3404222475053339E-4</v>
      </c>
    </row>
    <row r="114" spans="2:11" ht="15" x14ac:dyDescent="0.25">
      <c r="B114" s="9" t="s">
        <v>2683</v>
      </c>
      <c r="C114" s="3" t="s">
        <v>2842</v>
      </c>
      <c r="D114" s="3" t="s">
        <v>258</v>
      </c>
      <c r="E114" s="3" t="s">
        <v>77</v>
      </c>
      <c r="F114" s="3" t="s">
        <v>2753</v>
      </c>
      <c r="G114" s="8">
        <v>693.86545799999999</v>
      </c>
      <c r="H114" s="8">
        <v>100.059</v>
      </c>
      <c r="I114" s="8">
        <v>0.69427483874559992</v>
      </c>
      <c r="J114" s="39">
        <v>-5.4284800564444978E-2</v>
      </c>
      <c r="K114" s="39">
        <v>1.2325612523065544E-4</v>
      </c>
    </row>
    <row r="115" spans="2:11" ht="15" x14ac:dyDescent="0.25">
      <c r="B115" s="9" t="s">
        <v>2683</v>
      </c>
      <c r="C115" s="3" t="s">
        <v>2843</v>
      </c>
      <c r="D115" s="3" t="s">
        <v>258</v>
      </c>
      <c r="E115" s="3" t="s">
        <v>77</v>
      </c>
      <c r="F115" s="3" t="s">
        <v>2783</v>
      </c>
      <c r="G115" s="8">
        <v>10121.228540851816</v>
      </c>
      <c r="H115" s="8">
        <v>98.182599999999994</v>
      </c>
      <c r="I115" s="8">
        <v>9.9372853333504345</v>
      </c>
      <c r="J115" s="39">
        <v>-0.77698848117204833</v>
      </c>
      <c r="K115" s="39">
        <v>1.7641879226290185E-3</v>
      </c>
    </row>
    <row r="116" spans="2:11" ht="15" x14ac:dyDescent="0.25">
      <c r="B116" s="9" t="s">
        <v>2683</v>
      </c>
      <c r="C116" s="3" t="s">
        <v>2844</v>
      </c>
      <c r="D116" s="3" t="s">
        <v>258</v>
      </c>
      <c r="E116" s="3" t="s">
        <v>77</v>
      </c>
      <c r="F116" s="3" t="s">
        <v>2783</v>
      </c>
      <c r="G116" s="8">
        <v>451.9297024</v>
      </c>
      <c r="H116" s="8">
        <v>99.933899999999994</v>
      </c>
      <c r="I116" s="8">
        <v>0.45163108861540002</v>
      </c>
      <c r="J116" s="39">
        <v>-3.5312677640005494E-2</v>
      </c>
      <c r="K116" s="39">
        <v>8.0179051450306912E-5</v>
      </c>
    </row>
    <row r="117" spans="2:11" ht="15" x14ac:dyDescent="0.25">
      <c r="B117" s="9" t="s">
        <v>2683</v>
      </c>
      <c r="C117" s="3" t="s">
        <v>2845</v>
      </c>
      <c r="D117" s="3" t="s">
        <v>258</v>
      </c>
      <c r="E117" s="3" t="s">
        <v>77</v>
      </c>
      <c r="F117" s="3" t="s">
        <v>2785</v>
      </c>
      <c r="G117" s="8">
        <v>2830.4570661373255</v>
      </c>
      <c r="H117" s="8">
        <v>97.626999999999995</v>
      </c>
      <c r="I117" s="8">
        <v>2.7632903199578469</v>
      </c>
      <c r="J117" s="39">
        <v>-0.21605948473028075</v>
      </c>
      <c r="K117" s="39">
        <v>4.9057295283919122E-4</v>
      </c>
    </row>
    <row r="118" spans="2:11" ht="15" x14ac:dyDescent="0.25">
      <c r="B118" s="9" t="s">
        <v>2683</v>
      </c>
      <c r="C118" s="3" t="s">
        <v>2846</v>
      </c>
      <c r="D118" s="3" t="s">
        <v>258</v>
      </c>
      <c r="E118" s="3" t="s">
        <v>77</v>
      </c>
      <c r="F118" s="3" t="s">
        <v>2806</v>
      </c>
      <c r="G118" s="8">
        <v>119.58744399999999</v>
      </c>
      <c r="H118" s="8">
        <v>99.476600000000005</v>
      </c>
      <c r="I118" s="8">
        <v>0.11896152321780001</v>
      </c>
      <c r="J118" s="39">
        <v>-9.3015074179969952E-3</v>
      </c>
      <c r="K118" s="39">
        <v>2.111949848255337E-5</v>
      </c>
    </row>
    <row r="119" spans="2:11" ht="15" x14ac:dyDescent="0.25">
      <c r="B119" s="9" t="s">
        <v>2683</v>
      </c>
      <c r="C119" s="3" t="s">
        <v>2847</v>
      </c>
      <c r="D119" s="3" t="s">
        <v>258</v>
      </c>
      <c r="E119" s="3" t="s">
        <v>77</v>
      </c>
      <c r="F119" s="3" t="s">
        <v>2755</v>
      </c>
      <c r="G119" s="8">
        <v>539.38476000000003</v>
      </c>
      <c r="H119" s="8">
        <v>100.04130000000001</v>
      </c>
      <c r="I119" s="8">
        <v>0.53960752640740006</v>
      </c>
      <c r="J119" s="39">
        <v>-4.2191485733552136E-2</v>
      </c>
      <c r="K119" s="39">
        <v>9.5797700188074436E-5</v>
      </c>
    </row>
    <row r="120" spans="2:11" ht="15" x14ac:dyDescent="0.25">
      <c r="B120" s="9" t="s">
        <v>2683</v>
      </c>
      <c r="C120" s="3" t="s">
        <v>2848</v>
      </c>
      <c r="D120" s="3" t="s">
        <v>258</v>
      </c>
      <c r="E120" s="3" t="s">
        <v>77</v>
      </c>
      <c r="F120" s="3" t="s">
        <v>2787</v>
      </c>
      <c r="G120" s="8">
        <v>950.78003288002651</v>
      </c>
      <c r="H120" s="8">
        <v>97.756299999999996</v>
      </c>
      <c r="I120" s="8">
        <v>0.92944738128236459</v>
      </c>
      <c r="J120" s="39">
        <v>-7.267275567586394E-2</v>
      </c>
      <c r="K120" s="39">
        <v>1.6500681924413169E-4</v>
      </c>
    </row>
    <row r="121" spans="2:11" ht="15" x14ac:dyDescent="0.25">
      <c r="B121" s="9" t="s">
        <v>2683</v>
      </c>
      <c r="C121" s="3" t="s">
        <v>2849</v>
      </c>
      <c r="D121" s="3" t="s">
        <v>258</v>
      </c>
      <c r="E121" s="3" t="s">
        <v>77</v>
      </c>
      <c r="F121" s="3" t="s">
        <v>2757</v>
      </c>
      <c r="G121" s="8">
        <v>755.13866399999995</v>
      </c>
      <c r="H121" s="8">
        <v>99.994799999999998</v>
      </c>
      <c r="I121" s="8">
        <v>0.75509939623779998</v>
      </c>
      <c r="J121" s="39">
        <v>-5.9040624610798731E-2</v>
      </c>
      <c r="K121" s="39">
        <v>1.340544414837739E-4</v>
      </c>
    </row>
    <row r="122" spans="2:11" ht="15" x14ac:dyDescent="0.25">
      <c r="B122" s="9" t="s">
        <v>2683</v>
      </c>
      <c r="C122" s="3" t="s">
        <v>2850</v>
      </c>
      <c r="D122" s="3" t="s">
        <v>258</v>
      </c>
      <c r="E122" s="3" t="s">
        <v>77</v>
      </c>
      <c r="F122" s="3" t="s">
        <v>2790</v>
      </c>
      <c r="G122" s="8">
        <v>2.2351492600000002E-2</v>
      </c>
      <c r="H122" s="8">
        <v>283.60169999999999</v>
      </c>
      <c r="I122" s="8">
        <v>6.3389620399999995E-5</v>
      </c>
      <c r="J122" s="39">
        <v>-4.9563842864983582E-6</v>
      </c>
      <c r="K122" s="39">
        <v>1.1253697461458848E-8</v>
      </c>
    </row>
    <row r="123" spans="2:11" ht="15" x14ac:dyDescent="0.25">
      <c r="B123" s="9" t="s">
        <v>2683</v>
      </c>
      <c r="C123" s="3" t="s">
        <v>2851</v>
      </c>
      <c r="D123" s="3" t="s">
        <v>258</v>
      </c>
      <c r="E123" s="3" t="s">
        <v>77</v>
      </c>
      <c r="F123" s="3" t="s">
        <v>2792</v>
      </c>
      <c r="G123" s="8">
        <v>2.2281279800000001E-2</v>
      </c>
      <c r="H123" s="8">
        <v>275.61950000000002</v>
      </c>
      <c r="I123" s="8">
        <v>6.1411123999999991E-5</v>
      </c>
      <c r="J123" s="39">
        <v>-4.801687217704212E-6</v>
      </c>
      <c r="K123" s="39">
        <v>1.0902450683615935E-8</v>
      </c>
    </row>
    <row r="124" spans="2:11" ht="15" x14ac:dyDescent="0.25">
      <c r="B124" s="9" t="s">
        <v>2683</v>
      </c>
      <c r="C124" s="3" t="s">
        <v>2852</v>
      </c>
      <c r="D124" s="3" t="s">
        <v>258</v>
      </c>
      <c r="E124" s="3" t="s">
        <v>77</v>
      </c>
      <c r="F124" s="3" t="s">
        <v>2794</v>
      </c>
      <c r="G124" s="8">
        <v>2.2133331400000001E-2</v>
      </c>
      <c r="H124" s="8">
        <v>312.70870000000002</v>
      </c>
      <c r="I124" s="8">
        <v>6.9212267600000008E-5</v>
      </c>
      <c r="J124" s="39">
        <v>-5.4116524661434869E-6</v>
      </c>
      <c r="K124" s="39">
        <v>1.2287404708798835E-8</v>
      </c>
    </row>
    <row r="125" spans="2:11" ht="15" x14ac:dyDescent="0.25">
      <c r="B125" s="9" t="s">
        <v>2683</v>
      </c>
      <c r="C125" s="3" t="s">
        <v>2853</v>
      </c>
      <c r="D125" s="3" t="s">
        <v>258</v>
      </c>
      <c r="E125" s="3" t="s">
        <v>77</v>
      </c>
      <c r="F125" s="3" t="s">
        <v>2796</v>
      </c>
      <c r="G125" s="8">
        <v>2.1936484799999999E-2</v>
      </c>
      <c r="H125" s="8">
        <v>305.02800000000002</v>
      </c>
      <c r="I125" s="8">
        <v>6.6912798399999988E-5</v>
      </c>
      <c r="J125" s="39">
        <v>-5.2318587879632174E-6</v>
      </c>
      <c r="K125" s="39">
        <v>1.1879174930241225E-8</v>
      </c>
    </row>
    <row r="126" spans="2:11" ht="15" x14ac:dyDescent="0.25">
      <c r="B126" s="9" t="s">
        <v>2683</v>
      </c>
      <c r="C126" s="3" t="s">
        <v>2854</v>
      </c>
      <c r="D126" s="3" t="s">
        <v>258</v>
      </c>
      <c r="E126" s="3" t="s">
        <v>77</v>
      </c>
      <c r="F126" s="3" t="s">
        <v>2781</v>
      </c>
      <c r="G126" s="8">
        <v>1.4750957E-2</v>
      </c>
      <c r="H126" s="8">
        <v>11384.226199999999</v>
      </c>
      <c r="I126" s="8">
        <v>1.6792820452E-3</v>
      </c>
      <c r="J126" s="39">
        <v>-1.3130173503023699E-4</v>
      </c>
      <c r="K126" s="39">
        <v>2.9812660132510696E-7</v>
      </c>
    </row>
    <row r="127" spans="2:11" ht="15" x14ac:dyDescent="0.25">
      <c r="B127" s="9" t="s">
        <v>2683</v>
      </c>
      <c r="C127" s="3" t="s">
        <v>2855</v>
      </c>
      <c r="D127" s="3" t="s">
        <v>258</v>
      </c>
      <c r="E127" s="3" t="s">
        <v>77</v>
      </c>
      <c r="F127" s="3" t="s">
        <v>2783</v>
      </c>
      <c r="G127" s="8">
        <v>1.5041838599999999E-2</v>
      </c>
      <c r="H127" s="8">
        <v>2683.3017</v>
      </c>
      <c r="I127" s="8">
        <v>4.0361828079999996E-4</v>
      </c>
      <c r="J127" s="39">
        <v>-3.1558594168527339E-5</v>
      </c>
      <c r="K127" s="39">
        <v>7.1655233039340697E-8</v>
      </c>
    </row>
    <row r="128" spans="2:11" ht="15" x14ac:dyDescent="0.25">
      <c r="B128" s="9" t="s">
        <v>2856</v>
      </c>
      <c r="C128" s="3" t="s">
        <v>2857</v>
      </c>
      <c r="D128" s="3" t="s">
        <v>258</v>
      </c>
      <c r="E128" s="3" t="s">
        <v>50</v>
      </c>
      <c r="F128" s="3" t="s">
        <v>2731</v>
      </c>
      <c r="G128" s="8">
        <v>-1164.3004455433381</v>
      </c>
      <c r="H128" s="8">
        <v>99.957300000000004</v>
      </c>
      <c r="I128" s="8">
        <v>-4.9945781955228803</v>
      </c>
      <c r="J128" s="39">
        <v>0.39052211907514323</v>
      </c>
      <c r="K128" s="39">
        <v>-8.8669835227493427E-4</v>
      </c>
    </row>
    <row r="129" spans="2:11" ht="15" x14ac:dyDescent="0.25">
      <c r="B129" s="9" t="s">
        <v>2856</v>
      </c>
      <c r="C129" s="3" t="s">
        <v>2858</v>
      </c>
      <c r="D129" s="3" t="s">
        <v>258</v>
      </c>
      <c r="E129" s="3" t="s">
        <v>50</v>
      </c>
      <c r="F129" s="3" t="s">
        <v>2738</v>
      </c>
      <c r="G129" s="8">
        <v>-3585.0012227717316</v>
      </c>
      <c r="H129" s="8">
        <v>99.900400000000005</v>
      </c>
      <c r="I129" s="8">
        <v>-15.370067397561794</v>
      </c>
      <c r="J129" s="39">
        <v>1.2017734141802179</v>
      </c>
      <c r="K129" s="39">
        <v>-2.7286815627372428E-3</v>
      </c>
    </row>
    <row r="130" spans="2:11" ht="15" x14ac:dyDescent="0.25">
      <c r="B130" s="9" t="s">
        <v>2856</v>
      </c>
      <c r="C130" s="3" t="s">
        <v>2859</v>
      </c>
      <c r="D130" s="3" t="s">
        <v>258</v>
      </c>
      <c r="E130" s="3" t="s">
        <v>50</v>
      </c>
      <c r="F130" s="3" t="s">
        <v>2751</v>
      </c>
      <c r="G130" s="8">
        <v>238.22199999999998</v>
      </c>
      <c r="H130" s="8">
        <v>99.957300000000004</v>
      </c>
      <c r="I130" s="8">
        <v>1.0219169896235998</v>
      </c>
      <c r="J130" s="39">
        <v>-7.9902881221167801E-2</v>
      </c>
      <c r="K130" s="39">
        <v>1.8142315034195685E-4</v>
      </c>
    </row>
    <row r="131" spans="2:11" ht="15" x14ac:dyDescent="0.25">
      <c r="B131" s="9" t="s">
        <v>2856</v>
      </c>
      <c r="C131" s="3" t="s">
        <v>2860</v>
      </c>
      <c r="D131" s="3" t="s">
        <v>258</v>
      </c>
      <c r="E131" s="3" t="s">
        <v>50</v>
      </c>
      <c r="F131" s="3" t="s">
        <v>2751</v>
      </c>
      <c r="G131" s="8">
        <v>2131.46</v>
      </c>
      <c r="H131" s="8">
        <v>99.900400000000005</v>
      </c>
      <c r="I131" s="8">
        <v>9.1382629519093985</v>
      </c>
      <c r="J131" s="39">
        <v>-0.71451355308532249</v>
      </c>
      <c r="K131" s="39">
        <v>1.622335737856008E-3</v>
      </c>
    </row>
    <row r="132" spans="2:11" ht="15" x14ac:dyDescent="0.25">
      <c r="B132" s="9" t="s">
        <v>2861</v>
      </c>
      <c r="C132" s="3" t="s">
        <v>2862</v>
      </c>
      <c r="D132" s="3" t="s">
        <v>258</v>
      </c>
      <c r="E132" s="3" t="s">
        <v>52</v>
      </c>
      <c r="F132" s="3" t="s">
        <v>2760</v>
      </c>
      <c r="G132" s="8">
        <v>-626.9</v>
      </c>
      <c r="H132" s="8">
        <v>99.919600000000003</v>
      </c>
      <c r="I132" s="8">
        <v>-2.3477321045551998</v>
      </c>
      <c r="J132" s="39">
        <v>0.18356731651803854</v>
      </c>
      <c r="K132" s="39">
        <v>-4.167979971878534E-4</v>
      </c>
    </row>
    <row r="133" spans="2:11" ht="15" x14ac:dyDescent="0.25">
      <c r="B133" s="9" t="s">
        <v>2861</v>
      </c>
      <c r="C133" s="3" t="s">
        <v>2863</v>
      </c>
      <c r="D133" s="3" t="s">
        <v>258</v>
      </c>
      <c r="E133" s="3" t="s">
        <v>52</v>
      </c>
      <c r="F133" s="3" t="s">
        <v>2764</v>
      </c>
      <c r="G133" s="8">
        <v>-2336.4609765049877</v>
      </c>
      <c r="H133" s="8">
        <v>99.487300000000005</v>
      </c>
      <c r="I133" s="8">
        <v>-8.7121583153815649</v>
      </c>
      <c r="J133" s="39">
        <v>0.68119676854608824</v>
      </c>
      <c r="K133" s="39">
        <v>-1.5466884530773611E-3</v>
      </c>
    </row>
    <row r="134" spans="2:11" ht="15" x14ac:dyDescent="0.25">
      <c r="B134" s="9" t="s">
        <v>2861</v>
      </c>
      <c r="C134" s="3" t="s">
        <v>2864</v>
      </c>
      <c r="D134" s="3" t="s">
        <v>258</v>
      </c>
      <c r="E134" s="3" t="s">
        <v>52</v>
      </c>
      <c r="F134" s="3" t="s">
        <v>2731</v>
      </c>
      <c r="G134" s="8">
        <v>-1583.6111003518376</v>
      </c>
      <c r="H134" s="8">
        <v>99.61</v>
      </c>
      <c r="I134" s="8">
        <v>-5.9122264439425978</v>
      </c>
      <c r="J134" s="39">
        <v>0.46227230988398788</v>
      </c>
      <c r="K134" s="39">
        <v>-1.0496104457468356E-3</v>
      </c>
    </row>
    <row r="135" spans="2:11" ht="15" x14ac:dyDescent="0.25">
      <c r="B135" s="9" t="s">
        <v>2861</v>
      </c>
      <c r="C135" s="3" t="s">
        <v>2865</v>
      </c>
      <c r="D135" s="3" t="s">
        <v>258</v>
      </c>
      <c r="E135" s="3" t="s">
        <v>52</v>
      </c>
      <c r="F135" s="3" t="s">
        <v>2802</v>
      </c>
      <c r="G135" s="8">
        <v>626.9</v>
      </c>
      <c r="H135" s="8">
        <v>99.919600000000003</v>
      </c>
      <c r="I135" s="8">
        <v>2.3477321045551998</v>
      </c>
      <c r="J135" s="39">
        <v>-0.18356731651803854</v>
      </c>
      <c r="K135" s="39">
        <v>4.167979971878534E-4</v>
      </c>
    </row>
    <row r="136" spans="2:11" ht="15" x14ac:dyDescent="0.25">
      <c r="B136" s="9" t="s">
        <v>2861</v>
      </c>
      <c r="C136" s="3" t="s">
        <v>2866</v>
      </c>
      <c r="D136" s="3" t="s">
        <v>258</v>
      </c>
      <c r="E136" s="3" t="s">
        <v>52</v>
      </c>
      <c r="F136" s="3" t="s">
        <v>2867</v>
      </c>
      <c r="G136" s="8">
        <v>-596.45730390930044</v>
      </c>
      <c r="H136" s="8">
        <v>99.487300000000005</v>
      </c>
      <c r="I136" s="8">
        <v>-2.224060453854539</v>
      </c>
      <c r="J136" s="39">
        <v>0.17389752795722757</v>
      </c>
      <c r="K136" s="39">
        <v>-3.9484229950797816E-4</v>
      </c>
    </row>
    <row r="137" spans="2:11" ht="15" x14ac:dyDescent="0.25">
      <c r="B137" s="9" t="s">
        <v>2861</v>
      </c>
      <c r="C137" s="3" t="s">
        <v>2868</v>
      </c>
      <c r="D137" s="3" t="s">
        <v>258</v>
      </c>
      <c r="E137" s="3" t="s">
        <v>52</v>
      </c>
      <c r="F137" s="3" t="s">
        <v>2781</v>
      </c>
      <c r="G137" s="8">
        <v>-1459.7507700937381</v>
      </c>
      <c r="H137" s="8">
        <v>98.693799999999996</v>
      </c>
      <c r="I137" s="8">
        <v>-5.3996817787130533</v>
      </c>
      <c r="J137" s="39">
        <v>0.4221968478628858</v>
      </c>
      <c r="K137" s="39">
        <v>-9.5861727428468236E-4</v>
      </c>
    </row>
    <row r="138" spans="2:11" ht="15" x14ac:dyDescent="0.25">
      <c r="B138" s="9" t="s">
        <v>2861</v>
      </c>
      <c r="C138" s="3" t="s">
        <v>2869</v>
      </c>
      <c r="D138" s="3" t="s">
        <v>258</v>
      </c>
      <c r="E138" s="3" t="s">
        <v>52</v>
      </c>
      <c r="F138" s="3" t="s">
        <v>2783</v>
      </c>
      <c r="G138" s="8">
        <v>-3391.8684606292868</v>
      </c>
      <c r="H138" s="8">
        <v>98.376599999999996</v>
      </c>
      <c r="I138" s="8">
        <v>-12.506344645907284</v>
      </c>
      <c r="J138" s="39">
        <v>0.97786119704398378</v>
      </c>
      <c r="K138" s="39">
        <v>-2.2202786214156958E-3</v>
      </c>
    </row>
    <row r="139" spans="2:11" ht="15" x14ac:dyDescent="0.25">
      <c r="B139" s="9" t="s">
        <v>2870</v>
      </c>
      <c r="C139" s="3" t="s">
        <v>2871</v>
      </c>
      <c r="D139" s="3" t="s">
        <v>258</v>
      </c>
      <c r="E139" s="3" t="s">
        <v>77</v>
      </c>
      <c r="F139" s="3" t="s">
        <v>2760</v>
      </c>
      <c r="G139" s="8">
        <v>2236.7791999999999</v>
      </c>
      <c r="H139" s="8">
        <v>98.376599999999996</v>
      </c>
      <c r="I139" s="8">
        <v>2.2004673264672001</v>
      </c>
      <c r="J139" s="39">
        <v>-0.17205279998576997</v>
      </c>
      <c r="K139" s="39">
        <v>3.9065376018385296E-4</v>
      </c>
    </row>
    <row r="140" spans="2:11" ht="15" x14ac:dyDescent="0.25">
      <c r="B140" s="9" t="s">
        <v>2870</v>
      </c>
      <c r="C140" s="3" t="s">
        <v>2872</v>
      </c>
      <c r="D140" s="3" t="s">
        <v>258</v>
      </c>
      <c r="E140" s="3" t="s">
        <v>77</v>
      </c>
      <c r="F140" s="3" t="s">
        <v>2764</v>
      </c>
      <c r="G140" s="8">
        <v>8350.5115300290454</v>
      </c>
      <c r="H140" s="8">
        <v>98.026799999999994</v>
      </c>
      <c r="I140" s="8">
        <v>8.1857392360797867</v>
      </c>
      <c r="J140" s="39">
        <v>-0.64003647706145483</v>
      </c>
      <c r="K140" s="39">
        <v>1.4532321266469549E-3</v>
      </c>
    </row>
    <row r="141" spans="2:11" ht="15" x14ac:dyDescent="0.25">
      <c r="B141" s="9" t="s">
        <v>2870</v>
      </c>
      <c r="C141" s="3" t="s">
        <v>2873</v>
      </c>
      <c r="D141" s="3" t="s">
        <v>258</v>
      </c>
      <c r="E141" s="3" t="s">
        <v>77</v>
      </c>
      <c r="F141" s="3" t="s">
        <v>2731</v>
      </c>
      <c r="G141" s="8">
        <v>4965.7414002424057</v>
      </c>
      <c r="H141" s="8">
        <v>100.0822</v>
      </c>
      <c r="I141" s="8">
        <v>4.9698232400495179</v>
      </c>
      <c r="J141" s="39">
        <v>-0.38858654868448761</v>
      </c>
      <c r="K141" s="39">
        <v>8.8230355107859993E-4</v>
      </c>
    </row>
    <row r="142" spans="2:11" ht="15" x14ac:dyDescent="0.25">
      <c r="B142" s="9" t="s">
        <v>2870</v>
      </c>
      <c r="C142" s="3" t="s">
        <v>2874</v>
      </c>
      <c r="D142" s="3" t="s">
        <v>258</v>
      </c>
      <c r="E142" s="3" t="s">
        <v>77</v>
      </c>
      <c r="F142" s="3" t="s">
        <v>2731</v>
      </c>
      <c r="G142" s="8">
        <v>5759.118488649412</v>
      </c>
      <c r="H142" s="8">
        <v>98.354399999999998</v>
      </c>
      <c r="I142" s="8">
        <v>5.6643464344115699</v>
      </c>
      <c r="J142" s="39">
        <v>-0.4428907679781674</v>
      </c>
      <c r="K142" s="39">
        <v>1.0056037674231123E-3</v>
      </c>
    </row>
    <row r="143" spans="2:11" ht="15" x14ac:dyDescent="0.25">
      <c r="B143" s="9" t="s">
        <v>2870</v>
      </c>
      <c r="C143" s="3" t="s">
        <v>2875</v>
      </c>
      <c r="D143" s="3" t="s">
        <v>258</v>
      </c>
      <c r="E143" s="3" t="s">
        <v>77</v>
      </c>
      <c r="F143" s="3" t="s">
        <v>2738</v>
      </c>
      <c r="G143" s="8">
        <v>15021.155123413262</v>
      </c>
      <c r="H143" s="8">
        <v>99.957700000000003</v>
      </c>
      <c r="I143" s="8">
        <v>15.014801175250778</v>
      </c>
      <c r="J143" s="39">
        <v>-1.173995429225035</v>
      </c>
      <c r="K143" s="39">
        <v>2.6656103760203153E-3</v>
      </c>
    </row>
    <row r="144" spans="2:11" ht="15" x14ac:dyDescent="0.25">
      <c r="B144" s="9" t="s">
        <v>2870</v>
      </c>
      <c r="C144" s="3" t="s">
        <v>2876</v>
      </c>
      <c r="D144" s="3" t="s">
        <v>258</v>
      </c>
      <c r="E144" s="3" t="s">
        <v>77</v>
      </c>
      <c r="F144" s="3" t="s">
        <v>2802</v>
      </c>
      <c r="G144" s="8">
        <v>-2282.1040699999999</v>
      </c>
      <c r="H144" s="8">
        <v>99.326099999999997</v>
      </c>
      <c r="I144" s="8">
        <v>-2.2667249704841996</v>
      </c>
      <c r="J144" s="39">
        <v>0.17723343277066447</v>
      </c>
      <c r="K144" s="39">
        <v>-4.0241662412863138E-4</v>
      </c>
    </row>
    <row r="145" spans="2:11" ht="15" x14ac:dyDescent="0.25">
      <c r="B145" s="9" t="s">
        <v>2870</v>
      </c>
      <c r="C145" s="3" t="s">
        <v>2877</v>
      </c>
      <c r="D145" s="3" t="s">
        <v>258</v>
      </c>
      <c r="E145" s="3" t="s">
        <v>77</v>
      </c>
      <c r="F145" s="3" t="s">
        <v>2867</v>
      </c>
      <c r="G145" s="8">
        <v>2160.9648120632855</v>
      </c>
      <c r="H145" s="8">
        <v>98.908199999999994</v>
      </c>
      <c r="I145" s="8">
        <v>2.1373713982765561</v>
      </c>
      <c r="J145" s="39">
        <v>-0.16711937926085052</v>
      </c>
      <c r="K145" s="39">
        <v>3.794522025403962E-4</v>
      </c>
    </row>
    <row r="146" spans="2:11" ht="15" x14ac:dyDescent="0.25">
      <c r="B146" s="9" t="s">
        <v>2870</v>
      </c>
      <c r="C146" s="3" t="s">
        <v>2878</v>
      </c>
      <c r="D146" s="3" t="s">
        <v>258</v>
      </c>
      <c r="E146" s="3" t="s">
        <v>77</v>
      </c>
      <c r="F146" s="3" t="s">
        <v>2751</v>
      </c>
      <c r="G146" s="8">
        <v>-1010.0612799999999</v>
      </c>
      <c r="H146" s="8">
        <v>99.972399999999993</v>
      </c>
      <c r="I146" s="8">
        <v>-1.0097825025851999</v>
      </c>
      <c r="J146" s="39">
        <v>7.8954095276365974E-2</v>
      </c>
      <c r="K146" s="39">
        <v>-1.7926888841203139E-4</v>
      </c>
    </row>
    <row r="147" spans="2:11" ht="15" x14ac:dyDescent="0.25">
      <c r="B147" s="9" t="s">
        <v>2870</v>
      </c>
      <c r="C147" s="3" t="s">
        <v>2879</v>
      </c>
      <c r="D147" s="3" t="s">
        <v>258</v>
      </c>
      <c r="E147" s="3" t="s">
        <v>77</v>
      </c>
      <c r="F147" s="3" t="s">
        <v>2751</v>
      </c>
      <c r="G147" s="8">
        <v>-9037.3904000000002</v>
      </c>
      <c r="H147" s="8">
        <v>99.799599999999998</v>
      </c>
      <c r="I147" s="8">
        <v>-9.0192794696384002</v>
      </c>
      <c r="J147" s="39">
        <v>0.70521032870632261</v>
      </c>
      <c r="K147" s="39">
        <v>-1.6012123409348826E-3</v>
      </c>
    </row>
    <row r="148" spans="2:11" ht="15" x14ac:dyDescent="0.25">
      <c r="B148" s="9" t="s">
        <v>2870</v>
      </c>
      <c r="C148" s="3" t="s">
        <v>2880</v>
      </c>
      <c r="D148" s="3" t="s">
        <v>258</v>
      </c>
      <c r="E148" s="3" t="s">
        <v>77</v>
      </c>
      <c r="F148" s="3" t="s">
        <v>2781</v>
      </c>
      <c r="G148" s="8">
        <v>5431.7326155189012</v>
      </c>
      <c r="H148" s="8">
        <v>98.405500000000004</v>
      </c>
      <c r="I148" s="8">
        <v>5.3451236390429484</v>
      </c>
      <c r="J148" s="39">
        <v>-0.41793099007015655</v>
      </c>
      <c r="K148" s="39">
        <v>9.4893144884460165E-4</v>
      </c>
    </row>
    <row r="149" spans="2:11" ht="15" x14ac:dyDescent="0.25">
      <c r="B149" s="9" t="s">
        <v>2870</v>
      </c>
      <c r="C149" s="3" t="s">
        <v>2881</v>
      </c>
      <c r="D149" s="3" t="s">
        <v>258</v>
      </c>
      <c r="E149" s="3" t="s">
        <v>77</v>
      </c>
      <c r="F149" s="3" t="s">
        <v>2783</v>
      </c>
      <c r="G149" s="8">
        <v>12714.418924669108</v>
      </c>
      <c r="H149" s="8">
        <v>98.256200000000007</v>
      </c>
      <c r="I149" s="8">
        <v>12.492704887631652</v>
      </c>
      <c r="J149" s="39">
        <v>-0.97679471513160787</v>
      </c>
      <c r="K149" s="39">
        <v>2.2178571254024243E-3</v>
      </c>
    </row>
    <row r="150" spans="2:11" ht="15" x14ac:dyDescent="0.25">
      <c r="B150" s="9" t="s">
        <v>2882</v>
      </c>
      <c r="C150" s="3" t="s">
        <v>2883</v>
      </c>
      <c r="D150" s="3" t="s">
        <v>258</v>
      </c>
      <c r="E150" s="3" t="s">
        <v>50</v>
      </c>
      <c r="F150" s="3" t="s">
        <v>2731</v>
      </c>
      <c r="G150" s="8">
        <v>-3802.7231251211324</v>
      </c>
      <c r="H150" s="8">
        <v>99.957300000000004</v>
      </c>
      <c r="I150" s="8">
        <v>-16.312798023483609</v>
      </c>
      <c r="J150" s="39">
        <v>1.2754847762491985</v>
      </c>
      <c r="K150" s="39">
        <v>-2.8960465853518258E-3</v>
      </c>
    </row>
    <row r="151" spans="2:11" ht="15" x14ac:dyDescent="0.25">
      <c r="B151" s="9" t="s">
        <v>2882</v>
      </c>
      <c r="C151" s="3" t="s">
        <v>2884</v>
      </c>
      <c r="D151" s="3" t="s">
        <v>258</v>
      </c>
      <c r="E151" s="3" t="s">
        <v>50</v>
      </c>
      <c r="F151" s="3" t="s">
        <v>2751</v>
      </c>
      <c r="G151" s="8">
        <v>23.5443672595562</v>
      </c>
      <c r="H151" s="8">
        <v>99.957300000000004</v>
      </c>
      <c r="I151" s="8">
        <v>0.10099986116430956</v>
      </c>
      <c r="J151" s="39">
        <v>-7.8970992672689946E-3</v>
      </c>
      <c r="K151" s="39">
        <v>1.7930725472406944E-5</v>
      </c>
    </row>
    <row r="152" spans="2:11" ht="15" x14ac:dyDescent="0.25">
      <c r="B152" s="9" t="s">
        <v>2885</v>
      </c>
      <c r="C152" s="3" t="s">
        <v>2886</v>
      </c>
      <c r="D152" s="3" t="s">
        <v>258</v>
      </c>
      <c r="E152" s="3" t="s">
        <v>52</v>
      </c>
      <c r="F152" s="3" t="s">
        <v>2762</v>
      </c>
      <c r="G152" s="8">
        <v>-863.29346618443776</v>
      </c>
      <c r="H152" s="8">
        <v>99.61</v>
      </c>
      <c r="I152" s="8">
        <v>-3.2230049780054957</v>
      </c>
      <c r="J152" s="39">
        <v>0.25200421027118858</v>
      </c>
      <c r="K152" s="39">
        <v>-5.7218709798820125E-4</v>
      </c>
    </row>
    <row r="153" spans="2:11" ht="15" x14ac:dyDescent="0.25">
      <c r="B153" s="9" t="s">
        <v>2885</v>
      </c>
      <c r="C153" s="3" t="s">
        <v>2887</v>
      </c>
      <c r="D153" s="3" t="s">
        <v>258</v>
      </c>
      <c r="E153" s="3" t="s">
        <v>52</v>
      </c>
      <c r="F153" s="3" t="s">
        <v>2767</v>
      </c>
      <c r="G153" s="8">
        <v>-1067.3446491008006</v>
      </c>
      <c r="H153" s="8">
        <v>99.308899999999994</v>
      </c>
      <c r="I153" s="8">
        <v>-3.9727609269681654</v>
      </c>
      <c r="J153" s="39">
        <v>0.31062703496548572</v>
      </c>
      <c r="K153" s="39">
        <v>-7.0529290563166953E-4</v>
      </c>
    </row>
    <row r="154" spans="2:11" ht="15" x14ac:dyDescent="0.25">
      <c r="B154" s="9" t="s">
        <v>2885</v>
      </c>
      <c r="C154" s="3" t="s">
        <v>2888</v>
      </c>
      <c r="D154" s="3" t="s">
        <v>258</v>
      </c>
      <c r="E154" s="3" t="s">
        <v>52</v>
      </c>
      <c r="F154" s="3" t="s">
        <v>2769</v>
      </c>
      <c r="G154" s="8">
        <v>-2291.6517465988513</v>
      </c>
      <c r="H154" s="8">
        <v>99.189400000000006</v>
      </c>
      <c r="I154" s="8">
        <v>-8.5194874145118629</v>
      </c>
      <c r="J154" s="39">
        <v>0.66613198318359268</v>
      </c>
      <c r="K154" s="39">
        <v>-1.5124831681374569E-3</v>
      </c>
    </row>
    <row r="155" spans="2:11" ht="15" x14ac:dyDescent="0.25">
      <c r="B155" s="9" t="s">
        <v>2885</v>
      </c>
      <c r="C155" s="3" t="s">
        <v>2889</v>
      </c>
      <c r="D155" s="3" t="s">
        <v>258</v>
      </c>
      <c r="E155" s="3" t="s">
        <v>52</v>
      </c>
      <c r="F155" s="3" t="s">
        <v>2746</v>
      </c>
      <c r="G155" s="8">
        <v>-204.05118291636271</v>
      </c>
      <c r="H155" s="8">
        <v>99.189400000000006</v>
      </c>
      <c r="I155" s="8">
        <v>-0.75858449587830046</v>
      </c>
      <c r="J155" s="39">
        <v>5.9313121795449134E-2</v>
      </c>
      <c r="K155" s="39">
        <v>-1.3467315881840605E-4</v>
      </c>
    </row>
    <row r="156" spans="2:11" ht="15" x14ac:dyDescent="0.25">
      <c r="B156" s="9" t="s">
        <v>2885</v>
      </c>
      <c r="C156" s="3" t="s">
        <v>2890</v>
      </c>
      <c r="D156" s="3" t="s">
        <v>258</v>
      </c>
      <c r="E156" s="3" t="s">
        <v>52</v>
      </c>
      <c r="F156" s="3" t="s">
        <v>2781</v>
      </c>
      <c r="G156" s="8">
        <v>-941.77469038312563</v>
      </c>
      <c r="H156" s="8">
        <v>98.693799999999996</v>
      </c>
      <c r="I156" s="8">
        <v>-3.4836656637060348</v>
      </c>
      <c r="J156" s="39">
        <v>0.27238506313892463</v>
      </c>
      <c r="K156" s="39">
        <v>-6.1846275760660599E-4</v>
      </c>
    </row>
    <row r="157" spans="2:11" ht="15" x14ac:dyDescent="0.25">
      <c r="B157" s="9" t="s">
        <v>2891</v>
      </c>
      <c r="C157" s="3" t="s">
        <v>2892</v>
      </c>
      <c r="D157" s="3" t="s">
        <v>258</v>
      </c>
      <c r="E157" s="3" t="s">
        <v>58</v>
      </c>
      <c r="F157" s="3" t="s">
        <v>2802</v>
      </c>
      <c r="G157" s="8">
        <v>-2089.9919407779389</v>
      </c>
      <c r="H157" s="8">
        <v>99.460099999999997</v>
      </c>
      <c r="I157" s="8">
        <v>-9.9640792835786378</v>
      </c>
      <c r="J157" s="39">
        <v>0.77908347895001717</v>
      </c>
      <c r="K157" s="39">
        <v>-1.7689447110079812E-3</v>
      </c>
    </row>
    <row r="158" spans="2:11" ht="15" x14ac:dyDescent="0.25">
      <c r="B158" s="9" t="s">
        <v>2893</v>
      </c>
      <c r="C158" s="3" t="s">
        <v>2894</v>
      </c>
      <c r="D158" s="3" t="s">
        <v>258</v>
      </c>
      <c r="E158" s="3" t="s">
        <v>77</v>
      </c>
      <c r="F158" s="3" t="s">
        <v>2762</v>
      </c>
      <c r="G158" s="8">
        <v>3095.7703697375878</v>
      </c>
      <c r="H158" s="8">
        <v>98.128100000000003</v>
      </c>
      <c r="I158" s="8">
        <v>3.0378206441864641</v>
      </c>
      <c r="J158" s="39">
        <v>-0.23752479366552748</v>
      </c>
      <c r="K158" s="39">
        <v>5.3931091961308705E-4</v>
      </c>
    </row>
    <row r="159" spans="2:11" ht="15" x14ac:dyDescent="0.25">
      <c r="B159" s="9" t="s">
        <v>2893</v>
      </c>
      <c r="C159" s="3" t="s">
        <v>2895</v>
      </c>
      <c r="D159" s="3" t="s">
        <v>258</v>
      </c>
      <c r="E159" s="3" t="s">
        <v>77</v>
      </c>
      <c r="F159" s="3" t="s">
        <v>2731</v>
      </c>
      <c r="G159" s="8">
        <v>16233.825021142284</v>
      </c>
      <c r="H159" s="8">
        <v>100.08199999999999</v>
      </c>
      <c r="I159" s="8">
        <v>16.247136757220826</v>
      </c>
      <c r="J159" s="39">
        <v>-1.2703507737692525</v>
      </c>
      <c r="K159" s="39">
        <v>2.8843895976495039E-3</v>
      </c>
    </row>
    <row r="160" spans="2:11" ht="15" x14ac:dyDescent="0.25">
      <c r="B160" s="9" t="s">
        <v>2893</v>
      </c>
      <c r="C160" s="3" t="s">
        <v>2896</v>
      </c>
      <c r="D160" s="3" t="s">
        <v>258</v>
      </c>
      <c r="E160" s="3" t="s">
        <v>77</v>
      </c>
      <c r="F160" s="3" t="s">
        <v>2767</v>
      </c>
      <c r="G160" s="8">
        <v>3870.1916976395273</v>
      </c>
      <c r="H160" s="8">
        <v>98.1524</v>
      </c>
      <c r="I160" s="8">
        <v>3.7986860358025676</v>
      </c>
      <c r="J160" s="39">
        <v>-0.29701625689483679</v>
      </c>
      <c r="K160" s="39">
        <v>6.7438901082282762E-4</v>
      </c>
    </row>
    <row r="161" spans="2:11" ht="15" x14ac:dyDescent="0.25">
      <c r="B161" s="9" t="s">
        <v>2893</v>
      </c>
      <c r="C161" s="3" t="s">
        <v>2897</v>
      </c>
      <c r="D161" s="3" t="s">
        <v>258</v>
      </c>
      <c r="E161" s="3" t="s">
        <v>77</v>
      </c>
      <c r="F161" s="3" t="s">
        <v>2802</v>
      </c>
      <c r="G161" s="8">
        <v>9937.9116783989957</v>
      </c>
      <c r="H161" s="8">
        <v>99.284300000000002</v>
      </c>
      <c r="I161" s="8">
        <v>9.8667860441328088</v>
      </c>
      <c r="J161" s="39">
        <v>-0.77147619750348195</v>
      </c>
      <c r="K161" s="39">
        <v>1.7516720301674973E-3</v>
      </c>
    </row>
    <row r="162" spans="2:11" ht="15" x14ac:dyDescent="0.25">
      <c r="B162" s="9" t="s">
        <v>2893</v>
      </c>
      <c r="C162" s="3" t="s">
        <v>2898</v>
      </c>
      <c r="D162" s="3" t="s">
        <v>258</v>
      </c>
      <c r="E162" s="3" t="s">
        <v>77</v>
      </c>
      <c r="F162" s="3" t="s">
        <v>2769</v>
      </c>
      <c r="G162" s="8">
        <v>8360.1747367670723</v>
      </c>
      <c r="H162" s="8">
        <v>98.607900000000001</v>
      </c>
      <c r="I162" s="8">
        <v>8.2437927443287258</v>
      </c>
      <c r="J162" s="39">
        <v>-0.6445756349590015</v>
      </c>
      <c r="K162" s="39">
        <v>1.4635384924886704E-3</v>
      </c>
    </row>
    <row r="163" spans="2:11" ht="15" x14ac:dyDescent="0.25">
      <c r="B163" s="9" t="s">
        <v>2893</v>
      </c>
      <c r="C163" s="3" t="s">
        <v>2899</v>
      </c>
      <c r="D163" s="3" t="s">
        <v>258</v>
      </c>
      <c r="E163" s="3" t="s">
        <v>77</v>
      </c>
      <c r="F163" s="3" t="s">
        <v>2746</v>
      </c>
      <c r="G163" s="8">
        <v>748.05163657121136</v>
      </c>
      <c r="H163" s="8">
        <v>98.657899999999998</v>
      </c>
      <c r="I163" s="8">
        <v>0.73801203552543193</v>
      </c>
      <c r="J163" s="39">
        <v>-5.7704577390479517E-2</v>
      </c>
      <c r="K163" s="39">
        <v>1.3102088509617628E-4</v>
      </c>
    </row>
    <row r="164" spans="2:11" ht="15" x14ac:dyDescent="0.25">
      <c r="B164" s="9" t="s">
        <v>2893</v>
      </c>
      <c r="C164" s="3" t="s">
        <v>2900</v>
      </c>
      <c r="D164" s="3" t="s">
        <v>258</v>
      </c>
      <c r="E164" s="3" t="s">
        <v>77</v>
      </c>
      <c r="F164" s="3" t="s">
        <v>2751</v>
      </c>
      <c r="G164" s="8">
        <v>-99.828117180568427</v>
      </c>
      <c r="H164" s="8">
        <v>99.97</v>
      </c>
      <c r="I164" s="8">
        <v>-9.9798168745508481E-2</v>
      </c>
      <c r="J164" s="39">
        <v>7.8031398874183798E-3</v>
      </c>
      <c r="K164" s="39">
        <v>-1.7717386398319096E-5</v>
      </c>
    </row>
    <row r="165" spans="2:11" ht="15" x14ac:dyDescent="0.25">
      <c r="B165" s="9" t="s">
        <v>2893</v>
      </c>
      <c r="C165" s="3" t="s">
        <v>2901</v>
      </c>
      <c r="D165" s="3" t="s">
        <v>258</v>
      </c>
      <c r="E165" s="3" t="s">
        <v>77</v>
      </c>
      <c r="F165" s="3" t="s">
        <v>2781</v>
      </c>
      <c r="G165" s="8">
        <v>3516.2099840142255</v>
      </c>
      <c r="H165" s="8">
        <v>98.427800000000005</v>
      </c>
      <c r="I165" s="8">
        <v>3.4609281306769488</v>
      </c>
      <c r="J165" s="39">
        <v>-0.27060723341367993</v>
      </c>
      <c r="K165" s="39">
        <v>6.1442611381359055E-4</v>
      </c>
    </row>
    <row r="166" spans="2:11" x14ac:dyDescent="0.2">
      <c r="B166" s="42"/>
      <c r="C166" s="43"/>
      <c r="D166" s="43"/>
      <c r="E166" s="43"/>
      <c r="F166" s="43"/>
      <c r="G166" s="12"/>
      <c r="H166" s="12"/>
      <c r="I166" s="12"/>
      <c r="J166" s="12"/>
      <c r="K166" s="12"/>
    </row>
    <row r="167" spans="2:11" ht="15" x14ac:dyDescent="0.25">
      <c r="B167" s="7" t="s">
        <v>2679</v>
      </c>
      <c r="C167" s="35"/>
      <c r="D167" s="35"/>
      <c r="E167" s="35"/>
      <c r="F167" s="35"/>
      <c r="G167" s="8"/>
      <c r="H167" s="8"/>
      <c r="I167" s="8">
        <v>-0.24975979914358604</v>
      </c>
      <c r="J167" s="39">
        <v>1.9528521168968159E-2</v>
      </c>
      <c r="K167" s="39">
        <v>-4.4340401470469234E-5</v>
      </c>
    </row>
    <row r="168" spans="2:11" ht="15" x14ac:dyDescent="0.25">
      <c r="B168" s="9" t="s">
        <v>2725</v>
      </c>
      <c r="C168" s="3" t="s">
        <v>2902</v>
      </c>
      <c r="D168" s="3" t="s">
        <v>258</v>
      </c>
      <c r="E168" s="3" t="s">
        <v>50</v>
      </c>
      <c r="F168" s="3" t="s">
        <v>2903</v>
      </c>
      <c r="G168" s="8">
        <v>3374.5176765364167</v>
      </c>
      <c r="H168" s="8">
        <v>100.1404</v>
      </c>
      <c r="I168" s="8">
        <v>14.502412901052919</v>
      </c>
      <c r="J168" s="39">
        <v>-1.1339321952950165</v>
      </c>
      <c r="K168" s="39">
        <v>2.5746449689988569E-3</v>
      </c>
    </row>
    <row r="169" spans="2:11" ht="15" x14ac:dyDescent="0.25">
      <c r="B169" s="9" t="s">
        <v>2725</v>
      </c>
      <c r="C169" s="3" t="s">
        <v>2904</v>
      </c>
      <c r="D169" s="3" t="s">
        <v>258</v>
      </c>
      <c r="E169" s="3" t="s">
        <v>50</v>
      </c>
      <c r="F169" s="3" t="s">
        <v>2905</v>
      </c>
      <c r="G169" s="8">
        <v>-2257.2483387802508</v>
      </c>
      <c r="H169" s="8">
        <v>100.15819999999999</v>
      </c>
      <c r="I169" s="8">
        <v>-9.702532132639929</v>
      </c>
      <c r="J169" s="39">
        <v>0.75863331406638224</v>
      </c>
      <c r="K169" s="39">
        <v>-1.722511675283875E-3</v>
      </c>
    </row>
    <row r="170" spans="2:11" ht="15" x14ac:dyDescent="0.25">
      <c r="B170" s="9" t="s">
        <v>2725</v>
      </c>
      <c r="C170" s="3" t="s">
        <v>2906</v>
      </c>
      <c r="D170" s="3" t="s">
        <v>258</v>
      </c>
      <c r="E170" s="3" t="s">
        <v>50</v>
      </c>
      <c r="F170" s="3" t="s">
        <v>2907</v>
      </c>
      <c r="G170" s="8">
        <v>-2929.9704379132991</v>
      </c>
      <c r="H170" s="8">
        <v>100.1404</v>
      </c>
      <c r="I170" s="8">
        <v>-12.591915393957382</v>
      </c>
      <c r="J170" s="39">
        <v>0.98455190615918498</v>
      </c>
      <c r="K170" s="39">
        <v>-2.2354701828106041E-3</v>
      </c>
    </row>
    <row r="171" spans="2:11" ht="15" x14ac:dyDescent="0.25">
      <c r="B171" s="9" t="s">
        <v>2758</v>
      </c>
      <c r="C171" s="3" t="s">
        <v>2908</v>
      </c>
      <c r="D171" s="3" t="s">
        <v>258</v>
      </c>
      <c r="E171" s="3" t="s">
        <v>52</v>
      </c>
      <c r="F171" s="3" t="s">
        <v>2903</v>
      </c>
      <c r="G171" s="8">
        <v>-1818.6023406483616</v>
      </c>
      <c r="H171" s="8">
        <v>100</v>
      </c>
      <c r="I171" s="8">
        <v>-6.8161215727500588</v>
      </c>
      <c r="J171" s="39">
        <v>0.53294715514719926</v>
      </c>
      <c r="K171" s="39">
        <v>-1.2100809179203136E-3</v>
      </c>
    </row>
    <row r="172" spans="2:11" ht="15" x14ac:dyDescent="0.25">
      <c r="B172" s="9" t="s">
        <v>2758</v>
      </c>
      <c r="C172" s="3" t="s">
        <v>2909</v>
      </c>
      <c r="D172" s="3" t="s">
        <v>258</v>
      </c>
      <c r="E172" s="3" t="s">
        <v>52</v>
      </c>
      <c r="F172" s="3" t="s">
        <v>2903</v>
      </c>
      <c r="G172" s="8">
        <v>-3942.1115499319149</v>
      </c>
      <c r="H172" s="8">
        <v>101.4259</v>
      </c>
      <c r="I172" s="8">
        <v>-14.985711300257123</v>
      </c>
      <c r="J172" s="39">
        <v>1.1717209149054202</v>
      </c>
      <c r="K172" s="39">
        <v>-2.6604459871139847E-3</v>
      </c>
    </row>
    <row r="173" spans="2:11" ht="15" x14ac:dyDescent="0.25">
      <c r="B173" s="9" t="s">
        <v>2758</v>
      </c>
      <c r="C173" s="3" t="s">
        <v>2910</v>
      </c>
      <c r="D173" s="3" t="s">
        <v>258</v>
      </c>
      <c r="E173" s="3" t="s">
        <v>52</v>
      </c>
      <c r="F173" s="3" t="s">
        <v>2905</v>
      </c>
      <c r="G173" s="8">
        <v>2614.1193025521297</v>
      </c>
      <c r="H173" s="8">
        <v>101.34520000000001</v>
      </c>
      <c r="I173" s="8">
        <v>9.9295180639660714</v>
      </c>
      <c r="J173" s="39">
        <v>-0.77638116452173989</v>
      </c>
      <c r="K173" s="39">
        <v>1.7628089823671634E-3</v>
      </c>
    </row>
    <row r="174" spans="2:11" ht="15" x14ac:dyDescent="0.25">
      <c r="B174" s="9" t="s">
        <v>2758</v>
      </c>
      <c r="C174" s="3" t="s">
        <v>2911</v>
      </c>
      <c r="D174" s="3" t="s">
        <v>258</v>
      </c>
      <c r="E174" s="3" t="s">
        <v>52</v>
      </c>
      <c r="F174" s="3" t="s">
        <v>2907</v>
      </c>
      <c r="G174" s="8">
        <v>3389.6827993881516</v>
      </c>
      <c r="H174" s="8">
        <v>101.1534</v>
      </c>
      <c r="I174" s="8">
        <v>12.851065194129596</v>
      </c>
      <c r="J174" s="39">
        <v>-1.0048146240823663</v>
      </c>
      <c r="K174" s="39">
        <v>2.2814776116283292E-3</v>
      </c>
    </row>
    <row r="175" spans="2:11" ht="15" x14ac:dyDescent="0.25">
      <c r="B175" s="9" t="s">
        <v>2788</v>
      </c>
      <c r="C175" s="3" t="s">
        <v>2912</v>
      </c>
      <c r="D175" s="3" t="s">
        <v>258</v>
      </c>
      <c r="E175" s="3" t="s">
        <v>55</v>
      </c>
      <c r="F175" s="3" t="s">
        <v>2903</v>
      </c>
      <c r="G175" s="8">
        <v>203901.69443369572</v>
      </c>
      <c r="H175" s="8">
        <v>98.784499999999994</v>
      </c>
      <c r="I175" s="8">
        <v>6.8711497191417727</v>
      </c>
      <c r="J175" s="39">
        <v>-0.53724976239377964</v>
      </c>
      <c r="K175" s="39">
        <v>1.2198501846780181E-3</v>
      </c>
    </row>
    <row r="176" spans="2:11" ht="15" x14ac:dyDescent="0.25">
      <c r="B176" s="9" t="s">
        <v>2683</v>
      </c>
      <c r="C176" s="3" t="s">
        <v>2913</v>
      </c>
      <c r="D176" s="3" t="s">
        <v>258</v>
      </c>
      <c r="E176" s="3" t="s">
        <v>77</v>
      </c>
      <c r="F176" s="3" t="s">
        <v>2903</v>
      </c>
      <c r="G176" s="8">
        <v>2.0206692669519997E-2</v>
      </c>
      <c r="H176" s="8">
        <v>9868.7970000000005</v>
      </c>
      <c r="I176" s="8">
        <v>1.9941574803895999E-3</v>
      </c>
      <c r="J176" s="39">
        <v>-1.5592159628402145E-4</v>
      </c>
      <c r="K176" s="39">
        <v>3.540271235763642E-7</v>
      </c>
    </row>
    <row r="177" spans="2:11" ht="15" x14ac:dyDescent="0.25">
      <c r="B177" s="9" t="s">
        <v>2856</v>
      </c>
      <c r="C177" s="3" t="s">
        <v>2914</v>
      </c>
      <c r="D177" s="3" t="s">
        <v>258</v>
      </c>
      <c r="E177" s="3" t="s">
        <v>50</v>
      </c>
      <c r="F177" s="3" t="s">
        <v>2903</v>
      </c>
      <c r="G177" s="8">
        <v>1515.5019507423513</v>
      </c>
      <c r="H177" s="8">
        <v>100.1404</v>
      </c>
      <c r="I177" s="8">
        <v>6.5130596868989903</v>
      </c>
      <c r="J177" s="39">
        <v>-0.509250985973282</v>
      </c>
      <c r="K177" s="39">
        <v>1.15627768082967E-3</v>
      </c>
    </row>
    <row r="178" spans="2:11" ht="15" x14ac:dyDescent="0.25">
      <c r="B178" s="9" t="s">
        <v>2861</v>
      </c>
      <c r="C178" s="3" t="s">
        <v>2915</v>
      </c>
      <c r="D178" s="3" t="s">
        <v>258</v>
      </c>
      <c r="E178" s="3" t="s">
        <v>52</v>
      </c>
      <c r="F178" s="3" t="s">
        <v>2903</v>
      </c>
      <c r="G178" s="8">
        <v>-1770.8640292063394</v>
      </c>
      <c r="H178" s="8">
        <v>101.4209</v>
      </c>
      <c r="I178" s="8">
        <v>-6.731506333304953</v>
      </c>
      <c r="J178" s="39">
        <v>0.52633115649414508</v>
      </c>
      <c r="K178" s="39">
        <v>-1.1950589900504929E-3</v>
      </c>
    </row>
    <row r="179" spans="2:11" ht="15" x14ac:dyDescent="0.25">
      <c r="B179" s="9" t="s">
        <v>2882</v>
      </c>
      <c r="C179" s="3" t="s">
        <v>2916</v>
      </c>
      <c r="D179" s="3" t="s">
        <v>258</v>
      </c>
      <c r="E179" s="3" t="s">
        <v>50</v>
      </c>
      <c r="F179" s="3" t="s">
        <v>2903</v>
      </c>
      <c r="G179" s="8">
        <v>1010.3346338956469</v>
      </c>
      <c r="H179" s="8">
        <v>100.1404</v>
      </c>
      <c r="I179" s="8">
        <v>4.3420397915353934</v>
      </c>
      <c r="J179" s="39">
        <v>-0.33950065733658552</v>
      </c>
      <c r="K179" s="39">
        <v>7.7085178726760714E-4</v>
      </c>
    </row>
    <row r="180" spans="2:11" ht="15" x14ac:dyDescent="0.25">
      <c r="B180" s="9" t="s">
        <v>2885</v>
      </c>
      <c r="C180" s="3" t="s">
        <v>2917</v>
      </c>
      <c r="D180" s="3" t="s">
        <v>258</v>
      </c>
      <c r="E180" s="3" t="s">
        <v>52</v>
      </c>
      <c r="F180" s="3" t="s">
        <v>2903</v>
      </c>
      <c r="G180" s="8">
        <v>-2020.6692673870687</v>
      </c>
      <c r="H180" s="8">
        <v>100</v>
      </c>
      <c r="I180" s="8">
        <v>-7.5734684141666619</v>
      </c>
      <c r="J180" s="39">
        <v>0.59216350571910481</v>
      </c>
      <c r="K180" s="39">
        <v>-1.3445343532447805E-3</v>
      </c>
    </row>
    <row r="181" spans="2:11" ht="15" x14ac:dyDescent="0.25">
      <c r="B181" s="9" t="s">
        <v>2885</v>
      </c>
      <c r="C181" s="3" t="s">
        <v>2918</v>
      </c>
      <c r="D181" s="3" t="s">
        <v>258</v>
      </c>
      <c r="E181" s="3" t="s">
        <v>52</v>
      </c>
      <c r="F181" s="3" t="s">
        <v>2903</v>
      </c>
      <c r="G181" s="8">
        <v>-1180.0708521539877</v>
      </c>
      <c r="H181" s="8">
        <v>101.4239</v>
      </c>
      <c r="I181" s="8">
        <v>-4.485883305957973</v>
      </c>
      <c r="J181" s="39">
        <v>0.35074766796860962</v>
      </c>
      <c r="K181" s="39">
        <v>-7.9638863987675616E-4</v>
      </c>
    </row>
    <row r="182" spans="2:11" ht="15" x14ac:dyDescent="0.25">
      <c r="B182" s="9" t="s">
        <v>2919</v>
      </c>
      <c r="C182" s="3" t="s">
        <v>2920</v>
      </c>
      <c r="D182" s="3" t="s">
        <v>258</v>
      </c>
      <c r="E182" s="3" t="s">
        <v>55</v>
      </c>
      <c r="F182" s="3" t="s">
        <v>2903</v>
      </c>
      <c r="G182" s="8">
        <v>226355.37133290072</v>
      </c>
      <c r="H182" s="8">
        <v>98.7834</v>
      </c>
      <c r="I182" s="8">
        <v>7.6277176461036582</v>
      </c>
      <c r="J182" s="39">
        <v>-0.59640521026048643</v>
      </c>
      <c r="K182" s="39">
        <v>1.3541653376217665E-3</v>
      </c>
    </row>
    <row r="183" spans="2:11" ht="15" x14ac:dyDescent="0.25">
      <c r="B183" s="9" t="s">
        <v>2893</v>
      </c>
      <c r="C183" s="3" t="s">
        <v>2921</v>
      </c>
      <c r="D183" s="3" t="s">
        <v>258</v>
      </c>
      <c r="E183" s="3" t="s">
        <v>77</v>
      </c>
      <c r="F183" s="3" t="s">
        <v>2903</v>
      </c>
      <c r="G183" s="8">
        <v>2.0206692669519997E-2</v>
      </c>
      <c r="H183" s="8">
        <v>-7811.8</v>
      </c>
      <c r="I183" s="8">
        <v>-1.5785064182996E-3</v>
      </c>
      <c r="J183" s="39">
        <v>1.2342216846272425E-4</v>
      </c>
      <c r="K183" s="39">
        <v>-2.8023568465026983E-7</v>
      </c>
    </row>
    <row r="184" spans="2:11" x14ac:dyDescent="0.2">
      <c r="B184" s="42"/>
      <c r="C184" s="43"/>
      <c r="D184" s="43"/>
      <c r="E184" s="43"/>
      <c r="F184" s="43"/>
      <c r="G184" s="12"/>
      <c r="H184" s="12"/>
      <c r="I184" s="12"/>
      <c r="J184" s="12"/>
      <c r="K184" s="12"/>
    </row>
    <row r="185" spans="2:11" ht="15" x14ac:dyDescent="0.25">
      <c r="B185" s="7" t="s">
        <v>2002</v>
      </c>
      <c r="C185" s="35"/>
      <c r="D185" s="35"/>
      <c r="E185" s="35"/>
      <c r="F185" s="35"/>
      <c r="G185" s="8"/>
      <c r="H185" s="8"/>
      <c r="I185" s="8">
        <v>-2.4222453895426534</v>
      </c>
      <c r="J185" s="39">
        <v>0.18939345134132246</v>
      </c>
      <c r="K185" s="39">
        <v>-4.3002650306652666E-4</v>
      </c>
    </row>
    <row r="186" spans="2:11" ht="15" x14ac:dyDescent="0.25">
      <c r="B186" s="9" t="s">
        <v>2922</v>
      </c>
      <c r="C186" s="3" t="s">
        <v>2923</v>
      </c>
      <c r="D186" s="3" t="s">
        <v>258</v>
      </c>
      <c r="E186" s="3" t="s">
        <v>52</v>
      </c>
      <c r="F186" s="3" t="s">
        <v>2924</v>
      </c>
      <c r="G186" s="8">
        <v>2040.5118291633762</v>
      </c>
      <c r="H186" s="8">
        <v>99.964699999999993</v>
      </c>
      <c r="I186" s="8">
        <v>7.6451386487716562</v>
      </c>
      <c r="J186" s="39">
        <v>-0.59776734468145087</v>
      </c>
      <c r="K186" s="39">
        <v>1.3572581261928889E-3</v>
      </c>
    </row>
    <row r="187" spans="2:11" ht="15" x14ac:dyDescent="0.25">
      <c r="B187" s="9" t="s">
        <v>2925</v>
      </c>
      <c r="C187" s="3" t="s">
        <v>2926</v>
      </c>
      <c r="D187" s="3" t="s">
        <v>258</v>
      </c>
      <c r="E187" s="3" t="s">
        <v>50</v>
      </c>
      <c r="F187" s="3" t="s">
        <v>2927</v>
      </c>
      <c r="G187" s="8">
        <v>1329.028</v>
      </c>
      <c r="H187" s="8">
        <v>100.18170000000001</v>
      </c>
      <c r="I187" s="8">
        <v>5.7140201082365998</v>
      </c>
      <c r="J187" s="39">
        <v>-0.44677471324941914</v>
      </c>
      <c r="K187" s="39">
        <v>1.0144224429964727E-3</v>
      </c>
    </row>
    <row r="188" spans="2:11" ht="15" x14ac:dyDescent="0.25">
      <c r="B188" s="9" t="s">
        <v>2928</v>
      </c>
      <c r="C188" s="3" t="s">
        <v>2929</v>
      </c>
      <c r="D188" s="3" t="s">
        <v>258</v>
      </c>
      <c r="E188" s="3" t="s">
        <v>50</v>
      </c>
      <c r="F188" s="3" t="s">
        <v>2927</v>
      </c>
      <c r="G188" s="8">
        <v>-1329.028</v>
      </c>
      <c r="H188" s="8">
        <v>103.51819999999999</v>
      </c>
      <c r="I188" s="8">
        <v>-5.9043226094709995</v>
      </c>
      <c r="J188" s="39">
        <v>0.46165431531751283</v>
      </c>
      <c r="K188" s="39">
        <v>-1.0482072607874125E-3</v>
      </c>
    </row>
    <row r="189" spans="2:11" ht="15" x14ac:dyDescent="0.25">
      <c r="B189" s="9" t="s">
        <v>2930</v>
      </c>
      <c r="C189" s="3" t="s">
        <v>2931</v>
      </c>
      <c r="D189" s="3" t="s">
        <v>258</v>
      </c>
      <c r="E189" s="3" t="s">
        <v>52</v>
      </c>
      <c r="F189" s="3" t="s">
        <v>2924</v>
      </c>
      <c r="G189" s="8">
        <v>-2040.5118291633762</v>
      </c>
      <c r="H189" s="8">
        <v>100.3434</v>
      </c>
      <c r="I189" s="8">
        <v>-7.674101012548924</v>
      </c>
      <c r="J189" s="39">
        <v>0.60003188899990045</v>
      </c>
      <c r="K189" s="39">
        <v>-1.362399877755075E-3</v>
      </c>
    </row>
    <row r="190" spans="2:11" ht="15" x14ac:dyDescent="0.25">
      <c r="B190" s="9" t="s">
        <v>2932</v>
      </c>
      <c r="C190" s="3" t="s">
        <v>2933</v>
      </c>
      <c r="D190" s="3" t="s">
        <v>258</v>
      </c>
      <c r="E190" s="3" t="s">
        <v>77</v>
      </c>
      <c r="F190" s="3" t="s">
        <v>2934</v>
      </c>
      <c r="G190" s="8">
        <v>-11660.34</v>
      </c>
      <c r="H190" s="8">
        <v>108.52</v>
      </c>
      <c r="I190" s="8">
        <v>-12.653800967999999</v>
      </c>
      <c r="J190" s="39">
        <v>0.98939069025049575</v>
      </c>
      <c r="K190" s="39">
        <v>-2.2464568636443062E-3</v>
      </c>
    </row>
    <row r="191" spans="2:11" ht="15" x14ac:dyDescent="0.25">
      <c r="B191" s="9" t="s">
        <v>2932</v>
      </c>
      <c r="C191" s="3" t="s">
        <v>2935</v>
      </c>
      <c r="D191" s="3" t="s">
        <v>258</v>
      </c>
      <c r="E191" s="3" t="s">
        <v>77</v>
      </c>
      <c r="F191" s="3" t="s">
        <v>2936</v>
      </c>
      <c r="G191" s="8">
        <v>-4388.3</v>
      </c>
      <c r="H191" s="8">
        <v>100.8954</v>
      </c>
      <c r="I191" s="8">
        <v>-4.4275928381999998</v>
      </c>
      <c r="J191" s="39">
        <v>0.34618998239445442</v>
      </c>
      <c r="K191" s="39">
        <v>-7.8604020609697044E-4</v>
      </c>
    </row>
    <row r="192" spans="2:11" ht="15" x14ac:dyDescent="0.25">
      <c r="B192" s="9" t="s">
        <v>2932</v>
      </c>
      <c r="C192" s="3" t="s">
        <v>2937</v>
      </c>
      <c r="D192" s="3" t="s">
        <v>258</v>
      </c>
      <c r="E192" s="3" t="s">
        <v>77</v>
      </c>
      <c r="F192" s="3" t="s">
        <v>2938</v>
      </c>
      <c r="G192" s="8">
        <v>-1567.25</v>
      </c>
      <c r="H192" s="8">
        <v>110.45659999999999</v>
      </c>
      <c r="I192" s="8">
        <v>-1.7311310634999999</v>
      </c>
      <c r="J192" s="39">
        <v>0.13535576876558469</v>
      </c>
      <c r="K192" s="39">
        <v>-3.0733147054407207E-4</v>
      </c>
    </row>
    <row r="193" spans="2:11" ht="15" x14ac:dyDescent="0.25">
      <c r="B193" s="9" t="s">
        <v>2939</v>
      </c>
      <c r="C193" s="3" t="s">
        <v>2940</v>
      </c>
      <c r="D193" s="3" t="s">
        <v>258</v>
      </c>
      <c r="E193" s="3" t="s">
        <v>77</v>
      </c>
      <c r="F193" s="3" t="s">
        <v>2934</v>
      </c>
      <c r="G193" s="8">
        <v>11660.34</v>
      </c>
      <c r="H193" s="8">
        <v>99.709900000000005</v>
      </c>
      <c r="I193" s="8">
        <v>11.626513353659998</v>
      </c>
      <c r="J193" s="39">
        <v>-0.90906788413018713</v>
      </c>
      <c r="K193" s="39">
        <v>2.064080254591664E-3</v>
      </c>
    </row>
    <row r="194" spans="2:11" ht="15" x14ac:dyDescent="0.25">
      <c r="B194" s="9" t="s">
        <v>2939</v>
      </c>
      <c r="C194" s="3" t="s">
        <v>2941</v>
      </c>
      <c r="D194" s="3" t="s">
        <v>258</v>
      </c>
      <c r="E194" s="3" t="s">
        <v>77</v>
      </c>
      <c r="F194" s="3" t="s">
        <v>2942</v>
      </c>
      <c r="G194" s="8">
        <v>566.51419530857561</v>
      </c>
      <c r="H194" s="8">
        <v>99.312899999999999</v>
      </c>
      <c r="I194" s="8">
        <v>0.56262167627265869</v>
      </c>
      <c r="J194" s="39">
        <v>-4.3990943910450865E-2</v>
      </c>
      <c r="K194" s="39">
        <v>9.9883452370876509E-5</v>
      </c>
    </row>
    <row r="195" spans="2:11" ht="15" x14ac:dyDescent="0.25">
      <c r="B195" s="9" t="s">
        <v>2939</v>
      </c>
      <c r="C195" s="3" t="s">
        <v>2943</v>
      </c>
      <c r="D195" s="3" t="s">
        <v>258</v>
      </c>
      <c r="E195" s="3" t="s">
        <v>77</v>
      </c>
      <c r="F195" s="3" t="s">
        <v>2944</v>
      </c>
      <c r="G195" s="8">
        <v>806.43094762824819</v>
      </c>
      <c r="H195" s="8">
        <v>99.334100000000007</v>
      </c>
      <c r="I195" s="8">
        <v>0.80106092394796036</v>
      </c>
      <c r="J195" s="39">
        <v>-6.2634320113132066E-2</v>
      </c>
      <c r="K195" s="39">
        <v>1.422140916670806E-4</v>
      </c>
    </row>
    <row r="196" spans="2:11" ht="15" x14ac:dyDescent="0.25">
      <c r="B196" s="9" t="s">
        <v>2939</v>
      </c>
      <c r="C196" s="3" t="s">
        <v>2945</v>
      </c>
      <c r="D196" s="3" t="s">
        <v>258</v>
      </c>
      <c r="E196" s="3" t="s">
        <v>77</v>
      </c>
      <c r="F196" s="3" t="s">
        <v>2946</v>
      </c>
      <c r="G196" s="8">
        <v>2266.0567812343024</v>
      </c>
      <c r="H196" s="8">
        <v>99.670599999999993</v>
      </c>
      <c r="I196" s="8">
        <v>2.2585923901968927</v>
      </c>
      <c r="J196" s="39">
        <v>-0.17659755274976607</v>
      </c>
      <c r="K196" s="39">
        <v>4.009728294260151E-4</v>
      </c>
    </row>
    <row r="197" spans="2:11" ht="15" x14ac:dyDescent="0.25">
      <c r="B197" s="9" t="s">
        <v>2939</v>
      </c>
      <c r="C197" s="3" t="s">
        <v>2947</v>
      </c>
      <c r="D197" s="3" t="s">
        <v>258</v>
      </c>
      <c r="E197" s="3" t="s">
        <v>77</v>
      </c>
      <c r="F197" s="3" t="s">
        <v>2936</v>
      </c>
      <c r="G197" s="8">
        <v>4388.3</v>
      </c>
      <c r="H197" s="8">
        <v>99.625900000000001</v>
      </c>
      <c r="I197" s="8">
        <v>4.3718833696999999</v>
      </c>
      <c r="J197" s="39">
        <v>-0.34183410311106033</v>
      </c>
      <c r="K197" s="39">
        <v>7.7614998274050319E-4</v>
      </c>
    </row>
    <row r="198" spans="2:11" ht="15" x14ac:dyDescent="0.25">
      <c r="B198" s="9" t="s">
        <v>2939</v>
      </c>
      <c r="C198" s="3" t="s">
        <v>2948</v>
      </c>
      <c r="D198" s="3" t="s">
        <v>258</v>
      </c>
      <c r="E198" s="3" t="s">
        <v>77</v>
      </c>
      <c r="F198" s="3" t="s">
        <v>2938</v>
      </c>
      <c r="G198" s="8">
        <v>1567.25</v>
      </c>
      <c r="H198" s="8">
        <v>99.87</v>
      </c>
      <c r="I198" s="8">
        <v>1.5652125750000001</v>
      </c>
      <c r="J198" s="39">
        <v>-0.12238273336875249</v>
      </c>
      <c r="K198" s="39">
        <v>2.778755996765832E-4</v>
      </c>
    </row>
    <row r="199" spans="2:11" ht="15" x14ac:dyDescent="0.25">
      <c r="B199" s="9" t="s">
        <v>2949</v>
      </c>
      <c r="C199" s="3" t="s">
        <v>2950</v>
      </c>
      <c r="D199" s="3" t="s">
        <v>258</v>
      </c>
      <c r="E199" s="3" t="s">
        <v>77</v>
      </c>
      <c r="F199" s="3" t="s">
        <v>2951</v>
      </c>
      <c r="G199" s="8">
        <v>-9343.1141953085753</v>
      </c>
      <c r="H199" s="8">
        <v>109.0162</v>
      </c>
      <c r="I199" s="8">
        <v>-10.18550805738605</v>
      </c>
      <c r="J199" s="39">
        <v>0.79639681965394193</v>
      </c>
      <c r="K199" s="39">
        <v>-1.8082554438056558E-3</v>
      </c>
    </row>
    <row r="200" spans="2:11" ht="15" x14ac:dyDescent="0.25">
      <c r="B200" s="9" t="s">
        <v>2952</v>
      </c>
      <c r="C200" s="3" t="s">
        <v>2953</v>
      </c>
      <c r="D200" s="3" t="s">
        <v>258</v>
      </c>
      <c r="E200" s="3" t="s">
        <v>77</v>
      </c>
      <c r="F200" s="3" t="s">
        <v>2951</v>
      </c>
      <c r="G200" s="8">
        <v>9343.1141953085753</v>
      </c>
      <c r="H200" s="8">
        <v>99.715000000000003</v>
      </c>
      <c r="I200" s="8">
        <v>9.3164863198519061</v>
      </c>
      <c r="J200" s="39">
        <v>-0.72844869727427652</v>
      </c>
      <c r="K200" s="39">
        <v>1.6539761207882782E-3</v>
      </c>
    </row>
    <row r="201" spans="2:11" ht="15" x14ac:dyDescent="0.25">
      <c r="B201" s="9" t="s">
        <v>2952</v>
      </c>
      <c r="C201" s="3" t="s">
        <v>2954</v>
      </c>
      <c r="D201" s="3" t="s">
        <v>258</v>
      </c>
      <c r="E201" s="3" t="s">
        <v>77</v>
      </c>
      <c r="F201" s="3" t="s">
        <v>2955</v>
      </c>
      <c r="G201" s="8">
        <v>2266.0567812343024</v>
      </c>
      <c r="H201" s="8">
        <v>99.623000000000005</v>
      </c>
      <c r="I201" s="8">
        <v>2.2575137471690132</v>
      </c>
      <c r="J201" s="39">
        <v>-0.17651321450447627</v>
      </c>
      <c r="K201" s="39">
        <v>4.0078133557847241E-4</v>
      </c>
    </row>
    <row r="202" spans="2:11" ht="15" x14ac:dyDescent="0.25">
      <c r="B202" s="9" t="s">
        <v>2956</v>
      </c>
      <c r="C202" s="3" t="s">
        <v>2957</v>
      </c>
      <c r="D202" s="3" t="s">
        <v>258</v>
      </c>
      <c r="E202" s="3" t="s">
        <v>77</v>
      </c>
      <c r="F202" s="3" t="s">
        <v>2942</v>
      </c>
      <c r="G202" s="8">
        <v>-566.51419530857561</v>
      </c>
      <c r="H202" s="8">
        <v>99.656199999999998</v>
      </c>
      <c r="I202" s="8">
        <v>-0.56456651950509573</v>
      </c>
      <c r="J202" s="39">
        <v>4.4143009664688343E-2</v>
      </c>
      <c r="K202" s="39">
        <v>-1.0022872462853799E-4</v>
      </c>
    </row>
    <row r="203" spans="2:11" ht="15" x14ac:dyDescent="0.25">
      <c r="B203" s="9" t="s">
        <v>2956</v>
      </c>
      <c r="C203" s="3" t="s">
        <v>2958</v>
      </c>
      <c r="D203" s="3" t="s">
        <v>258</v>
      </c>
      <c r="E203" s="3" t="s">
        <v>77</v>
      </c>
      <c r="F203" s="3" t="s">
        <v>2944</v>
      </c>
      <c r="G203" s="8">
        <v>-806.43094762824819</v>
      </c>
      <c r="H203" s="8">
        <v>99.203000000000003</v>
      </c>
      <c r="I203" s="8">
        <v>-0.80000369297557272</v>
      </c>
      <c r="J203" s="39">
        <v>6.2551656059527144E-2</v>
      </c>
      <c r="K203" s="39">
        <v>-1.4202639914841496E-4</v>
      </c>
    </row>
    <row r="204" spans="2:11" ht="15" x14ac:dyDescent="0.25">
      <c r="B204" s="9" t="s">
        <v>2956</v>
      </c>
      <c r="C204" s="3" t="s">
        <v>2959</v>
      </c>
      <c r="D204" s="3" t="s">
        <v>258</v>
      </c>
      <c r="E204" s="3" t="s">
        <v>77</v>
      </c>
      <c r="F204" s="3" t="s">
        <v>2946</v>
      </c>
      <c r="G204" s="8">
        <v>-2266.0567812343024</v>
      </c>
      <c r="H204" s="8">
        <v>102.10380000000001</v>
      </c>
      <c r="I204" s="8">
        <v>-2.3137300837979242</v>
      </c>
      <c r="J204" s="39">
        <v>0.18090872540600608</v>
      </c>
      <c r="K204" s="39">
        <v>-4.1076154433853767E-4</v>
      </c>
    </row>
    <row r="205" spans="2:11" ht="15" x14ac:dyDescent="0.25">
      <c r="B205" s="9" t="s">
        <v>2956</v>
      </c>
      <c r="C205" s="3" t="s">
        <v>2960</v>
      </c>
      <c r="D205" s="3" t="s">
        <v>258</v>
      </c>
      <c r="E205" s="3" t="s">
        <v>77</v>
      </c>
      <c r="F205" s="3" t="s">
        <v>2955</v>
      </c>
      <c r="G205" s="8">
        <v>-2266.0567812343024</v>
      </c>
      <c r="H205" s="8">
        <v>99.0565</v>
      </c>
      <c r="I205" s="8">
        <v>-2.2446765355033631</v>
      </c>
      <c r="J205" s="39">
        <v>0.17550948307682945</v>
      </c>
      <c r="K205" s="39">
        <v>-3.9850231741394752E-4</v>
      </c>
    </row>
    <row r="206" spans="2:11" ht="15" x14ac:dyDescent="0.25">
      <c r="B206" s="9" t="s">
        <v>2961</v>
      </c>
      <c r="C206" s="3" t="s">
        <v>2962</v>
      </c>
      <c r="D206" s="3" t="s">
        <v>258</v>
      </c>
      <c r="E206" s="3" t="s">
        <v>77</v>
      </c>
      <c r="F206" s="3" t="s">
        <v>2806</v>
      </c>
      <c r="G206" s="8">
        <v>-3475.4730101578798</v>
      </c>
      <c r="H206" s="8">
        <v>100.7587</v>
      </c>
      <c r="I206" s="8">
        <v>-3.501841423885967</v>
      </c>
      <c r="J206" s="39">
        <v>0.27380621145283657</v>
      </c>
      <c r="K206" s="39">
        <v>-6.216895399237468E-4</v>
      </c>
    </row>
    <row r="207" spans="2:11" ht="15" x14ac:dyDescent="0.25">
      <c r="B207" s="9" t="s">
        <v>2963</v>
      </c>
      <c r="C207" s="3" t="s">
        <v>2964</v>
      </c>
      <c r="D207" s="3" t="s">
        <v>258</v>
      </c>
      <c r="E207" s="3" t="s">
        <v>77</v>
      </c>
      <c r="F207" s="3" t="s">
        <v>2806</v>
      </c>
      <c r="G207" s="8">
        <v>3475.4730101578798</v>
      </c>
      <c r="H207" s="8">
        <v>99.554400000000001</v>
      </c>
      <c r="I207" s="8">
        <v>3.4599863024245567</v>
      </c>
      <c r="J207" s="39">
        <v>-0.27053359260748355</v>
      </c>
      <c r="K207" s="39">
        <v>6.1425890899131539E-4</v>
      </c>
    </row>
    <row r="208" spans="2:11" x14ac:dyDescent="0.2">
      <c r="B208" s="42"/>
      <c r="C208" s="43"/>
      <c r="D208" s="43"/>
      <c r="E208" s="43"/>
      <c r="F208" s="43"/>
      <c r="G208" s="12"/>
      <c r="H208" s="12"/>
      <c r="I208" s="12"/>
      <c r="J208" s="12"/>
      <c r="K208" s="12"/>
    </row>
    <row r="209" spans="2:11" ht="15" x14ac:dyDescent="0.25">
      <c r="B209" s="7" t="s">
        <v>1810</v>
      </c>
      <c r="C209" s="35"/>
      <c r="D209" s="35"/>
      <c r="E209" s="35"/>
      <c r="F209" s="35"/>
      <c r="G209" s="8"/>
      <c r="H209" s="8"/>
      <c r="I209" s="8">
        <v>0</v>
      </c>
      <c r="J209" s="39">
        <v>0</v>
      </c>
      <c r="K209" s="39">
        <v>0</v>
      </c>
    </row>
    <row r="210" spans="2:11" ht="15" x14ac:dyDescent="0.25">
      <c r="B210" s="9"/>
      <c r="C210" s="3"/>
      <c r="D210" s="3" t="s">
        <v>74</v>
      </c>
      <c r="E210" s="3" t="s">
        <v>74</v>
      </c>
      <c r="F210" s="3" t="s">
        <v>74</v>
      </c>
      <c r="G210" s="8">
        <v>0</v>
      </c>
      <c r="H210" s="8">
        <v>0</v>
      </c>
      <c r="I210" s="8">
        <v>0</v>
      </c>
      <c r="J210" s="39">
        <v>0</v>
      </c>
      <c r="K210" s="39">
        <v>0</v>
      </c>
    </row>
    <row r="211" spans="2:11" x14ac:dyDescent="0.2">
      <c r="B211" s="42"/>
      <c r="C211" s="43"/>
      <c r="D211" s="43"/>
      <c r="E211" s="43"/>
      <c r="F211" s="43"/>
      <c r="G211" s="12"/>
      <c r="H211" s="12"/>
      <c r="I211" s="12"/>
      <c r="J211" s="12"/>
      <c r="K211" s="12"/>
    </row>
    <row r="212" spans="2:11" ht="15" x14ac:dyDescent="0.25">
      <c r="B212" s="13" t="s">
        <v>2965</v>
      </c>
      <c r="C212" s="35"/>
      <c r="D212" s="35"/>
      <c r="E212" s="35"/>
      <c r="F212" s="35"/>
      <c r="G212" s="8"/>
      <c r="H212" s="8"/>
      <c r="I212" s="8">
        <v>-2.5150453077129304</v>
      </c>
      <c r="J212" s="39">
        <v>0.19664940355092891</v>
      </c>
      <c r="K212" s="39">
        <v>-4.4650147478818151E-4</v>
      </c>
    </row>
    <row r="213" spans="2:11" ht="15" x14ac:dyDescent="0.25">
      <c r="B213" s="7" t="s">
        <v>1989</v>
      </c>
      <c r="C213" s="35"/>
      <c r="D213" s="35"/>
      <c r="E213" s="35"/>
      <c r="F213" s="35"/>
      <c r="G213" s="8"/>
      <c r="H213" s="8"/>
      <c r="I213" s="8">
        <v>-2.5150453077129304</v>
      </c>
      <c r="J213" s="39">
        <v>0.19664940355092891</v>
      </c>
      <c r="K213" s="39">
        <v>-4.4650147478818151E-4</v>
      </c>
    </row>
    <row r="214" spans="2:11" ht="15" x14ac:dyDescent="0.25">
      <c r="B214" s="9" t="s">
        <v>2966</v>
      </c>
      <c r="C214" s="3" t="s">
        <v>2967</v>
      </c>
      <c r="D214" s="3" t="s">
        <v>258</v>
      </c>
      <c r="E214" s="3" t="s">
        <v>50</v>
      </c>
      <c r="F214" s="3" t="s">
        <v>2968</v>
      </c>
      <c r="G214" s="8">
        <v>-4893.885265387712</v>
      </c>
      <c r="H214" s="8">
        <v>100.0783</v>
      </c>
      <c r="I214" s="8">
        <v>-21.019043039217831</v>
      </c>
      <c r="J214" s="39">
        <v>1.643462352029039</v>
      </c>
      <c r="K214" s="39">
        <v>-3.7315565198232361E-3</v>
      </c>
    </row>
    <row r="215" spans="2:11" ht="15" x14ac:dyDescent="0.25">
      <c r="B215" s="9" t="s">
        <v>2966</v>
      </c>
      <c r="C215" s="3" t="s">
        <v>2969</v>
      </c>
      <c r="D215" s="3" t="s">
        <v>258</v>
      </c>
      <c r="E215" s="3" t="s">
        <v>50</v>
      </c>
      <c r="F215" s="3" t="s">
        <v>2968</v>
      </c>
      <c r="G215" s="8">
        <v>4893.885265387712</v>
      </c>
      <c r="H215" s="8">
        <v>100</v>
      </c>
      <c r="I215" s="8">
        <v>21.002598004851549</v>
      </c>
      <c r="J215" s="39">
        <v>-1.6421765277977274</v>
      </c>
      <c r="K215" s="39">
        <v>3.7286369970317506E-3</v>
      </c>
    </row>
    <row r="216" spans="2:11" ht="15" x14ac:dyDescent="0.25">
      <c r="B216" s="9" t="s">
        <v>2966</v>
      </c>
      <c r="C216" s="3" t="s">
        <v>2970</v>
      </c>
      <c r="D216" s="3" t="s">
        <v>258</v>
      </c>
      <c r="E216" s="3" t="s">
        <v>50</v>
      </c>
      <c r="F216" s="3" t="s">
        <v>2971</v>
      </c>
      <c r="G216" s="8">
        <v>2175.8784822677544</v>
      </c>
      <c r="H216" s="8">
        <v>100</v>
      </c>
      <c r="I216" s="8">
        <v>9.338000094473017</v>
      </c>
      <c r="J216" s="39">
        <v>-0.73013084229742831</v>
      </c>
      <c r="K216" s="39">
        <v>1.6577955080840569E-3</v>
      </c>
    </row>
    <row r="217" spans="2:11" ht="15" x14ac:dyDescent="0.25">
      <c r="B217" s="9" t="s">
        <v>2966</v>
      </c>
      <c r="C217" s="3" t="s">
        <v>2972</v>
      </c>
      <c r="D217" s="3" t="s">
        <v>258</v>
      </c>
      <c r="E217" s="3" t="s">
        <v>50</v>
      </c>
      <c r="F217" s="3" t="s">
        <v>2971</v>
      </c>
      <c r="G217" s="8">
        <v>-2175.8784822677544</v>
      </c>
      <c r="H217" s="8">
        <v>100.1412</v>
      </c>
      <c r="I217" s="8">
        <v>-9.3511853506236626</v>
      </c>
      <c r="J217" s="39">
        <v>0.73116178704810109</v>
      </c>
      <c r="K217" s="39">
        <v>-1.6601363153445339E-3</v>
      </c>
    </row>
    <row r="218" spans="2:11" ht="15" x14ac:dyDescent="0.25">
      <c r="B218" s="9" t="s">
        <v>2973</v>
      </c>
      <c r="C218" s="3" t="s">
        <v>2974</v>
      </c>
      <c r="D218" s="3" t="s">
        <v>258</v>
      </c>
      <c r="E218" s="3" t="s">
        <v>50</v>
      </c>
      <c r="F218" s="3" t="s">
        <v>2971</v>
      </c>
      <c r="G218" s="8">
        <v>0.42163284923417993</v>
      </c>
      <c r="H218" s="8">
        <v>490536</v>
      </c>
      <c r="I218" s="8">
        <v>8.8761485377378673</v>
      </c>
      <c r="J218" s="39">
        <v>-0.69401903433814138</v>
      </c>
      <c r="K218" s="39">
        <v>1.5758019946538807E-3</v>
      </c>
    </row>
    <row r="219" spans="2:11" ht="15" x14ac:dyDescent="0.25">
      <c r="B219" s="9" t="s">
        <v>2973</v>
      </c>
      <c r="C219" s="3" t="s">
        <v>2975</v>
      </c>
      <c r="D219" s="3" t="s">
        <v>258</v>
      </c>
      <c r="E219" s="3" t="s">
        <v>50</v>
      </c>
      <c r="F219" s="3" t="s">
        <v>2971</v>
      </c>
      <c r="G219" s="8">
        <v>-0.42163284935955997</v>
      </c>
      <c r="H219" s="8">
        <v>516060</v>
      </c>
      <c r="I219" s="8">
        <v>-9.3380000944731414</v>
      </c>
      <c r="J219" s="39">
        <v>0.73013084229743808</v>
      </c>
      <c r="K219" s="39">
        <v>-1.6577955080840788E-3</v>
      </c>
    </row>
    <row r="220" spans="2:11" ht="15" x14ac:dyDescent="0.25">
      <c r="B220" s="9" t="s">
        <v>2976</v>
      </c>
      <c r="C220" s="3" t="s">
        <v>2977</v>
      </c>
      <c r="D220" s="3" t="s">
        <v>258</v>
      </c>
      <c r="E220" s="3" t="s">
        <v>50</v>
      </c>
      <c r="F220" s="3" t="s">
        <v>2968</v>
      </c>
      <c r="G220" s="8">
        <v>27.138497562205771</v>
      </c>
      <c r="H220" s="8">
        <v>16887</v>
      </c>
      <c r="I220" s="8">
        <v>19.667879582435749</v>
      </c>
      <c r="J220" s="39">
        <v>-1.5378159499299737</v>
      </c>
      <c r="K220" s="39">
        <v>3.4916815266042441E-3</v>
      </c>
    </row>
    <row r="221" spans="2:11" ht="15" x14ac:dyDescent="0.25">
      <c r="B221" s="9" t="s">
        <v>2976</v>
      </c>
      <c r="C221" s="3" t="s">
        <v>2978</v>
      </c>
      <c r="D221" s="3" t="s">
        <v>258</v>
      </c>
      <c r="E221" s="3" t="s">
        <v>50</v>
      </c>
      <c r="F221" s="3" t="s">
        <v>2968</v>
      </c>
      <c r="G221" s="8">
        <v>-27.138497562707304</v>
      </c>
      <c r="H221" s="8">
        <v>18033</v>
      </c>
      <c r="I221" s="8">
        <v>-21.002598004851674</v>
      </c>
      <c r="J221" s="39">
        <v>1.6421765277977372</v>
      </c>
      <c r="K221" s="39">
        <v>-3.7286369970317727E-3</v>
      </c>
    </row>
    <row r="222" spans="2:11" ht="15" x14ac:dyDescent="0.25">
      <c r="B222" s="9" t="s">
        <v>2979</v>
      </c>
      <c r="C222" s="3" t="s">
        <v>2980</v>
      </c>
      <c r="D222" s="3" t="s">
        <v>258</v>
      </c>
      <c r="E222" s="3" t="s">
        <v>52</v>
      </c>
      <c r="F222" s="3" t="s">
        <v>2981</v>
      </c>
      <c r="G222" s="8">
        <v>-1930.6978514327423</v>
      </c>
      <c r="H222" s="8">
        <v>100.2338</v>
      </c>
      <c r="I222" s="8">
        <v>-7.2531739126420893</v>
      </c>
      <c r="J222" s="39">
        <v>0.56711993195433408</v>
      </c>
      <c r="K222" s="39">
        <v>-1.2876717723367189E-3</v>
      </c>
    </row>
    <row r="223" spans="2:11" ht="15" x14ac:dyDescent="0.25">
      <c r="B223" s="9" t="s">
        <v>2982</v>
      </c>
      <c r="C223" s="3" t="s">
        <v>2983</v>
      </c>
      <c r="D223" s="3" t="s">
        <v>258</v>
      </c>
      <c r="E223" s="3" t="s">
        <v>52</v>
      </c>
      <c r="F223" s="3" t="s">
        <v>2981</v>
      </c>
      <c r="G223" s="8">
        <v>1930.6978514327423</v>
      </c>
      <c r="H223" s="8">
        <v>100</v>
      </c>
      <c r="I223" s="8">
        <v>7.2362555472095673</v>
      </c>
      <c r="J223" s="39">
        <v>-0.56579709834129377</v>
      </c>
      <c r="K223" s="39">
        <v>1.284668218049462E-3</v>
      </c>
    </row>
    <row r="224" spans="2:11" ht="15" x14ac:dyDescent="0.25">
      <c r="B224" s="9" t="s">
        <v>2984</v>
      </c>
      <c r="C224" s="3" t="s">
        <v>2985</v>
      </c>
      <c r="D224" s="3" t="s">
        <v>258</v>
      </c>
      <c r="E224" s="3" t="s">
        <v>52</v>
      </c>
      <c r="F224" s="3" t="s">
        <v>2981</v>
      </c>
      <c r="G224" s="8">
        <v>2.0175113654019001</v>
      </c>
      <c r="H224" s="8">
        <v>86811</v>
      </c>
      <c r="I224" s="8">
        <v>6.5643288743951702</v>
      </c>
      <c r="J224" s="39">
        <v>-0.5132596831966465</v>
      </c>
      <c r="K224" s="39">
        <v>1.1653796114223451E-3</v>
      </c>
    </row>
    <row r="225" spans="2:11" ht="15" x14ac:dyDescent="0.25">
      <c r="B225" s="9" t="s">
        <v>2984</v>
      </c>
      <c r="C225" s="3" t="s">
        <v>2986</v>
      </c>
      <c r="D225" s="3" t="s">
        <v>258</v>
      </c>
      <c r="E225" s="3" t="s">
        <v>52</v>
      </c>
      <c r="F225" s="3" t="s">
        <v>2981</v>
      </c>
      <c r="G225" s="8">
        <v>-2.0175113654019001</v>
      </c>
      <c r="H225" s="8">
        <v>95697</v>
      </c>
      <c r="I225" s="8">
        <v>-7.2362555470074552</v>
      </c>
      <c r="J225" s="39">
        <v>0.56579709832549074</v>
      </c>
      <c r="K225" s="39">
        <v>-1.2846682180135806E-3</v>
      </c>
    </row>
    <row r="226" spans="2:11" x14ac:dyDescent="0.2">
      <c r="B226" s="42"/>
      <c r="C226" s="43"/>
      <c r="D226" s="43"/>
      <c r="E226" s="43"/>
      <c r="F226" s="43"/>
      <c r="G226" s="12"/>
      <c r="H226" s="12"/>
      <c r="I226" s="12"/>
      <c r="J226" s="12"/>
      <c r="K226" s="12"/>
    </row>
    <row r="227" spans="2:11" ht="15" x14ac:dyDescent="0.25">
      <c r="B227" s="7" t="s">
        <v>2005</v>
      </c>
      <c r="C227" s="35"/>
      <c r="D227" s="35"/>
      <c r="E227" s="35"/>
      <c r="F227" s="35"/>
      <c r="G227" s="8"/>
      <c r="H227" s="8"/>
      <c r="I227" s="8">
        <v>0</v>
      </c>
      <c r="J227" s="39">
        <v>0</v>
      </c>
      <c r="K227" s="39">
        <v>0</v>
      </c>
    </row>
    <row r="228" spans="2:11" ht="15" x14ac:dyDescent="0.25">
      <c r="B228" s="9"/>
      <c r="C228" s="3"/>
      <c r="D228" s="3" t="s">
        <v>74</v>
      </c>
      <c r="E228" s="3" t="s">
        <v>74</v>
      </c>
      <c r="F228" s="3" t="s">
        <v>74</v>
      </c>
      <c r="G228" s="8">
        <v>0</v>
      </c>
      <c r="H228" s="8">
        <v>0</v>
      </c>
      <c r="I228" s="8">
        <v>0</v>
      </c>
      <c r="J228" s="39">
        <v>0</v>
      </c>
      <c r="K228" s="39">
        <v>0</v>
      </c>
    </row>
    <row r="229" spans="2:11" x14ac:dyDescent="0.2">
      <c r="B229" s="42"/>
      <c r="C229" s="43"/>
      <c r="D229" s="43"/>
      <c r="E229" s="43"/>
      <c r="F229" s="43"/>
      <c r="G229" s="12"/>
      <c r="H229" s="12"/>
      <c r="I229" s="12"/>
      <c r="J229" s="12"/>
      <c r="K229" s="12"/>
    </row>
    <row r="230" spans="2:11" ht="15" x14ac:dyDescent="0.25">
      <c r="B230" s="7" t="s">
        <v>2002</v>
      </c>
      <c r="C230" s="35"/>
      <c r="D230" s="35"/>
      <c r="E230" s="35"/>
      <c r="F230" s="35"/>
      <c r="G230" s="8"/>
      <c r="H230" s="8"/>
      <c r="I230" s="8">
        <v>0</v>
      </c>
      <c r="J230" s="39">
        <v>0</v>
      </c>
      <c r="K230" s="39">
        <v>0</v>
      </c>
    </row>
    <row r="231" spans="2:11" ht="15" x14ac:dyDescent="0.25">
      <c r="B231" s="9"/>
      <c r="C231" s="3"/>
      <c r="D231" s="3" t="s">
        <v>74</v>
      </c>
      <c r="E231" s="3" t="s">
        <v>74</v>
      </c>
      <c r="F231" s="3" t="s">
        <v>74</v>
      </c>
      <c r="G231" s="8">
        <v>0</v>
      </c>
      <c r="H231" s="8">
        <v>0</v>
      </c>
      <c r="I231" s="8">
        <v>0</v>
      </c>
      <c r="J231" s="39">
        <v>0</v>
      </c>
      <c r="K231" s="39">
        <v>0</v>
      </c>
    </row>
    <row r="232" spans="2:11" x14ac:dyDescent="0.2">
      <c r="B232" s="42"/>
      <c r="C232" s="43"/>
      <c r="D232" s="43"/>
      <c r="E232" s="43"/>
      <c r="F232" s="43"/>
      <c r="G232" s="12"/>
      <c r="H232" s="12"/>
      <c r="I232" s="12"/>
      <c r="J232" s="12"/>
      <c r="K232" s="12"/>
    </row>
    <row r="233" spans="2:11" ht="15" x14ac:dyDescent="0.25">
      <c r="B233" s="7" t="s">
        <v>1810</v>
      </c>
      <c r="C233" s="35"/>
      <c r="D233" s="35"/>
      <c r="E233" s="35"/>
      <c r="F233" s="35"/>
      <c r="G233" s="8"/>
      <c r="H233" s="8"/>
      <c r="I233" s="8">
        <v>0</v>
      </c>
      <c r="J233" s="39">
        <v>0</v>
      </c>
      <c r="K233" s="39">
        <v>0</v>
      </c>
    </row>
    <row r="234" spans="2:11" ht="15" x14ac:dyDescent="0.25">
      <c r="B234" s="9"/>
      <c r="C234" s="3"/>
      <c r="D234" s="3" t="s">
        <v>74</v>
      </c>
      <c r="E234" s="3" t="s">
        <v>74</v>
      </c>
      <c r="F234" s="3" t="s">
        <v>74</v>
      </c>
      <c r="G234" s="8">
        <v>0</v>
      </c>
      <c r="H234" s="8">
        <v>0</v>
      </c>
      <c r="I234" s="8">
        <v>0</v>
      </c>
      <c r="J234" s="39">
        <v>0</v>
      </c>
      <c r="K234" s="39">
        <v>0</v>
      </c>
    </row>
    <row r="235" spans="2:11" x14ac:dyDescent="0.2">
      <c r="B235" s="42"/>
      <c r="C235" s="43"/>
      <c r="D235" s="43"/>
      <c r="E235" s="43"/>
      <c r="F235" s="43"/>
      <c r="G235" s="12"/>
      <c r="H235" s="12"/>
      <c r="I235" s="12"/>
      <c r="J235" s="12"/>
      <c r="K235" s="12"/>
    </row>
    <row r="236" spans="2:11" x14ac:dyDescent="0.2">
      <c r="B236" s="31"/>
      <c r="C236" s="46"/>
      <c r="D236" s="46"/>
      <c r="E236" s="46"/>
      <c r="F236" s="46"/>
      <c r="G236" s="47"/>
      <c r="H236" s="47"/>
      <c r="I236" s="47"/>
      <c r="J236" s="47"/>
      <c r="K236" s="47"/>
    </row>
    <row r="238" spans="2:11" x14ac:dyDescent="0.2">
      <c r="B238" s="33" t="s">
        <v>63</v>
      </c>
    </row>
    <row r="240" spans="2:11" x14ac:dyDescent="0.2">
      <c r="B240" s="34" t="s">
        <v>64</v>
      </c>
    </row>
  </sheetData>
  <hyperlinks>
    <hyperlink ref="B240"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259010</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2077</v>
      </c>
      <c r="C6" s="23"/>
      <c r="D6" s="23"/>
      <c r="E6" s="23"/>
      <c r="F6" s="23"/>
      <c r="G6" s="23"/>
      <c r="H6" s="23"/>
      <c r="I6" s="23"/>
      <c r="J6" s="23"/>
      <c r="K6" s="23"/>
      <c r="L6" s="23"/>
      <c r="M6" s="23"/>
      <c r="N6" s="23"/>
      <c r="O6" s="23"/>
      <c r="P6" s="23"/>
      <c r="Q6" s="23"/>
    </row>
    <row r="7" spans="2:17" ht="15" x14ac:dyDescent="0.2">
      <c r="B7" s="48" t="s">
        <v>3029</v>
      </c>
      <c r="C7" s="23"/>
      <c r="D7" s="23"/>
      <c r="E7" s="23"/>
      <c r="F7" s="23"/>
      <c r="G7" s="23"/>
      <c r="H7" s="23"/>
      <c r="I7" s="23"/>
      <c r="J7" s="23"/>
      <c r="K7" s="23"/>
      <c r="L7" s="23"/>
      <c r="M7" s="23"/>
      <c r="N7" s="23"/>
      <c r="O7" s="23"/>
      <c r="P7" s="23"/>
      <c r="Q7" s="23"/>
    </row>
    <row r="8" spans="2:17" ht="30" x14ac:dyDescent="0.2">
      <c r="B8" s="48" t="s">
        <v>1988</v>
      </c>
      <c r="C8" s="25" t="s">
        <v>65</v>
      </c>
      <c r="D8" s="25" t="s">
        <v>1743</v>
      </c>
      <c r="E8" s="25" t="s">
        <v>115</v>
      </c>
      <c r="F8" s="25" t="s">
        <v>67</v>
      </c>
      <c r="G8" s="25" t="s">
        <v>129</v>
      </c>
      <c r="H8" s="25" t="s">
        <v>230</v>
      </c>
      <c r="I8" s="25" t="s">
        <v>68</v>
      </c>
      <c r="J8" s="25" t="s">
        <v>116</v>
      </c>
      <c r="K8" s="25" t="s">
        <v>117</v>
      </c>
      <c r="L8" s="25" t="s">
        <v>130</v>
      </c>
      <c r="M8" s="25" t="s">
        <v>131</v>
      </c>
      <c r="N8" s="25" t="s">
        <v>0</v>
      </c>
      <c r="O8" s="25" t="s">
        <v>132</v>
      </c>
      <c r="P8" s="25" t="s">
        <v>118</v>
      </c>
      <c r="Q8" s="25" t="s">
        <v>119</v>
      </c>
    </row>
    <row r="9" spans="2:17" ht="15" x14ac:dyDescent="0.2">
      <c r="B9" s="48"/>
      <c r="C9" s="51"/>
      <c r="D9" s="51"/>
      <c r="E9" s="51"/>
      <c r="F9" s="51"/>
      <c r="G9" s="51" t="s">
        <v>232</v>
      </c>
      <c r="H9" s="51" t="s">
        <v>233</v>
      </c>
      <c r="I9" s="51"/>
      <c r="J9" s="51" t="s">
        <v>45</v>
      </c>
      <c r="K9" s="51" t="s">
        <v>45</v>
      </c>
      <c r="L9" s="51" t="s">
        <v>234</v>
      </c>
      <c r="M9" s="51"/>
      <c r="N9" s="51" t="s">
        <v>44</v>
      </c>
      <c r="O9" s="51" t="s">
        <v>45</v>
      </c>
      <c r="P9" s="51" t="s">
        <v>45</v>
      </c>
      <c r="Q9" s="51" t="s">
        <v>45</v>
      </c>
    </row>
    <row r="10" spans="2:17" x14ac:dyDescent="0.2">
      <c r="B10" s="50"/>
      <c r="C10" s="51" t="s">
        <v>46</v>
      </c>
      <c r="D10" s="51" t="s">
        <v>47</v>
      </c>
      <c r="E10" s="51" t="s">
        <v>120</v>
      </c>
      <c r="F10" s="51" t="s">
        <v>121</v>
      </c>
      <c r="G10" s="51" t="s">
        <v>122</v>
      </c>
      <c r="H10" s="51" t="s">
        <v>123</v>
      </c>
      <c r="I10" s="51" t="s">
        <v>124</v>
      </c>
      <c r="J10" s="51" t="s">
        <v>125</v>
      </c>
      <c r="K10" s="51" t="s">
        <v>126</v>
      </c>
      <c r="L10" s="51" t="s">
        <v>127</v>
      </c>
      <c r="M10" s="51" t="s">
        <v>235</v>
      </c>
      <c r="N10" s="51" t="s">
        <v>236</v>
      </c>
      <c r="O10" s="51" t="s">
        <v>237</v>
      </c>
      <c r="P10" s="51" t="s">
        <v>238</v>
      </c>
      <c r="Q10" s="51" t="s">
        <v>239</v>
      </c>
    </row>
    <row r="11" spans="2:17" ht="15" x14ac:dyDescent="0.25">
      <c r="B11" s="14" t="s">
        <v>2046</v>
      </c>
      <c r="C11" s="44"/>
      <c r="D11" s="44"/>
      <c r="E11" s="44"/>
      <c r="F11" s="44"/>
      <c r="G11" s="44"/>
      <c r="H11" s="15">
        <v>2.6207773167494981</v>
      </c>
      <c r="I11" s="44"/>
      <c r="J11" s="45"/>
      <c r="K11" s="45">
        <v>4.4201964898924632E-2</v>
      </c>
      <c r="L11" s="15"/>
      <c r="M11" s="15"/>
      <c r="N11" s="15">
        <v>12.404195671733383</v>
      </c>
      <c r="O11" s="45"/>
      <c r="P11" s="45">
        <v>1</v>
      </c>
      <c r="Q11" s="45">
        <v>2.2021438914063105E-3</v>
      </c>
    </row>
    <row r="12" spans="2:17" ht="15" x14ac:dyDescent="0.25">
      <c r="B12" s="6" t="s">
        <v>70</v>
      </c>
      <c r="C12" s="36"/>
      <c r="D12" s="36"/>
      <c r="E12" s="36"/>
      <c r="F12" s="36"/>
      <c r="G12" s="36"/>
      <c r="H12" s="38">
        <v>2.0160597602427797</v>
      </c>
      <c r="I12" s="36"/>
      <c r="J12" s="37"/>
      <c r="K12" s="37">
        <v>2.9612112486491107E-2</v>
      </c>
      <c r="L12" s="38"/>
      <c r="M12" s="38"/>
      <c r="N12" s="38">
        <v>5.1610643339639815</v>
      </c>
      <c r="O12" s="37"/>
      <c r="P12" s="37">
        <v>0.4160740825561941</v>
      </c>
      <c r="Q12" s="37">
        <v>9.1625499927360768E-4</v>
      </c>
    </row>
    <row r="13" spans="2:17" ht="15" x14ac:dyDescent="0.25">
      <c r="B13" s="7" t="s">
        <v>2035</v>
      </c>
      <c r="C13" s="35"/>
      <c r="D13" s="35"/>
      <c r="E13" s="35"/>
      <c r="F13" s="35"/>
      <c r="G13" s="35"/>
      <c r="H13" s="8">
        <v>1.3579294982317169</v>
      </c>
      <c r="I13" s="35"/>
      <c r="J13" s="39"/>
      <c r="K13" s="39">
        <v>1.9719734991116091E-2</v>
      </c>
      <c r="L13" s="8"/>
      <c r="M13" s="8"/>
      <c r="N13" s="8">
        <v>1.824352862081192</v>
      </c>
      <c r="O13" s="39"/>
      <c r="P13" s="39">
        <v>0.14707546626650833</v>
      </c>
      <c r="Q13" s="39">
        <v>3.2388133961452621E-4</v>
      </c>
    </row>
    <row r="14" spans="2:17" ht="15" x14ac:dyDescent="0.25">
      <c r="B14" s="40" t="s">
        <v>2036</v>
      </c>
      <c r="C14" s="35"/>
      <c r="D14" s="35"/>
      <c r="E14" s="35"/>
      <c r="F14" s="35"/>
      <c r="G14" s="35"/>
      <c r="H14" s="4"/>
      <c r="I14" s="35"/>
      <c r="J14" s="4"/>
      <c r="K14" s="4"/>
      <c r="L14" s="4"/>
      <c r="M14" s="4"/>
      <c r="N14" s="4"/>
      <c r="O14" s="4"/>
      <c r="P14" s="4"/>
      <c r="Q14" s="4"/>
    </row>
    <row r="15" spans="2:17" ht="15" x14ac:dyDescent="0.25">
      <c r="B15" s="41" t="s">
        <v>2988</v>
      </c>
      <c r="C15" s="3" t="s">
        <v>2989</v>
      </c>
      <c r="D15" s="3" t="s">
        <v>2990</v>
      </c>
      <c r="E15" s="3" t="s">
        <v>280</v>
      </c>
      <c r="F15" s="3" t="s">
        <v>260</v>
      </c>
      <c r="G15" s="3" t="s">
        <v>2991</v>
      </c>
      <c r="H15" s="8">
        <v>0.75000000000019817</v>
      </c>
      <c r="I15" s="3" t="s">
        <v>77</v>
      </c>
      <c r="J15" s="39">
        <v>1.4033E-2</v>
      </c>
      <c r="K15" s="39">
        <v>1.4499999999999928E-2</v>
      </c>
      <c r="L15" s="8">
        <v>170.53395962390491</v>
      </c>
      <c r="M15" s="8">
        <v>100.39</v>
      </c>
      <c r="N15" s="8">
        <v>0.17119904213882722</v>
      </c>
      <c r="O15" s="39">
        <v>0</v>
      </c>
      <c r="P15" s="39">
        <v>1.3801704412721796E-2</v>
      </c>
      <c r="Q15" s="39">
        <v>3.0393339063470817E-5</v>
      </c>
    </row>
    <row r="16" spans="2:17" ht="15" x14ac:dyDescent="0.25">
      <c r="B16" s="41" t="s">
        <v>2992</v>
      </c>
      <c r="C16" s="3" t="s">
        <v>2993</v>
      </c>
      <c r="D16" s="3" t="s">
        <v>2990</v>
      </c>
      <c r="E16" s="3" t="s">
        <v>467</v>
      </c>
      <c r="F16" s="3" t="s">
        <v>260</v>
      </c>
      <c r="G16" s="3" t="s">
        <v>2994</v>
      </c>
      <c r="H16" s="8">
        <v>0.87000000000004185</v>
      </c>
      <c r="I16" s="3" t="s">
        <v>77</v>
      </c>
      <c r="J16" s="39">
        <v>2.7015999999999998E-2</v>
      </c>
      <c r="K16" s="39">
        <v>2.0400000000003544E-2</v>
      </c>
      <c r="L16" s="8">
        <v>166.99166119760173</v>
      </c>
      <c r="M16" s="8">
        <v>100.94</v>
      </c>
      <c r="N16" s="8">
        <v>0.16856138273104168</v>
      </c>
      <c r="O16" s="39">
        <v>0</v>
      </c>
      <c r="P16" s="39">
        <v>1.3589061894207175E-2</v>
      </c>
      <c r="Q16" s="39">
        <v>2.9925069640270593E-5</v>
      </c>
    </row>
    <row r="17" spans="2:17" ht="15" x14ac:dyDescent="0.25">
      <c r="B17" s="41" t="s">
        <v>2992</v>
      </c>
      <c r="C17" s="3" t="s">
        <v>2995</v>
      </c>
      <c r="D17" s="3" t="s">
        <v>2990</v>
      </c>
      <c r="E17" s="3" t="s">
        <v>467</v>
      </c>
      <c r="F17" s="3" t="s">
        <v>260</v>
      </c>
      <c r="G17" s="3" t="s">
        <v>2994</v>
      </c>
      <c r="H17" s="8">
        <v>1.5999999999999386</v>
      </c>
      <c r="I17" s="3" t="s">
        <v>77</v>
      </c>
      <c r="J17" s="39">
        <v>2.6616000000000001E-2</v>
      </c>
      <c r="K17" s="39">
        <v>2.0000000000000656E-2</v>
      </c>
      <c r="L17" s="8">
        <v>867.15216966061598</v>
      </c>
      <c r="M17" s="8">
        <v>101.46</v>
      </c>
      <c r="N17" s="8">
        <v>0.8798125912587067</v>
      </c>
      <c r="O17" s="39">
        <v>0</v>
      </c>
      <c r="P17" s="39">
        <v>7.0928628872214516E-2</v>
      </c>
      <c r="Q17" s="39">
        <v>1.5619504679677244E-4</v>
      </c>
    </row>
    <row r="18" spans="2:17" ht="15" x14ac:dyDescent="0.25">
      <c r="B18" s="41" t="s">
        <v>2996</v>
      </c>
      <c r="C18" s="3" t="s">
        <v>2997</v>
      </c>
      <c r="D18" s="3" t="s">
        <v>2990</v>
      </c>
      <c r="E18" s="3" t="s">
        <v>515</v>
      </c>
      <c r="F18" s="3" t="s">
        <v>260</v>
      </c>
      <c r="G18" s="3" t="s">
        <v>2177</v>
      </c>
      <c r="H18" s="8">
        <v>0.79000000000020376</v>
      </c>
      <c r="I18" s="3" t="s">
        <v>77</v>
      </c>
      <c r="J18" s="39">
        <v>2.8199999999999999E-2</v>
      </c>
      <c r="K18" s="39">
        <v>2.0600000000003827E-2</v>
      </c>
      <c r="L18" s="8">
        <v>84.701970925573477</v>
      </c>
      <c r="M18" s="8">
        <v>100.83</v>
      </c>
      <c r="N18" s="8">
        <v>8.540499725283654E-2</v>
      </c>
      <c r="O18" s="39">
        <v>0</v>
      </c>
      <c r="P18" s="39">
        <v>6.885170108002811E-3</v>
      </c>
      <c r="Q18" s="39">
        <v>1.5162135294631716E-5</v>
      </c>
    </row>
    <row r="19" spans="2:17" ht="15" x14ac:dyDescent="0.25">
      <c r="B19" s="41" t="s">
        <v>2996</v>
      </c>
      <c r="C19" s="3" t="s">
        <v>2998</v>
      </c>
      <c r="D19" s="3" t="s">
        <v>2990</v>
      </c>
      <c r="E19" s="3" t="s">
        <v>515</v>
      </c>
      <c r="F19" s="3" t="s">
        <v>260</v>
      </c>
      <c r="G19" s="3" t="s">
        <v>2177</v>
      </c>
      <c r="H19" s="8">
        <v>1.4000000000000301</v>
      </c>
      <c r="I19" s="3" t="s">
        <v>77</v>
      </c>
      <c r="J19" s="39">
        <v>2.87E-2</v>
      </c>
      <c r="K19" s="39">
        <v>2.0599999999999064E-2</v>
      </c>
      <c r="L19" s="8">
        <v>512.35557737150964</v>
      </c>
      <c r="M19" s="8">
        <v>101.37</v>
      </c>
      <c r="N19" s="8">
        <v>0.51937484869977968</v>
      </c>
      <c r="O19" s="39">
        <v>0</v>
      </c>
      <c r="P19" s="39">
        <v>4.1870900979362038E-2</v>
      </c>
      <c r="Q19" s="39">
        <v>9.220574881938061E-5</v>
      </c>
    </row>
    <row r="20" spans="2:17" x14ac:dyDescent="0.2">
      <c r="B20" s="42"/>
      <c r="C20" s="43"/>
      <c r="D20" s="43"/>
      <c r="E20" s="43"/>
      <c r="F20" s="43"/>
      <c r="G20" s="43"/>
      <c r="H20" s="12"/>
      <c r="I20" s="43"/>
      <c r="J20" s="12"/>
      <c r="K20" s="12"/>
      <c r="L20" s="12"/>
      <c r="M20" s="12"/>
      <c r="N20" s="12"/>
      <c r="O20" s="12"/>
      <c r="P20" s="12"/>
      <c r="Q20" s="12"/>
    </row>
    <row r="21" spans="2:17" ht="15" x14ac:dyDescent="0.25">
      <c r="B21" s="7" t="s">
        <v>2037</v>
      </c>
      <c r="C21" s="35"/>
      <c r="D21" s="35"/>
      <c r="E21" s="35"/>
      <c r="F21" s="35"/>
      <c r="G21" s="35"/>
      <c r="H21" s="8">
        <v>0</v>
      </c>
      <c r="I21" s="35"/>
      <c r="J21" s="39"/>
      <c r="K21" s="39">
        <v>0</v>
      </c>
      <c r="L21" s="8"/>
      <c r="M21" s="8"/>
      <c r="N21" s="8">
        <v>0</v>
      </c>
      <c r="O21" s="39"/>
      <c r="P21" s="39">
        <v>0</v>
      </c>
      <c r="Q21" s="39">
        <v>0</v>
      </c>
    </row>
    <row r="22" spans="2:17" ht="15" x14ac:dyDescent="0.25">
      <c r="B22" s="40" t="s">
        <v>2038</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2039</v>
      </c>
      <c r="C25" s="35"/>
      <c r="D25" s="35"/>
      <c r="E25" s="35"/>
      <c r="F25" s="35"/>
      <c r="G25" s="35"/>
      <c r="H25" s="8">
        <v>2.3758936377714934</v>
      </c>
      <c r="I25" s="35"/>
      <c r="J25" s="39"/>
      <c r="K25" s="39">
        <v>3.5020787269597717E-2</v>
      </c>
      <c r="L25" s="8"/>
      <c r="M25" s="8"/>
      <c r="N25" s="8">
        <v>3.3367114718827899</v>
      </c>
      <c r="O25" s="39"/>
      <c r="P25" s="39">
        <v>0.2689986162896858</v>
      </c>
      <c r="Q25" s="39">
        <v>5.9237365965908158E-4</v>
      </c>
    </row>
    <row r="26" spans="2:17" ht="15" x14ac:dyDescent="0.25">
      <c r="B26" s="40" t="s">
        <v>2040</v>
      </c>
      <c r="C26" s="35"/>
      <c r="D26" s="35"/>
      <c r="E26" s="35"/>
      <c r="F26" s="35"/>
      <c r="G26" s="35"/>
      <c r="H26" s="4"/>
      <c r="I26" s="35"/>
      <c r="J26" s="4"/>
      <c r="K26" s="4"/>
      <c r="L26" s="4"/>
      <c r="M26" s="4"/>
      <c r="N26" s="4"/>
      <c r="O26" s="4"/>
      <c r="P26" s="4"/>
      <c r="Q26" s="4"/>
    </row>
    <row r="27" spans="2:17" ht="15" x14ac:dyDescent="0.25">
      <c r="B27" s="41" t="s">
        <v>2999</v>
      </c>
      <c r="C27" s="3" t="s">
        <v>3000</v>
      </c>
      <c r="D27" s="3" t="s">
        <v>3001</v>
      </c>
      <c r="E27" s="3" t="s">
        <v>303</v>
      </c>
      <c r="F27" s="3" t="s">
        <v>260</v>
      </c>
      <c r="G27" s="3" t="s">
        <v>3002</v>
      </c>
      <c r="H27" s="8">
        <v>1.4100000000000936</v>
      </c>
      <c r="I27" s="3" t="s">
        <v>77</v>
      </c>
      <c r="J27" s="39">
        <v>2.4E-2</v>
      </c>
      <c r="K27" s="39">
        <v>2.5700000000000667E-2</v>
      </c>
      <c r="L27" s="8">
        <v>391.42562406529998</v>
      </c>
      <c r="M27" s="8">
        <v>100.72</v>
      </c>
      <c r="N27" s="8">
        <v>0.39424388845934832</v>
      </c>
      <c r="O27" s="39">
        <v>1.7591609435446974E-6</v>
      </c>
      <c r="P27" s="39">
        <v>3.1783107820344145E-2</v>
      </c>
      <c r="Q27" s="39">
        <v>6.9990976736478995E-5</v>
      </c>
    </row>
    <row r="28" spans="2:17" ht="15" x14ac:dyDescent="0.25">
      <c r="B28" s="41" t="s">
        <v>2999</v>
      </c>
      <c r="C28" s="3" t="s">
        <v>3003</v>
      </c>
      <c r="D28" s="3" t="s">
        <v>3001</v>
      </c>
      <c r="E28" s="3" t="s">
        <v>303</v>
      </c>
      <c r="F28" s="3" t="s">
        <v>260</v>
      </c>
      <c r="G28" s="3" t="s">
        <v>3004</v>
      </c>
      <c r="H28" s="8">
        <v>2.2699999999999583</v>
      </c>
      <c r="I28" s="3" t="s">
        <v>77</v>
      </c>
      <c r="J28" s="39">
        <v>1.9E-2</v>
      </c>
      <c r="K28" s="39">
        <v>2.9699999999999852E-2</v>
      </c>
      <c r="L28" s="8">
        <v>575.81659901354863</v>
      </c>
      <c r="M28" s="8">
        <v>98.65</v>
      </c>
      <c r="N28" s="8">
        <v>0.56804307497315953</v>
      </c>
      <c r="O28" s="39">
        <v>2.725573877288813E-6</v>
      </c>
      <c r="P28" s="39">
        <v>4.5794430369041433E-2</v>
      </c>
      <c r="Q28" s="39">
        <v>1.0084592509761622E-4</v>
      </c>
    </row>
    <row r="29" spans="2:17" ht="15" x14ac:dyDescent="0.25">
      <c r="B29" s="41" t="s">
        <v>2999</v>
      </c>
      <c r="C29" s="3" t="s">
        <v>3005</v>
      </c>
      <c r="D29" s="3" t="s">
        <v>3001</v>
      </c>
      <c r="E29" s="3" t="s">
        <v>303</v>
      </c>
      <c r="F29" s="3" t="s">
        <v>260</v>
      </c>
      <c r="G29" s="3" t="s">
        <v>3006</v>
      </c>
      <c r="H29" s="8">
        <v>2.5000000000000488</v>
      </c>
      <c r="I29" s="3" t="s">
        <v>77</v>
      </c>
      <c r="J29" s="39">
        <v>2.1000000000000001E-2</v>
      </c>
      <c r="K29" s="39">
        <v>3.4099999999999339E-2</v>
      </c>
      <c r="L29" s="8">
        <v>967.82200324369262</v>
      </c>
      <c r="M29" s="8">
        <v>98.14</v>
      </c>
      <c r="N29" s="8">
        <v>0.94982051398056144</v>
      </c>
      <c r="O29" s="39">
        <v>2.6253846671941673E-6</v>
      </c>
      <c r="P29" s="39">
        <v>7.6572519421392843E-2</v>
      </c>
      <c r="Q29" s="39">
        <v>1.6862370589341128E-4</v>
      </c>
    </row>
    <row r="30" spans="2:17" ht="15" x14ac:dyDescent="0.25">
      <c r="B30" s="41" t="s">
        <v>2999</v>
      </c>
      <c r="C30" s="3" t="s">
        <v>3007</v>
      </c>
      <c r="D30" s="3" t="s">
        <v>3001</v>
      </c>
      <c r="E30" s="3" t="s">
        <v>299</v>
      </c>
      <c r="F30" s="3" t="s">
        <v>76</v>
      </c>
      <c r="G30" s="3" t="s">
        <v>3008</v>
      </c>
      <c r="H30" s="8">
        <v>2.0900000000000016</v>
      </c>
      <c r="I30" s="3" t="s">
        <v>77</v>
      </c>
      <c r="J30" s="39">
        <v>2.9500000000000002E-2</v>
      </c>
      <c r="K30" s="39">
        <v>4.4300000000000173E-2</v>
      </c>
      <c r="L30" s="8">
        <v>346.5906026304238</v>
      </c>
      <c r="M30" s="8">
        <v>97.52</v>
      </c>
      <c r="N30" s="8">
        <v>0.33799515563009824</v>
      </c>
      <c r="O30" s="39">
        <v>1.2005894639474661E-6</v>
      </c>
      <c r="P30" s="39">
        <v>2.7248454037235147E-2</v>
      </c>
      <c r="Q30" s="39">
        <v>6.0005016608362992E-5</v>
      </c>
    </row>
    <row r="31" spans="2:17" ht="15" x14ac:dyDescent="0.25">
      <c r="B31" s="41" t="s">
        <v>2999</v>
      </c>
      <c r="C31" s="3" t="s">
        <v>3009</v>
      </c>
      <c r="D31" s="3" t="s">
        <v>3001</v>
      </c>
      <c r="E31" s="3" t="s">
        <v>382</v>
      </c>
      <c r="F31" s="3" t="s">
        <v>260</v>
      </c>
      <c r="G31" s="3" t="s">
        <v>3010</v>
      </c>
      <c r="H31" s="8">
        <v>2.7700000000000364</v>
      </c>
      <c r="I31" s="3" t="s">
        <v>77</v>
      </c>
      <c r="J31" s="39">
        <v>2.5000000000000001E-2</v>
      </c>
      <c r="K31" s="39">
        <v>3.6300000000000394E-2</v>
      </c>
      <c r="L31" s="8">
        <v>1109.2136583507568</v>
      </c>
      <c r="M31" s="8">
        <v>97.37</v>
      </c>
      <c r="N31" s="8">
        <v>1.0800413391508223</v>
      </c>
      <c r="O31" s="39">
        <v>2.150132549039737E-6</v>
      </c>
      <c r="P31" s="39">
        <v>8.7070646717708186E-2</v>
      </c>
      <c r="Q31" s="39">
        <v>1.9174209279019798E-4</v>
      </c>
    </row>
    <row r="32" spans="2:17" ht="15" x14ac:dyDescent="0.25">
      <c r="B32" s="40" t="s">
        <v>2043</v>
      </c>
      <c r="C32" s="35"/>
      <c r="D32" s="35"/>
      <c r="E32" s="35"/>
      <c r="F32" s="35"/>
      <c r="G32" s="35"/>
      <c r="H32" s="4"/>
      <c r="I32" s="35"/>
      <c r="J32" s="4"/>
      <c r="K32" s="4"/>
      <c r="L32" s="4"/>
      <c r="M32" s="4"/>
      <c r="N32" s="4"/>
      <c r="O32" s="4"/>
      <c r="P32" s="4"/>
      <c r="Q32" s="4"/>
    </row>
    <row r="33" spans="2:17" ht="15" x14ac:dyDescent="0.25">
      <c r="B33" s="41"/>
      <c r="C33" s="3"/>
      <c r="D33" s="3" t="s">
        <v>74</v>
      </c>
      <c r="E33" s="3"/>
      <c r="F33" s="3"/>
      <c r="G33" s="3" t="s">
        <v>74</v>
      </c>
      <c r="H33" s="8">
        <v>0</v>
      </c>
      <c r="I33" s="3" t="s">
        <v>74</v>
      </c>
      <c r="J33" s="39">
        <v>0</v>
      </c>
      <c r="K33" s="39">
        <v>0</v>
      </c>
      <c r="L33" s="8">
        <v>0</v>
      </c>
      <c r="M33" s="8">
        <v>0</v>
      </c>
      <c r="N33" s="8">
        <v>0</v>
      </c>
      <c r="O33" s="39">
        <v>0</v>
      </c>
      <c r="P33" s="39">
        <v>0</v>
      </c>
      <c r="Q33" s="39">
        <v>0</v>
      </c>
    </row>
    <row r="34" spans="2:17" ht="15" x14ac:dyDescent="0.25">
      <c r="B34" s="40" t="s">
        <v>2044</v>
      </c>
      <c r="C34" s="35"/>
      <c r="D34" s="35"/>
      <c r="E34" s="35"/>
      <c r="F34" s="35"/>
      <c r="G34" s="35"/>
      <c r="H34" s="4"/>
      <c r="I34" s="35"/>
      <c r="J34" s="4"/>
      <c r="K34" s="4"/>
      <c r="L34" s="4"/>
      <c r="M34" s="4"/>
      <c r="N34" s="4"/>
      <c r="O34" s="4"/>
      <c r="P34" s="4"/>
      <c r="Q34" s="4"/>
    </row>
    <row r="35" spans="2:17" ht="15" x14ac:dyDescent="0.25">
      <c r="B35" s="41" t="s">
        <v>3011</v>
      </c>
      <c r="C35" s="3" t="s">
        <v>3012</v>
      </c>
      <c r="D35" s="3" t="s">
        <v>218</v>
      </c>
      <c r="E35" s="3" t="s">
        <v>618</v>
      </c>
      <c r="F35" s="3" t="s">
        <v>619</v>
      </c>
      <c r="G35" s="3" t="s">
        <v>3013</v>
      </c>
      <c r="H35" s="8">
        <v>1.4700000000000004</v>
      </c>
      <c r="I35" s="3" t="s">
        <v>77</v>
      </c>
      <c r="J35" s="39">
        <v>0.02</v>
      </c>
      <c r="K35" s="39">
        <v>0.5</v>
      </c>
      <c r="L35" s="8">
        <v>147.5842688964</v>
      </c>
      <c r="M35" s="8">
        <v>4.45</v>
      </c>
      <c r="N35" s="8">
        <v>6.5674996887999998E-3</v>
      </c>
      <c r="O35" s="39">
        <v>0</v>
      </c>
      <c r="P35" s="39">
        <v>5.2945792396406519E-4</v>
      </c>
      <c r="Q35" s="39">
        <v>1.1659425330141327E-6</v>
      </c>
    </row>
    <row r="36" spans="2:17" ht="15" x14ac:dyDescent="0.25">
      <c r="B36" s="40" t="s">
        <v>2045</v>
      </c>
      <c r="C36" s="35"/>
      <c r="D36" s="35"/>
      <c r="E36" s="35"/>
      <c r="F36" s="35"/>
      <c r="G36" s="35"/>
      <c r="H36" s="4"/>
      <c r="I36" s="35"/>
      <c r="J36" s="4"/>
      <c r="K36" s="4"/>
      <c r="L36" s="4"/>
      <c r="M36" s="4"/>
      <c r="N36" s="4"/>
      <c r="O36" s="4"/>
      <c r="P36" s="4"/>
      <c r="Q36" s="4"/>
    </row>
    <row r="37" spans="2:17" ht="15" x14ac:dyDescent="0.25">
      <c r="B37" s="41"/>
      <c r="C37" s="3"/>
      <c r="D37" s="3" t="s">
        <v>74</v>
      </c>
      <c r="E37" s="3"/>
      <c r="F37" s="3"/>
      <c r="G37" s="3" t="s">
        <v>74</v>
      </c>
      <c r="H37" s="8">
        <v>0</v>
      </c>
      <c r="I37" s="3" t="s">
        <v>74</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111</v>
      </c>
      <c r="C39" s="35"/>
      <c r="D39" s="35"/>
      <c r="E39" s="35"/>
      <c r="F39" s="35"/>
      <c r="G39" s="35"/>
      <c r="H39" s="8">
        <v>3.0516663987594086</v>
      </c>
      <c r="I39" s="35"/>
      <c r="J39" s="39"/>
      <c r="K39" s="39">
        <v>5.4597906020544325E-2</v>
      </c>
      <c r="L39" s="8"/>
      <c r="M39" s="8"/>
      <c r="N39" s="8">
        <v>7.2431313377694</v>
      </c>
      <c r="O39" s="39"/>
      <c r="P39" s="39">
        <v>0.58392591744380573</v>
      </c>
      <c r="Q39" s="39">
        <v>1.2858888921327021E-3</v>
      </c>
    </row>
    <row r="40" spans="2:17" ht="15" x14ac:dyDescent="0.25">
      <c r="B40" s="7" t="s">
        <v>2035</v>
      </c>
      <c r="C40" s="35"/>
      <c r="D40" s="35"/>
      <c r="E40" s="35"/>
      <c r="F40" s="35"/>
      <c r="G40" s="35"/>
      <c r="H40" s="8">
        <v>0</v>
      </c>
      <c r="I40" s="35"/>
      <c r="J40" s="39"/>
      <c r="K40" s="39">
        <v>0</v>
      </c>
      <c r="L40" s="8"/>
      <c r="M40" s="8"/>
      <c r="N40" s="8">
        <v>0</v>
      </c>
      <c r="O40" s="39"/>
      <c r="P40" s="39">
        <v>0</v>
      </c>
      <c r="Q40" s="39">
        <v>0</v>
      </c>
    </row>
    <row r="41" spans="2:17" ht="15" x14ac:dyDescent="0.25">
      <c r="B41" s="40" t="s">
        <v>2036</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2037</v>
      </c>
      <c r="C44" s="35"/>
      <c r="D44" s="35"/>
      <c r="E44" s="35"/>
      <c r="F44" s="35"/>
      <c r="G44" s="35"/>
      <c r="H44" s="8">
        <v>3.0555394050531963</v>
      </c>
      <c r="I44" s="35"/>
      <c r="J44" s="39"/>
      <c r="K44" s="39">
        <v>5.4667949791266351E-2</v>
      </c>
      <c r="L44" s="8"/>
      <c r="M44" s="8"/>
      <c r="N44" s="8">
        <v>7.2337081819468008</v>
      </c>
      <c r="O44" s="39"/>
      <c r="P44" s="39">
        <v>0.58316624256669358</v>
      </c>
      <c r="Q44" s="39">
        <v>1.284215978742615E-3</v>
      </c>
    </row>
    <row r="45" spans="2:17" ht="15" x14ac:dyDescent="0.25">
      <c r="B45" s="40" t="s">
        <v>2038</v>
      </c>
      <c r="C45" s="35"/>
      <c r="D45" s="35"/>
      <c r="E45" s="35"/>
      <c r="F45" s="35"/>
      <c r="G45" s="35"/>
      <c r="H45" s="4"/>
      <c r="I45" s="35"/>
      <c r="J45" s="4"/>
      <c r="K45" s="4"/>
      <c r="L45" s="4"/>
      <c r="M45" s="4"/>
      <c r="N45" s="4"/>
      <c r="O45" s="4"/>
      <c r="P45" s="4"/>
      <c r="Q45" s="4"/>
    </row>
    <row r="46" spans="2:17" ht="15" x14ac:dyDescent="0.25">
      <c r="B46" s="41" t="s">
        <v>3014</v>
      </c>
      <c r="C46" s="3" t="s">
        <v>3015</v>
      </c>
      <c r="D46" s="3" t="s">
        <v>1967</v>
      </c>
      <c r="E46" s="3" t="s">
        <v>1005</v>
      </c>
      <c r="F46" s="3" t="s">
        <v>979</v>
      </c>
      <c r="G46" s="3" t="s">
        <v>3016</v>
      </c>
      <c r="H46" s="8">
        <v>0.94999999999999984</v>
      </c>
      <c r="I46" s="3" t="s">
        <v>52</v>
      </c>
      <c r="J46" s="39">
        <v>2.5000000000000001E-2</v>
      </c>
      <c r="K46" s="39">
        <v>3.9600000000000003E-2</v>
      </c>
      <c r="L46" s="8">
        <v>653.22979999999995</v>
      </c>
      <c r="M46" s="8">
        <v>101.55</v>
      </c>
      <c r="N46" s="8">
        <v>2.4862540224012002</v>
      </c>
      <c r="O46" s="39">
        <v>3.2661489999999998E-5</v>
      </c>
      <c r="P46" s="39">
        <v>0.20043653681365758</v>
      </c>
      <c r="Q46" s="39">
        <v>4.4139009515883204E-4</v>
      </c>
    </row>
    <row r="47" spans="2:17" ht="15" x14ac:dyDescent="0.25">
      <c r="B47" s="41" t="s">
        <v>3017</v>
      </c>
      <c r="C47" s="3" t="s">
        <v>3018</v>
      </c>
      <c r="D47" s="3" t="s">
        <v>1967</v>
      </c>
      <c r="E47" s="3" t="s">
        <v>1005</v>
      </c>
      <c r="F47" s="3" t="s">
        <v>979</v>
      </c>
      <c r="G47" s="3" t="s">
        <v>2714</v>
      </c>
      <c r="H47" s="8">
        <v>0.95000000000000018</v>
      </c>
      <c r="I47" s="3" t="s">
        <v>52</v>
      </c>
      <c r="J47" s="39">
        <v>2.6499999999999999E-2</v>
      </c>
      <c r="K47" s="39">
        <v>3.9100000000000003E-2</v>
      </c>
      <c r="L47" s="8">
        <v>578.12717999999995</v>
      </c>
      <c r="M47" s="8">
        <v>101.75</v>
      </c>
      <c r="N47" s="8">
        <v>2.2047400323762001</v>
      </c>
      <c r="O47" s="39">
        <v>2.8906358999999999E-5</v>
      </c>
      <c r="P47" s="39">
        <v>0.1777414747979468</v>
      </c>
      <c r="Q47" s="39">
        <v>3.9141230297584721E-4</v>
      </c>
    </row>
    <row r="48" spans="2:17" ht="15" x14ac:dyDescent="0.25">
      <c r="B48" s="41" t="s">
        <v>3019</v>
      </c>
      <c r="C48" s="3" t="s">
        <v>3020</v>
      </c>
      <c r="D48" s="3" t="s">
        <v>1967</v>
      </c>
      <c r="E48" s="3" t="s">
        <v>618</v>
      </c>
      <c r="F48" s="3" t="s">
        <v>619</v>
      </c>
      <c r="G48" s="3" t="s">
        <v>3021</v>
      </c>
      <c r="H48" s="8">
        <v>6.9399999999999995</v>
      </c>
      <c r="I48" s="3" t="s">
        <v>52</v>
      </c>
      <c r="J48" s="39">
        <v>2.5000000000000001E-2</v>
      </c>
      <c r="K48" s="39">
        <v>8.2900000000000015E-2</v>
      </c>
      <c r="L48" s="8">
        <v>814.97</v>
      </c>
      <c r="M48" s="8">
        <v>83.244699999999995</v>
      </c>
      <c r="N48" s="8">
        <v>2.5427141271694</v>
      </c>
      <c r="O48" s="39">
        <v>8.1496999999999996E-5</v>
      </c>
      <c r="P48" s="39">
        <v>0.20498823095508917</v>
      </c>
      <c r="Q48" s="39">
        <v>4.5141358060793549E-4</v>
      </c>
    </row>
    <row r="49" spans="2:17" x14ac:dyDescent="0.2">
      <c r="B49" s="42"/>
      <c r="C49" s="43"/>
      <c r="D49" s="43"/>
      <c r="E49" s="43"/>
      <c r="F49" s="43"/>
      <c r="G49" s="43"/>
      <c r="H49" s="12"/>
      <c r="I49" s="43"/>
      <c r="J49" s="12"/>
      <c r="K49" s="12"/>
      <c r="L49" s="12"/>
      <c r="M49" s="12"/>
      <c r="N49" s="12"/>
      <c r="O49" s="12"/>
      <c r="P49" s="12"/>
      <c r="Q49" s="12"/>
    </row>
    <row r="50" spans="2:17" ht="15" x14ac:dyDescent="0.25">
      <c r="B50" s="7" t="s">
        <v>2039</v>
      </c>
      <c r="C50" s="35"/>
      <c r="D50" s="35"/>
      <c r="E50" s="35"/>
      <c r="F50" s="35"/>
      <c r="G50" s="35"/>
      <c r="H50" s="8">
        <v>7.8543822466026675E-2</v>
      </c>
      <c r="I50" s="35"/>
      <c r="J50" s="39"/>
      <c r="K50" s="39">
        <v>8.2863732701658136E-4</v>
      </c>
      <c r="L50" s="8"/>
      <c r="M50" s="8"/>
      <c r="N50" s="8">
        <v>9.423155822600001E-3</v>
      </c>
      <c r="O50" s="39"/>
      <c r="P50" s="39">
        <v>7.5967487711222097E-4</v>
      </c>
      <c r="Q50" s="39">
        <v>1.6729133900875169E-6</v>
      </c>
    </row>
    <row r="51" spans="2:17" ht="15" x14ac:dyDescent="0.25">
      <c r="B51" s="40" t="s">
        <v>2040</v>
      </c>
      <c r="C51" s="35"/>
      <c r="D51" s="35"/>
      <c r="E51" s="35"/>
      <c r="F51" s="35"/>
      <c r="G51" s="35"/>
      <c r="H51" s="4"/>
      <c r="I51" s="35"/>
      <c r="J51" s="4"/>
      <c r="K51" s="4"/>
      <c r="L51" s="4"/>
      <c r="M51" s="4"/>
      <c r="N51" s="4"/>
      <c r="O51" s="4"/>
      <c r="P51" s="4"/>
      <c r="Q51" s="4"/>
    </row>
    <row r="52" spans="2:17" ht="15" x14ac:dyDescent="0.25">
      <c r="B52" s="41"/>
      <c r="C52" s="3"/>
      <c r="D52" s="3" t="s">
        <v>74</v>
      </c>
      <c r="E52" s="3"/>
      <c r="F52" s="3"/>
      <c r="G52" s="3" t="s">
        <v>74</v>
      </c>
      <c r="H52" s="8">
        <v>0</v>
      </c>
      <c r="I52" s="3" t="s">
        <v>74</v>
      </c>
      <c r="J52" s="39">
        <v>0</v>
      </c>
      <c r="K52" s="39">
        <v>0</v>
      </c>
      <c r="L52" s="8">
        <v>0</v>
      </c>
      <c r="M52" s="8">
        <v>0</v>
      </c>
      <c r="N52" s="8">
        <v>0</v>
      </c>
      <c r="O52" s="39">
        <v>0</v>
      </c>
      <c r="P52" s="39">
        <v>0</v>
      </c>
      <c r="Q52" s="39">
        <v>0</v>
      </c>
    </row>
    <row r="53" spans="2:17" ht="15" x14ac:dyDescent="0.25">
      <c r="B53" s="40" t="s">
        <v>2043</v>
      </c>
      <c r="C53" s="35"/>
      <c r="D53" s="35"/>
      <c r="E53" s="35"/>
      <c r="F53" s="35"/>
      <c r="G53" s="35"/>
      <c r="H53" s="4"/>
      <c r="I53" s="35"/>
      <c r="J53" s="4"/>
      <c r="K53" s="4"/>
      <c r="L53" s="4"/>
      <c r="M53" s="4"/>
      <c r="N53" s="4"/>
      <c r="O53" s="4"/>
      <c r="P53" s="4"/>
      <c r="Q53" s="4"/>
    </row>
    <row r="54" spans="2:17" ht="15" x14ac:dyDescent="0.25">
      <c r="B54" s="41"/>
      <c r="C54" s="3"/>
      <c r="D54" s="3" t="s">
        <v>74</v>
      </c>
      <c r="E54" s="3"/>
      <c r="F54" s="3"/>
      <c r="G54" s="3" t="s">
        <v>74</v>
      </c>
      <c r="H54" s="8">
        <v>0</v>
      </c>
      <c r="I54" s="3" t="s">
        <v>74</v>
      </c>
      <c r="J54" s="39">
        <v>0</v>
      </c>
      <c r="K54" s="39">
        <v>0</v>
      </c>
      <c r="L54" s="8">
        <v>0</v>
      </c>
      <c r="M54" s="8">
        <v>0</v>
      </c>
      <c r="N54" s="8">
        <v>0</v>
      </c>
      <c r="O54" s="39">
        <v>0</v>
      </c>
      <c r="P54" s="39">
        <v>0</v>
      </c>
      <c r="Q54" s="39">
        <v>0</v>
      </c>
    </row>
    <row r="55" spans="2:17" ht="15" x14ac:dyDescent="0.25">
      <c r="B55" s="40" t="s">
        <v>2044</v>
      </c>
      <c r="C55" s="35"/>
      <c r="D55" s="35"/>
      <c r="E55" s="35"/>
      <c r="F55" s="35"/>
      <c r="G55" s="35"/>
      <c r="H55" s="4"/>
      <c r="I55" s="35"/>
      <c r="J55" s="4"/>
      <c r="K55" s="4"/>
      <c r="L55" s="4"/>
      <c r="M55" s="4"/>
      <c r="N55" s="4"/>
      <c r="O55" s="4"/>
      <c r="P55" s="4"/>
      <c r="Q55" s="4"/>
    </row>
    <row r="56" spans="2:17" ht="15" x14ac:dyDescent="0.25">
      <c r="B56" s="41" t="s">
        <v>3022</v>
      </c>
      <c r="C56" s="3" t="s">
        <v>3023</v>
      </c>
      <c r="D56" s="3" t="s">
        <v>1967</v>
      </c>
      <c r="E56" s="3" t="s">
        <v>3024</v>
      </c>
      <c r="F56" s="3" t="s">
        <v>220</v>
      </c>
      <c r="G56" s="3" t="s">
        <v>3025</v>
      </c>
      <c r="H56" s="8">
        <v>30</v>
      </c>
      <c r="I56" s="3" t="s">
        <v>52</v>
      </c>
      <c r="J56" s="39">
        <v>0</v>
      </c>
      <c r="K56" s="39">
        <v>0.31650000000000006</v>
      </c>
      <c r="L56" s="8">
        <v>65.8245</v>
      </c>
      <c r="M56" s="8">
        <v>0.01</v>
      </c>
      <c r="N56" s="8">
        <v>2.4671022599999998E-5</v>
      </c>
      <c r="O56" s="39">
        <v>0</v>
      </c>
      <c r="P56" s="39">
        <v>1.9889256226600967E-6</v>
      </c>
      <c r="Q56" s="39">
        <v>4.3799004104024247E-9</v>
      </c>
    </row>
    <row r="57" spans="2:17" ht="15" x14ac:dyDescent="0.25">
      <c r="B57" s="40" t="s">
        <v>2045</v>
      </c>
      <c r="C57" s="35"/>
      <c r="D57" s="35"/>
      <c r="E57" s="35"/>
      <c r="F57" s="35"/>
      <c r="G57" s="35"/>
      <c r="H57" s="4"/>
      <c r="I57" s="35"/>
      <c r="J57" s="4"/>
      <c r="K57" s="4"/>
      <c r="L57" s="4"/>
      <c r="M57" s="4"/>
      <c r="N57" s="4"/>
      <c r="O57" s="4"/>
      <c r="P57" s="4"/>
      <c r="Q57" s="4"/>
    </row>
    <row r="58" spans="2:17" ht="15" x14ac:dyDescent="0.25">
      <c r="B58" s="41" t="s">
        <v>3026</v>
      </c>
      <c r="C58" s="3" t="s">
        <v>3027</v>
      </c>
      <c r="D58" s="3" t="s">
        <v>1815</v>
      </c>
      <c r="E58" s="3" t="s">
        <v>618</v>
      </c>
      <c r="F58" s="3" t="s">
        <v>619</v>
      </c>
      <c r="G58" s="3" t="s">
        <v>3028</v>
      </c>
      <c r="H58" s="8">
        <v>0</v>
      </c>
      <c r="I58" s="3" t="s">
        <v>52</v>
      </c>
      <c r="J58" s="39">
        <v>0</v>
      </c>
      <c r="K58" s="39">
        <v>0</v>
      </c>
      <c r="L58" s="8">
        <v>250.76</v>
      </c>
      <c r="M58" s="8">
        <v>1</v>
      </c>
      <c r="N58" s="8">
        <v>9.3984848000000006E-3</v>
      </c>
      <c r="O58" s="39">
        <v>0</v>
      </c>
      <c r="P58" s="39">
        <v>7.5768595148956088E-4</v>
      </c>
      <c r="Q58" s="39">
        <v>1.6685334896771144E-6</v>
      </c>
    </row>
    <row r="59" spans="2:17" x14ac:dyDescent="0.2">
      <c r="B59" s="42"/>
      <c r="C59" s="43"/>
      <c r="D59" s="43"/>
      <c r="E59" s="43"/>
      <c r="F59" s="43"/>
      <c r="G59" s="43"/>
      <c r="H59" s="12"/>
      <c r="I59" s="43"/>
      <c r="J59" s="12"/>
      <c r="K59" s="12"/>
      <c r="L59" s="12"/>
      <c r="M59" s="12"/>
      <c r="N59" s="12"/>
      <c r="O59" s="12"/>
      <c r="P59" s="12"/>
      <c r="Q59" s="12"/>
    </row>
    <row r="60" spans="2:17" x14ac:dyDescent="0.2">
      <c r="B60" s="31"/>
      <c r="C60" s="46"/>
      <c r="D60" s="46"/>
      <c r="E60" s="46"/>
      <c r="F60" s="46"/>
      <c r="G60" s="46"/>
      <c r="H60" s="47"/>
      <c r="I60" s="46"/>
      <c r="J60" s="47"/>
      <c r="K60" s="47"/>
      <c r="L60" s="47"/>
      <c r="M60" s="47"/>
      <c r="N60" s="47"/>
      <c r="O60" s="47"/>
      <c r="P60" s="47"/>
      <c r="Q60" s="47"/>
    </row>
    <row r="62" spans="2:17" x14ac:dyDescent="0.2">
      <c r="B62" s="33" t="s">
        <v>63</v>
      </c>
    </row>
    <row r="64" spans="2:17" x14ac:dyDescent="0.2">
      <c r="B64" s="34" t="s">
        <v>64</v>
      </c>
    </row>
  </sheetData>
  <hyperlinks>
    <hyperlink ref="B6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1033"/>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259010</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4728</v>
      </c>
      <c r="C6" s="23"/>
      <c r="D6" s="23"/>
      <c r="E6" s="23"/>
      <c r="F6" s="23"/>
      <c r="G6" s="23"/>
      <c r="H6" s="23"/>
      <c r="I6" s="23"/>
      <c r="J6" s="23"/>
      <c r="K6" s="23"/>
      <c r="L6" s="23"/>
      <c r="M6" s="23"/>
      <c r="N6" s="23"/>
      <c r="O6" s="23"/>
      <c r="P6" s="23"/>
      <c r="Q6" s="23"/>
    </row>
    <row r="7" spans="2:17" ht="30" x14ac:dyDescent="0.2">
      <c r="B7" s="48" t="s">
        <v>1988</v>
      </c>
      <c r="C7" s="25" t="s">
        <v>3030</v>
      </c>
      <c r="D7" s="25" t="s">
        <v>65</v>
      </c>
      <c r="E7" s="25" t="s">
        <v>66</v>
      </c>
      <c r="F7" s="25" t="s">
        <v>115</v>
      </c>
      <c r="G7" s="25" t="s">
        <v>129</v>
      </c>
      <c r="H7" s="25" t="s">
        <v>67</v>
      </c>
      <c r="I7" s="25" t="s">
        <v>230</v>
      </c>
      <c r="J7" s="25" t="s">
        <v>68</v>
      </c>
      <c r="K7" s="25" t="s">
        <v>4729</v>
      </c>
      <c r="L7" s="25" t="s">
        <v>117</v>
      </c>
      <c r="M7" s="25" t="s">
        <v>130</v>
      </c>
      <c r="N7" s="25" t="s">
        <v>131</v>
      </c>
      <c r="O7" s="25" t="s">
        <v>0</v>
      </c>
      <c r="P7" s="25" t="s">
        <v>118</v>
      </c>
      <c r="Q7" s="25" t="s">
        <v>119</v>
      </c>
    </row>
    <row r="8" spans="2:17" ht="15" x14ac:dyDescent="0.2">
      <c r="B8" s="48"/>
      <c r="C8" s="51"/>
      <c r="D8" s="51"/>
      <c r="E8" s="51"/>
      <c r="F8" s="51"/>
      <c r="G8" s="51" t="s">
        <v>232</v>
      </c>
      <c r="H8" s="51"/>
      <c r="I8" s="51" t="s">
        <v>233</v>
      </c>
      <c r="J8" s="51"/>
      <c r="K8" s="51" t="s">
        <v>45</v>
      </c>
      <c r="L8" s="51" t="s">
        <v>45</v>
      </c>
      <c r="M8" s="51" t="s">
        <v>234</v>
      </c>
      <c r="N8" s="51"/>
      <c r="O8" s="51" t="s">
        <v>44</v>
      </c>
      <c r="P8" s="51" t="s">
        <v>45</v>
      </c>
      <c r="Q8" s="51" t="s">
        <v>45</v>
      </c>
    </row>
    <row r="9" spans="2:17" x14ac:dyDescent="0.2">
      <c r="B9" s="50"/>
      <c r="C9" s="51" t="s">
        <v>46</v>
      </c>
      <c r="D9" s="51" t="s">
        <v>47</v>
      </c>
      <c r="E9" s="51" t="s">
        <v>120</v>
      </c>
      <c r="F9" s="51" t="s">
        <v>121</v>
      </c>
      <c r="G9" s="51" t="s">
        <v>122</v>
      </c>
      <c r="H9" s="51" t="s">
        <v>123</v>
      </c>
      <c r="I9" s="51" t="s">
        <v>124</v>
      </c>
      <c r="J9" s="51" t="s">
        <v>125</v>
      </c>
      <c r="K9" s="51" t="s">
        <v>126</v>
      </c>
      <c r="L9" s="51" t="s">
        <v>127</v>
      </c>
      <c r="M9" s="51" t="s">
        <v>235</v>
      </c>
      <c r="N9" s="51" t="s">
        <v>236</v>
      </c>
      <c r="O9" s="51" t="s">
        <v>237</v>
      </c>
      <c r="P9" s="52" t="s">
        <v>238</v>
      </c>
      <c r="Q9" s="52" t="s">
        <v>239</v>
      </c>
    </row>
    <row r="10" spans="2:17" ht="15" x14ac:dyDescent="0.25">
      <c r="B10" s="14" t="s">
        <v>4727</v>
      </c>
      <c r="C10" s="44"/>
      <c r="D10" s="44"/>
      <c r="E10" s="44"/>
      <c r="F10" s="44"/>
      <c r="G10" s="44"/>
      <c r="H10" s="44"/>
      <c r="I10" s="15">
        <v>4.9698537624811001</v>
      </c>
      <c r="J10" s="44"/>
      <c r="K10" s="45"/>
      <c r="L10" s="45">
        <v>3.4302108459355836E-2</v>
      </c>
      <c r="M10" s="15"/>
      <c r="N10" s="15"/>
      <c r="O10" s="15">
        <v>530.06238975749739</v>
      </c>
      <c r="P10" s="45">
        <v>1</v>
      </c>
      <c r="Q10" s="45">
        <v>9.4103131275869889E-2</v>
      </c>
    </row>
    <row r="11" spans="2:17" ht="15" x14ac:dyDescent="0.25">
      <c r="B11" s="6" t="s">
        <v>3031</v>
      </c>
      <c r="C11" s="36"/>
      <c r="D11" s="36"/>
      <c r="E11" s="36"/>
      <c r="F11" s="36"/>
      <c r="G11" s="36"/>
      <c r="H11" s="36"/>
      <c r="I11" s="38">
        <v>5.1826308475285892</v>
      </c>
      <c r="J11" s="36"/>
      <c r="K11" s="37"/>
      <c r="L11" s="37">
        <v>3.246172390073386E-2</v>
      </c>
      <c r="M11" s="38"/>
      <c r="N11" s="38"/>
      <c r="O11" s="38">
        <v>495.05418588817173</v>
      </c>
      <c r="P11" s="37">
        <v>0.93395455979183539</v>
      </c>
      <c r="Q11" s="37">
        <v>8.7888048545788355E-2</v>
      </c>
    </row>
    <row r="12" spans="2:17" ht="15" x14ac:dyDescent="0.25">
      <c r="B12" s="7" t="s">
        <v>3032</v>
      </c>
      <c r="C12" s="35"/>
      <c r="D12" s="35"/>
      <c r="E12" s="35"/>
      <c r="F12" s="35"/>
      <c r="G12" s="35"/>
      <c r="H12" s="35"/>
      <c r="I12" s="8">
        <v>0</v>
      </c>
      <c r="J12" s="35"/>
      <c r="K12" s="39"/>
      <c r="L12" s="39">
        <v>0</v>
      </c>
      <c r="M12" s="8"/>
      <c r="N12" s="8"/>
      <c r="O12" s="8">
        <v>0</v>
      </c>
      <c r="P12" s="39">
        <v>0</v>
      </c>
      <c r="Q12" s="39">
        <v>0</v>
      </c>
    </row>
    <row r="13" spans="2:17" ht="15" x14ac:dyDescent="0.25">
      <c r="B13" s="40" t="s">
        <v>3032</v>
      </c>
      <c r="C13" s="35"/>
      <c r="D13" s="35"/>
      <c r="E13" s="35"/>
      <c r="F13" s="35"/>
      <c r="G13" s="35"/>
      <c r="H13" s="35"/>
      <c r="I13" s="4"/>
      <c r="J13" s="35"/>
      <c r="K13" s="4"/>
      <c r="L13" s="4"/>
      <c r="M13" s="4"/>
      <c r="N13" s="4"/>
      <c r="O13" s="4"/>
      <c r="P13" s="4"/>
      <c r="Q13" s="4"/>
    </row>
    <row r="14" spans="2:17" ht="15" x14ac:dyDescent="0.25">
      <c r="B14" s="41"/>
      <c r="C14" s="3" t="s">
        <v>74</v>
      </c>
      <c r="D14" s="3"/>
      <c r="E14" s="3"/>
      <c r="F14" s="3"/>
      <c r="G14" s="3" t="s">
        <v>74</v>
      </c>
      <c r="H14" s="3"/>
      <c r="I14" s="8">
        <v>0</v>
      </c>
      <c r="J14" s="3" t="s">
        <v>74</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3033</v>
      </c>
      <c r="C16" s="35"/>
      <c r="D16" s="35"/>
      <c r="E16" s="35"/>
      <c r="F16" s="35"/>
      <c r="G16" s="35"/>
      <c r="H16" s="35"/>
      <c r="I16" s="8">
        <v>8.0818047663697961</v>
      </c>
      <c r="J16" s="35"/>
      <c r="K16" s="39"/>
      <c r="L16" s="39">
        <v>3.6281532336511886E-2</v>
      </c>
      <c r="M16" s="8"/>
      <c r="N16" s="8"/>
      <c r="O16" s="8">
        <v>91.554950929198512</v>
      </c>
      <c r="P16" s="39">
        <v>0.17272485786264657</v>
      </c>
      <c r="Q16" s="39">
        <v>1.6253949974054598E-2</v>
      </c>
    </row>
    <row r="17" spans="2:17" ht="15" x14ac:dyDescent="0.25">
      <c r="B17" s="40" t="s">
        <v>3033</v>
      </c>
      <c r="C17" s="35"/>
      <c r="D17" s="35"/>
      <c r="E17" s="35"/>
      <c r="F17" s="35"/>
      <c r="G17" s="35"/>
      <c r="H17" s="35"/>
      <c r="I17" s="4"/>
      <c r="J17" s="35"/>
      <c r="K17" s="4"/>
      <c r="L17" s="4"/>
      <c r="M17" s="4"/>
      <c r="N17" s="4"/>
      <c r="O17" s="4"/>
      <c r="P17" s="4"/>
      <c r="Q17" s="4"/>
    </row>
    <row r="18" spans="2:17" ht="15" x14ac:dyDescent="0.25">
      <c r="B18" s="41" t="s">
        <v>3034</v>
      </c>
      <c r="C18" s="3" t="s">
        <v>3035</v>
      </c>
      <c r="D18" s="3" t="s">
        <v>3036</v>
      </c>
      <c r="E18" s="3"/>
      <c r="F18" s="3" t="s">
        <v>2097</v>
      </c>
      <c r="G18" s="3"/>
      <c r="H18" s="3" t="s">
        <v>1927</v>
      </c>
      <c r="I18" s="8">
        <v>8.4100000000000055</v>
      </c>
      <c r="J18" s="3" t="s">
        <v>77</v>
      </c>
      <c r="K18" s="39">
        <v>0</v>
      </c>
      <c r="L18" s="39">
        <v>3.1900000000000046E-2</v>
      </c>
      <c r="M18" s="8">
        <v>3823.2349201215252</v>
      </c>
      <c r="N18" s="8">
        <v>103.69</v>
      </c>
      <c r="O18" s="8">
        <v>3.9643122887373634</v>
      </c>
      <c r="P18" s="39">
        <v>7.478954110573718E-3</v>
      </c>
      <c r="Q18" s="39">
        <v>7.0379300047352527E-4</v>
      </c>
    </row>
    <row r="19" spans="2:17" ht="15" x14ac:dyDescent="0.25">
      <c r="B19" s="41" t="s">
        <v>3034</v>
      </c>
      <c r="C19" s="3" t="s">
        <v>3035</v>
      </c>
      <c r="D19" s="3" t="s">
        <v>3037</v>
      </c>
      <c r="E19" s="3"/>
      <c r="F19" s="3" t="s">
        <v>2097</v>
      </c>
      <c r="G19" s="3"/>
      <c r="H19" s="3" t="s">
        <v>1927</v>
      </c>
      <c r="I19" s="8">
        <v>10.039999999999997</v>
      </c>
      <c r="J19" s="3" t="s">
        <v>77</v>
      </c>
      <c r="K19" s="39">
        <v>0</v>
      </c>
      <c r="L19" s="39">
        <v>4.3800000000000026E-2</v>
      </c>
      <c r="M19" s="8">
        <v>4043.5553012038295</v>
      </c>
      <c r="N19" s="8">
        <v>103.6</v>
      </c>
      <c r="O19" s="8">
        <v>4.1891232920086177</v>
      </c>
      <c r="P19" s="39">
        <v>7.9030758887178067E-3</v>
      </c>
      <c r="Q19" s="39">
        <v>7.4370418783917377E-4</v>
      </c>
    </row>
    <row r="20" spans="2:17" ht="15" x14ac:dyDescent="0.25">
      <c r="B20" s="41" t="s">
        <v>3034</v>
      </c>
      <c r="C20" s="3" t="s">
        <v>3035</v>
      </c>
      <c r="D20" s="3" t="s">
        <v>3038</v>
      </c>
      <c r="E20" s="3"/>
      <c r="F20" s="3" t="s">
        <v>2097</v>
      </c>
      <c r="G20" s="3"/>
      <c r="H20" s="3" t="s">
        <v>1927</v>
      </c>
      <c r="I20" s="8">
        <v>10.710000000001285</v>
      </c>
      <c r="J20" s="3" t="s">
        <v>77</v>
      </c>
      <c r="K20" s="39">
        <v>0</v>
      </c>
      <c r="L20" s="39">
        <v>4.1499999999979761E-2</v>
      </c>
      <c r="M20" s="8">
        <v>26.751364756233837</v>
      </c>
      <c r="N20" s="8">
        <v>101.18</v>
      </c>
      <c r="O20" s="8">
        <v>2.7067030895002099E-2</v>
      </c>
      <c r="P20" s="39">
        <v>5.1063858553302036E-5</v>
      </c>
      <c r="Q20" s="39">
        <v>4.8052689848938329E-6</v>
      </c>
    </row>
    <row r="21" spans="2:17" ht="15" x14ac:dyDescent="0.25">
      <c r="B21" s="41" t="s">
        <v>3034</v>
      </c>
      <c r="C21" s="3" t="s">
        <v>3035</v>
      </c>
      <c r="D21" s="3" t="s">
        <v>3039</v>
      </c>
      <c r="E21" s="3"/>
      <c r="F21" s="3" t="s">
        <v>2097</v>
      </c>
      <c r="G21" s="3"/>
      <c r="H21" s="3" t="s">
        <v>1927</v>
      </c>
      <c r="I21" s="8">
        <v>9.3899999999807875</v>
      </c>
      <c r="J21" s="3" t="s">
        <v>77</v>
      </c>
      <c r="K21" s="39">
        <v>0</v>
      </c>
      <c r="L21" s="39">
        <v>3.5699999999649353E-2</v>
      </c>
      <c r="M21" s="8">
        <v>1.6519003610387799</v>
      </c>
      <c r="N21" s="8">
        <v>102.2</v>
      </c>
      <c r="O21" s="8">
        <v>1.6882421857221199E-3</v>
      </c>
      <c r="P21" s="39">
        <v>3.1849876888916561E-6</v>
      </c>
      <c r="Q21" s="39">
        <v>2.9971731459980095E-7</v>
      </c>
    </row>
    <row r="22" spans="2:17" ht="15" x14ac:dyDescent="0.25">
      <c r="B22" s="41" t="s">
        <v>3034</v>
      </c>
      <c r="C22" s="3" t="s">
        <v>3035</v>
      </c>
      <c r="D22" s="3" t="s">
        <v>3040</v>
      </c>
      <c r="E22" s="3"/>
      <c r="F22" s="3" t="s">
        <v>2097</v>
      </c>
      <c r="G22" s="3"/>
      <c r="H22" s="3" t="s">
        <v>1927</v>
      </c>
      <c r="I22" s="8">
        <v>8.0199999999999907</v>
      </c>
      <c r="J22" s="3" t="s">
        <v>77</v>
      </c>
      <c r="K22" s="39">
        <v>0</v>
      </c>
      <c r="L22" s="39">
        <v>3.2199999999999979E-2</v>
      </c>
      <c r="M22" s="8">
        <v>3286.4515373593031</v>
      </c>
      <c r="N22" s="8">
        <v>102.86</v>
      </c>
      <c r="O22" s="8">
        <v>3.3804440512333045</v>
      </c>
      <c r="P22" s="39">
        <v>6.3774455923572542E-3</v>
      </c>
      <c r="Q22" s="39">
        <v>6.0013759978231251E-4</v>
      </c>
    </row>
    <row r="23" spans="2:17" ht="15" x14ac:dyDescent="0.25">
      <c r="B23" s="41" t="s">
        <v>3034</v>
      </c>
      <c r="C23" s="3" t="s">
        <v>3035</v>
      </c>
      <c r="D23" s="3" t="s">
        <v>3041</v>
      </c>
      <c r="E23" s="3"/>
      <c r="F23" s="3" t="s">
        <v>2097</v>
      </c>
      <c r="G23" s="3"/>
      <c r="H23" s="3" t="s">
        <v>1927</v>
      </c>
      <c r="I23" s="8">
        <v>10.320000000000004</v>
      </c>
      <c r="J23" s="3" t="s">
        <v>77</v>
      </c>
      <c r="K23" s="39">
        <v>0</v>
      </c>
      <c r="L23" s="39">
        <v>4.2699999999999953E-2</v>
      </c>
      <c r="M23" s="8">
        <v>4438.8933777203465</v>
      </c>
      <c r="N23" s="8">
        <v>103.56</v>
      </c>
      <c r="O23" s="8">
        <v>4.5969179820676649</v>
      </c>
      <c r="P23" s="39">
        <v>8.6724092689744441E-3</v>
      </c>
      <c r="Q23" s="39">
        <v>8.1610086791637294E-4</v>
      </c>
    </row>
    <row r="24" spans="2:17" ht="15" x14ac:dyDescent="0.25">
      <c r="B24" s="41" t="s">
        <v>3034</v>
      </c>
      <c r="C24" s="3" t="s">
        <v>3035</v>
      </c>
      <c r="D24" s="3" t="s">
        <v>3042</v>
      </c>
      <c r="E24" s="3"/>
      <c r="F24" s="3" t="s">
        <v>2097</v>
      </c>
      <c r="G24" s="3"/>
      <c r="H24" s="3" t="s">
        <v>1927</v>
      </c>
      <c r="I24" s="8">
        <v>10.559999999994394</v>
      </c>
      <c r="J24" s="3" t="s">
        <v>77</v>
      </c>
      <c r="K24" s="39">
        <v>0</v>
      </c>
      <c r="L24" s="39">
        <v>4.0999999999981877E-2</v>
      </c>
      <c r="M24" s="8">
        <v>7.5709145790121601</v>
      </c>
      <c r="N24" s="8">
        <v>103.24</v>
      </c>
      <c r="O24" s="8">
        <v>7.8162122013371391E-3</v>
      </c>
      <c r="P24" s="39">
        <v>1.474583436284367E-5</v>
      </c>
      <c r="Q24" s="39">
        <v>1.3876291868189111E-6</v>
      </c>
    </row>
    <row r="25" spans="2:17" ht="15" x14ac:dyDescent="0.25">
      <c r="B25" s="41" t="s">
        <v>3034</v>
      </c>
      <c r="C25" s="3" t="s">
        <v>3035</v>
      </c>
      <c r="D25" s="3" t="s">
        <v>3043</v>
      </c>
      <c r="E25" s="3"/>
      <c r="F25" s="3" t="s">
        <v>2097</v>
      </c>
      <c r="G25" s="3"/>
      <c r="H25" s="3" t="s">
        <v>1927</v>
      </c>
      <c r="I25" s="8">
        <v>11.230000000061635</v>
      </c>
      <c r="J25" s="3" t="s">
        <v>77</v>
      </c>
      <c r="K25" s="39">
        <v>0</v>
      </c>
      <c r="L25" s="39">
        <v>4.0200000000169912E-2</v>
      </c>
      <c r="M25" s="8">
        <v>0.69955670194480002</v>
      </c>
      <c r="N25" s="8">
        <v>103.84</v>
      </c>
      <c r="O25" s="8">
        <v>7.2641958159535994E-4</v>
      </c>
      <c r="P25" s="39">
        <v>1.3704416605141437E-6</v>
      </c>
      <c r="Q25" s="39">
        <v>1.2896285148528358E-7</v>
      </c>
    </row>
    <row r="26" spans="2:17" ht="15" x14ac:dyDescent="0.25">
      <c r="B26" s="41" t="s">
        <v>3034</v>
      </c>
      <c r="C26" s="3" t="s">
        <v>3035</v>
      </c>
      <c r="D26" s="3" t="s">
        <v>3044</v>
      </c>
      <c r="E26" s="3"/>
      <c r="F26" s="3" t="s">
        <v>2097</v>
      </c>
      <c r="G26" s="3"/>
      <c r="H26" s="3" t="s">
        <v>1927</v>
      </c>
      <c r="I26" s="8">
        <v>6.909999999999993</v>
      </c>
      <c r="J26" s="3" t="s">
        <v>77</v>
      </c>
      <c r="K26" s="39">
        <v>0</v>
      </c>
      <c r="L26" s="39">
        <v>3.640000000000005E-2</v>
      </c>
      <c r="M26" s="8">
        <v>9008.2282242716356</v>
      </c>
      <c r="N26" s="8">
        <v>102.58</v>
      </c>
      <c r="O26" s="8">
        <v>9.240640512389696</v>
      </c>
      <c r="P26" s="39">
        <v>1.7433118611975607E-2</v>
      </c>
      <c r="Q26" s="39">
        <v>1.6405110492905511E-3</v>
      </c>
    </row>
    <row r="27" spans="2:17" ht="15" x14ac:dyDescent="0.25">
      <c r="B27" s="41" t="s">
        <v>3034</v>
      </c>
      <c r="C27" s="3" t="s">
        <v>3035</v>
      </c>
      <c r="D27" s="3" t="s">
        <v>3045</v>
      </c>
      <c r="E27" s="3"/>
      <c r="F27" s="3" t="s">
        <v>2097</v>
      </c>
      <c r="G27" s="3"/>
      <c r="H27" s="3" t="s">
        <v>1927</v>
      </c>
      <c r="I27" s="8">
        <v>9.9</v>
      </c>
      <c r="J27" s="3" t="s">
        <v>77</v>
      </c>
      <c r="K27" s="39">
        <v>0</v>
      </c>
      <c r="L27" s="39">
        <v>3.849999999999993E-2</v>
      </c>
      <c r="M27" s="8">
        <v>7873.9252378726624</v>
      </c>
      <c r="N27" s="8">
        <v>99.49</v>
      </c>
      <c r="O27" s="8">
        <v>7.8337682192154015</v>
      </c>
      <c r="P27" s="39">
        <v>1.4778955026028797E-2</v>
      </c>
      <c r="Q27" s="39">
        <v>1.3907459449345649E-3</v>
      </c>
    </row>
    <row r="28" spans="2:17" ht="15" x14ac:dyDescent="0.25">
      <c r="B28" s="41" t="s">
        <v>3034</v>
      </c>
      <c r="C28" s="3" t="s">
        <v>3035</v>
      </c>
      <c r="D28" s="3" t="s">
        <v>3046</v>
      </c>
      <c r="E28" s="3"/>
      <c r="F28" s="3" t="s">
        <v>2097</v>
      </c>
      <c r="G28" s="3"/>
      <c r="H28" s="3" t="s">
        <v>1927</v>
      </c>
      <c r="I28" s="8">
        <v>9.180000000000021</v>
      </c>
      <c r="J28" s="3" t="s">
        <v>77</v>
      </c>
      <c r="K28" s="39">
        <v>0</v>
      </c>
      <c r="L28" s="39">
        <v>6.4999999999999891E-2</v>
      </c>
      <c r="M28" s="8">
        <v>2473.7634900209168</v>
      </c>
      <c r="N28" s="8">
        <v>102.5</v>
      </c>
      <c r="O28" s="8">
        <v>2.5356075773110471</v>
      </c>
      <c r="P28" s="39">
        <v>4.7836021311964483E-3</v>
      </c>
      <c r="Q28" s="39">
        <v>4.5015193932351039E-4</v>
      </c>
    </row>
    <row r="29" spans="2:17" ht="15" x14ac:dyDescent="0.25">
      <c r="B29" s="41" t="s">
        <v>3034</v>
      </c>
      <c r="C29" s="3" t="s">
        <v>3035</v>
      </c>
      <c r="D29" s="3" t="s">
        <v>3047</v>
      </c>
      <c r="E29" s="3"/>
      <c r="F29" s="3" t="s">
        <v>2097</v>
      </c>
      <c r="G29" s="3"/>
      <c r="H29" s="3" t="s">
        <v>1927</v>
      </c>
      <c r="I29" s="8">
        <v>9.3299999999998455</v>
      </c>
      <c r="J29" s="3" t="s">
        <v>77</v>
      </c>
      <c r="K29" s="39">
        <v>0</v>
      </c>
      <c r="L29" s="39">
        <v>5.6799999999987923E-2</v>
      </c>
      <c r="M29" s="8">
        <v>45.810485864211401</v>
      </c>
      <c r="N29" s="8">
        <v>100.04</v>
      </c>
      <c r="O29" s="8">
        <v>4.582881013089983E-2</v>
      </c>
      <c r="P29" s="39">
        <v>8.6459275391839114E-5</v>
      </c>
      <c r="Q29" s="39">
        <v>8.1360885422148229E-6</v>
      </c>
    </row>
    <row r="30" spans="2:17" ht="15" x14ac:dyDescent="0.25">
      <c r="B30" s="41" t="s">
        <v>3034</v>
      </c>
      <c r="C30" s="3" t="s">
        <v>3035</v>
      </c>
      <c r="D30" s="3" t="s">
        <v>3048</v>
      </c>
      <c r="E30" s="3"/>
      <c r="F30" s="3" t="s">
        <v>2097</v>
      </c>
      <c r="G30" s="3"/>
      <c r="H30" s="3" t="s">
        <v>1927</v>
      </c>
      <c r="I30" s="8">
        <v>6.819999999999995</v>
      </c>
      <c r="J30" s="3" t="s">
        <v>77</v>
      </c>
      <c r="K30" s="39">
        <v>0</v>
      </c>
      <c r="L30" s="39">
        <v>3.6900000000000002E-2</v>
      </c>
      <c r="M30" s="8">
        <v>8129.6777528085777</v>
      </c>
      <c r="N30" s="8">
        <v>101.13</v>
      </c>
      <c r="O30" s="8">
        <v>8.2215431113482271</v>
      </c>
      <c r="P30" s="39">
        <v>1.5510519648657904E-2</v>
      </c>
      <c r="Q30" s="39">
        <v>1.459588466654614E-3</v>
      </c>
    </row>
    <row r="31" spans="2:17" ht="15" x14ac:dyDescent="0.25">
      <c r="B31" s="41" t="s">
        <v>3034</v>
      </c>
      <c r="C31" s="3" t="s">
        <v>3035</v>
      </c>
      <c r="D31" s="3" t="s">
        <v>3049</v>
      </c>
      <c r="E31" s="3"/>
      <c r="F31" s="3" t="s">
        <v>2097</v>
      </c>
      <c r="G31" s="3"/>
      <c r="H31" s="3" t="s">
        <v>1927</v>
      </c>
      <c r="I31" s="8">
        <v>10.189999999999992</v>
      </c>
      <c r="J31" s="3" t="s">
        <v>77</v>
      </c>
      <c r="K31" s="39">
        <v>0</v>
      </c>
      <c r="L31" s="39">
        <v>3.7399999999999947E-2</v>
      </c>
      <c r="M31" s="8">
        <v>9039.3740835807366</v>
      </c>
      <c r="N31" s="8">
        <v>101.08</v>
      </c>
      <c r="O31" s="8">
        <v>9.1369993236628346</v>
      </c>
      <c r="P31" s="39">
        <v>1.7237592215971022E-2</v>
      </c>
      <c r="Q31" s="39">
        <v>1.6221114031794339E-3</v>
      </c>
    </row>
    <row r="32" spans="2:17" ht="15" x14ac:dyDescent="0.25">
      <c r="B32" s="41" t="s">
        <v>3034</v>
      </c>
      <c r="C32" s="3" t="s">
        <v>3035</v>
      </c>
      <c r="D32" s="3" t="s">
        <v>3050</v>
      </c>
      <c r="E32" s="3"/>
      <c r="F32" s="3" t="s">
        <v>2097</v>
      </c>
      <c r="G32" s="3"/>
      <c r="H32" s="3" t="s">
        <v>1927</v>
      </c>
      <c r="I32" s="8">
        <v>9.4400000000000084</v>
      </c>
      <c r="J32" s="3" t="s">
        <v>77</v>
      </c>
      <c r="K32" s="39">
        <v>0</v>
      </c>
      <c r="L32" s="39">
        <v>6.3399999999999915E-2</v>
      </c>
      <c r="M32" s="8">
        <v>2377.3843583105122</v>
      </c>
      <c r="N32" s="8">
        <v>102.02</v>
      </c>
      <c r="O32" s="8">
        <v>2.4254075223055303</v>
      </c>
      <c r="P32" s="39">
        <v>4.5757019723945136E-3</v>
      </c>
      <c r="Q32" s="39">
        <v>4.3058788338749772E-4</v>
      </c>
    </row>
    <row r="33" spans="2:17" ht="15" x14ac:dyDescent="0.25">
      <c r="B33" s="41" t="s">
        <v>3034</v>
      </c>
      <c r="C33" s="3" t="s">
        <v>3035</v>
      </c>
      <c r="D33" s="3" t="s">
        <v>3051</v>
      </c>
      <c r="E33" s="3"/>
      <c r="F33" s="3" t="s">
        <v>2097</v>
      </c>
      <c r="G33" s="3"/>
      <c r="H33" s="3" t="s">
        <v>1927</v>
      </c>
      <c r="I33" s="8">
        <v>9.9800000000039333</v>
      </c>
      <c r="J33" s="3" t="s">
        <v>77</v>
      </c>
      <c r="K33" s="39">
        <v>0</v>
      </c>
      <c r="L33" s="39">
        <v>5.7600000000049639E-2</v>
      </c>
      <c r="M33" s="8">
        <v>11.44704601172916</v>
      </c>
      <c r="N33" s="8">
        <v>101.88</v>
      </c>
      <c r="O33" s="8">
        <v>1.166225051636704E-2</v>
      </c>
      <c r="P33" s="39">
        <v>2.2001656298803804E-5</v>
      </c>
      <c r="Q33" s="39">
        <v>2.0704247509729041E-6</v>
      </c>
    </row>
    <row r="34" spans="2:17" ht="15" x14ac:dyDescent="0.25">
      <c r="B34" s="41" t="s">
        <v>3052</v>
      </c>
      <c r="C34" s="3" t="s">
        <v>3035</v>
      </c>
      <c r="D34" s="3" t="s">
        <v>3053</v>
      </c>
      <c r="E34" s="3"/>
      <c r="F34" s="3" t="s">
        <v>2097</v>
      </c>
      <c r="G34" s="3"/>
      <c r="H34" s="3" t="s">
        <v>1927</v>
      </c>
      <c r="I34" s="8">
        <v>6.9899999999999594</v>
      </c>
      <c r="J34" s="3" t="s">
        <v>77</v>
      </c>
      <c r="K34" s="39">
        <v>0</v>
      </c>
      <c r="L34" s="39">
        <v>1.8100000000000459E-2</v>
      </c>
      <c r="M34" s="8">
        <v>791.52447144419386</v>
      </c>
      <c r="N34" s="8">
        <v>106.55</v>
      </c>
      <c r="O34" s="8">
        <v>0.84336932421962851</v>
      </c>
      <c r="P34" s="39">
        <v>1.591075580000061E-3</v>
      </c>
      <c r="Q34" s="39">
        <v>1.4972519417457656E-4</v>
      </c>
    </row>
    <row r="35" spans="2:17" ht="15" x14ac:dyDescent="0.25">
      <c r="B35" s="41" t="s">
        <v>3052</v>
      </c>
      <c r="C35" s="3" t="s">
        <v>3035</v>
      </c>
      <c r="D35" s="3" t="s">
        <v>3054</v>
      </c>
      <c r="E35" s="3"/>
      <c r="F35" s="3" t="s">
        <v>2097</v>
      </c>
      <c r="G35" s="3"/>
      <c r="H35" s="3" t="s">
        <v>1927</v>
      </c>
      <c r="I35" s="8">
        <v>7.5599999999999881</v>
      </c>
      <c r="J35" s="3" t="s">
        <v>77</v>
      </c>
      <c r="K35" s="39">
        <v>0</v>
      </c>
      <c r="L35" s="39">
        <v>2.7199999999999988E-2</v>
      </c>
      <c r="M35" s="8">
        <v>3429.2312259305763</v>
      </c>
      <c r="N35" s="8">
        <v>101.21</v>
      </c>
      <c r="O35" s="8">
        <v>3.4707249236710105</v>
      </c>
      <c r="P35" s="39">
        <v>6.5477668114858351E-3</v>
      </c>
      <c r="Q35" s="39">
        <v>6.1616535982503555E-4</v>
      </c>
    </row>
    <row r="36" spans="2:17" ht="15" x14ac:dyDescent="0.25">
      <c r="B36" s="41" t="s">
        <v>3052</v>
      </c>
      <c r="C36" s="3" t="s">
        <v>3035</v>
      </c>
      <c r="D36" s="3" t="s">
        <v>3055</v>
      </c>
      <c r="E36" s="3"/>
      <c r="F36" s="3" t="s">
        <v>2097</v>
      </c>
      <c r="G36" s="3"/>
      <c r="H36" s="3" t="s">
        <v>1927</v>
      </c>
      <c r="I36" s="8">
        <v>7.7399999999994442</v>
      </c>
      <c r="J36" s="3" t="s">
        <v>77</v>
      </c>
      <c r="K36" s="39">
        <v>0</v>
      </c>
      <c r="L36" s="39">
        <v>2.7999999999997586E-2</v>
      </c>
      <c r="M36" s="8">
        <v>101.99992085136759</v>
      </c>
      <c r="N36" s="8">
        <v>101.87</v>
      </c>
      <c r="O36" s="8">
        <v>0.10390731946403502</v>
      </c>
      <c r="P36" s="39">
        <v>1.9602847036850215E-4</v>
      </c>
      <c r="Q36" s="39">
        <v>1.8446892880895128E-5</v>
      </c>
    </row>
    <row r="37" spans="2:17" ht="15" x14ac:dyDescent="0.25">
      <c r="B37" s="41" t="s">
        <v>3052</v>
      </c>
      <c r="C37" s="3" t="s">
        <v>3035</v>
      </c>
      <c r="D37" s="3" t="s">
        <v>1219</v>
      </c>
      <c r="E37" s="3"/>
      <c r="F37" s="3" t="s">
        <v>2097</v>
      </c>
      <c r="G37" s="3"/>
      <c r="H37" s="3" t="s">
        <v>1927</v>
      </c>
      <c r="I37" s="8">
        <v>7.4499999999982816</v>
      </c>
      <c r="J37" s="3" t="s">
        <v>77</v>
      </c>
      <c r="K37" s="39">
        <v>0</v>
      </c>
      <c r="L37" s="39">
        <v>2.6899999999999702E-2</v>
      </c>
      <c r="M37" s="8">
        <v>33.527103341275456</v>
      </c>
      <c r="N37" s="8">
        <v>101.94</v>
      </c>
      <c r="O37" s="8">
        <v>3.41775291257784E-2</v>
      </c>
      <c r="P37" s="39">
        <v>6.4478313847950167E-5</v>
      </c>
      <c r="Q37" s="39">
        <v>6.0676112324803933E-6</v>
      </c>
    </row>
    <row r="38" spans="2:17" ht="15" x14ac:dyDescent="0.25">
      <c r="B38" s="41" t="s">
        <v>3052</v>
      </c>
      <c r="C38" s="3" t="s">
        <v>3035</v>
      </c>
      <c r="D38" s="3" t="s">
        <v>3056</v>
      </c>
      <c r="E38" s="3"/>
      <c r="F38" s="3" t="s">
        <v>2097</v>
      </c>
      <c r="G38" s="3"/>
      <c r="H38" s="3" t="s">
        <v>1927</v>
      </c>
      <c r="I38" s="8">
        <v>6.5599999999999774</v>
      </c>
      <c r="J38" s="3" t="s">
        <v>77</v>
      </c>
      <c r="K38" s="39">
        <v>0</v>
      </c>
      <c r="L38" s="39">
        <v>3.560000000000025E-2</v>
      </c>
      <c r="M38" s="8">
        <v>1959.3057343610205</v>
      </c>
      <c r="N38" s="8">
        <v>105.5</v>
      </c>
      <c r="O38" s="8">
        <v>2.0670675498469637</v>
      </c>
      <c r="P38" s="39">
        <v>3.8996683971346158E-3</v>
      </c>
      <c r="Q38" s="39">
        <v>3.6697100710791984E-4</v>
      </c>
    </row>
    <row r="39" spans="2:17" ht="15" x14ac:dyDescent="0.25">
      <c r="B39" s="41" t="s">
        <v>3052</v>
      </c>
      <c r="C39" s="3" t="s">
        <v>3035</v>
      </c>
      <c r="D39" s="3" t="s">
        <v>3057</v>
      </c>
      <c r="E39" s="3"/>
      <c r="F39" s="3" t="s">
        <v>2097</v>
      </c>
      <c r="G39" s="3"/>
      <c r="H39" s="3" t="s">
        <v>1927</v>
      </c>
      <c r="I39" s="8">
        <v>6.9100000000000144</v>
      </c>
      <c r="J39" s="3" t="s">
        <v>77</v>
      </c>
      <c r="K39" s="39">
        <v>0</v>
      </c>
      <c r="L39" s="39">
        <v>2.8799999999999829E-2</v>
      </c>
      <c r="M39" s="8">
        <v>3001.2157765787033</v>
      </c>
      <c r="N39" s="8">
        <v>100.96</v>
      </c>
      <c r="O39" s="8">
        <v>3.0300274479434557</v>
      </c>
      <c r="P39" s="39">
        <v>5.7163600106200476E-3</v>
      </c>
      <c r="Q39" s="39">
        <v>5.3792737649951137E-4</v>
      </c>
    </row>
    <row r="40" spans="2:17" ht="15" x14ac:dyDescent="0.25">
      <c r="B40" s="41" t="s">
        <v>3052</v>
      </c>
      <c r="C40" s="3" t="s">
        <v>3035</v>
      </c>
      <c r="D40" s="3" t="s">
        <v>3058</v>
      </c>
      <c r="E40" s="3"/>
      <c r="F40" s="3" t="s">
        <v>2097</v>
      </c>
      <c r="G40" s="3"/>
      <c r="H40" s="3" t="s">
        <v>1927</v>
      </c>
      <c r="I40" s="8">
        <v>7.7800000000000624</v>
      </c>
      <c r="J40" s="3" t="s">
        <v>77</v>
      </c>
      <c r="K40" s="39">
        <v>0</v>
      </c>
      <c r="L40" s="39">
        <v>4.3399999999999279E-2</v>
      </c>
      <c r="M40" s="8">
        <v>716.646893610809</v>
      </c>
      <c r="N40" s="8">
        <v>99.36</v>
      </c>
      <c r="O40" s="8">
        <v>0.71206035344922147</v>
      </c>
      <c r="P40" s="39">
        <v>1.3433519661241913E-3</v>
      </c>
      <c r="Q40" s="39">
        <v>1.2641362641788268E-4</v>
      </c>
    </row>
    <row r="41" spans="2:17" ht="15" x14ac:dyDescent="0.25">
      <c r="B41" s="41" t="s">
        <v>3059</v>
      </c>
      <c r="C41" s="3" t="s">
        <v>3035</v>
      </c>
      <c r="D41" s="3" t="s">
        <v>3060</v>
      </c>
      <c r="E41" s="3"/>
      <c r="F41" s="3" t="s">
        <v>2097</v>
      </c>
      <c r="G41" s="3"/>
      <c r="H41" s="3" t="s">
        <v>1927</v>
      </c>
      <c r="I41" s="8">
        <v>8.1900000000000333</v>
      </c>
      <c r="J41" s="3" t="s">
        <v>77</v>
      </c>
      <c r="K41" s="39">
        <v>0</v>
      </c>
      <c r="L41" s="39">
        <v>1.6199999999999926E-2</v>
      </c>
      <c r="M41" s="8">
        <v>830.09380147747504</v>
      </c>
      <c r="N41" s="8">
        <v>109.26</v>
      </c>
      <c r="O41" s="8">
        <v>0.90696048759383574</v>
      </c>
      <c r="P41" s="39">
        <v>1.7110447847634852E-3</v>
      </c>
      <c r="Q41" s="39">
        <v>1.6101467199949079E-4</v>
      </c>
    </row>
    <row r="42" spans="2:17" ht="15" x14ac:dyDescent="0.25">
      <c r="B42" s="41" t="s">
        <v>3059</v>
      </c>
      <c r="C42" s="3" t="s">
        <v>3035</v>
      </c>
      <c r="D42" s="3" t="s">
        <v>3061</v>
      </c>
      <c r="E42" s="3"/>
      <c r="F42" s="3" t="s">
        <v>2097</v>
      </c>
      <c r="G42" s="3"/>
      <c r="H42" s="3" t="s">
        <v>1927</v>
      </c>
      <c r="I42" s="8">
        <v>8.3299999999999912</v>
      </c>
      <c r="J42" s="3" t="s">
        <v>77</v>
      </c>
      <c r="K42" s="39">
        <v>0</v>
      </c>
      <c r="L42" s="39">
        <v>2.4300000000000103E-2</v>
      </c>
      <c r="M42" s="8">
        <v>2422.2194128898418</v>
      </c>
      <c r="N42" s="8">
        <v>102.58</v>
      </c>
      <c r="O42" s="8">
        <v>2.4847126737233247</v>
      </c>
      <c r="P42" s="39">
        <v>4.6875853139855409E-3</v>
      </c>
      <c r="Q42" s="39">
        <v>4.4111645616882116E-4</v>
      </c>
    </row>
    <row r="43" spans="2:17" ht="15" x14ac:dyDescent="0.25">
      <c r="B43" s="41" t="s">
        <v>3059</v>
      </c>
      <c r="C43" s="3" t="s">
        <v>3035</v>
      </c>
      <c r="D43" s="3" t="s">
        <v>3062</v>
      </c>
      <c r="E43" s="3"/>
      <c r="F43" s="3" t="s">
        <v>2097</v>
      </c>
      <c r="G43" s="3"/>
      <c r="H43" s="3" t="s">
        <v>1927</v>
      </c>
      <c r="I43" s="8">
        <v>8.4199999999994848</v>
      </c>
      <c r="J43" s="3" t="s">
        <v>77</v>
      </c>
      <c r="K43" s="39">
        <v>0</v>
      </c>
      <c r="L43" s="39">
        <v>2.4700000000000642E-2</v>
      </c>
      <c r="M43" s="8">
        <v>72.847456249228372</v>
      </c>
      <c r="N43" s="8">
        <v>105.45</v>
      </c>
      <c r="O43" s="8">
        <v>7.6817642606081177E-2</v>
      </c>
      <c r="P43" s="39">
        <v>1.4492188861244261E-4</v>
      </c>
      <c r="Q43" s="39">
        <v>1.3637603508843681E-5</v>
      </c>
    </row>
    <row r="44" spans="2:17" ht="15" x14ac:dyDescent="0.25">
      <c r="B44" s="41" t="s">
        <v>3059</v>
      </c>
      <c r="C44" s="3" t="s">
        <v>3035</v>
      </c>
      <c r="D44" s="3" t="s">
        <v>3063</v>
      </c>
      <c r="E44" s="3"/>
      <c r="F44" s="3" t="s">
        <v>2097</v>
      </c>
      <c r="G44" s="3"/>
      <c r="H44" s="3" t="s">
        <v>1927</v>
      </c>
      <c r="I44" s="8">
        <v>8.6100000000000581</v>
      </c>
      <c r="J44" s="3" t="s">
        <v>77</v>
      </c>
      <c r="K44" s="39">
        <v>0</v>
      </c>
      <c r="L44" s="39">
        <v>2.3900000000001444E-2</v>
      </c>
      <c r="M44" s="8">
        <v>54.938449687035337</v>
      </c>
      <c r="N44" s="8">
        <v>105.72</v>
      </c>
      <c r="O44" s="8">
        <v>5.8080928919509681E-2</v>
      </c>
      <c r="P44" s="39">
        <v>1.0957375969663044E-4</v>
      </c>
      <c r="Q44" s="39">
        <v>1.0311233893122635E-5</v>
      </c>
    </row>
    <row r="45" spans="2:17" ht="15" x14ac:dyDescent="0.25">
      <c r="B45" s="41" t="s">
        <v>3059</v>
      </c>
      <c r="C45" s="3" t="s">
        <v>3035</v>
      </c>
      <c r="D45" s="3" t="s">
        <v>3064</v>
      </c>
      <c r="E45" s="3"/>
      <c r="F45" s="3" t="s">
        <v>2097</v>
      </c>
      <c r="G45" s="3"/>
      <c r="H45" s="3" t="s">
        <v>1927</v>
      </c>
      <c r="I45" s="8">
        <v>7.4899999999999984</v>
      </c>
      <c r="J45" s="3" t="s">
        <v>77</v>
      </c>
      <c r="K45" s="39">
        <v>0</v>
      </c>
      <c r="L45" s="39">
        <v>3.3899999999999889E-2</v>
      </c>
      <c r="M45" s="8">
        <v>1857.5605913232878</v>
      </c>
      <c r="N45" s="8">
        <v>106.87</v>
      </c>
      <c r="O45" s="8">
        <v>1.9851750039401799</v>
      </c>
      <c r="P45" s="39">
        <v>3.7451723463126558E-3</v>
      </c>
      <c r="Q45" s="39">
        <v>3.5243244495581749E-4</v>
      </c>
    </row>
    <row r="46" spans="2:17" ht="15" x14ac:dyDescent="0.25">
      <c r="B46" s="41" t="s">
        <v>3059</v>
      </c>
      <c r="C46" s="3" t="s">
        <v>3035</v>
      </c>
      <c r="D46" s="3" t="s">
        <v>3065</v>
      </c>
      <c r="E46" s="3"/>
      <c r="F46" s="3" t="s">
        <v>2097</v>
      </c>
      <c r="G46" s="3"/>
      <c r="H46" s="3" t="s">
        <v>1927</v>
      </c>
      <c r="I46" s="8">
        <v>7.2099999999999795</v>
      </c>
      <c r="J46" s="3" t="s">
        <v>77</v>
      </c>
      <c r="K46" s="39">
        <v>0</v>
      </c>
      <c r="L46" s="39">
        <v>4.3199999999999884E-2</v>
      </c>
      <c r="M46" s="8">
        <v>2611.3049282749448</v>
      </c>
      <c r="N46" s="8">
        <v>91.66</v>
      </c>
      <c r="O46" s="8">
        <v>2.3935220972807101</v>
      </c>
      <c r="P46" s="39">
        <v>4.5155478742337149E-3</v>
      </c>
      <c r="Q46" s="39">
        <v>4.2492719439149045E-4</v>
      </c>
    </row>
    <row r="47" spans="2:17" ht="15" x14ac:dyDescent="0.25">
      <c r="B47" s="41" t="s">
        <v>3059</v>
      </c>
      <c r="C47" s="3" t="s">
        <v>3035</v>
      </c>
      <c r="D47" s="3" t="s">
        <v>3066</v>
      </c>
      <c r="E47" s="3"/>
      <c r="F47" s="3" t="s">
        <v>2097</v>
      </c>
      <c r="G47" s="3"/>
      <c r="H47" s="3" t="s">
        <v>1927</v>
      </c>
      <c r="I47" s="8">
        <v>8.7499999999999858</v>
      </c>
      <c r="J47" s="3" t="s">
        <v>77</v>
      </c>
      <c r="K47" s="39">
        <v>0</v>
      </c>
      <c r="L47" s="39">
        <v>4.2500000000000177E-2</v>
      </c>
      <c r="M47" s="8">
        <v>811.86686783019343</v>
      </c>
      <c r="N47" s="8">
        <v>100.73</v>
      </c>
      <c r="O47" s="8">
        <v>0.81779349590112882</v>
      </c>
      <c r="P47" s="39">
        <v>1.5428249800467223E-3</v>
      </c>
      <c r="Q47" s="39">
        <v>1.4518466163302804E-4</v>
      </c>
    </row>
    <row r="48" spans="2:17" ht="15" x14ac:dyDescent="0.25">
      <c r="B48" s="41" t="s">
        <v>3059</v>
      </c>
      <c r="C48" s="3" t="s">
        <v>3035</v>
      </c>
      <c r="D48" s="3" t="s">
        <v>3067</v>
      </c>
      <c r="E48" s="3"/>
      <c r="F48" s="3" t="s">
        <v>2097</v>
      </c>
      <c r="G48" s="3"/>
      <c r="H48" s="3" t="s">
        <v>1927</v>
      </c>
      <c r="I48" s="8">
        <v>7.2300000000000715</v>
      </c>
      <c r="J48" s="3" t="s">
        <v>77</v>
      </c>
      <c r="K48" s="39">
        <v>0</v>
      </c>
      <c r="L48" s="39">
        <v>1.7700000000000576E-2</v>
      </c>
      <c r="M48" s="8">
        <v>711.09746325169704</v>
      </c>
      <c r="N48" s="8">
        <v>112.93</v>
      </c>
      <c r="O48" s="8">
        <v>0.80304236529346107</v>
      </c>
      <c r="P48" s="39">
        <v>1.5149959340840077E-3</v>
      </c>
      <c r="Q48" s="39">
        <v>1.4256586126751649E-4</v>
      </c>
    </row>
    <row r="49" spans="2:17" ht="15" x14ac:dyDescent="0.25">
      <c r="B49" s="41" t="s">
        <v>3059</v>
      </c>
      <c r="C49" s="3" t="s">
        <v>3035</v>
      </c>
      <c r="D49" s="3" t="s">
        <v>3068</v>
      </c>
      <c r="E49" s="3"/>
      <c r="F49" s="3" t="s">
        <v>2097</v>
      </c>
      <c r="G49" s="3"/>
      <c r="H49" s="3" t="s">
        <v>1927</v>
      </c>
      <c r="I49" s="8">
        <v>7.3300000000000063</v>
      </c>
      <c r="J49" s="3" t="s">
        <v>77</v>
      </c>
      <c r="K49" s="39">
        <v>0</v>
      </c>
      <c r="L49" s="39">
        <v>2.2399999999999878E-2</v>
      </c>
      <c r="M49" s="8">
        <v>4590.7844982833685</v>
      </c>
      <c r="N49" s="8">
        <v>104.04</v>
      </c>
      <c r="O49" s="8">
        <v>4.7762521920431089</v>
      </c>
      <c r="P49" s="39">
        <v>9.0107358762583321E-3</v>
      </c>
      <c r="Q49" s="39">
        <v>8.4793846105572833E-4</v>
      </c>
    </row>
    <row r="50" spans="2:17" ht="15" x14ac:dyDescent="0.25">
      <c r="B50" s="41" t="s">
        <v>3059</v>
      </c>
      <c r="C50" s="3" t="s">
        <v>3035</v>
      </c>
      <c r="D50" s="3" t="s">
        <v>3069</v>
      </c>
      <c r="E50" s="3"/>
      <c r="F50" s="3" t="s">
        <v>2097</v>
      </c>
      <c r="G50" s="3"/>
      <c r="H50" s="3" t="s">
        <v>1927</v>
      </c>
      <c r="I50" s="8">
        <v>7.9300000000002626</v>
      </c>
      <c r="J50" s="3" t="s">
        <v>77</v>
      </c>
      <c r="K50" s="39">
        <v>0</v>
      </c>
      <c r="L50" s="39">
        <v>2.4399999999997656E-2</v>
      </c>
      <c r="M50" s="8">
        <v>146.31266336074953</v>
      </c>
      <c r="N50" s="8">
        <v>104.51</v>
      </c>
      <c r="O50" s="8">
        <v>0.15291136438124658</v>
      </c>
      <c r="P50" s="39">
        <v>2.8847804963337103E-4</v>
      </c>
      <c r="Q50" s="39">
        <v>2.7146687774856023E-5</v>
      </c>
    </row>
    <row r="51" spans="2:17" ht="15" x14ac:dyDescent="0.25">
      <c r="B51" s="41" t="s">
        <v>3059</v>
      </c>
      <c r="C51" s="3" t="s">
        <v>3035</v>
      </c>
      <c r="D51" s="3" t="s">
        <v>3070</v>
      </c>
      <c r="E51" s="3"/>
      <c r="F51" s="3" t="s">
        <v>2097</v>
      </c>
      <c r="G51" s="3"/>
      <c r="H51" s="3" t="s">
        <v>1927</v>
      </c>
      <c r="I51" s="8">
        <v>8.19000000000025</v>
      </c>
      <c r="J51" s="3" t="s">
        <v>77</v>
      </c>
      <c r="K51" s="39">
        <v>0</v>
      </c>
      <c r="L51" s="39">
        <v>2.4099999999998095E-2</v>
      </c>
      <c r="M51" s="8">
        <v>110.99916038436338</v>
      </c>
      <c r="N51" s="8">
        <v>104.71</v>
      </c>
      <c r="O51" s="8">
        <v>0.11622722088883741</v>
      </c>
      <c r="P51" s="39">
        <v>2.1927083138649237E-4</v>
      </c>
      <c r="Q51" s="39">
        <v>2.0634071830932223E-5</v>
      </c>
    </row>
    <row r="52" spans="2:17" ht="15" x14ac:dyDescent="0.25">
      <c r="B52" s="41" t="s">
        <v>3059</v>
      </c>
      <c r="C52" s="3" t="s">
        <v>3035</v>
      </c>
      <c r="D52" s="3" t="s">
        <v>3071</v>
      </c>
      <c r="E52" s="3"/>
      <c r="F52" s="3" t="s">
        <v>2097</v>
      </c>
      <c r="G52" s="3"/>
      <c r="H52" s="3" t="s">
        <v>1927</v>
      </c>
      <c r="I52" s="8">
        <v>6.8899999999999881</v>
      </c>
      <c r="J52" s="3" t="s">
        <v>77</v>
      </c>
      <c r="K52" s="39">
        <v>0</v>
      </c>
      <c r="L52" s="39">
        <v>3.3099999999999671E-2</v>
      </c>
      <c r="M52" s="8">
        <v>1566.5307968552584</v>
      </c>
      <c r="N52" s="8">
        <v>113.28</v>
      </c>
      <c r="O52" s="8">
        <v>1.7745660866088515</v>
      </c>
      <c r="P52" s="39">
        <v>3.3478438027280382E-3</v>
      </c>
      <c r="Q52" s="39">
        <v>3.1504258485922401E-4</v>
      </c>
    </row>
    <row r="53" spans="2:17" ht="15" x14ac:dyDescent="0.25">
      <c r="B53" s="41" t="s">
        <v>3059</v>
      </c>
      <c r="C53" s="3" t="s">
        <v>3035</v>
      </c>
      <c r="D53" s="3" t="s">
        <v>3072</v>
      </c>
      <c r="E53" s="3"/>
      <c r="F53" s="3" t="s">
        <v>2097</v>
      </c>
      <c r="G53" s="3"/>
      <c r="H53" s="3" t="s">
        <v>1927</v>
      </c>
      <c r="I53" s="8">
        <v>6.900000000000019</v>
      </c>
      <c r="J53" s="3" t="s">
        <v>77</v>
      </c>
      <c r="K53" s="39">
        <v>0</v>
      </c>
      <c r="L53" s="39">
        <v>4.160000000000004E-2</v>
      </c>
      <c r="M53" s="8">
        <v>2456.4426351561451</v>
      </c>
      <c r="N53" s="8">
        <v>92.51</v>
      </c>
      <c r="O53" s="8">
        <v>2.2724550818098548</v>
      </c>
      <c r="P53" s="39">
        <v>4.2871464297806507E-3</v>
      </c>
      <c r="Q53" s="39">
        <v>4.0343390328052549E-4</v>
      </c>
    </row>
    <row r="54" spans="2:17" ht="15" x14ac:dyDescent="0.25">
      <c r="B54" s="41" t="s">
        <v>3059</v>
      </c>
      <c r="C54" s="3" t="s">
        <v>3035</v>
      </c>
      <c r="D54" s="3" t="s">
        <v>3073</v>
      </c>
      <c r="E54" s="3"/>
      <c r="F54" s="3" t="s">
        <v>2097</v>
      </c>
      <c r="G54" s="3"/>
      <c r="H54" s="3" t="s">
        <v>1927</v>
      </c>
      <c r="I54" s="8">
        <v>7.8300000000000463</v>
      </c>
      <c r="J54" s="3" t="s">
        <v>77</v>
      </c>
      <c r="K54" s="39">
        <v>0</v>
      </c>
      <c r="L54" s="39">
        <v>4.0699999999998966E-2</v>
      </c>
      <c r="M54" s="8">
        <v>190.27097127319712</v>
      </c>
      <c r="N54" s="8">
        <v>100.64</v>
      </c>
      <c r="O54" s="8">
        <v>0.19148870552612102</v>
      </c>
      <c r="P54" s="39">
        <v>3.6125691848034485E-4</v>
      </c>
      <c r="Q54" s="39">
        <v>3.399540722407212E-5</v>
      </c>
    </row>
    <row r="55" spans="2:17" ht="15" x14ac:dyDescent="0.25">
      <c r="B55" s="41" t="s">
        <v>3074</v>
      </c>
      <c r="C55" s="3" t="s">
        <v>3035</v>
      </c>
      <c r="D55" s="3" t="s">
        <v>3075</v>
      </c>
      <c r="E55" s="3"/>
      <c r="F55" s="3" t="s">
        <v>2097</v>
      </c>
      <c r="G55" s="3"/>
      <c r="H55" s="3" t="s">
        <v>1927</v>
      </c>
      <c r="I55" s="8">
        <v>5.2699999999999951</v>
      </c>
      <c r="J55" s="3" t="s">
        <v>77</v>
      </c>
      <c r="K55" s="39">
        <v>0</v>
      </c>
      <c r="L55" s="39">
        <v>1.1300000000000093E-2</v>
      </c>
      <c r="M55" s="8">
        <v>1526.076922666914</v>
      </c>
      <c r="N55" s="8">
        <v>105.86</v>
      </c>
      <c r="O55" s="8">
        <v>1.6155050302545013</v>
      </c>
      <c r="P55" s="39">
        <v>3.0477639264192883E-3</v>
      </c>
      <c r="Q55" s="39">
        <v>2.8680412886569496E-4</v>
      </c>
    </row>
    <row r="56" spans="2:17" ht="15" x14ac:dyDescent="0.25">
      <c r="B56" s="41" t="s">
        <v>3074</v>
      </c>
      <c r="C56" s="3" t="s">
        <v>3035</v>
      </c>
      <c r="D56" s="3" t="s">
        <v>3076</v>
      </c>
      <c r="E56" s="3"/>
      <c r="F56" s="3" t="s">
        <v>2097</v>
      </c>
      <c r="G56" s="3"/>
      <c r="H56" s="3" t="s">
        <v>1927</v>
      </c>
      <c r="I56" s="8">
        <v>5.2799999999999949</v>
      </c>
      <c r="J56" s="3" t="s">
        <v>77</v>
      </c>
      <c r="K56" s="39">
        <v>0</v>
      </c>
      <c r="L56" s="39">
        <v>2.4999999999999814E-2</v>
      </c>
      <c r="M56" s="8">
        <v>1910.911837491595</v>
      </c>
      <c r="N56" s="8">
        <v>107.27</v>
      </c>
      <c r="O56" s="8">
        <v>2.0498351281345633</v>
      </c>
      <c r="P56" s="39">
        <v>3.8671582208885998E-3</v>
      </c>
      <c r="Q56" s="39">
        <v>3.6391169772483935E-4</v>
      </c>
    </row>
    <row r="57" spans="2:17" ht="15" x14ac:dyDescent="0.25">
      <c r="B57" s="41" t="s">
        <v>3074</v>
      </c>
      <c r="C57" s="3" t="s">
        <v>3035</v>
      </c>
      <c r="D57" s="3" t="s">
        <v>3077</v>
      </c>
      <c r="E57" s="3"/>
      <c r="F57" s="3" t="s">
        <v>2097</v>
      </c>
      <c r="G57" s="3"/>
      <c r="H57" s="3" t="s">
        <v>1927</v>
      </c>
      <c r="I57" s="8">
        <v>5.8799999999999892</v>
      </c>
      <c r="J57" s="3" t="s">
        <v>77</v>
      </c>
      <c r="K57" s="39">
        <v>0</v>
      </c>
      <c r="L57" s="39">
        <v>4.8000000000000063E-2</v>
      </c>
      <c r="M57" s="8">
        <v>2612.9386146856405</v>
      </c>
      <c r="N57" s="8">
        <v>89.66</v>
      </c>
      <c r="O57" s="8">
        <v>2.3427607618869049</v>
      </c>
      <c r="P57" s="39">
        <v>4.4197830428201364E-3</v>
      </c>
      <c r="Q57" s="39">
        <v>4.1591542388936696E-4</v>
      </c>
    </row>
    <row r="58" spans="2:17" ht="15" x14ac:dyDescent="0.25">
      <c r="B58" s="41" t="s">
        <v>3074</v>
      </c>
      <c r="C58" s="3" t="s">
        <v>3035</v>
      </c>
      <c r="D58" s="3" t="s">
        <v>3078</v>
      </c>
      <c r="E58" s="3"/>
      <c r="F58" s="3" t="s">
        <v>2097</v>
      </c>
      <c r="G58" s="3"/>
      <c r="H58" s="3" t="s">
        <v>1927</v>
      </c>
      <c r="I58" s="8">
        <v>5.8399999999999626</v>
      </c>
      <c r="J58" s="3" t="s">
        <v>77</v>
      </c>
      <c r="K58" s="39">
        <v>0</v>
      </c>
      <c r="L58" s="39">
        <v>4.7199999999999964E-2</v>
      </c>
      <c r="M58" s="8">
        <v>893.29719145396359</v>
      </c>
      <c r="N58" s="8">
        <v>95.82</v>
      </c>
      <c r="O58" s="8">
        <v>0.85595736889560237</v>
      </c>
      <c r="P58" s="39">
        <v>1.6148238121312501E-3</v>
      </c>
      <c r="Q58" s="39">
        <v>1.5195997718038767E-4</v>
      </c>
    </row>
    <row r="59" spans="2:17" x14ac:dyDescent="0.2">
      <c r="B59" s="42"/>
      <c r="C59" s="43"/>
      <c r="D59" s="43"/>
      <c r="E59" s="43"/>
      <c r="F59" s="43"/>
      <c r="G59" s="43"/>
      <c r="H59" s="43"/>
      <c r="I59" s="12"/>
      <c r="J59" s="43"/>
      <c r="K59" s="12"/>
      <c r="L59" s="12"/>
      <c r="M59" s="12"/>
      <c r="N59" s="12"/>
      <c r="O59" s="12"/>
      <c r="P59" s="12"/>
      <c r="Q59" s="12"/>
    </row>
    <row r="60" spans="2:17" ht="15" x14ac:dyDescent="0.25">
      <c r="B60" s="7" t="s">
        <v>3079</v>
      </c>
      <c r="C60" s="35"/>
      <c r="D60" s="35"/>
      <c r="E60" s="35"/>
      <c r="F60" s="35"/>
      <c r="G60" s="35"/>
      <c r="H60" s="35"/>
      <c r="I60" s="8">
        <v>0</v>
      </c>
      <c r="J60" s="35"/>
      <c r="K60" s="39"/>
      <c r="L60" s="39">
        <v>2.0708792001068389E-2</v>
      </c>
      <c r="M60" s="8"/>
      <c r="N60" s="8"/>
      <c r="O60" s="8">
        <v>1.9718040804776951</v>
      </c>
      <c r="P60" s="39">
        <v>3.7199471582577137E-3</v>
      </c>
      <c r="Q60" s="39">
        <v>3.5005867577282479E-4</v>
      </c>
    </row>
    <row r="61" spans="2:17" ht="15" x14ac:dyDescent="0.25">
      <c r="B61" s="40" t="s">
        <v>3079</v>
      </c>
      <c r="C61" s="35"/>
      <c r="D61" s="35"/>
      <c r="E61" s="35"/>
      <c r="F61" s="35"/>
      <c r="G61" s="35"/>
      <c r="H61" s="35"/>
      <c r="I61" s="4"/>
      <c r="J61" s="35"/>
      <c r="K61" s="4"/>
      <c r="L61" s="4"/>
      <c r="M61" s="4"/>
      <c r="N61" s="4"/>
      <c r="O61" s="4"/>
      <c r="P61" s="4"/>
      <c r="Q61" s="4"/>
    </row>
    <row r="62" spans="2:17" ht="15" x14ac:dyDescent="0.25">
      <c r="B62" s="41" t="s">
        <v>3080</v>
      </c>
      <c r="C62" s="3" t="s">
        <v>3035</v>
      </c>
      <c r="D62" s="3" t="s">
        <v>3081</v>
      </c>
      <c r="E62" s="3"/>
      <c r="F62" s="3" t="s">
        <v>75</v>
      </c>
      <c r="G62" s="3" t="s">
        <v>3082</v>
      </c>
      <c r="H62" s="3" t="s">
        <v>1927</v>
      </c>
      <c r="I62" s="8">
        <v>0</v>
      </c>
      <c r="J62" s="3" t="s">
        <v>77</v>
      </c>
      <c r="K62" s="39">
        <v>2.2499999999999999E-2</v>
      </c>
      <c r="L62" s="39">
        <v>2.1900000000000447E-2</v>
      </c>
      <c r="M62" s="8">
        <v>1337.6395654980495</v>
      </c>
      <c r="N62" s="8">
        <v>101.2</v>
      </c>
      <c r="O62" s="8">
        <v>1.3536912402167587</v>
      </c>
      <c r="P62" s="39">
        <v>2.5538337870681035E-3</v>
      </c>
      <c r="Q62" s="39">
        <v>2.403237561212217E-4</v>
      </c>
    </row>
    <row r="63" spans="2:17" ht="15" x14ac:dyDescent="0.25">
      <c r="B63" s="41" t="s">
        <v>3083</v>
      </c>
      <c r="C63" s="3" t="s">
        <v>3035</v>
      </c>
      <c r="D63" s="3" t="s">
        <v>3084</v>
      </c>
      <c r="E63" s="3"/>
      <c r="F63" s="3" t="s">
        <v>259</v>
      </c>
      <c r="G63" s="3" t="s">
        <v>3085</v>
      </c>
      <c r="H63" s="3" t="s">
        <v>260</v>
      </c>
      <c r="I63" s="8">
        <v>0</v>
      </c>
      <c r="J63" s="3" t="s">
        <v>77</v>
      </c>
      <c r="K63" s="39">
        <v>1.4999999999999999E-2</v>
      </c>
      <c r="L63" s="39">
        <v>1.809999999999989E-2</v>
      </c>
      <c r="M63" s="8">
        <v>618.29832980813501</v>
      </c>
      <c r="N63" s="8">
        <v>99.97</v>
      </c>
      <c r="O63" s="8">
        <v>0.61811284026093638</v>
      </c>
      <c r="P63" s="39">
        <v>1.1661133711896102E-3</v>
      </c>
      <c r="Q63" s="39">
        <v>1.0973491965160308E-4</v>
      </c>
    </row>
    <row r="64" spans="2:17" x14ac:dyDescent="0.2">
      <c r="B64" s="42"/>
      <c r="C64" s="43"/>
      <c r="D64" s="43"/>
      <c r="E64" s="43"/>
      <c r="F64" s="43"/>
      <c r="G64" s="43"/>
      <c r="H64" s="43"/>
      <c r="I64" s="12"/>
      <c r="J64" s="43"/>
      <c r="K64" s="12"/>
      <c r="L64" s="12"/>
      <c r="M64" s="12"/>
      <c r="N64" s="12"/>
      <c r="O64" s="12"/>
      <c r="P64" s="12"/>
      <c r="Q64" s="12"/>
    </row>
    <row r="65" spans="2:17" ht="15" x14ac:dyDescent="0.25">
      <c r="B65" s="7" t="s">
        <v>3086</v>
      </c>
      <c r="C65" s="35"/>
      <c r="D65" s="35"/>
      <c r="E65" s="35"/>
      <c r="F65" s="35"/>
      <c r="G65" s="35"/>
      <c r="H65" s="35"/>
      <c r="I65" s="8">
        <v>4.6125164134349719</v>
      </c>
      <c r="J65" s="35"/>
      <c r="K65" s="39"/>
      <c r="L65" s="39">
        <v>3.1743085376251819E-2</v>
      </c>
      <c r="M65" s="8"/>
      <c r="N65" s="8"/>
      <c r="O65" s="8">
        <v>393.75703372354218</v>
      </c>
      <c r="P65" s="39">
        <v>0.74285035371720176</v>
      </c>
      <c r="Q65" s="39">
        <v>6.9904544354176215E-2</v>
      </c>
    </row>
    <row r="66" spans="2:17" ht="15" x14ac:dyDescent="0.25">
      <c r="B66" s="40" t="s">
        <v>3086</v>
      </c>
      <c r="C66" s="35"/>
      <c r="D66" s="35"/>
      <c r="E66" s="35"/>
      <c r="F66" s="35"/>
      <c r="G66" s="35"/>
      <c r="H66" s="35"/>
      <c r="I66" s="4"/>
      <c r="J66" s="35"/>
      <c r="K66" s="4"/>
      <c r="L66" s="4"/>
      <c r="M66" s="4"/>
      <c r="N66" s="4"/>
      <c r="O66" s="4"/>
      <c r="P66" s="4"/>
      <c r="Q66" s="4"/>
    </row>
    <row r="67" spans="2:17" ht="15" x14ac:dyDescent="0.25">
      <c r="B67" s="41" t="s">
        <v>3087</v>
      </c>
      <c r="C67" s="3" t="s">
        <v>3089</v>
      </c>
      <c r="D67" s="3" t="s">
        <v>3088</v>
      </c>
      <c r="E67" s="3"/>
      <c r="F67" s="3" t="s">
        <v>75</v>
      </c>
      <c r="G67" s="3" t="s">
        <v>3090</v>
      </c>
      <c r="H67" s="3" t="s">
        <v>76</v>
      </c>
      <c r="I67" s="8">
        <v>3.1100000000004906</v>
      </c>
      <c r="J67" s="3" t="s">
        <v>77</v>
      </c>
      <c r="K67" s="39">
        <v>1.5600000000000001E-2</v>
      </c>
      <c r="L67" s="39">
        <v>2.5600000000018847E-2</v>
      </c>
      <c r="M67" s="8">
        <v>26.902443502394441</v>
      </c>
      <c r="N67" s="8">
        <v>97.13</v>
      </c>
      <c r="O67" s="8">
        <v>2.6130343284547556E-2</v>
      </c>
      <c r="P67" s="39">
        <v>4.9296731459295088E-5</v>
      </c>
      <c r="Q67" s="39">
        <v>4.6389767919853511E-6</v>
      </c>
    </row>
    <row r="68" spans="2:17" ht="15" x14ac:dyDescent="0.25">
      <c r="B68" s="41" t="s">
        <v>3091</v>
      </c>
      <c r="C68" s="3" t="s">
        <v>3089</v>
      </c>
      <c r="D68" s="3" t="s">
        <v>3092</v>
      </c>
      <c r="E68" s="3"/>
      <c r="F68" s="3" t="s">
        <v>75</v>
      </c>
      <c r="G68" s="3" t="s">
        <v>3093</v>
      </c>
      <c r="H68" s="3" t="s">
        <v>76</v>
      </c>
      <c r="I68" s="8">
        <v>2.609999999999959</v>
      </c>
      <c r="J68" s="3" t="s">
        <v>77</v>
      </c>
      <c r="K68" s="39">
        <v>1.6E-2</v>
      </c>
      <c r="L68" s="39">
        <v>2.5699999999994706E-2</v>
      </c>
      <c r="M68" s="8">
        <v>87.404573553262267</v>
      </c>
      <c r="N68" s="8">
        <v>97.69</v>
      </c>
      <c r="O68" s="8">
        <v>8.5385527855752458E-2</v>
      </c>
      <c r="P68" s="39">
        <v>1.610858070779483E-4</v>
      </c>
      <c r="Q68" s="39">
        <v>1.5158678850135618E-5</v>
      </c>
    </row>
    <row r="69" spans="2:17" ht="15" x14ac:dyDescent="0.25">
      <c r="B69" s="41" t="s">
        <v>3091</v>
      </c>
      <c r="C69" s="3" t="s">
        <v>3089</v>
      </c>
      <c r="D69" s="3" t="s">
        <v>3094</v>
      </c>
      <c r="E69" s="3"/>
      <c r="F69" s="3" t="s">
        <v>75</v>
      </c>
      <c r="G69" s="3" t="s">
        <v>3095</v>
      </c>
      <c r="H69" s="3" t="s">
        <v>76</v>
      </c>
      <c r="I69" s="8">
        <v>2.9600000000006244</v>
      </c>
      <c r="J69" s="3" t="s">
        <v>77</v>
      </c>
      <c r="K69" s="39">
        <v>3.6499999999999998E-2</v>
      </c>
      <c r="L69" s="39">
        <v>1.9099999999992033E-2</v>
      </c>
      <c r="M69" s="8">
        <v>63.901832430886898</v>
      </c>
      <c r="N69" s="8">
        <v>115.46</v>
      </c>
      <c r="O69" s="8">
        <v>7.3781055819868824E-2</v>
      </c>
      <c r="P69" s="39">
        <v>1.3919315394858242E-4</v>
      </c>
      <c r="Q69" s="39">
        <v>1.3098511638725818E-5</v>
      </c>
    </row>
    <row r="70" spans="2:17" ht="15" x14ac:dyDescent="0.25">
      <c r="B70" s="41" t="s">
        <v>3091</v>
      </c>
      <c r="C70" s="3" t="s">
        <v>3089</v>
      </c>
      <c r="D70" s="3" t="s">
        <v>3096</v>
      </c>
      <c r="E70" s="3"/>
      <c r="F70" s="3" t="s">
        <v>75</v>
      </c>
      <c r="G70" s="3" t="s">
        <v>3097</v>
      </c>
      <c r="H70" s="3" t="s">
        <v>76</v>
      </c>
      <c r="I70" s="8">
        <v>3.3199999999998893</v>
      </c>
      <c r="J70" s="3" t="s">
        <v>77</v>
      </c>
      <c r="K70" s="39">
        <v>2.5399999999999999E-2</v>
      </c>
      <c r="L70" s="39">
        <v>1.9800000000000862E-2</v>
      </c>
      <c r="M70" s="8">
        <v>146.30156392748805</v>
      </c>
      <c r="N70" s="8">
        <v>108.91</v>
      </c>
      <c r="O70" s="8">
        <v>0.15933703325852563</v>
      </c>
      <c r="P70" s="39">
        <v>3.006005261596131E-4</v>
      </c>
      <c r="Q70" s="39">
        <v>2.8287450774793634E-5</v>
      </c>
    </row>
    <row r="71" spans="2:17" ht="15" x14ac:dyDescent="0.25">
      <c r="B71" s="41" t="s">
        <v>3091</v>
      </c>
      <c r="C71" s="3" t="s">
        <v>3089</v>
      </c>
      <c r="D71" s="3" t="s">
        <v>3098</v>
      </c>
      <c r="E71" s="3"/>
      <c r="F71" s="3" t="s">
        <v>75</v>
      </c>
      <c r="G71" s="3" t="s">
        <v>3099</v>
      </c>
      <c r="H71" s="3" t="s">
        <v>76</v>
      </c>
      <c r="I71" s="8">
        <v>1.2800000000001597</v>
      </c>
      <c r="J71" s="3" t="s">
        <v>77</v>
      </c>
      <c r="K71" s="39">
        <v>5.8400000000000001E-2</v>
      </c>
      <c r="L71" s="39">
        <v>3.0300000000021379E-2</v>
      </c>
      <c r="M71" s="8">
        <v>14.42175707672158</v>
      </c>
      <c r="N71" s="8">
        <v>104.17</v>
      </c>
      <c r="O71" s="8">
        <v>1.5023144308344919E-2</v>
      </c>
      <c r="P71" s="39">
        <v>2.8342218951278512E-5</v>
      </c>
      <c r="Q71" s="39">
        <v>2.6670915506216094E-6</v>
      </c>
    </row>
    <row r="72" spans="2:17" ht="15" x14ac:dyDescent="0.25">
      <c r="B72" s="41" t="s">
        <v>3100</v>
      </c>
      <c r="C72" s="3" t="s">
        <v>3089</v>
      </c>
      <c r="D72" s="3" t="s">
        <v>3101</v>
      </c>
      <c r="E72" s="3"/>
      <c r="F72" s="3" t="s">
        <v>75</v>
      </c>
      <c r="G72" s="3" t="s">
        <v>3102</v>
      </c>
      <c r="H72" s="3" t="s">
        <v>1927</v>
      </c>
      <c r="I72" s="8">
        <v>3.9600000000001399</v>
      </c>
      <c r="J72" s="3" t="s">
        <v>77</v>
      </c>
      <c r="K72" s="39">
        <v>4.3499999999999997E-2</v>
      </c>
      <c r="L72" s="39">
        <v>1.6800000000002962E-2</v>
      </c>
      <c r="M72" s="8">
        <v>48.094541385643879</v>
      </c>
      <c r="N72" s="8">
        <v>133.59</v>
      </c>
      <c r="O72" s="8">
        <v>6.4249497921606169E-2</v>
      </c>
      <c r="P72" s="39">
        <v>1.2121119921562479E-4</v>
      </c>
      <c r="Q72" s="39">
        <v>1.1406353391893557E-5</v>
      </c>
    </row>
    <row r="73" spans="2:17" ht="15" x14ac:dyDescent="0.25">
      <c r="B73" s="41" t="s">
        <v>3100</v>
      </c>
      <c r="C73" s="3" t="s">
        <v>3089</v>
      </c>
      <c r="D73" s="3" t="s">
        <v>3103</v>
      </c>
      <c r="E73" s="3"/>
      <c r="F73" s="3" t="s">
        <v>75</v>
      </c>
      <c r="G73" s="3" t="s">
        <v>3104</v>
      </c>
      <c r="H73" s="3" t="s">
        <v>1927</v>
      </c>
      <c r="I73" s="8">
        <v>0.13000000000965403</v>
      </c>
      <c r="J73" s="3" t="s">
        <v>77</v>
      </c>
      <c r="K73" s="39">
        <v>1.9900000000000001E-2</v>
      </c>
      <c r="L73" s="39">
        <v>1.3899999999993895E-2</v>
      </c>
      <c r="M73" s="8">
        <v>5.7450602142931801</v>
      </c>
      <c r="N73" s="8">
        <v>100.24</v>
      </c>
      <c r="O73" s="8">
        <v>5.7588483301272602E-3</v>
      </c>
      <c r="P73" s="39">
        <v>1.0864472638328336E-5</v>
      </c>
      <c r="Q73" s="39">
        <v>1.0223808949277078E-6</v>
      </c>
    </row>
    <row r="74" spans="2:17" ht="15" x14ac:dyDescent="0.25">
      <c r="B74" s="41" t="s">
        <v>3100</v>
      </c>
      <c r="C74" s="3" t="s">
        <v>3089</v>
      </c>
      <c r="D74" s="3" t="s">
        <v>3105</v>
      </c>
      <c r="E74" s="3"/>
      <c r="F74" s="3" t="s">
        <v>75</v>
      </c>
      <c r="G74" s="3" t="s">
        <v>3106</v>
      </c>
      <c r="H74" s="3" t="s">
        <v>1927</v>
      </c>
      <c r="I74" s="8">
        <v>4.8500000000001933</v>
      </c>
      <c r="J74" s="3" t="s">
        <v>77</v>
      </c>
      <c r="K74" s="39">
        <v>1.4800000000000001E-2</v>
      </c>
      <c r="L74" s="39">
        <v>1.7600000000003151E-2</v>
      </c>
      <c r="M74" s="8">
        <v>151.58276103590919</v>
      </c>
      <c r="N74" s="8">
        <v>98.85</v>
      </c>
      <c r="O74" s="8">
        <v>0.14983955926605139</v>
      </c>
      <c r="P74" s="39">
        <v>2.8268287311348898E-4</v>
      </c>
      <c r="Q74" s="39">
        <v>2.6601343518038727E-5</v>
      </c>
    </row>
    <row r="75" spans="2:17" ht="15" x14ac:dyDescent="0.25">
      <c r="B75" s="41" t="s">
        <v>3100</v>
      </c>
      <c r="C75" s="3" t="s">
        <v>3089</v>
      </c>
      <c r="D75" s="3" t="s">
        <v>3107</v>
      </c>
      <c r="E75" s="3"/>
      <c r="F75" s="3" t="s">
        <v>75</v>
      </c>
      <c r="G75" s="3" t="s">
        <v>3108</v>
      </c>
      <c r="H75" s="3" t="s">
        <v>1927</v>
      </c>
      <c r="I75" s="8">
        <v>6.3300000000003482</v>
      </c>
      <c r="J75" s="3" t="s">
        <v>77</v>
      </c>
      <c r="K75" s="39">
        <v>1.4199999999999999E-2</v>
      </c>
      <c r="L75" s="39">
        <v>1.7500000000003391E-2</v>
      </c>
      <c r="M75" s="8">
        <v>173.74970272915417</v>
      </c>
      <c r="N75" s="8">
        <v>98.15</v>
      </c>
      <c r="O75" s="8">
        <v>0.17053533314663394</v>
      </c>
      <c r="P75" s="39">
        <v>3.2172690694892264E-4</v>
      </c>
      <c r="Q75" s="39">
        <v>3.0275509359594044E-5</v>
      </c>
    </row>
    <row r="76" spans="2:17" ht="15" x14ac:dyDescent="0.25">
      <c r="B76" s="41" t="s">
        <v>3109</v>
      </c>
      <c r="C76" s="3" t="s">
        <v>3035</v>
      </c>
      <c r="D76" s="3" t="s">
        <v>3110</v>
      </c>
      <c r="E76" s="3"/>
      <c r="F76" s="3" t="s">
        <v>280</v>
      </c>
      <c r="G76" s="3" t="s">
        <v>3111</v>
      </c>
      <c r="H76" s="3" t="s">
        <v>260</v>
      </c>
      <c r="I76" s="8">
        <v>1.1199999999999952</v>
      </c>
      <c r="J76" s="3" t="s">
        <v>52</v>
      </c>
      <c r="K76" s="39">
        <v>3.7985000000000005E-2</v>
      </c>
      <c r="L76" s="39">
        <v>3.9900000000000053E-2</v>
      </c>
      <c r="M76" s="8">
        <v>3072.5286808579267</v>
      </c>
      <c r="N76" s="8">
        <v>100.29</v>
      </c>
      <c r="O76" s="8">
        <v>11.549233424673764</v>
      </c>
      <c r="P76" s="39">
        <v>2.1788441602048993E-2</v>
      </c>
      <c r="Q76" s="39">
        <v>2.0503605803742411E-3</v>
      </c>
    </row>
    <row r="77" spans="2:17" ht="15" x14ac:dyDescent="0.25">
      <c r="B77" s="41" t="s">
        <v>3112</v>
      </c>
      <c r="C77" s="3" t="s">
        <v>3089</v>
      </c>
      <c r="D77" s="3" t="s">
        <v>3113</v>
      </c>
      <c r="E77" s="3"/>
      <c r="F77" s="3" t="s">
        <v>2097</v>
      </c>
      <c r="G77" s="3" t="s">
        <v>3114</v>
      </c>
      <c r="H77" s="3" t="s">
        <v>76</v>
      </c>
      <c r="I77" s="8">
        <v>0</v>
      </c>
      <c r="J77" s="3" t="s">
        <v>77</v>
      </c>
      <c r="K77" s="39">
        <v>5.0000000000000001E-3</v>
      </c>
      <c r="L77" s="39">
        <v>0</v>
      </c>
      <c r="M77" s="8">
        <v>0</v>
      </c>
      <c r="N77" s="8">
        <v>100</v>
      </c>
      <c r="O77" s="8">
        <v>0</v>
      </c>
      <c r="P77" s="39">
        <v>0</v>
      </c>
      <c r="Q77" s="39">
        <v>0</v>
      </c>
    </row>
    <row r="78" spans="2:17" ht="15" x14ac:dyDescent="0.25">
      <c r="B78" s="41" t="s">
        <v>3112</v>
      </c>
      <c r="C78" s="3" t="s">
        <v>3089</v>
      </c>
      <c r="D78" s="3" t="s">
        <v>3115</v>
      </c>
      <c r="E78" s="3"/>
      <c r="F78" s="3" t="s">
        <v>2097</v>
      </c>
      <c r="G78" s="3" t="s">
        <v>3114</v>
      </c>
      <c r="H78" s="3" t="s">
        <v>76</v>
      </c>
      <c r="I78" s="8">
        <v>9.5</v>
      </c>
      <c r="J78" s="3" t="s">
        <v>77</v>
      </c>
      <c r="K78" s="39">
        <v>3.1699999999999999E-2</v>
      </c>
      <c r="L78" s="39">
        <v>2.5399999999999995E-2</v>
      </c>
      <c r="M78" s="8">
        <v>173.8545560256</v>
      </c>
      <c r="N78" s="8">
        <v>107.64</v>
      </c>
      <c r="O78" s="8">
        <v>0.18713704365859998</v>
      </c>
      <c r="P78" s="39">
        <v>3.5304720213070551E-4</v>
      </c>
      <c r="Q78" s="39">
        <v>3.3222847208684353E-5</v>
      </c>
    </row>
    <row r="79" spans="2:17" ht="15" x14ac:dyDescent="0.25">
      <c r="B79" s="41" t="s">
        <v>3112</v>
      </c>
      <c r="C79" s="3" t="s">
        <v>3089</v>
      </c>
      <c r="D79" s="3" t="s">
        <v>3116</v>
      </c>
      <c r="E79" s="3"/>
      <c r="F79" s="3" t="s">
        <v>2097</v>
      </c>
      <c r="G79" s="3" t="s">
        <v>3117</v>
      </c>
      <c r="H79" s="3" t="s">
        <v>76</v>
      </c>
      <c r="I79" s="8">
        <v>9.5</v>
      </c>
      <c r="J79" s="3" t="s">
        <v>77</v>
      </c>
      <c r="K79" s="39">
        <v>3.1899999999999998E-2</v>
      </c>
      <c r="L79" s="39">
        <v>2.5399999999999995E-2</v>
      </c>
      <c r="M79" s="8">
        <v>243.39635235680001</v>
      </c>
      <c r="N79" s="8">
        <v>107.91</v>
      </c>
      <c r="O79" s="8">
        <v>0.26264900428260002</v>
      </c>
      <c r="P79" s="39">
        <v>4.9550582980007591E-4</v>
      </c>
      <c r="Q79" s="39">
        <v>4.662865014963539E-5</v>
      </c>
    </row>
    <row r="80" spans="2:17" ht="15" x14ac:dyDescent="0.25">
      <c r="B80" s="41" t="s">
        <v>3112</v>
      </c>
      <c r="C80" s="3" t="s">
        <v>3089</v>
      </c>
      <c r="D80" s="3" t="s">
        <v>3118</v>
      </c>
      <c r="E80" s="3"/>
      <c r="F80" s="3" t="s">
        <v>2097</v>
      </c>
      <c r="G80" s="3" t="s">
        <v>2955</v>
      </c>
      <c r="H80" s="3" t="s">
        <v>76</v>
      </c>
      <c r="I80" s="8">
        <v>9.5899999999999981</v>
      </c>
      <c r="J80" s="3" t="s">
        <v>77</v>
      </c>
      <c r="K80" s="39">
        <v>2.7400000000000001E-2</v>
      </c>
      <c r="L80" s="39">
        <v>2.7499999999999997E-2</v>
      </c>
      <c r="M80" s="8">
        <v>243.39622948439998</v>
      </c>
      <c r="N80" s="8">
        <v>102.12</v>
      </c>
      <c r="O80" s="8">
        <v>0.24855622959260001</v>
      </c>
      <c r="P80" s="39">
        <v>4.6891881860607775E-4</v>
      </c>
      <c r="Q80" s="39">
        <v>4.4126729145013557E-5</v>
      </c>
    </row>
    <row r="81" spans="2:17" ht="15" x14ac:dyDescent="0.25">
      <c r="B81" s="41" t="s">
        <v>3112</v>
      </c>
      <c r="C81" s="3" t="s">
        <v>3089</v>
      </c>
      <c r="D81" s="3" t="s">
        <v>3119</v>
      </c>
      <c r="E81" s="3"/>
      <c r="F81" s="3" t="s">
        <v>2097</v>
      </c>
      <c r="G81" s="3" t="s">
        <v>3120</v>
      </c>
      <c r="H81" s="3" t="s">
        <v>76</v>
      </c>
      <c r="I81" s="8">
        <v>9.36</v>
      </c>
      <c r="J81" s="3" t="s">
        <v>77</v>
      </c>
      <c r="K81" s="39">
        <v>3.15E-2</v>
      </c>
      <c r="L81" s="39">
        <v>3.1400000000000004E-2</v>
      </c>
      <c r="M81" s="8">
        <v>34.770346493599995</v>
      </c>
      <c r="N81" s="8">
        <v>101.96</v>
      </c>
      <c r="O81" s="8">
        <v>3.5451845722199997E-2</v>
      </c>
      <c r="P81" s="39">
        <v>6.6882401783720512E-5</v>
      </c>
      <c r="Q81" s="39">
        <v>6.2938434350989249E-6</v>
      </c>
    </row>
    <row r="82" spans="2:17" ht="15" x14ac:dyDescent="0.25">
      <c r="B82" s="41" t="s">
        <v>3112</v>
      </c>
      <c r="C82" s="3" t="s">
        <v>3089</v>
      </c>
      <c r="D82" s="3" t="s">
        <v>3121</v>
      </c>
      <c r="E82" s="3"/>
      <c r="F82" s="3" t="s">
        <v>2097</v>
      </c>
      <c r="G82" s="3" t="s">
        <v>3122</v>
      </c>
      <c r="H82" s="3" t="s">
        <v>76</v>
      </c>
      <c r="I82" s="8">
        <v>9.2199999999999989</v>
      </c>
      <c r="J82" s="3" t="s">
        <v>77</v>
      </c>
      <c r="K82" s="39">
        <v>3.1899999999999998E-2</v>
      </c>
      <c r="L82" s="39">
        <v>3.6900000000000002E-2</v>
      </c>
      <c r="M82" s="8">
        <v>173.85394291739999</v>
      </c>
      <c r="N82" s="8">
        <v>96.72</v>
      </c>
      <c r="O82" s="8">
        <v>0.16815153388359999</v>
      </c>
      <c r="P82" s="39">
        <v>3.1722970188571392E-4</v>
      </c>
      <c r="Q82" s="39">
        <v>2.9852308281156406E-5</v>
      </c>
    </row>
    <row r="83" spans="2:17" ht="15" x14ac:dyDescent="0.25">
      <c r="B83" s="41" t="s">
        <v>3123</v>
      </c>
      <c r="C83" s="3" t="s">
        <v>3035</v>
      </c>
      <c r="D83" s="3" t="s">
        <v>3124</v>
      </c>
      <c r="E83" s="3"/>
      <c r="F83" s="3" t="s">
        <v>2097</v>
      </c>
      <c r="G83" s="3" t="s">
        <v>3125</v>
      </c>
      <c r="H83" s="3" t="s">
        <v>1927</v>
      </c>
      <c r="I83" s="8">
        <v>0</v>
      </c>
      <c r="J83" s="3" t="s">
        <v>77</v>
      </c>
      <c r="K83" s="39">
        <v>2.5000000000000001E-3</v>
      </c>
      <c r="L83" s="39">
        <v>0</v>
      </c>
      <c r="M83" s="8">
        <v>1.1182838004688165</v>
      </c>
      <c r="N83" s="8">
        <v>100</v>
      </c>
      <c r="O83" s="8">
        <v>1.1182838004692996E-3</v>
      </c>
      <c r="P83" s="39">
        <v>2.1097210858157898E-6</v>
      </c>
      <c r="Q83" s="39">
        <v>1.9853136029399402E-7</v>
      </c>
    </row>
    <row r="84" spans="2:17" ht="15" x14ac:dyDescent="0.25">
      <c r="B84" s="41" t="s">
        <v>3123</v>
      </c>
      <c r="C84" s="3" t="s">
        <v>3035</v>
      </c>
      <c r="D84" s="3" t="s">
        <v>3126</v>
      </c>
      <c r="E84" s="3"/>
      <c r="F84" s="3" t="s">
        <v>2097</v>
      </c>
      <c r="G84" s="3" t="s">
        <v>3125</v>
      </c>
      <c r="H84" s="3" t="s">
        <v>1927</v>
      </c>
      <c r="I84" s="8">
        <v>0</v>
      </c>
      <c r="J84" s="3" t="s">
        <v>77</v>
      </c>
      <c r="K84" s="39">
        <v>0</v>
      </c>
      <c r="L84" s="39">
        <v>0</v>
      </c>
      <c r="M84" s="8">
        <v>0</v>
      </c>
      <c r="N84" s="8">
        <v>100</v>
      </c>
      <c r="O84" s="8">
        <v>0</v>
      </c>
      <c r="P84" s="39">
        <v>0</v>
      </c>
      <c r="Q84" s="39">
        <v>0</v>
      </c>
    </row>
    <row r="85" spans="2:17" ht="15" x14ac:dyDescent="0.25">
      <c r="B85" s="41" t="s">
        <v>3127</v>
      </c>
      <c r="C85" s="3" t="s">
        <v>3035</v>
      </c>
      <c r="D85" s="3" t="s">
        <v>3128</v>
      </c>
      <c r="E85" s="3"/>
      <c r="F85" s="3" t="s">
        <v>2097</v>
      </c>
      <c r="G85" s="3" t="s">
        <v>3129</v>
      </c>
      <c r="H85" s="3" t="s">
        <v>1927</v>
      </c>
      <c r="I85" s="8">
        <v>6.09</v>
      </c>
      <c r="J85" s="3" t="s">
        <v>77</v>
      </c>
      <c r="K85" s="39">
        <v>3.2199999999999999E-2</v>
      </c>
      <c r="L85" s="39">
        <v>1.2399999999999998E-2</v>
      </c>
      <c r="M85" s="8">
        <v>2094.2672253942001</v>
      </c>
      <c r="N85" s="8">
        <v>115.79</v>
      </c>
      <c r="O85" s="8">
        <v>2.4249520203766002</v>
      </c>
      <c r="P85" s="39">
        <v>4.5748426359508579E-3</v>
      </c>
      <c r="Q85" s="39">
        <v>4.3050701713733019E-4</v>
      </c>
    </row>
    <row r="86" spans="2:17" ht="15" x14ac:dyDescent="0.25">
      <c r="B86" s="41" t="s">
        <v>3127</v>
      </c>
      <c r="C86" s="3" t="s">
        <v>3035</v>
      </c>
      <c r="D86" s="3" t="s">
        <v>3130</v>
      </c>
      <c r="E86" s="3"/>
      <c r="F86" s="3" t="s">
        <v>2097</v>
      </c>
      <c r="G86" s="3" t="s">
        <v>3131</v>
      </c>
      <c r="H86" s="3" t="s">
        <v>1927</v>
      </c>
      <c r="I86" s="8">
        <v>6.09</v>
      </c>
      <c r="J86" s="3" t="s">
        <v>77</v>
      </c>
      <c r="K86" s="39">
        <v>3.2199999999999999E-2</v>
      </c>
      <c r="L86" s="39">
        <v>1.2399999999999998E-2</v>
      </c>
      <c r="M86" s="8">
        <v>517.5314008862</v>
      </c>
      <c r="N86" s="8">
        <v>115.56</v>
      </c>
      <c r="O86" s="8">
        <v>0.59805928746040005</v>
      </c>
      <c r="P86" s="39">
        <v>1.1282809326162739E-3</v>
      </c>
      <c r="Q86" s="39">
        <v>1.0617476871805013E-4</v>
      </c>
    </row>
    <row r="87" spans="2:17" ht="15" x14ac:dyDescent="0.25">
      <c r="B87" s="41" t="s">
        <v>3132</v>
      </c>
      <c r="C87" s="3" t="s">
        <v>3089</v>
      </c>
      <c r="D87" s="3" t="s">
        <v>3133</v>
      </c>
      <c r="E87" s="3"/>
      <c r="F87" s="3" t="s">
        <v>2097</v>
      </c>
      <c r="G87" s="3" t="s">
        <v>3134</v>
      </c>
      <c r="H87" s="3" t="s">
        <v>1927</v>
      </c>
      <c r="I87" s="8">
        <v>3.2899999999997895</v>
      </c>
      <c r="J87" s="3" t="s">
        <v>77</v>
      </c>
      <c r="K87" s="39">
        <v>1.4999999999999999E-2</v>
      </c>
      <c r="L87" s="39">
        <v>1.7599999999996618E-2</v>
      </c>
      <c r="M87" s="8">
        <v>56.058117135671615</v>
      </c>
      <c r="N87" s="8">
        <v>99.31</v>
      </c>
      <c r="O87" s="8">
        <v>5.5671316184856781E-2</v>
      </c>
      <c r="P87" s="39">
        <v>1.0502785570265853E-4</v>
      </c>
      <c r="Q87" s="39">
        <v>9.8834500928103955E-6</v>
      </c>
    </row>
    <row r="88" spans="2:17" ht="15" x14ac:dyDescent="0.25">
      <c r="B88" s="41" t="s">
        <v>3132</v>
      </c>
      <c r="C88" s="3" t="s">
        <v>3089</v>
      </c>
      <c r="D88" s="3" t="s">
        <v>3135</v>
      </c>
      <c r="E88" s="3"/>
      <c r="F88" s="3" t="s">
        <v>2097</v>
      </c>
      <c r="G88" s="3" t="s">
        <v>3136</v>
      </c>
      <c r="H88" s="3" t="s">
        <v>1927</v>
      </c>
      <c r="I88" s="8">
        <v>2.1200000000001684</v>
      </c>
      <c r="J88" s="3" t="s">
        <v>77</v>
      </c>
      <c r="K88" s="39">
        <v>1.6500000000000001E-2</v>
      </c>
      <c r="L88" s="39">
        <v>1.6699999999994043E-2</v>
      </c>
      <c r="M88" s="8">
        <v>66.844680747945915</v>
      </c>
      <c r="N88" s="8">
        <v>102</v>
      </c>
      <c r="O88" s="8">
        <v>6.8181574400558956E-2</v>
      </c>
      <c r="P88" s="39">
        <v>1.2862933820253104E-4</v>
      </c>
      <c r="Q88" s="39">
        <v>1.2104423498801043E-5</v>
      </c>
    </row>
    <row r="89" spans="2:17" ht="15" x14ac:dyDescent="0.25">
      <c r="B89" s="41" t="s">
        <v>3132</v>
      </c>
      <c r="C89" s="3" t="s">
        <v>3089</v>
      </c>
      <c r="D89" s="3" t="s">
        <v>3137</v>
      </c>
      <c r="E89" s="3"/>
      <c r="F89" s="3" t="s">
        <v>2097</v>
      </c>
      <c r="G89" s="3" t="s">
        <v>3138</v>
      </c>
      <c r="H89" s="3" t="s">
        <v>1927</v>
      </c>
      <c r="I89" s="8">
        <v>3.1999999999995641</v>
      </c>
      <c r="J89" s="3" t="s">
        <v>77</v>
      </c>
      <c r="K89" s="39">
        <v>2.23E-2</v>
      </c>
      <c r="L89" s="39">
        <v>3.4299999999996868E-2</v>
      </c>
      <c r="M89" s="8">
        <v>92.331014629422171</v>
      </c>
      <c r="N89" s="8">
        <v>96.55</v>
      </c>
      <c r="O89" s="8">
        <v>8.9145594603324121E-2</v>
      </c>
      <c r="P89" s="39">
        <v>1.6817943760187942E-4</v>
      </c>
      <c r="Q89" s="39">
        <v>1.5826211694551629E-5</v>
      </c>
    </row>
    <row r="90" spans="2:17" ht="15" x14ac:dyDescent="0.25">
      <c r="B90" s="41" t="s">
        <v>3132</v>
      </c>
      <c r="C90" s="3" t="s">
        <v>3089</v>
      </c>
      <c r="D90" s="3" t="s">
        <v>3139</v>
      </c>
      <c r="E90" s="3"/>
      <c r="F90" s="3" t="s">
        <v>2097</v>
      </c>
      <c r="G90" s="3" t="s">
        <v>3140</v>
      </c>
      <c r="H90" s="3" t="s">
        <v>1927</v>
      </c>
      <c r="I90" s="8">
        <v>1.2300000000000195</v>
      </c>
      <c r="J90" s="3" t="s">
        <v>77</v>
      </c>
      <c r="K90" s="39">
        <v>1.7500000000000002E-2</v>
      </c>
      <c r="L90" s="39">
        <v>2.620000000000041E-2</v>
      </c>
      <c r="M90" s="8">
        <v>149.76376454318543</v>
      </c>
      <c r="N90" s="8">
        <v>99.12</v>
      </c>
      <c r="O90" s="8">
        <v>0.14844584335706601</v>
      </c>
      <c r="P90" s="39">
        <v>2.800535299721599E-4</v>
      </c>
      <c r="Q90" s="39">
        <v>2.6353914095240927E-5</v>
      </c>
    </row>
    <row r="91" spans="2:17" ht="15" x14ac:dyDescent="0.25">
      <c r="B91" s="41" t="s">
        <v>3141</v>
      </c>
      <c r="C91" s="3" t="s">
        <v>3089</v>
      </c>
      <c r="D91" s="3" t="s">
        <v>3142</v>
      </c>
      <c r="E91" s="3"/>
      <c r="F91" s="3" t="s">
        <v>2097</v>
      </c>
      <c r="G91" s="3" t="s">
        <v>3143</v>
      </c>
      <c r="H91" s="3" t="s">
        <v>1927</v>
      </c>
      <c r="I91" s="8">
        <v>1.060000000000036</v>
      </c>
      <c r="J91" s="3" t="s">
        <v>77</v>
      </c>
      <c r="K91" s="39">
        <v>5.7999999999999996E-2</v>
      </c>
      <c r="L91" s="39">
        <v>8.5000000000075987E-3</v>
      </c>
      <c r="M91" s="8">
        <v>7.5673227165943597</v>
      </c>
      <c r="N91" s="8">
        <v>128.29</v>
      </c>
      <c r="O91" s="8">
        <v>9.7081183922833603E-3</v>
      </c>
      <c r="P91" s="39">
        <v>1.8315048529900052E-5</v>
      </c>
      <c r="Q91" s="39">
        <v>1.7235034161331123E-6</v>
      </c>
    </row>
    <row r="92" spans="2:17" ht="15" x14ac:dyDescent="0.25">
      <c r="B92" s="41" t="s">
        <v>3141</v>
      </c>
      <c r="C92" s="3" t="s">
        <v>3089</v>
      </c>
      <c r="D92" s="3" t="s">
        <v>3144</v>
      </c>
      <c r="E92" s="3"/>
      <c r="F92" s="3" t="s">
        <v>2097</v>
      </c>
      <c r="G92" s="3" t="s">
        <v>3145</v>
      </c>
      <c r="H92" s="3" t="s">
        <v>1927</v>
      </c>
      <c r="I92" s="8">
        <v>2.4700000000002396</v>
      </c>
      <c r="J92" s="3" t="s">
        <v>77</v>
      </c>
      <c r="K92" s="39">
        <v>1.8200000000000001E-2</v>
      </c>
      <c r="L92" s="39">
        <v>1.6999999999997104E-2</v>
      </c>
      <c r="M92" s="8">
        <v>105.56656588064919</v>
      </c>
      <c r="N92" s="8">
        <v>100.48</v>
      </c>
      <c r="O92" s="8">
        <v>0.10607328542661243</v>
      </c>
      <c r="P92" s="39">
        <v>2.0011471758096396E-4</v>
      </c>
      <c r="Q92" s="39">
        <v>1.8831421538755077E-5</v>
      </c>
    </row>
    <row r="93" spans="2:17" ht="15" x14ac:dyDescent="0.25">
      <c r="B93" s="41" t="s">
        <v>3141</v>
      </c>
      <c r="C93" s="3" t="s">
        <v>3089</v>
      </c>
      <c r="D93" s="3" t="s">
        <v>3146</v>
      </c>
      <c r="E93" s="3"/>
      <c r="F93" s="3" t="s">
        <v>2097</v>
      </c>
      <c r="G93" s="3" t="s">
        <v>3147</v>
      </c>
      <c r="H93" s="3" t="s">
        <v>1927</v>
      </c>
      <c r="I93" s="8">
        <v>2.9800000000005276</v>
      </c>
      <c r="J93" s="3" t="s">
        <v>77</v>
      </c>
      <c r="K93" s="39">
        <v>1.6500000000000001E-2</v>
      </c>
      <c r="L93" s="39">
        <v>1.7399999999984848E-2</v>
      </c>
      <c r="M93" s="8">
        <v>39.729350948781494</v>
      </c>
      <c r="N93" s="8">
        <v>99.9</v>
      </c>
      <c r="O93" s="8">
        <v>3.9689621596475474E-2</v>
      </c>
      <c r="P93" s="39">
        <v>7.4877264192680043E-5</v>
      </c>
      <c r="Q93" s="39">
        <v>7.0461850219017625E-6</v>
      </c>
    </row>
    <row r="94" spans="2:17" ht="15" x14ac:dyDescent="0.25">
      <c r="B94" s="41" t="s">
        <v>3141</v>
      </c>
      <c r="C94" s="3" t="s">
        <v>3089</v>
      </c>
      <c r="D94" s="3" t="s">
        <v>3148</v>
      </c>
      <c r="E94" s="3"/>
      <c r="F94" s="3" t="s">
        <v>2097</v>
      </c>
      <c r="G94" s="3" t="s">
        <v>3149</v>
      </c>
      <c r="H94" s="3" t="s">
        <v>1927</v>
      </c>
      <c r="I94" s="8">
        <v>3.4599999999993729</v>
      </c>
      <c r="J94" s="3" t="s">
        <v>77</v>
      </c>
      <c r="K94" s="39">
        <v>3.4599999999999999E-2</v>
      </c>
      <c r="L94" s="39">
        <v>1.5800000000000328E-2</v>
      </c>
      <c r="M94" s="8">
        <v>74.832408779881419</v>
      </c>
      <c r="N94" s="8">
        <v>112.41</v>
      </c>
      <c r="O94" s="8">
        <v>8.4119110702230049E-2</v>
      </c>
      <c r="P94" s="39">
        <v>1.5869662199710942E-4</v>
      </c>
      <c r="Q94" s="39">
        <v>1.493384905283109E-5</v>
      </c>
    </row>
    <row r="95" spans="2:17" ht="15" x14ac:dyDescent="0.25">
      <c r="B95" s="41" t="s">
        <v>3141</v>
      </c>
      <c r="C95" s="3" t="s">
        <v>3089</v>
      </c>
      <c r="D95" s="3" t="s">
        <v>3150</v>
      </c>
      <c r="E95" s="3"/>
      <c r="F95" s="3" t="s">
        <v>2097</v>
      </c>
      <c r="G95" s="3" t="s">
        <v>3151</v>
      </c>
      <c r="H95" s="3" t="s">
        <v>1927</v>
      </c>
      <c r="I95" s="8">
        <v>4.0599999999998566</v>
      </c>
      <c r="J95" s="3" t="s">
        <v>77</v>
      </c>
      <c r="K95" s="39">
        <v>1.55E-2</v>
      </c>
      <c r="L95" s="39">
        <v>1.7999999999996134E-2</v>
      </c>
      <c r="M95" s="8">
        <v>129.07726243624344</v>
      </c>
      <c r="N95" s="8">
        <v>99.17</v>
      </c>
      <c r="O95" s="8">
        <v>0.12800592106224237</v>
      </c>
      <c r="P95" s="39">
        <v>2.4149217815813126E-4</v>
      </c>
      <c r="Q95" s="39">
        <v>2.2725170143310387E-5</v>
      </c>
    </row>
    <row r="96" spans="2:17" ht="15" x14ac:dyDescent="0.25">
      <c r="B96" s="41" t="s">
        <v>3141</v>
      </c>
      <c r="C96" s="3" t="s">
        <v>3089</v>
      </c>
      <c r="D96" s="3" t="s">
        <v>3152</v>
      </c>
      <c r="E96" s="3"/>
      <c r="F96" s="3" t="s">
        <v>2097</v>
      </c>
      <c r="G96" s="3" t="s">
        <v>3153</v>
      </c>
      <c r="H96" s="3" t="s">
        <v>1927</v>
      </c>
      <c r="I96" s="8">
        <v>4.1000000000004286</v>
      </c>
      <c r="J96" s="3" t="s">
        <v>77</v>
      </c>
      <c r="K96" s="39">
        <v>2.8500000000000001E-2</v>
      </c>
      <c r="L96" s="39">
        <v>1.7699999999995459E-2</v>
      </c>
      <c r="M96" s="8">
        <v>118.83498927720251</v>
      </c>
      <c r="N96" s="8">
        <v>106.29</v>
      </c>
      <c r="O96" s="8">
        <v>0.12630971002538452</v>
      </c>
      <c r="P96" s="39">
        <v>2.3829215667078548E-4</v>
      </c>
      <c r="Q96" s="39">
        <v>2.2424038101201079E-5</v>
      </c>
    </row>
    <row r="97" spans="2:17" ht="15" x14ac:dyDescent="0.25">
      <c r="B97" s="41" t="s">
        <v>3141</v>
      </c>
      <c r="C97" s="3" t="s">
        <v>3089</v>
      </c>
      <c r="D97" s="3" t="s">
        <v>3154</v>
      </c>
      <c r="E97" s="3"/>
      <c r="F97" s="3" t="s">
        <v>2097</v>
      </c>
      <c r="G97" s="3" t="s">
        <v>3155</v>
      </c>
      <c r="H97" s="3" t="s">
        <v>1927</v>
      </c>
      <c r="I97" s="8">
        <v>4.4899999999996476</v>
      </c>
      <c r="J97" s="3" t="s">
        <v>77</v>
      </c>
      <c r="K97" s="39">
        <v>2.4E-2</v>
      </c>
      <c r="L97" s="39">
        <v>1.8600000000001768E-2</v>
      </c>
      <c r="M97" s="8">
        <v>162.55729257732852</v>
      </c>
      <c r="N97" s="8">
        <v>103.32</v>
      </c>
      <c r="O97" s="8">
        <v>0.1679541947188665</v>
      </c>
      <c r="P97" s="39">
        <v>3.1685740766422842E-4</v>
      </c>
      <c r="Q97" s="39">
        <v>2.9817274229158711E-5</v>
      </c>
    </row>
    <row r="98" spans="2:17" ht="15" x14ac:dyDescent="0.25">
      <c r="B98" s="41" t="s">
        <v>3141</v>
      </c>
      <c r="C98" s="3" t="s">
        <v>3089</v>
      </c>
      <c r="D98" s="3" t="s">
        <v>3156</v>
      </c>
      <c r="E98" s="3"/>
      <c r="F98" s="3" t="s">
        <v>2097</v>
      </c>
      <c r="G98" s="3" t="s">
        <v>3106</v>
      </c>
      <c r="H98" s="3" t="s">
        <v>1927</v>
      </c>
      <c r="I98" s="8">
        <v>4.7899999999997958</v>
      </c>
      <c r="J98" s="3" t="s">
        <v>77</v>
      </c>
      <c r="K98" s="39">
        <v>2.2000000000000002E-2</v>
      </c>
      <c r="L98" s="39">
        <v>1.920000000000258E-2</v>
      </c>
      <c r="M98" s="8">
        <v>127.04536393814028</v>
      </c>
      <c r="N98" s="8">
        <v>102.47</v>
      </c>
      <c r="O98" s="8">
        <v>0.13018338436480156</v>
      </c>
      <c r="P98" s="39">
        <v>2.4560011591156323E-4</v>
      </c>
      <c r="Q98" s="39">
        <v>2.3111739948994695E-5</v>
      </c>
    </row>
    <row r="99" spans="2:17" ht="15" x14ac:dyDescent="0.25">
      <c r="B99" s="41" t="s">
        <v>3141</v>
      </c>
      <c r="C99" s="3" t="s">
        <v>3089</v>
      </c>
      <c r="D99" s="3" t="s">
        <v>3157</v>
      </c>
      <c r="E99" s="3"/>
      <c r="F99" s="3" t="s">
        <v>2097</v>
      </c>
      <c r="G99" s="3" t="s">
        <v>3158</v>
      </c>
      <c r="H99" s="3" t="s">
        <v>1927</v>
      </c>
      <c r="I99" s="8">
        <v>4.910000000000637</v>
      </c>
      <c r="J99" s="3" t="s">
        <v>77</v>
      </c>
      <c r="K99" s="39">
        <v>1.89E-2</v>
      </c>
      <c r="L99" s="39">
        <v>1.9600000000002046E-2</v>
      </c>
      <c r="M99" s="8">
        <v>71.188884657740019</v>
      </c>
      <c r="N99" s="8">
        <v>100.28</v>
      </c>
      <c r="O99" s="8">
        <v>7.1388213526466335E-2</v>
      </c>
      <c r="P99" s="39">
        <v>1.3467888857220434E-4</v>
      </c>
      <c r="Q99" s="39">
        <v>1.2673705131398397E-5</v>
      </c>
    </row>
    <row r="100" spans="2:17" ht="15" x14ac:dyDescent="0.25">
      <c r="B100" s="41" t="s">
        <v>3141</v>
      </c>
      <c r="C100" s="3" t="s">
        <v>3089</v>
      </c>
      <c r="D100" s="3" t="s">
        <v>3159</v>
      </c>
      <c r="E100" s="3"/>
      <c r="F100" s="3" t="s">
        <v>2097</v>
      </c>
      <c r="G100" s="3" t="s">
        <v>3160</v>
      </c>
      <c r="H100" s="3" t="s">
        <v>1927</v>
      </c>
      <c r="I100" s="8">
        <v>5.4500000000001636</v>
      </c>
      <c r="J100" s="3" t="s">
        <v>77</v>
      </c>
      <c r="K100" s="39">
        <v>1.7500000000000002E-2</v>
      </c>
      <c r="L100" s="39">
        <v>1.8500000000003378E-2</v>
      </c>
      <c r="M100" s="8">
        <v>171.78972088506862</v>
      </c>
      <c r="N100" s="8">
        <v>99.7</v>
      </c>
      <c r="O100" s="8">
        <v>0.17127435175105143</v>
      </c>
      <c r="P100" s="39">
        <v>3.2312111755261331E-4</v>
      </c>
      <c r="Q100" s="39">
        <v>3.0406708943059355E-5</v>
      </c>
    </row>
    <row r="101" spans="2:17" ht="15" x14ac:dyDescent="0.25">
      <c r="B101" s="41" t="s">
        <v>3161</v>
      </c>
      <c r="C101" s="3" t="s">
        <v>3089</v>
      </c>
      <c r="D101" s="3" t="s">
        <v>3162</v>
      </c>
      <c r="E101" s="3"/>
      <c r="F101" s="3" t="s">
        <v>2097</v>
      </c>
      <c r="G101" s="3" t="s">
        <v>3163</v>
      </c>
      <c r="H101" s="3" t="s">
        <v>1927</v>
      </c>
      <c r="I101" s="8">
        <v>1.8400000000001537</v>
      </c>
      <c r="J101" s="3" t="s">
        <v>77</v>
      </c>
      <c r="K101" s="39">
        <v>4.8000000000000001E-2</v>
      </c>
      <c r="L101" s="39">
        <v>1.5600000000001304E-2</v>
      </c>
      <c r="M101" s="8">
        <v>78.873134484681302</v>
      </c>
      <c r="N101" s="8">
        <v>126.16</v>
      </c>
      <c r="O101" s="8">
        <v>9.9506346479425509E-2</v>
      </c>
      <c r="P101" s="39">
        <v>1.8772572512633747E-4</v>
      </c>
      <c r="Q101" s="39">
        <v>1.76655785554216E-5</v>
      </c>
    </row>
    <row r="102" spans="2:17" ht="15" x14ac:dyDescent="0.25">
      <c r="B102" s="41" t="s">
        <v>3161</v>
      </c>
      <c r="C102" s="3" t="s">
        <v>3089</v>
      </c>
      <c r="D102" s="3" t="s">
        <v>3164</v>
      </c>
      <c r="E102" s="3"/>
      <c r="F102" s="3" t="s">
        <v>2097</v>
      </c>
      <c r="G102" s="3" t="s">
        <v>3165</v>
      </c>
      <c r="H102" s="3" t="s">
        <v>1927</v>
      </c>
      <c r="I102" s="8">
        <v>4.8900000000008808</v>
      </c>
      <c r="J102" s="3" t="s">
        <v>77</v>
      </c>
      <c r="K102" s="39">
        <v>1.5300000000000001E-2</v>
      </c>
      <c r="L102" s="39">
        <v>2.529999999999058E-2</v>
      </c>
      <c r="M102" s="8">
        <v>35.346306278187441</v>
      </c>
      <c r="N102" s="8">
        <v>95.45</v>
      </c>
      <c r="O102" s="8">
        <v>3.373804925189948E-2</v>
      </c>
      <c r="P102" s="39">
        <v>6.3649204138657299E-5</v>
      </c>
      <c r="Q102" s="39">
        <v>5.9895894126647086E-6</v>
      </c>
    </row>
    <row r="103" spans="2:17" ht="15" x14ac:dyDescent="0.25">
      <c r="B103" s="41" t="s">
        <v>3166</v>
      </c>
      <c r="C103" s="3" t="s">
        <v>3089</v>
      </c>
      <c r="D103" s="3" t="s">
        <v>3167</v>
      </c>
      <c r="E103" s="3"/>
      <c r="F103" s="3" t="s">
        <v>2097</v>
      </c>
      <c r="G103" s="3" t="s">
        <v>3168</v>
      </c>
      <c r="H103" s="3" t="s">
        <v>1927</v>
      </c>
      <c r="I103" s="8">
        <v>2.1500000000008774</v>
      </c>
      <c r="J103" s="3" t="s">
        <v>77</v>
      </c>
      <c r="K103" s="39">
        <v>4.1700000000000001E-2</v>
      </c>
      <c r="L103" s="39">
        <v>1.7000000000004838E-2</v>
      </c>
      <c r="M103" s="8">
        <v>56.872629641479442</v>
      </c>
      <c r="N103" s="8">
        <v>121.92</v>
      </c>
      <c r="O103" s="8">
        <v>6.9339110115572325E-2</v>
      </c>
      <c r="P103" s="39">
        <v>1.3081311078738268E-4</v>
      </c>
      <c r="Q103" s="39">
        <v>1.2309923337029983E-5</v>
      </c>
    </row>
    <row r="104" spans="2:17" ht="15" x14ac:dyDescent="0.25">
      <c r="B104" s="41" t="s">
        <v>3166</v>
      </c>
      <c r="C104" s="3" t="s">
        <v>3089</v>
      </c>
      <c r="D104" s="3" t="s">
        <v>3169</v>
      </c>
      <c r="E104" s="3"/>
      <c r="F104" s="3" t="s">
        <v>2097</v>
      </c>
      <c r="G104" s="3" t="s">
        <v>3170</v>
      </c>
      <c r="H104" s="3" t="s">
        <v>1927</v>
      </c>
      <c r="I104" s="8">
        <v>2.15000000000044</v>
      </c>
      <c r="J104" s="3" t="s">
        <v>77</v>
      </c>
      <c r="K104" s="39">
        <v>4.1700000000000001E-2</v>
      </c>
      <c r="L104" s="39">
        <v>1.7000000000012068E-2</v>
      </c>
      <c r="M104" s="8">
        <v>38.980118900095924</v>
      </c>
      <c r="N104" s="8">
        <v>121.92</v>
      </c>
      <c r="O104" s="8">
        <v>4.7524560867686472E-2</v>
      </c>
      <c r="P104" s="39">
        <v>8.9658428490708194E-5</v>
      </c>
      <c r="Q104" s="39">
        <v>8.4371388662493058E-6</v>
      </c>
    </row>
    <row r="105" spans="2:17" ht="15" x14ac:dyDescent="0.25">
      <c r="B105" s="41" t="s">
        <v>3166</v>
      </c>
      <c r="C105" s="3" t="s">
        <v>3089</v>
      </c>
      <c r="D105" s="3" t="s">
        <v>3171</v>
      </c>
      <c r="E105" s="3"/>
      <c r="F105" s="3" t="s">
        <v>2097</v>
      </c>
      <c r="G105" s="3" t="s">
        <v>3172</v>
      </c>
      <c r="H105" s="3" t="s">
        <v>1927</v>
      </c>
      <c r="I105" s="8">
        <v>2.1500000000002131</v>
      </c>
      <c r="J105" s="3" t="s">
        <v>77</v>
      </c>
      <c r="K105" s="39">
        <v>4.1700000000000001E-2</v>
      </c>
      <c r="L105" s="39">
        <v>1.6999999999993697E-2</v>
      </c>
      <c r="M105" s="8">
        <v>47.92637489956838</v>
      </c>
      <c r="N105" s="8">
        <v>121.92</v>
      </c>
      <c r="O105" s="8">
        <v>5.8431836225227775E-2</v>
      </c>
      <c r="P105" s="39">
        <v>1.1023577102303039E-4</v>
      </c>
      <c r="Q105" s="39">
        <v>1.0373531231876963E-5</v>
      </c>
    </row>
    <row r="106" spans="2:17" ht="15" x14ac:dyDescent="0.25">
      <c r="B106" s="41" t="s">
        <v>3166</v>
      </c>
      <c r="C106" s="3" t="s">
        <v>3089</v>
      </c>
      <c r="D106" s="3" t="s">
        <v>3173</v>
      </c>
      <c r="E106" s="3"/>
      <c r="F106" s="3" t="s">
        <v>2097</v>
      </c>
      <c r="G106" s="3" t="s">
        <v>3174</v>
      </c>
      <c r="H106" s="3" t="s">
        <v>1927</v>
      </c>
      <c r="I106" s="8">
        <v>2.6900000000006896</v>
      </c>
      <c r="J106" s="3" t="s">
        <v>77</v>
      </c>
      <c r="K106" s="39">
        <v>1.7500000000000002E-2</v>
      </c>
      <c r="L106" s="39">
        <v>2.5800000000000923E-2</v>
      </c>
      <c r="M106" s="8">
        <v>38.458014249165643</v>
      </c>
      <c r="N106" s="8">
        <v>98</v>
      </c>
      <c r="O106" s="8">
        <v>3.7688854011771564E-2</v>
      </c>
      <c r="P106" s="39">
        <v>7.1102675345470463E-5</v>
      </c>
      <c r="Q106" s="39">
        <v>6.6909843921003642E-6</v>
      </c>
    </row>
    <row r="107" spans="2:17" ht="15" x14ac:dyDescent="0.25">
      <c r="B107" s="41" t="s">
        <v>3166</v>
      </c>
      <c r="C107" s="3" t="s">
        <v>3089</v>
      </c>
      <c r="D107" s="3" t="s">
        <v>3175</v>
      </c>
      <c r="E107" s="3"/>
      <c r="F107" s="3" t="s">
        <v>2097</v>
      </c>
      <c r="G107" s="3" t="s">
        <v>3176</v>
      </c>
      <c r="H107" s="3" t="s">
        <v>1927</v>
      </c>
      <c r="I107" s="8">
        <v>2.689999999999606</v>
      </c>
      <c r="J107" s="3" t="s">
        <v>77</v>
      </c>
      <c r="K107" s="39">
        <v>1.7500000000000002E-2</v>
      </c>
      <c r="L107" s="39">
        <v>2.5799999999991354E-2</v>
      </c>
      <c r="M107" s="8">
        <v>66.42747651063857</v>
      </c>
      <c r="N107" s="8">
        <v>98</v>
      </c>
      <c r="O107" s="8">
        <v>6.5098927063530182E-2</v>
      </c>
      <c r="P107" s="39">
        <v>1.2281370706816762E-4</v>
      </c>
      <c r="Q107" s="39">
        <v>1.1557154398712007E-5</v>
      </c>
    </row>
    <row r="108" spans="2:17" ht="15" x14ac:dyDescent="0.25">
      <c r="B108" s="41" t="s">
        <v>3166</v>
      </c>
      <c r="C108" s="3" t="s">
        <v>3089</v>
      </c>
      <c r="D108" s="3" t="s">
        <v>3177</v>
      </c>
      <c r="E108" s="3"/>
      <c r="F108" s="3" t="s">
        <v>2097</v>
      </c>
      <c r="G108" s="3" t="s">
        <v>3178</v>
      </c>
      <c r="H108" s="3" t="s">
        <v>1927</v>
      </c>
      <c r="I108" s="8">
        <v>2.7600000000031213</v>
      </c>
      <c r="J108" s="3" t="s">
        <v>77</v>
      </c>
      <c r="K108" s="39">
        <v>1.7500000000000002E-2</v>
      </c>
      <c r="L108" s="39">
        <v>2.5700000000024054E-2</v>
      </c>
      <c r="M108" s="8">
        <v>20.39439914876624</v>
      </c>
      <c r="N108" s="8">
        <v>97.97</v>
      </c>
      <c r="O108" s="8">
        <v>1.998039278177078E-2</v>
      </c>
      <c r="P108" s="39">
        <v>3.7694417049494448E-5</v>
      </c>
      <c r="Q108" s="39">
        <v>3.547162675975964E-6</v>
      </c>
    </row>
    <row r="109" spans="2:17" ht="15" x14ac:dyDescent="0.25">
      <c r="B109" s="41" t="s">
        <v>3166</v>
      </c>
      <c r="C109" s="3" t="s">
        <v>3089</v>
      </c>
      <c r="D109" s="3" t="s">
        <v>3179</v>
      </c>
      <c r="E109" s="3"/>
      <c r="F109" s="3" t="s">
        <v>2097</v>
      </c>
      <c r="G109" s="3" t="s">
        <v>3180</v>
      </c>
      <c r="H109" s="3" t="s">
        <v>1927</v>
      </c>
      <c r="I109" s="8">
        <v>3.3099999999992415</v>
      </c>
      <c r="J109" s="3" t="s">
        <v>77</v>
      </c>
      <c r="K109" s="39">
        <v>1.3500000000000002E-2</v>
      </c>
      <c r="L109" s="39">
        <v>2.5599999999995102E-2</v>
      </c>
      <c r="M109" s="8">
        <v>44.496873625215336</v>
      </c>
      <c r="N109" s="8">
        <v>96.27</v>
      </c>
      <c r="O109" s="8">
        <v>4.28371402004585E-2</v>
      </c>
      <c r="P109" s="39">
        <v>8.0815279537294494E-5</v>
      </c>
      <c r="Q109" s="39">
        <v>7.6049708593941459E-6</v>
      </c>
    </row>
    <row r="110" spans="2:17" ht="15" x14ac:dyDescent="0.25">
      <c r="B110" s="41" t="s">
        <v>3166</v>
      </c>
      <c r="C110" s="3" t="s">
        <v>3089</v>
      </c>
      <c r="D110" s="3" t="s">
        <v>3181</v>
      </c>
      <c r="E110" s="3"/>
      <c r="F110" s="3" t="s">
        <v>2097</v>
      </c>
      <c r="G110" s="3" t="s">
        <v>3182</v>
      </c>
      <c r="H110" s="3" t="s">
        <v>1927</v>
      </c>
      <c r="I110" s="8">
        <v>3.719999999999533</v>
      </c>
      <c r="J110" s="3" t="s">
        <v>77</v>
      </c>
      <c r="K110" s="39">
        <v>1.4999999999999999E-2</v>
      </c>
      <c r="L110" s="39">
        <v>2.5500000000009928E-2</v>
      </c>
      <c r="M110" s="8">
        <v>50.323845829379181</v>
      </c>
      <c r="N110" s="8">
        <v>96.37</v>
      </c>
      <c r="O110" s="8">
        <v>4.8497090141567417E-2</v>
      </c>
      <c r="P110" s="39">
        <v>9.1493173405030216E-5</v>
      </c>
      <c r="Q110" s="39">
        <v>8.6097941077794847E-6</v>
      </c>
    </row>
    <row r="111" spans="2:17" ht="15" x14ac:dyDescent="0.25">
      <c r="B111" s="41" t="s">
        <v>3166</v>
      </c>
      <c r="C111" s="3" t="s">
        <v>3089</v>
      </c>
      <c r="D111" s="3" t="s">
        <v>3183</v>
      </c>
      <c r="E111" s="3"/>
      <c r="F111" s="3" t="s">
        <v>2097</v>
      </c>
      <c r="G111" s="3" t="s">
        <v>3184</v>
      </c>
      <c r="H111" s="3" t="s">
        <v>1927</v>
      </c>
      <c r="I111" s="8">
        <v>4.0499999999999918</v>
      </c>
      <c r="J111" s="3" t="s">
        <v>77</v>
      </c>
      <c r="K111" s="39">
        <v>1.55E-2</v>
      </c>
      <c r="L111" s="39">
        <v>2.5400000000004405E-2</v>
      </c>
      <c r="M111" s="8">
        <v>137.72842037301805</v>
      </c>
      <c r="N111" s="8">
        <v>96.27</v>
      </c>
      <c r="O111" s="8">
        <v>0.1325911502960628</v>
      </c>
      <c r="P111" s="39">
        <v>2.5014253578097294E-4</v>
      </c>
      <c r="Q111" s="39">
        <v>2.3539195882275877E-5</v>
      </c>
    </row>
    <row r="112" spans="2:17" ht="15" x14ac:dyDescent="0.25">
      <c r="B112" s="41" t="s">
        <v>3166</v>
      </c>
      <c r="C112" s="3" t="s">
        <v>3089</v>
      </c>
      <c r="D112" s="3" t="s">
        <v>3185</v>
      </c>
      <c r="E112" s="3"/>
      <c r="F112" s="3" t="s">
        <v>2097</v>
      </c>
      <c r="G112" s="3" t="s">
        <v>3186</v>
      </c>
      <c r="H112" s="3" t="s">
        <v>1927</v>
      </c>
      <c r="I112" s="8">
        <v>4.1199999999988108</v>
      </c>
      <c r="J112" s="3" t="s">
        <v>77</v>
      </c>
      <c r="K112" s="39">
        <v>1.55E-2</v>
      </c>
      <c r="L112" s="39">
        <v>2.5399999999988834E-2</v>
      </c>
      <c r="M112" s="8">
        <v>28.075408917658621</v>
      </c>
      <c r="N112" s="8">
        <v>96.2</v>
      </c>
      <c r="O112" s="8">
        <v>2.7008543476629381E-2</v>
      </c>
      <c r="P112" s="39">
        <v>5.0953517922646317E-5</v>
      </c>
      <c r="Q112" s="39">
        <v>4.7948855860421759E-6</v>
      </c>
    </row>
    <row r="113" spans="2:17" ht="15" x14ac:dyDescent="0.25">
      <c r="B113" s="41" t="s">
        <v>3166</v>
      </c>
      <c r="C113" s="3" t="s">
        <v>3089</v>
      </c>
      <c r="D113" s="3" t="s">
        <v>3187</v>
      </c>
      <c r="E113" s="3"/>
      <c r="F113" s="3" t="s">
        <v>2097</v>
      </c>
      <c r="G113" s="3" t="s">
        <v>3188</v>
      </c>
      <c r="H113" s="3" t="s">
        <v>1927</v>
      </c>
      <c r="I113" s="8">
        <v>4.4500000000001032</v>
      </c>
      <c r="J113" s="3" t="s">
        <v>77</v>
      </c>
      <c r="K113" s="39">
        <v>1.4027000000000001E-2</v>
      </c>
      <c r="L113" s="39">
        <v>2.539999999999493E-2</v>
      </c>
      <c r="M113" s="8">
        <v>92.966684861121209</v>
      </c>
      <c r="N113" s="8">
        <v>95.88</v>
      </c>
      <c r="O113" s="8">
        <v>8.913645752767442E-2</v>
      </c>
      <c r="P113" s="39">
        <v>1.6816219986566901E-4</v>
      </c>
      <c r="Q113" s="39">
        <v>1.5824589569598121E-5</v>
      </c>
    </row>
    <row r="114" spans="2:17" ht="15" x14ac:dyDescent="0.25">
      <c r="B114" s="41" t="s">
        <v>3166</v>
      </c>
      <c r="C114" s="3" t="s">
        <v>3089</v>
      </c>
      <c r="D114" s="3" t="s">
        <v>3189</v>
      </c>
      <c r="E114" s="3"/>
      <c r="F114" s="3" t="s">
        <v>2097</v>
      </c>
      <c r="G114" s="3" t="s">
        <v>3190</v>
      </c>
      <c r="H114" s="3" t="s">
        <v>1927</v>
      </c>
      <c r="I114" s="8">
        <v>4.8200000000001513</v>
      </c>
      <c r="J114" s="3" t="s">
        <v>77</v>
      </c>
      <c r="K114" s="39">
        <v>1.4800000000000001E-2</v>
      </c>
      <c r="L114" s="39">
        <v>2.5300000000000746E-2</v>
      </c>
      <c r="M114" s="8">
        <v>156.40121993239649</v>
      </c>
      <c r="N114" s="8">
        <v>95.26</v>
      </c>
      <c r="O114" s="8">
        <v>0.14898780206038845</v>
      </c>
      <c r="P114" s="39">
        <v>2.8107597320487144E-4</v>
      </c>
      <c r="Q114" s="39">
        <v>2.6450129204990903E-5</v>
      </c>
    </row>
    <row r="115" spans="2:17" ht="15" x14ac:dyDescent="0.25">
      <c r="B115" s="41" t="s">
        <v>3166</v>
      </c>
      <c r="C115" s="3" t="s">
        <v>3089</v>
      </c>
      <c r="D115" s="3" t="s">
        <v>3191</v>
      </c>
      <c r="E115" s="3"/>
      <c r="F115" s="3" t="s">
        <v>2097</v>
      </c>
      <c r="G115" s="3" t="s">
        <v>3192</v>
      </c>
      <c r="H115" s="3" t="s">
        <v>1927</v>
      </c>
      <c r="I115" s="8">
        <v>4.8600000000000838</v>
      </c>
      <c r="J115" s="3" t="s">
        <v>77</v>
      </c>
      <c r="K115" s="39">
        <v>1.4800000000000001E-2</v>
      </c>
      <c r="L115" s="39">
        <v>2.5299999999998674E-2</v>
      </c>
      <c r="M115" s="8">
        <v>120.14156205660009</v>
      </c>
      <c r="N115" s="8">
        <v>95.23</v>
      </c>
      <c r="O115" s="8">
        <v>0.11441080953561936</v>
      </c>
      <c r="P115" s="39">
        <v>2.1584404354355741E-4</v>
      </c>
      <c r="Q115" s="39">
        <v>2.0311600364693959E-5</v>
      </c>
    </row>
    <row r="116" spans="2:17" ht="15" x14ac:dyDescent="0.25">
      <c r="B116" s="41" t="s">
        <v>3166</v>
      </c>
      <c r="C116" s="3" t="s">
        <v>3089</v>
      </c>
      <c r="D116" s="3" t="s">
        <v>3193</v>
      </c>
      <c r="E116" s="3"/>
      <c r="F116" s="3" t="s">
        <v>2097</v>
      </c>
      <c r="G116" s="3" t="s">
        <v>3194</v>
      </c>
      <c r="H116" s="3" t="s">
        <v>1927</v>
      </c>
      <c r="I116" s="8">
        <v>4.9300000000004607</v>
      </c>
      <c r="J116" s="3" t="s">
        <v>77</v>
      </c>
      <c r="K116" s="39">
        <v>1.4800000000000001E-2</v>
      </c>
      <c r="L116" s="39">
        <v>2.5299999999983922E-2</v>
      </c>
      <c r="M116" s="8">
        <v>33.902381121822458</v>
      </c>
      <c r="N116" s="8">
        <v>95.18</v>
      </c>
      <c r="O116" s="8">
        <v>3.2268286259321655E-2</v>
      </c>
      <c r="P116" s="39">
        <v>6.0876392822521024E-5</v>
      </c>
      <c r="Q116" s="39">
        <v>5.7286591853791196E-6</v>
      </c>
    </row>
    <row r="117" spans="2:17" ht="15" x14ac:dyDescent="0.25">
      <c r="B117" s="41" t="s">
        <v>3166</v>
      </c>
      <c r="C117" s="3" t="s">
        <v>3089</v>
      </c>
      <c r="D117" s="3" t="s">
        <v>3195</v>
      </c>
      <c r="E117" s="3"/>
      <c r="F117" s="3" t="s">
        <v>2097</v>
      </c>
      <c r="G117" s="3" t="s">
        <v>3196</v>
      </c>
      <c r="H117" s="3" t="s">
        <v>1927</v>
      </c>
      <c r="I117" s="8">
        <v>5.0000000000005098</v>
      </c>
      <c r="J117" s="3" t="s">
        <v>77</v>
      </c>
      <c r="K117" s="39">
        <v>1.4800000000000001E-2</v>
      </c>
      <c r="L117" s="39">
        <v>2.5300000000008819E-2</v>
      </c>
      <c r="M117" s="8">
        <v>68.864211771249543</v>
      </c>
      <c r="N117" s="8">
        <v>95.1</v>
      </c>
      <c r="O117" s="8">
        <v>6.5489865419812276E-2</v>
      </c>
      <c r="P117" s="39">
        <v>1.2355123978853466E-4</v>
      </c>
      <c r="Q117" s="39">
        <v>1.1626558537116956E-5</v>
      </c>
    </row>
    <row r="118" spans="2:17" ht="15" x14ac:dyDescent="0.25">
      <c r="B118" s="41" t="s">
        <v>3166</v>
      </c>
      <c r="C118" s="3" t="s">
        <v>3089</v>
      </c>
      <c r="D118" s="3" t="s">
        <v>3197</v>
      </c>
      <c r="E118" s="3"/>
      <c r="F118" s="3" t="s">
        <v>2097</v>
      </c>
      <c r="G118" s="3" t="s">
        <v>3198</v>
      </c>
      <c r="H118" s="3" t="s">
        <v>1927</v>
      </c>
      <c r="I118" s="8">
        <v>5.3999999999994079</v>
      </c>
      <c r="J118" s="3" t="s">
        <v>77</v>
      </c>
      <c r="K118" s="39">
        <v>1.4499999999999999E-2</v>
      </c>
      <c r="L118" s="39">
        <v>2.5200000000005128E-2</v>
      </c>
      <c r="M118" s="8">
        <v>112.03677477445498</v>
      </c>
      <c r="N118" s="8">
        <v>94.57</v>
      </c>
      <c r="O118" s="8">
        <v>0.10595317785822651</v>
      </c>
      <c r="P118" s="39">
        <v>1.9988812620095516E-4</v>
      </c>
      <c r="Q118" s="39">
        <v>1.8810098580376129E-5</v>
      </c>
    </row>
    <row r="119" spans="2:17" ht="15" x14ac:dyDescent="0.25">
      <c r="B119" s="41" t="s">
        <v>3199</v>
      </c>
      <c r="C119" s="3" t="s">
        <v>3089</v>
      </c>
      <c r="D119" s="3" t="s">
        <v>3200</v>
      </c>
      <c r="E119" s="3"/>
      <c r="F119" s="3" t="s">
        <v>2097</v>
      </c>
      <c r="G119" s="3" t="s">
        <v>3201</v>
      </c>
      <c r="H119" s="3" t="s">
        <v>1927</v>
      </c>
      <c r="I119" s="8">
        <v>4.0699999999995526</v>
      </c>
      <c r="J119" s="3" t="s">
        <v>77</v>
      </c>
      <c r="K119" s="39">
        <v>2.7999999999999997E-2</v>
      </c>
      <c r="L119" s="39">
        <v>2.1099999999995185E-2</v>
      </c>
      <c r="M119" s="8">
        <v>115.023298669111</v>
      </c>
      <c r="N119" s="8">
        <v>105.27</v>
      </c>
      <c r="O119" s="8">
        <v>0.12108502653404099</v>
      </c>
      <c r="P119" s="39">
        <v>2.2843542359124401E-4</v>
      </c>
      <c r="Q119" s="39">
        <v>2.1496488654265779E-5</v>
      </c>
    </row>
    <row r="120" spans="2:17" ht="15" x14ac:dyDescent="0.25">
      <c r="B120" s="41" t="s">
        <v>3199</v>
      </c>
      <c r="C120" s="3" t="s">
        <v>3089</v>
      </c>
      <c r="D120" s="3" t="s">
        <v>3202</v>
      </c>
      <c r="E120" s="3"/>
      <c r="F120" s="3" t="s">
        <v>2097</v>
      </c>
      <c r="G120" s="3" t="s">
        <v>3203</v>
      </c>
      <c r="H120" s="3" t="s">
        <v>1927</v>
      </c>
      <c r="I120" s="8">
        <v>4.760000000000387</v>
      </c>
      <c r="J120" s="3" t="s">
        <v>77</v>
      </c>
      <c r="K120" s="39">
        <v>1.9900000000000001E-2</v>
      </c>
      <c r="L120" s="39">
        <v>2.2600000000000176E-2</v>
      </c>
      <c r="M120" s="8">
        <v>101.64124605930745</v>
      </c>
      <c r="N120" s="8">
        <v>99.87</v>
      </c>
      <c r="O120" s="8">
        <v>0.1015091124340117</v>
      </c>
      <c r="P120" s="39">
        <v>1.915040840389599E-4</v>
      </c>
      <c r="Q120" s="39">
        <v>1.8021133960183464E-5</v>
      </c>
    </row>
    <row r="121" spans="2:17" ht="15" x14ac:dyDescent="0.25">
      <c r="B121" s="41" t="s">
        <v>3199</v>
      </c>
      <c r="C121" s="3" t="s">
        <v>3089</v>
      </c>
      <c r="D121" s="3" t="s">
        <v>3204</v>
      </c>
      <c r="E121" s="3"/>
      <c r="F121" s="3" t="s">
        <v>2097</v>
      </c>
      <c r="G121" s="3" t="s">
        <v>3205</v>
      </c>
      <c r="H121" s="3" t="s">
        <v>1927</v>
      </c>
      <c r="I121" s="8">
        <v>6.3199999999999195</v>
      </c>
      <c r="J121" s="3" t="s">
        <v>77</v>
      </c>
      <c r="K121" s="39">
        <v>1.67E-2</v>
      </c>
      <c r="L121" s="39">
        <v>2.7199999999998753E-2</v>
      </c>
      <c r="M121" s="8">
        <v>296.71490330575546</v>
      </c>
      <c r="N121" s="8">
        <v>94.96</v>
      </c>
      <c r="O121" s="8">
        <v>0.28176047227317291</v>
      </c>
      <c r="P121" s="39">
        <v>5.3156095908271823E-4</v>
      </c>
      <c r="Q121" s="39">
        <v>5.0021550713688337E-5</v>
      </c>
    </row>
    <row r="122" spans="2:17" ht="15" x14ac:dyDescent="0.25">
      <c r="B122" s="41" t="s">
        <v>3206</v>
      </c>
      <c r="C122" s="3" t="s">
        <v>3089</v>
      </c>
      <c r="D122" s="3" t="s">
        <v>3207</v>
      </c>
      <c r="E122" s="3"/>
      <c r="F122" s="3" t="s">
        <v>586</v>
      </c>
      <c r="G122" s="3" t="s">
        <v>3208</v>
      </c>
      <c r="H122" s="3" t="s">
        <v>260</v>
      </c>
      <c r="I122" s="8">
        <v>8.1999999999999975</v>
      </c>
      <c r="J122" s="3" t="s">
        <v>77</v>
      </c>
      <c r="K122" s="39">
        <v>4.2042999999999997E-2</v>
      </c>
      <c r="L122" s="39">
        <v>5.5499999999999994E-2</v>
      </c>
      <c r="M122" s="8">
        <v>2.8237870454</v>
      </c>
      <c r="N122" s="8">
        <v>91.76</v>
      </c>
      <c r="O122" s="8">
        <v>2.5911068413999997E-3</v>
      </c>
      <c r="P122" s="39">
        <v>4.8883053985124784E-6</v>
      </c>
      <c r="Q122" s="39">
        <v>4.6000484463276319E-7</v>
      </c>
    </row>
    <row r="123" spans="2:17" ht="15" x14ac:dyDescent="0.25">
      <c r="B123" s="41" t="s">
        <v>3206</v>
      </c>
      <c r="C123" s="3" t="s">
        <v>3089</v>
      </c>
      <c r="D123" s="3" t="s">
        <v>3209</v>
      </c>
      <c r="E123" s="3"/>
      <c r="F123" s="3" t="s">
        <v>586</v>
      </c>
      <c r="G123" s="3" t="s">
        <v>3210</v>
      </c>
      <c r="H123" s="3" t="s">
        <v>260</v>
      </c>
      <c r="I123" s="8">
        <v>8.2000000000000011</v>
      </c>
      <c r="J123" s="3" t="s">
        <v>77</v>
      </c>
      <c r="K123" s="39">
        <v>4.2042999999999997E-2</v>
      </c>
      <c r="L123" s="39">
        <v>5.5500000000000015E-2</v>
      </c>
      <c r="M123" s="8">
        <v>1.1690832415999999</v>
      </c>
      <c r="N123" s="8">
        <v>91.76</v>
      </c>
      <c r="O123" s="8">
        <v>1.0727512799999998E-3</v>
      </c>
      <c r="P123" s="39">
        <v>2.023820781721151E-6</v>
      </c>
      <c r="Q123" s="39">
        <v>1.9044787270113909E-7</v>
      </c>
    </row>
    <row r="124" spans="2:17" ht="15" x14ac:dyDescent="0.25">
      <c r="B124" s="41" t="s">
        <v>3206</v>
      </c>
      <c r="C124" s="3" t="s">
        <v>3089</v>
      </c>
      <c r="D124" s="3" t="s">
        <v>3211</v>
      </c>
      <c r="E124" s="3"/>
      <c r="F124" s="3" t="s">
        <v>586</v>
      </c>
      <c r="G124" s="3" t="s">
        <v>3212</v>
      </c>
      <c r="H124" s="3" t="s">
        <v>260</v>
      </c>
      <c r="I124" s="8">
        <v>8.0500000000000007</v>
      </c>
      <c r="J124" s="3" t="s">
        <v>77</v>
      </c>
      <c r="K124" s="39">
        <v>4.2042999999999997E-2</v>
      </c>
      <c r="L124" s="39">
        <v>6.2100000000000002E-2</v>
      </c>
      <c r="M124" s="8">
        <v>2.6978854645999997</v>
      </c>
      <c r="N124" s="8">
        <v>87.24</v>
      </c>
      <c r="O124" s="8">
        <v>2.3536358675999998E-3</v>
      </c>
      <c r="P124" s="39">
        <v>4.4402996950543583E-6</v>
      </c>
      <c r="Q124" s="39">
        <v>4.1784610510790528E-7</v>
      </c>
    </row>
    <row r="125" spans="2:17" ht="15" x14ac:dyDescent="0.25">
      <c r="B125" s="41" t="s">
        <v>3206</v>
      </c>
      <c r="C125" s="3" t="s">
        <v>3089</v>
      </c>
      <c r="D125" s="3" t="s">
        <v>3213</v>
      </c>
      <c r="E125" s="3"/>
      <c r="F125" s="3" t="s">
        <v>586</v>
      </c>
      <c r="G125" s="3" t="s">
        <v>3214</v>
      </c>
      <c r="H125" s="3" t="s">
        <v>260</v>
      </c>
      <c r="I125" s="8">
        <v>8.82</v>
      </c>
      <c r="J125" s="3" t="s">
        <v>77</v>
      </c>
      <c r="K125" s="39">
        <v>4.2042999999999997E-2</v>
      </c>
      <c r="L125" s="39">
        <v>5.290000000000001E-2</v>
      </c>
      <c r="M125" s="8">
        <v>2.87772176</v>
      </c>
      <c r="N125" s="8">
        <v>93.01</v>
      </c>
      <c r="O125" s="8">
        <v>2.6765696107999997E-3</v>
      </c>
      <c r="P125" s="39">
        <v>5.0495369271993165E-6</v>
      </c>
      <c r="Q125" s="39">
        <v>4.7517723634258992E-7</v>
      </c>
    </row>
    <row r="126" spans="2:17" ht="15" x14ac:dyDescent="0.25">
      <c r="B126" s="41" t="s">
        <v>3206</v>
      </c>
      <c r="C126" s="3" t="s">
        <v>3089</v>
      </c>
      <c r="D126" s="3" t="s">
        <v>3215</v>
      </c>
      <c r="E126" s="3"/>
      <c r="F126" s="3" t="s">
        <v>586</v>
      </c>
      <c r="G126" s="3" t="s">
        <v>3216</v>
      </c>
      <c r="H126" s="3" t="s">
        <v>260</v>
      </c>
      <c r="I126" s="8">
        <v>8.65</v>
      </c>
      <c r="J126" s="3" t="s">
        <v>77</v>
      </c>
      <c r="K126" s="39">
        <v>4.2042999999999997E-2</v>
      </c>
      <c r="L126" s="39">
        <v>5.6299999999999996E-2</v>
      </c>
      <c r="M126" s="8">
        <v>1.528802223</v>
      </c>
      <c r="N126" s="8">
        <v>90.57</v>
      </c>
      <c r="O126" s="8">
        <v>1.3846365376E-3</v>
      </c>
      <c r="P126" s="39">
        <v>2.6122142682740963E-6</v>
      </c>
      <c r="Q126" s="39">
        <v>2.4581754220809772E-7</v>
      </c>
    </row>
    <row r="127" spans="2:17" ht="15" x14ac:dyDescent="0.25">
      <c r="B127" s="41" t="s">
        <v>3206</v>
      </c>
      <c r="C127" s="3" t="s">
        <v>3089</v>
      </c>
      <c r="D127" s="3" t="s">
        <v>3217</v>
      </c>
      <c r="E127" s="3"/>
      <c r="F127" s="3" t="s">
        <v>586</v>
      </c>
      <c r="G127" s="3" t="s">
        <v>2905</v>
      </c>
      <c r="H127" s="3" t="s">
        <v>260</v>
      </c>
      <c r="I127" s="8">
        <v>8.15</v>
      </c>
      <c r="J127" s="3" t="s">
        <v>77</v>
      </c>
      <c r="K127" s="39">
        <v>4.2042999999999997E-2</v>
      </c>
      <c r="L127" s="39">
        <v>5.4000000000000013E-2</v>
      </c>
      <c r="M127" s="8">
        <v>2.6978804493999999</v>
      </c>
      <c r="N127" s="8">
        <v>92.77</v>
      </c>
      <c r="O127" s="8">
        <v>2.5028242758000003E-3</v>
      </c>
      <c r="P127" s="39">
        <v>4.7217541258587277E-6</v>
      </c>
      <c r="Q127" s="39">
        <v>4.4433184835806411E-7</v>
      </c>
    </row>
    <row r="128" spans="2:17" ht="15" x14ac:dyDescent="0.25">
      <c r="B128" s="41" t="s">
        <v>3206</v>
      </c>
      <c r="C128" s="3" t="s">
        <v>3089</v>
      </c>
      <c r="D128" s="3" t="s">
        <v>3218</v>
      </c>
      <c r="E128" s="3"/>
      <c r="F128" s="3" t="s">
        <v>586</v>
      </c>
      <c r="G128" s="3" t="s">
        <v>3219</v>
      </c>
      <c r="H128" s="3" t="s">
        <v>260</v>
      </c>
      <c r="I128" s="8">
        <v>8</v>
      </c>
      <c r="J128" s="3" t="s">
        <v>77</v>
      </c>
      <c r="K128" s="39">
        <v>4.2042999999999997E-2</v>
      </c>
      <c r="L128" s="39">
        <v>5.1200000000000002E-2</v>
      </c>
      <c r="M128" s="8">
        <v>1.4388721642</v>
      </c>
      <c r="N128" s="8">
        <v>94.96</v>
      </c>
      <c r="O128" s="8">
        <v>1.3663536259999999E-3</v>
      </c>
      <c r="P128" s="39">
        <v>2.5777222689297091E-6</v>
      </c>
      <c r="Q128" s="39">
        <v>2.4257173706582561E-7</v>
      </c>
    </row>
    <row r="129" spans="2:17" ht="15" x14ac:dyDescent="0.25">
      <c r="B129" s="41" t="s">
        <v>3206</v>
      </c>
      <c r="C129" s="3" t="s">
        <v>3089</v>
      </c>
      <c r="D129" s="3" t="s">
        <v>3220</v>
      </c>
      <c r="E129" s="3"/>
      <c r="F129" s="3" t="s">
        <v>2097</v>
      </c>
      <c r="G129" s="3" t="s">
        <v>3221</v>
      </c>
      <c r="H129" s="3" t="s">
        <v>1927</v>
      </c>
      <c r="I129" s="8">
        <v>1.7399999999977362</v>
      </c>
      <c r="J129" s="3" t="s">
        <v>77</v>
      </c>
      <c r="K129" s="39">
        <v>3.8800000000000001E-2</v>
      </c>
      <c r="L129" s="39">
        <v>1.510000000000878E-2</v>
      </c>
      <c r="M129" s="8">
        <v>12.331931313074278</v>
      </c>
      <c r="N129" s="8">
        <v>125.39</v>
      </c>
      <c r="O129" s="8">
        <v>1.546300864620204E-2</v>
      </c>
      <c r="P129" s="39">
        <v>2.9172053978921875E-5</v>
      </c>
      <c r="Q129" s="39">
        <v>2.7451816251652478E-6</v>
      </c>
    </row>
    <row r="130" spans="2:17" ht="15" x14ac:dyDescent="0.25">
      <c r="B130" s="41" t="s">
        <v>3206</v>
      </c>
      <c r="C130" s="3" t="s">
        <v>3089</v>
      </c>
      <c r="D130" s="3" t="s">
        <v>3222</v>
      </c>
      <c r="E130" s="3"/>
      <c r="F130" s="3" t="s">
        <v>2097</v>
      </c>
      <c r="G130" s="3" t="s">
        <v>3223</v>
      </c>
      <c r="H130" s="3" t="s">
        <v>1927</v>
      </c>
      <c r="I130" s="8">
        <v>1.2699999999993241</v>
      </c>
      <c r="J130" s="3" t="s">
        <v>77</v>
      </c>
      <c r="K130" s="39">
        <v>1.5300000000000001E-2</v>
      </c>
      <c r="L130" s="39">
        <v>2.619999999999785E-2</v>
      </c>
      <c r="M130" s="8">
        <v>21.188989959170378</v>
      </c>
      <c r="N130" s="8">
        <v>98.79</v>
      </c>
      <c r="O130" s="8">
        <v>2.0932603147255299E-2</v>
      </c>
      <c r="P130" s="39">
        <v>3.9490828913237796E-5</v>
      </c>
      <c r="Q130" s="39">
        <v>3.7162106574153347E-6</v>
      </c>
    </row>
    <row r="131" spans="2:17" ht="15" x14ac:dyDescent="0.25">
      <c r="B131" s="41" t="s">
        <v>3206</v>
      </c>
      <c r="C131" s="3" t="s">
        <v>3089</v>
      </c>
      <c r="D131" s="3" t="s">
        <v>3224</v>
      </c>
      <c r="E131" s="3"/>
      <c r="F131" s="3" t="s">
        <v>2097</v>
      </c>
      <c r="G131" s="3" t="s">
        <v>3225</v>
      </c>
      <c r="H131" s="3" t="s">
        <v>1927</v>
      </c>
      <c r="I131" s="8">
        <v>2.4200000000003477</v>
      </c>
      <c r="J131" s="3" t="s">
        <v>77</v>
      </c>
      <c r="K131" s="39">
        <v>4.7500000000000001E-2</v>
      </c>
      <c r="L131" s="39">
        <v>3.2199999999994143E-2</v>
      </c>
      <c r="M131" s="8">
        <v>41.715820744566081</v>
      </c>
      <c r="N131" s="8">
        <v>104.25</v>
      </c>
      <c r="O131" s="8">
        <v>4.34887432162731E-2</v>
      </c>
      <c r="P131" s="39">
        <v>8.2044574481447591E-5</v>
      </c>
      <c r="Q131" s="39">
        <v>7.7206513629005476E-6</v>
      </c>
    </row>
    <row r="132" spans="2:17" ht="15" x14ac:dyDescent="0.25">
      <c r="B132" s="41" t="s">
        <v>3206</v>
      </c>
      <c r="C132" s="3" t="s">
        <v>3089</v>
      </c>
      <c r="D132" s="3" t="s">
        <v>3226</v>
      </c>
      <c r="E132" s="3"/>
      <c r="F132" s="3" t="s">
        <v>2097</v>
      </c>
      <c r="G132" s="3" t="s">
        <v>3227</v>
      </c>
      <c r="H132" s="3" t="s">
        <v>1927</v>
      </c>
      <c r="I132" s="8">
        <v>3.8700000000006658</v>
      </c>
      <c r="J132" s="3" t="s">
        <v>77</v>
      </c>
      <c r="K132" s="39">
        <v>2.8500000000000001E-2</v>
      </c>
      <c r="L132" s="39">
        <v>3.7399999999991801E-2</v>
      </c>
      <c r="M132" s="8">
        <v>68.202053984177653</v>
      </c>
      <c r="N132" s="8">
        <v>97.04</v>
      </c>
      <c r="O132" s="8">
        <v>6.6183273126465728E-2</v>
      </c>
      <c r="P132" s="39">
        <v>1.2485940222384853E-4</v>
      </c>
      <c r="Q132" s="39">
        <v>1.1749660718497457E-5</v>
      </c>
    </row>
    <row r="133" spans="2:17" ht="15" x14ac:dyDescent="0.25">
      <c r="B133" s="41" t="s">
        <v>3206</v>
      </c>
      <c r="C133" s="3" t="s">
        <v>3089</v>
      </c>
      <c r="D133" s="3" t="s">
        <v>3228</v>
      </c>
      <c r="E133" s="3"/>
      <c r="F133" s="3" t="s">
        <v>2097</v>
      </c>
      <c r="G133" s="3" t="s">
        <v>3229</v>
      </c>
      <c r="H133" s="3" t="s">
        <v>1927</v>
      </c>
      <c r="I133" s="8">
        <v>5.6899999999999</v>
      </c>
      <c r="J133" s="3" t="s">
        <v>77</v>
      </c>
      <c r="K133" s="39">
        <v>1.4199999999999999E-2</v>
      </c>
      <c r="L133" s="39">
        <v>2.5200000000003761E-2</v>
      </c>
      <c r="M133" s="8">
        <v>138.12571805618666</v>
      </c>
      <c r="N133" s="8">
        <v>94.14</v>
      </c>
      <c r="O133" s="8">
        <v>0.13003155091341562</v>
      </c>
      <c r="P133" s="39">
        <v>2.4531367142065073E-4</v>
      </c>
      <c r="Q133" s="39">
        <v>2.3084784625463107E-5</v>
      </c>
    </row>
    <row r="134" spans="2:17" ht="15" x14ac:dyDescent="0.25">
      <c r="B134" s="41" t="s">
        <v>3230</v>
      </c>
      <c r="C134" s="3" t="s">
        <v>3089</v>
      </c>
      <c r="D134" s="3" t="s">
        <v>3231</v>
      </c>
      <c r="E134" s="3"/>
      <c r="F134" s="3" t="s">
        <v>2097</v>
      </c>
      <c r="G134" s="3" t="s">
        <v>3232</v>
      </c>
      <c r="H134" s="3" t="s">
        <v>76</v>
      </c>
      <c r="I134" s="8">
        <v>4.1799999999998159</v>
      </c>
      <c r="J134" s="3" t="s">
        <v>77</v>
      </c>
      <c r="K134" s="39">
        <v>2.35E-2</v>
      </c>
      <c r="L134" s="39">
        <v>2.1200000000002214E-2</v>
      </c>
      <c r="M134" s="8">
        <v>250.7206497891658</v>
      </c>
      <c r="N134" s="8">
        <v>102.45</v>
      </c>
      <c r="O134" s="8">
        <v>0.25686330565069299</v>
      </c>
      <c r="P134" s="39">
        <v>4.8459070217792189E-4</v>
      </c>
      <c r="Q134" s="39">
        <v>4.5601502462114958E-5</v>
      </c>
    </row>
    <row r="135" spans="2:17" ht="15" x14ac:dyDescent="0.25">
      <c r="B135" s="41" t="s">
        <v>3230</v>
      </c>
      <c r="C135" s="3" t="s">
        <v>3089</v>
      </c>
      <c r="D135" s="3" t="s">
        <v>3233</v>
      </c>
      <c r="E135" s="3"/>
      <c r="F135" s="3" t="s">
        <v>2097</v>
      </c>
      <c r="G135" s="3" t="s">
        <v>3234</v>
      </c>
      <c r="H135" s="3" t="s">
        <v>76</v>
      </c>
      <c r="I135" s="8">
        <v>4.180000000000045</v>
      </c>
      <c r="J135" s="3" t="s">
        <v>77</v>
      </c>
      <c r="K135" s="39">
        <v>2.35E-2</v>
      </c>
      <c r="L135" s="39">
        <v>2.1200000000001159E-2</v>
      </c>
      <c r="M135" s="8">
        <v>62.680164281412779</v>
      </c>
      <c r="N135" s="8">
        <v>102.44</v>
      </c>
      <c r="O135" s="8">
        <v>6.4209560251934694E-2</v>
      </c>
      <c r="P135" s="39">
        <v>1.2113585399128291E-4</v>
      </c>
      <c r="Q135" s="39">
        <v>1.1399263170356303E-5</v>
      </c>
    </row>
    <row r="136" spans="2:17" ht="15" x14ac:dyDescent="0.25">
      <c r="B136" s="41" t="s">
        <v>3230</v>
      </c>
      <c r="C136" s="3" t="s">
        <v>3089</v>
      </c>
      <c r="D136" s="3" t="s">
        <v>3235</v>
      </c>
      <c r="E136" s="3"/>
      <c r="F136" s="3" t="s">
        <v>2097</v>
      </c>
      <c r="G136" s="3" t="s">
        <v>3236</v>
      </c>
      <c r="H136" s="3" t="s">
        <v>76</v>
      </c>
      <c r="I136" s="8">
        <v>3.9599999999999675</v>
      </c>
      <c r="J136" s="3" t="s">
        <v>77</v>
      </c>
      <c r="K136" s="39">
        <v>2.35E-2</v>
      </c>
      <c r="L136" s="39">
        <v>2.0799999999999406E-2</v>
      </c>
      <c r="M136" s="8">
        <v>769.52886935907952</v>
      </c>
      <c r="N136" s="8">
        <v>102.53</v>
      </c>
      <c r="O136" s="8">
        <v>0.78899794965817693</v>
      </c>
      <c r="P136" s="39">
        <v>1.48850015564987E-3</v>
      </c>
      <c r="Q136" s="39">
        <v>1.4007252555127249E-4</v>
      </c>
    </row>
    <row r="137" spans="2:17" ht="15" x14ac:dyDescent="0.25">
      <c r="B137" s="41" t="s">
        <v>3237</v>
      </c>
      <c r="C137" s="3" t="s">
        <v>3089</v>
      </c>
      <c r="D137" s="3" t="s">
        <v>3238</v>
      </c>
      <c r="E137" s="3"/>
      <c r="F137" s="3" t="s">
        <v>303</v>
      </c>
      <c r="G137" s="3" t="s">
        <v>3239</v>
      </c>
      <c r="H137" s="3" t="s">
        <v>260</v>
      </c>
      <c r="I137" s="8">
        <v>4.6199999999999743</v>
      </c>
      <c r="J137" s="3" t="s">
        <v>77</v>
      </c>
      <c r="K137" s="39">
        <v>2.6089999999999999E-2</v>
      </c>
      <c r="L137" s="39">
        <v>3.8500000000000131E-2</v>
      </c>
      <c r="M137" s="8">
        <v>1243.6333492677572</v>
      </c>
      <c r="N137" s="8">
        <v>95.74</v>
      </c>
      <c r="O137" s="8">
        <v>1.1906545686366887</v>
      </c>
      <c r="P137" s="39">
        <v>2.2462536328627489E-3</v>
      </c>
      <c r="Q137" s="39">
        <v>2.1137950049218289E-4</v>
      </c>
    </row>
    <row r="138" spans="2:17" ht="15" x14ac:dyDescent="0.25">
      <c r="B138" s="41" t="s">
        <v>3237</v>
      </c>
      <c r="C138" s="3" t="s">
        <v>3089</v>
      </c>
      <c r="D138" s="3" t="s">
        <v>3240</v>
      </c>
      <c r="E138" s="3"/>
      <c r="F138" s="3" t="s">
        <v>303</v>
      </c>
      <c r="G138" s="3" t="s">
        <v>3241</v>
      </c>
      <c r="H138" s="3" t="s">
        <v>260</v>
      </c>
      <c r="I138" s="8">
        <v>4.6299999999999928</v>
      </c>
      <c r="J138" s="3" t="s">
        <v>77</v>
      </c>
      <c r="K138" s="39">
        <v>2.6849999999999999E-2</v>
      </c>
      <c r="L138" s="39">
        <v>3.5200000000000148E-2</v>
      </c>
      <c r="M138" s="8">
        <v>1741.0865367147926</v>
      </c>
      <c r="N138" s="8">
        <v>96.42</v>
      </c>
      <c r="O138" s="8">
        <v>1.6787556387092371</v>
      </c>
      <c r="P138" s="39">
        <v>3.1670906503614882E-3</v>
      </c>
      <c r="Q138" s="39">
        <v>2.9803314723354725E-4</v>
      </c>
    </row>
    <row r="139" spans="2:17" ht="15" x14ac:dyDescent="0.25">
      <c r="B139" s="41" t="s">
        <v>3242</v>
      </c>
      <c r="C139" s="3" t="s">
        <v>3035</v>
      </c>
      <c r="D139" s="3" t="s">
        <v>3243</v>
      </c>
      <c r="E139" s="3"/>
      <c r="F139" s="3" t="s">
        <v>303</v>
      </c>
      <c r="G139" s="3" t="s">
        <v>3244</v>
      </c>
      <c r="H139" s="3" t="s">
        <v>260</v>
      </c>
      <c r="I139" s="8">
        <v>9.58</v>
      </c>
      <c r="J139" s="3" t="s">
        <v>77</v>
      </c>
      <c r="K139" s="39">
        <v>2.2709999999999998E-2</v>
      </c>
      <c r="L139" s="39">
        <v>2.5300000000000003E-2</v>
      </c>
      <c r="M139" s="8">
        <v>1932.4796881751997</v>
      </c>
      <c r="N139" s="8">
        <v>98.01</v>
      </c>
      <c r="O139" s="8">
        <v>1.8940233427059998</v>
      </c>
      <c r="P139" s="39">
        <v>3.5732083228400945E-3</v>
      </c>
      <c r="Q139" s="39">
        <v>3.3625009188025228E-4</v>
      </c>
    </row>
    <row r="140" spans="2:17" ht="15" x14ac:dyDescent="0.25">
      <c r="B140" s="41" t="s">
        <v>3245</v>
      </c>
      <c r="C140" s="3" t="s">
        <v>3035</v>
      </c>
      <c r="D140" s="3" t="s">
        <v>3246</v>
      </c>
      <c r="E140" s="3"/>
      <c r="F140" s="3" t="s">
        <v>299</v>
      </c>
      <c r="G140" s="3" t="s">
        <v>3247</v>
      </c>
      <c r="H140" s="3" t="s">
        <v>1927</v>
      </c>
      <c r="I140" s="8">
        <v>4.7099999999999982</v>
      </c>
      <c r="J140" s="3" t="s">
        <v>77</v>
      </c>
      <c r="K140" s="39">
        <v>1.9599999999999999E-2</v>
      </c>
      <c r="L140" s="39">
        <v>1.1699999999999863E-2</v>
      </c>
      <c r="M140" s="8">
        <v>3139.6175435545792</v>
      </c>
      <c r="N140" s="8">
        <v>104.19</v>
      </c>
      <c r="O140" s="8">
        <v>3.271167518577148</v>
      </c>
      <c r="P140" s="39">
        <v>6.1712877234578016E-3</v>
      </c>
      <c r="Q140" s="39">
        <v>5.8073749878171375E-4</v>
      </c>
    </row>
    <row r="141" spans="2:17" ht="15" x14ac:dyDescent="0.25">
      <c r="B141" s="41" t="s">
        <v>3248</v>
      </c>
      <c r="C141" s="3" t="s">
        <v>3089</v>
      </c>
      <c r="D141" s="3" t="s">
        <v>3249</v>
      </c>
      <c r="E141" s="3"/>
      <c r="F141" s="3" t="s">
        <v>303</v>
      </c>
      <c r="G141" s="3" t="s">
        <v>3250</v>
      </c>
      <c r="H141" s="3" t="s">
        <v>260</v>
      </c>
      <c r="I141" s="8">
        <v>3.0500000000000003</v>
      </c>
      <c r="J141" s="3" t="s">
        <v>77</v>
      </c>
      <c r="K141" s="39">
        <v>4.4999999999999998E-2</v>
      </c>
      <c r="L141" s="39">
        <v>1.23E-2</v>
      </c>
      <c r="M141" s="8">
        <v>375.88756241559997</v>
      </c>
      <c r="N141" s="8">
        <v>112.48</v>
      </c>
      <c r="O141" s="8">
        <v>0.422798330183</v>
      </c>
      <c r="P141" s="39">
        <v>7.976388031915064E-4</v>
      </c>
      <c r="Q141" s="39">
        <v>7.5060309007458066E-5</v>
      </c>
    </row>
    <row r="142" spans="2:17" ht="15" x14ac:dyDescent="0.25">
      <c r="B142" s="41" t="s">
        <v>3248</v>
      </c>
      <c r="C142" s="3" t="s">
        <v>3089</v>
      </c>
      <c r="D142" s="3" t="s">
        <v>3251</v>
      </c>
      <c r="E142" s="3"/>
      <c r="F142" s="3" t="s">
        <v>303</v>
      </c>
      <c r="G142" s="3" t="s">
        <v>3250</v>
      </c>
      <c r="H142" s="3" t="s">
        <v>260</v>
      </c>
      <c r="I142" s="8">
        <v>3.0500000000000003</v>
      </c>
      <c r="J142" s="3" t="s">
        <v>77</v>
      </c>
      <c r="K142" s="39">
        <v>4.7500000000000001E-2</v>
      </c>
      <c r="L142" s="39">
        <v>1.2699999999999999E-2</v>
      </c>
      <c r="M142" s="8">
        <v>1739.8985646734</v>
      </c>
      <c r="N142" s="8">
        <v>113.15</v>
      </c>
      <c r="O142" s="8">
        <v>1.9686952259849999</v>
      </c>
      <c r="P142" s="39">
        <v>3.714082085479927E-3</v>
      </c>
      <c r="Q142" s="39">
        <v>3.4950675405927419E-4</v>
      </c>
    </row>
    <row r="143" spans="2:17" ht="15" x14ac:dyDescent="0.25">
      <c r="B143" s="41" t="s">
        <v>3252</v>
      </c>
      <c r="C143" s="3" t="s">
        <v>3089</v>
      </c>
      <c r="D143" s="3" t="s">
        <v>3253</v>
      </c>
      <c r="E143" s="3"/>
      <c r="F143" s="3" t="s">
        <v>303</v>
      </c>
      <c r="G143" s="3" t="s">
        <v>3254</v>
      </c>
      <c r="H143" s="3" t="s">
        <v>260</v>
      </c>
      <c r="I143" s="8">
        <v>4.2200000000000006</v>
      </c>
      <c r="J143" s="3" t="s">
        <v>77</v>
      </c>
      <c r="K143" s="39">
        <v>5.1695000000000005E-2</v>
      </c>
      <c r="L143" s="39">
        <v>1.1399999999999999E-2</v>
      </c>
      <c r="M143" s="8">
        <v>4226.4262326859998</v>
      </c>
      <c r="N143" s="8">
        <v>151.16999999999999</v>
      </c>
      <c r="O143" s="8">
        <v>6.3890885364542003</v>
      </c>
      <c r="P143" s="39">
        <v>1.2053465139032401E-2</v>
      </c>
      <c r="Q143" s="39">
        <v>1.1342688123074875E-3</v>
      </c>
    </row>
    <row r="144" spans="2:17" ht="15" x14ac:dyDescent="0.25">
      <c r="B144" s="41" t="s">
        <v>3255</v>
      </c>
      <c r="C144" s="3" t="s">
        <v>3035</v>
      </c>
      <c r="D144" s="3" t="s">
        <v>3256</v>
      </c>
      <c r="E144" s="3"/>
      <c r="F144" s="3" t="s">
        <v>299</v>
      </c>
      <c r="G144" s="3" t="s">
        <v>3257</v>
      </c>
      <c r="H144" s="3" t="s">
        <v>76</v>
      </c>
      <c r="I144" s="8">
        <v>3.9499999999999997</v>
      </c>
      <c r="J144" s="3" t="s">
        <v>77</v>
      </c>
      <c r="K144" s="39">
        <v>4.7400000000000005E-2</v>
      </c>
      <c r="L144" s="39">
        <v>3.0899999999999993E-2</v>
      </c>
      <c r="M144" s="8">
        <v>3670.3741199999999</v>
      </c>
      <c r="N144" s="8">
        <v>107.19</v>
      </c>
      <c r="O144" s="8">
        <v>3.9342740192280004</v>
      </c>
      <c r="P144" s="39">
        <v>7.4222848012814565E-3</v>
      </c>
      <c r="Q144" s="39">
        <v>6.9846024102188271E-4</v>
      </c>
    </row>
    <row r="145" spans="2:17" ht="15" x14ac:dyDescent="0.25">
      <c r="B145" s="41" t="s">
        <v>3258</v>
      </c>
      <c r="C145" s="3" t="s">
        <v>3089</v>
      </c>
      <c r="D145" s="3" t="s">
        <v>3259</v>
      </c>
      <c r="E145" s="3"/>
      <c r="F145" s="3" t="s">
        <v>299</v>
      </c>
      <c r="G145" s="3" t="s">
        <v>3260</v>
      </c>
      <c r="H145" s="3" t="s">
        <v>1927</v>
      </c>
      <c r="I145" s="8">
        <v>4.5499999999999572</v>
      </c>
      <c r="J145" s="3" t="s">
        <v>77</v>
      </c>
      <c r="K145" s="39">
        <v>2.75E-2</v>
      </c>
      <c r="L145" s="39">
        <v>1.549999999999891E-2</v>
      </c>
      <c r="M145" s="8">
        <v>398.25738383947532</v>
      </c>
      <c r="N145" s="8">
        <v>106.05</v>
      </c>
      <c r="O145" s="8">
        <v>0.42235195556186483</v>
      </c>
      <c r="P145" s="39">
        <v>7.9679668605631517E-4</v>
      </c>
      <c r="Q145" s="39">
        <v>7.4981063148135517E-5</v>
      </c>
    </row>
    <row r="146" spans="2:17" ht="15" x14ac:dyDescent="0.25">
      <c r="B146" s="41" t="s">
        <v>3261</v>
      </c>
      <c r="C146" s="3" t="s">
        <v>3035</v>
      </c>
      <c r="D146" s="3" t="s">
        <v>3262</v>
      </c>
      <c r="E146" s="3"/>
      <c r="F146" s="3" t="s">
        <v>299</v>
      </c>
      <c r="G146" s="3" t="s">
        <v>3263</v>
      </c>
      <c r="H146" s="3" t="s">
        <v>1927</v>
      </c>
      <c r="I146" s="8">
        <v>1.3900000000000097</v>
      </c>
      <c r="J146" s="3" t="s">
        <v>77</v>
      </c>
      <c r="K146" s="39">
        <v>1.1599999999999999E-2</v>
      </c>
      <c r="L146" s="39">
        <v>7.0000000000001259E-3</v>
      </c>
      <c r="M146" s="8">
        <v>4320.8306032220762</v>
      </c>
      <c r="N146" s="8">
        <v>101.33</v>
      </c>
      <c r="O146" s="8">
        <v>4.3782976502449262</v>
      </c>
      <c r="P146" s="39">
        <v>8.2599666281699211E-3</v>
      </c>
      <c r="Q146" s="39">
        <v>7.772887239449784E-4</v>
      </c>
    </row>
    <row r="147" spans="2:17" ht="15" x14ac:dyDescent="0.25">
      <c r="B147" s="41" t="s">
        <v>3264</v>
      </c>
      <c r="C147" s="3" t="s">
        <v>3035</v>
      </c>
      <c r="D147" s="3" t="s">
        <v>3265</v>
      </c>
      <c r="E147" s="3"/>
      <c r="F147" s="3" t="s">
        <v>299</v>
      </c>
      <c r="G147" s="3" t="s">
        <v>3266</v>
      </c>
      <c r="H147" s="3" t="s">
        <v>1927</v>
      </c>
      <c r="I147" s="8">
        <v>2.2400000000000224</v>
      </c>
      <c r="J147" s="3" t="s">
        <v>77</v>
      </c>
      <c r="K147" s="39">
        <v>7.4000000000000003E-3</v>
      </c>
      <c r="L147" s="39">
        <v>9.7000000000002258E-3</v>
      </c>
      <c r="M147" s="8">
        <v>2376.9671162331447</v>
      </c>
      <c r="N147" s="8">
        <v>100.05</v>
      </c>
      <c r="O147" s="8">
        <v>2.3781555996909058</v>
      </c>
      <c r="P147" s="39">
        <v>4.4865578951543946E-3</v>
      </c>
      <c r="Q147" s="39">
        <v>4.2219914658450452E-4</v>
      </c>
    </row>
    <row r="148" spans="2:17" ht="15" x14ac:dyDescent="0.25">
      <c r="B148" s="41" t="s">
        <v>3267</v>
      </c>
      <c r="C148" s="3" t="s">
        <v>3089</v>
      </c>
      <c r="D148" s="3" t="s">
        <v>3268</v>
      </c>
      <c r="E148" s="3"/>
      <c r="F148" s="3" t="s">
        <v>299</v>
      </c>
      <c r="G148" s="3" t="s">
        <v>3269</v>
      </c>
      <c r="H148" s="3" t="s">
        <v>1927</v>
      </c>
      <c r="I148" s="8">
        <v>4.059999999999774</v>
      </c>
      <c r="J148" s="3" t="s">
        <v>77</v>
      </c>
      <c r="K148" s="39">
        <v>1.95E-2</v>
      </c>
      <c r="L148" s="39">
        <v>2.5500000000001813E-2</v>
      </c>
      <c r="M148" s="8">
        <v>166.86327881840668</v>
      </c>
      <c r="N148" s="8">
        <v>97.87</v>
      </c>
      <c r="O148" s="8">
        <v>0.16330909092278645</v>
      </c>
      <c r="P148" s="39">
        <v>3.0809409246617189E-4</v>
      </c>
      <c r="Q148" s="39">
        <v>2.8992618828664171E-5</v>
      </c>
    </row>
    <row r="149" spans="2:17" ht="15" x14ac:dyDescent="0.25">
      <c r="B149" s="41" t="s">
        <v>3267</v>
      </c>
      <c r="C149" s="3" t="s">
        <v>3089</v>
      </c>
      <c r="D149" s="3" t="s">
        <v>3270</v>
      </c>
      <c r="E149" s="3"/>
      <c r="F149" s="3" t="s">
        <v>299</v>
      </c>
      <c r="G149" s="3" t="s">
        <v>3271</v>
      </c>
      <c r="H149" s="3" t="s">
        <v>1927</v>
      </c>
      <c r="I149" s="8">
        <v>4.5000000000001119</v>
      </c>
      <c r="J149" s="3" t="s">
        <v>77</v>
      </c>
      <c r="K149" s="39">
        <v>0.02</v>
      </c>
      <c r="L149" s="39">
        <v>2.5400000000003479E-2</v>
      </c>
      <c r="M149" s="8">
        <v>61.977790237581473</v>
      </c>
      <c r="N149" s="8">
        <v>97.89</v>
      </c>
      <c r="O149" s="8">
        <v>6.0670058949742263E-2</v>
      </c>
      <c r="P149" s="39">
        <v>1.1445833570176278E-4</v>
      </c>
      <c r="Q149" s="39">
        <v>1.0770887790160568E-5</v>
      </c>
    </row>
    <row r="150" spans="2:17" ht="15" x14ac:dyDescent="0.25">
      <c r="B150" s="41" t="s">
        <v>3272</v>
      </c>
      <c r="C150" s="3" t="s">
        <v>3089</v>
      </c>
      <c r="D150" s="3" t="s">
        <v>3273</v>
      </c>
      <c r="E150" s="3"/>
      <c r="F150" s="3" t="s">
        <v>299</v>
      </c>
      <c r="G150" s="3" t="s">
        <v>3274</v>
      </c>
      <c r="H150" s="3" t="s">
        <v>1927</v>
      </c>
      <c r="I150" s="8">
        <v>5.88</v>
      </c>
      <c r="J150" s="3" t="s">
        <v>77</v>
      </c>
      <c r="K150" s="39">
        <v>2.4199999999999999E-2</v>
      </c>
      <c r="L150" s="39">
        <v>2.3199999999999995E-2</v>
      </c>
      <c r="M150" s="8">
        <v>377.72672276779997</v>
      </c>
      <c r="N150" s="8">
        <v>102.41</v>
      </c>
      <c r="O150" s="8">
        <v>0.38682993641399999</v>
      </c>
      <c r="P150" s="39">
        <v>7.2978189716681088E-4</v>
      </c>
      <c r="Q150" s="39">
        <v>6.8674761671841782E-5</v>
      </c>
    </row>
    <row r="151" spans="2:17" ht="15" x14ac:dyDescent="0.25">
      <c r="B151" s="41" t="s">
        <v>3275</v>
      </c>
      <c r="C151" s="3" t="s">
        <v>3035</v>
      </c>
      <c r="D151" s="3" t="s">
        <v>3276</v>
      </c>
      <c r="E151" s="3"/>
      <c r="F151" s="3" t="s">
        <v>299</v>
      </c>
      <c r="G151" s="3" t="s">
        <v>3277</v>
      </c>
      <c r="H151" s="3" t="s">
        <v>1927</v>
      </c>
      <c r="I151" s="8">
        <v>6.6000000000000112</v>
      </c>
      <c r="J151" s="3" t="s">
        <v>77</v>
      </c>
      <c r="K151" s="39">
        <v>1.8799999999999997E-2</v>
      </c>
      <c r="L151" s="39">
        <v>1.5999999999999938E-2</v>
      </c>
      <c r="M151" s="8">
        <v>4743.2873633585959</v>
      </c>
      <c r="N151" s="8">
        <v>103.03</v>
      </c>
      <c r="O151" s="8">
        <v>4.8870089704683988</v>
      </c>
      <c r="P151" s="39">
        <v>9.2196863329695906E-3</v>
      </c>
      <c r="Q151" s="39">
        <v>8.6760135331378086E-4</v>
      </c>
    </row>
    <row r="152" spans="2:17" ht="15" x14ac:dyDescent="0.25">
      <c r="B152" s="41" t="s">
        <v>3275</v>
      </c>
      <c r="C152" s="3" t="s">
        <v>3035</v>
      </c>
      <c r="D152" s="3" t="s">
        <v>3278</v>
      </c>
      <c r="E152" s="3"/>
      <c r="F152" s="3" t="s">
        <v>299</v>
      </c>
      <c r="G152" s="3" t="s">
        <v>3279</v>
      </c>
      <c r="H152" s="3" t="s">
        <v>1927</v>
      </c>
      <c r="I152" s="8">
        <v>0</v>
      </c>
      <c r="J152" s="3" t="s">
        <v>77</v>
      </c>
      <c r="K152" s="39">
        <v>2.3E-3</v>
      </c>
      <c r="L152" s="39">
        <v>0</v>
      </c>
      <c r="M152" s="8">
        <v>0.15873358760001111</v>
      </c>
      <c r="N152" s="8">
        <v>100</v>
      </c>
      <c r="O152" s="8">
        <v>1.5873358760004619E-4</v>
      </c>
      <c r="P152" s="39">
        <v>2.9946208345901795E-7</v>
      </c>
      <c r="Q152" s="39">
        <v>2.8180319751889472E-8</v>
      </c>
    </row>
    <row r="153" spans="2:17" ht="15" x14ac:dyDescent="0.25">
      <c r="B153" s="41" t="s">
        <v>3275</v>
      </c>
      <c r="C153" s="3" t="s">
        <v>3035</v>
      </c>
      <c r="D153" s="3" t="s">
        <v>3280</v>
      </c>
      <c r="E153" s="3"/>
      <c r="F153" s="3" t="s">
        <v>299</v>
      </c>
      <c r="G153" s="3" t="s">
        <v>3281</v>
      </c>
      <c r="H153" s="3" t="s">
        <v>1927</v>
      </c>
      <c r="I153" s="8">
        <v>0</v>
      </c>
      <c r="J153" s="3" t="s">
        <v>77</v>
      </c>
      <c r="K153" s="39">
        <v>2.3E-3</v>
      </c>
      <c r="L153" s="39">
        <v>0</v>
      </c>
      <c r="M153" s="8">
        <v>1.4284022106321572</v>
      </c>
      <c r="N153" s="8">
        <v>100</v>
      </c>
      <c r="O153" s="8">
        <v>1.4284022106325622E-3</v>
      </c>
      <c r="P153" s="39">
        <v>2.6947812903421684E-6</v>
      </c>
      <c r="Q153" s="39">
        <v>2.5358735752482715E-7</v>
      </c>
    </row>
    <row r="154" spans="2:17" ht="15" x14ac:dyDescent="0.25">
      <c r="B154" s="41" t="s">
        <v>3282</v>
      </c>
      <c r="C154" s="3" t="s">
        <v>3089</v>
      </c>
      <c r="D154" s="3" t="s">
        <v>3283</v>
      </c>
      <c r="E154" s="3"/>
      <c r="F154" s="3" t="s">
        <v>471</v>
      </c>
      <c r="G154" s="3" t="s">
        <v>3284</v>
      </c>
      <c r="H154" s="3" t="s">
        <v>1927</v>
      </c>
      <c r="I154" s="8">
        <v>2.6699999999996913</v>
      </c>
      <c r="J154" s="3" t="s">
        <v>77</v>
      </c>
      <c r="K154" s="39">
        <v>2.4E-2</v>
      </c>
      <c r="L154" s="39">
        <v>2.5800000000018666E-2</v>
      </c>
      <c r="M154" s="8">
        <v>33.2504126387296</v>
      </c>
      <c r="N154" s="8">
        <v>99.8</v>
      </c>
      <c r="O154" s="8">
        <v>3.3183911874868278E-2</v>
      </c>
      <c r="P154" s="39">
        <v>6.2603784980952632E-5</v>
      </c>
      <c r="Q154" s="39">
        <v>5.8912121964289182E-6</v>
      </c>
    </row>
    <row r="155" spans="2:17" ht="15" x14ac:dyDescent="0.25">
      <c r="B155" s="41" t="s">
        <v>3282</v>
      </c>
      <c r="C155" s="3" t="s">
        <v>3089</v>
      </c>
      <c r="D155" s="3" t="s">
        <v>3285</v>
      </c>
      <c r="E155" s="3"/>
      <c r="F155" s="3" t="s">
        <v>471</v>
      </c>
      <c r="G155" s="3" t="s">
        <v>3286</v>
      </c>
      <c r="H155" s="3" t="s">
        <v>1927</v>
      </c>
      <c r="I155" s="8">
        <v>2.7200000000005882</v>
      </c>
      <c r="J155" s="3" t="s">
        <v>77</v>
      </c>
      <c r="K155" s="39">
        <v>3.15E-2</v>
      </c>
      <c r="L155" s="39">
        <v>2.5699999999999817E-2</v>
      </c>
      <c r="M155" s="8">
        <v>29.949820534662901</v>
      </c>
      <c r="N155" s="8">
        <v>101.92</v>
      </c>
      <c r="O155" s="8">
        <v>3.052485708775788E-2</v>
      </c>
      <c r="P155" s="39">
        <v>5.7587291001202609E-5</v>
      </c>
      <c r="Q155" s="39">
        <v>5.4191444049078898E-6</v>
      </c>
    </row>
    <row r="156" spans="2:17" ht="15" x14ac:dyDescent="0.25">
      <c r="B156" s="41" t="s">
        <v>3282</v>
      </c>
      <c r="C156" s="3" t="s">
        <v>3089</v>
      </c>
      <c r="D156" s="3" t="s">
        <v>3287</v>
      </c>
      <c r="E156" s="3"/>
      <c r="F156" s="3" t="s">
        <v>471</v>
      </c>
      <c r="G156" s="3" t="s">
        <v>3288</v>
      </c>
      <c r="H156" s="3" t="s">
        <v>1927</v>
      </c>
      <c r="I156" s="8">
        <v>2.5700000000029366</v>
      </c>
      <c r="J156" s="3" t="s">
        <v>77</v>
      </c>
      <c r="K156" s="39">
        <v>2.5000000000000001E-2</v>
      </c>
      <c r="L156" s="39">
        <v>1.8300000000013365E-2</v>
      </c>
      <c r="M156" s="8">
        <v>8.1979324714439397</v>
      </c>
      <c r="N156" s="8">
        <v>102.56</v>
      </c>
      <c r="O156" s="8">
        <v>8.4077994400250794E-3</v>
      </c>
      <c r="P156" s="39">
        <v>1.586190531999758E-5</v>
      </c>
      <c r="Q156" s="39">
        <v>1.4926549586131515E-6</v>
      </c>
    </row>
    <row r="157" spans="2:17" ht="15" x14ac:dyDescent="0.25">
      <c r="B157" s="41" t="s">
        <v>3282</v>
      </c>
      <c r="C157" s="3" t="s">
        <v>3089</v>
      </c>
      <c r="D157" s="3" t="s">
        <v>3289</v>
      </c>
      <c r="E157" s="3"/>
      <c r="F157" s="3" t="s">
        <v>471</v>
      </c>
      <c r="G157" s="3" t="s">
        <v>3290</v>
      </c>
      <c r="H157" s="3" t="s">
        <v>1927</v>
      </c>
      <c r="I157" s="8">
        <v>3.29000000000035</v>
      </c>
      <c r="J157" s="3" t="s">
        <v>77</v>
      </c>
      <c r="K157" s="39">
        <v>2.5499999999999998E-2</v>
      </c>
      <c r="L157" s="39">
        <v>1.9700000000017318E-2</v>
      </c>
      <c r="M157" s="8">
        <v>29.663902961442798</v>
      </c>
      <c r="N157" s="8">
        <v>102.98</v>
      </c>
      <c r="O157" s="8">
        <v>3.0547887208008339E-2</v>
      </c>
      <c r="P157" s="39">
        <v>5.7630738943738198E-5</v>
      </c>
      <c r="Q157" s="39">
        <v>5.4232329923479826E-6</v>
      </c>
    </row>
    <row r="158" spans="2:17" ht="15" x14ac:dyDescent="0.25">
      <c r="B158" s="41" t="s">
        <v>3282</v>
      </c>
      <c r="C158" s="3" t="s">
        <v>3089</v>
      </c>
      <c r="D158" s="3" t="s">
        <v>3291</v>
      </c>
      <c r="E158" s="3"/>
      <c r="F158" s="3" t="s">
        <v>299</v>
      </c>
      <c r="G158" s="3" t="s">
        <v>3292</v>
      </c>
      <c r="H158" s="3" t="s">
        <v>1927</v>
      </c>
      <c r="I158" s="8">
        <v>4.0999999999996746</v>
      </c>
      <c r="J158" s="3" t="s">
        <v>77</v>
      </c>
      <c r="K158" s="39">
        <v>1.4499999999999999E-2</v>
      </c>
      <c r="L158" s="39">
        <v>2.3299999999995137E-2</v>
      </c>
      <c r="M158" s="8">
        <v>111.24218871820968</v>
      </c>
      <c r="N158" s="8">
        <v>96.66</v>
      </c>
      <c r="O158" s="8">
        <v>0.10752669965608122</v>
      </c>
      <c r="P158" s="39">
        <v>2.0285668580499456E-4</v>
      </c>
      <c r="Q158" s="39">
        <v>1.9089449334495298E-5</v>
      </c>
    </row>
    <row r="159" spans="2:17" ht="15" x14ac:dyDescent="0.25">
      <c r="B159" s="41" t="s">
        <v>3282</v>
      </c>
      <c r="C159" s="3" t="s">
        <v>3089</v>
      </c>
      <c r="D159" s="3" t="s">
        <v>3293</v>
      </c>
      <c r="E159" s="3"/>
      <c r="F159" s="3" t="s">
        <v>299</v>
      </c>
      <c r="G159" s="3" t="s">
        <v>3294</v>
      </c>
      <c r="H159" s="3" t="s">
        <v>1927</v>
      </c>
      <c r="I159" s="8">
        <v>4.2500000000001581</v>
      </c>
      <c r="J159" s="3" t="s">
        <v>77</v>
      </c>
      <c r="K159" s="39">
        <v>4.7E-2</v>
      </c>
      <c r="L159" s="39">
        <v>3.800000000000222E-2</v>
      </c>
      <c r="M159" s="8">
        <v>123.95558146553958</v>
      </c>
      <c r="N159" s="8">
        <v>104.5</v>
      </c>
      <c r="O159" s="8">
        <v>0.12953358257298717</v>
      </c>
      <c r="P159" s="39">
        <v>2.4437421910324282E-4</v>
      </c>
      <c r="Q159" s="39">
        <v>2.2996379220710652E-5</v>
      </c>
    </row>
    <row r="160" spans="2:17" ht="15" x14ac:dyDescent="0.25">
      <c r="B160" s="41" t="s">
        <v>3282</v>
      </c>
      <c r="C160" s="3" t="s">
        <v>3089</v>
      </c>
      <c r="D160" s="3" t="s">
        <v>3295</v>
      </c>
      <c r="E160" s="3"/>
      <c r="F160" s="3" t="s">
        <v>299</v>
      </c>
      <c r="G160" s="3" t="s">
        <v>3296</v>
      </c>
      <c r="H160" s="3" t="s">
        <v>1927</v>
      </c>
      <c r="I160" s="8">
        <v>4.6500000000003343</v>
      </c>
      <c r="J160" s="3" t="s">
        <v>77</v>
      </c>
      <c r="K160" s="39">
        <v>1.46E-2</v>
      </c>
      <c r="L160" s="39">
        <v>2.3900000000002381E-2</v>
      </c>
      <c r="M160" s="8">
        <v>127.13392965240338</v>
      </c>
      <c r="N160" s="8">
        <v>95.97</v>
      </c>
      <c r="O160" s="8">
        <v>0.12201043224045409</v>
      </c>
      <c r="P160" s="39">
        <v>2.3018126657934295E-4</v>
      </c>
      <c r="Q160" s="39">
        <v>2.1660777946161912E-5</v>
      </c>
    </row>
    <row r="161" spans="2:17" ht="15" x14ac:dyDescent="0.25">
      <c r="B161" s="41" t="s">
        <v>3282</v>
      </c>
      <c r="C161" s="3" t="s">
        <v>3089</v>
      </c>
      <c r="D161" s="3" t="s">
        <v>3297</v>
      </c>
      <c r="E161" s="3"/>
      <c r="F161" s="3" t="s">
        <v>299</v>
      </c>
      <c r="G161" s="3" t="s">
        <v>3298</v>
      </c>
      <c r="H161" s="3" t="s">
        <v>1927</v>
      </c>
      <c r="I161" s="8">
        <v>5.079999999999524</v>
      </c>
      <c r="J161" s="3" t="s">
        <v>77</v>
      </c>
      <c r="K161" s="39">
        <v>1.6799999999999999E-2</v>
      </c>
      <c r="L161" s="39">
        <v>2.340000000001136E-2</v>
      </c>
      <c r="M161" s="8">
        <v>51.794115623213358</v>
      </c>
      <c r="N161" s="8">
        <v>97.01</v>
      </c>
      <c r="O161" s="8">
        <v>5.0245471663647831E-2</v>
      </c>
      <c r="P161" s="39">
        <v>9.4791618184106682E-5</v>
      </c>
      <c r="Q161" s="39">
        <v>8.9201880898311257E-6</v>
      </c>
    </row>
    <row r="162" spans="2:17" ht="15" x14ac:dyDescent="0.25">
      <c r="B162" s="41" t="s">
        <v>3282</v>
      </c>
      <c r="C162" s="3" t="s">
        <v>3089</v>
      </c>
      <c r="D162" s="3" t="s">
        <v>3299</v>
      </c>
      <c r="E162" s="3"/>
      <c r="F162" s="3" t="s">
        <v>299</v>
      </c>
      <c r="G162" s="3" t="s">
        <v>3300</v>
      </c>
      <c r="H162" s="3" t="s">
        <v>1927</v>
      </c>
      <c r="I162" s="8">
        <v>4.8600000000000145</v>
      </c>
      <c r="J162" s="3" t="s">
        <v>77</v>
      </c>
      <c r="K162" s="39">
        <v>2.7900000000000001E-2</v>
      </c>
      <c r="L162" s="39">
        <v>4.020000000000077E-2</v>
      </c>
      <c r="M162" s="8">
        <v>380.26923628797243</v>
      </c>
      <c r="N162" s="8">
        <v>94.67</v>
      </c>
      <c r="O162" s="8">
        <v>0.36000088607485725</v>
      </c>
      <c r="P162" s="39">
        <v>6.7916700567938247E-4</v>
      </c>
      <c r="Q162" s="39">
        <v>6.3911741893686396E-5</v>
      </c>
    </row>
    <row r="163" spans="2:17" ht="15" x14ac:dyDescent="0.25">
      <c r="B163" s="41" t="s">
        <v>3301</v>
      </c>
      <c r="C163" s="3" t="s">
        <v>3089</v>
      </c>
      <c r="D163" s="3" t="s">
        <v>3302</v>
      </c>
      <c r="E163" s="3"/>
      <c r="F163" s="3" t="s">
        <v>299</v>
      </c>
      <c r="G163" s="3" t="s">
        <v>3303</v>
      </c>
      <c r="H163" s="3" t="s">
        <v>1927</v>
      </c>
      <c r="I163" s="8">
        <v>1.5099999999977656</v>
      </c>
      <c r="J163" s="3" t="s">
        <v>77</v>
      </c>
      <c r="K163" s="39">
        <v>1.4999999999999999E-2</v>
      </c>
      <c r="L163" s="39">
        <v>2.6199999999968703E-2</v>
      </c>
      <c r="M163" s="8">
        <v>19.199272556708621</v>
      </c>
      <c r="N163" s="8">
        <v>98.49</v>
      </c>
      <c r="O163" s="8">
        <v>1.890936359005254E-2</v>
      </c>
      <c r="P163" s="39">
        <v>3.5673845108504189E-5</v>
      </c>
      <c r="Q163" s="39">
        <v>3.3570205293606188E-6</v>
      </c>
    </row>
    <row r="164" spans="2:17" ht="15" x14ac:dyDescent="0.25">
      <c r="B164" s="41" t="s">
        <v>3301</v>
      </c>
      <c r="C164" s="3" t="s">
        <v>3089</v>
      </c>
      <c r="D164" s="3" t="s">
        <v>3304</v>
      </c>
      <c r="E164" s="3"/>
      <c r="F164" s="3" t="s">
        <v>299</v>
      </c>
      <c r="G164" s="3" t="s">
        <v>3303</v>
      </c>
      <c r="H164" s="3" t="s">
        <v>1927</v>
      </c>
      <c r="I164" s="8">
        <v>2.9200000000015129</v>
      </c>
      <c r="J164" s="3" t="s">
        <v>77</v>
      </c>
      <c r="K164" s="39">
        <v>1.4999999999999999E-2</v>
      </c>
      <c r="L164" s="39">
        <v>2.5599999999973005E-2</v>
      </c>
      <c r="M164" s="8">
        <v>19.324306503896462</v>
      </c>
      <c r="N164" s="8">
        <v>97.13</v>
      </c>
      <c r="O164" s="8">
        <v>1.8769698872625099E-2</v>
      </c>
      <c r="P164" s="39">
        <v>3.5410357790546514E-5</v>
      </c>
      <c r="Q164" s="39">
        <v>3.3322255476893201E-6</v>
      </c>
    </row>
    <row r="165" spans="2:17" ht="15" x14ac:dyDescent="0.25">
      <c r="B165" s="41" t="s">
        <v>3301</v>
      </c>
      <c r="C165" s="3" t="s">
        <v>3089</v>
      </c>
      <c r="D165" s="3" t="s">
        <v>3305</v>
      </c>
      <c r="E165" s="3"/>
      <c r="F165" s="3" t="s">
        <v>299</v>
      </c>
      <c r="G165" s="3" t="s">
        <v>3306</v>
      </c>
      <c r="H165" s="3" t="s">
        <v>1927</v>
      </c>
      <c r="I165" s="8">
        <v>2.4899999999952525</v>
      </c>
      <c r="J165" s="3" t="s">
        <v>77</v>
      </c>
      <c r="K165" s="39">
        <v>1.55E-2</v>
      </c>
      <c r="L165" s="39">
        <v>2.5800000000032648E-2</v>
      </c>
      <c r="M165" s="8">
        <v>10.774068811577159</v>
      </c>
      <c r="N165" s="8">
        <v>97.65</v>
      </c>
      <c r="O165" s="8">
        <v>1.0520878104247419E-2</v>
      </c>
      <c r="P165" s="39">
        <v>1.9848376922310414E-5</v>
      </c>
      <c r="Q165" s="39">
        <v>1.8677944191331232E-6</v>
      </c>
    </row>
    <row r="166" spans="2:17" ht="15" x14ac:dyDescent="0.25">
      <c r="B166" s="41" t="s">
        <v>3301</v>
      </c>
      <c r="C166" s="3" t="s">
        <v>3089</v>
      </c>
      <c r="D166" s="3" t="s">
        <v>3307</v>
      </c>
      <c r="E166" s="3"/>
      <c r="F166" s="3" t="s">
        <v>299</v>
      </c>
      <c r="G166" s="3" t="s">
        <v>3308</v>
      </c>
      <c r="H166" s="3" t="s">
        <v>1927</v>
      </c>
      <c r="I166" s="8">
        <v>5.4700000000009146</v>
      </c>
      <c r="J166" s="3" t="s">
        <v>77</v>
      </c>
      <c r="K166" s="39">
        <v>1.4999999999999999E-2</v>
      </c>
      <c r="L166" s="39">
        <v>2.5199999999992517E-2</v>
      </c>
      <c r="M166" s="8">
        <v>60.60050430647474</v>
      </c>
      <c r="N166" s="8">
        <v>94.78</v>
      </c>
      <c r="O166" s="8">
        <v>5.7437157903438452E-2</v>
      </c>
      <c r="P166" s="39">
        <v>1.0835924037114924E-4</v>
      </c>
      <c r="Q166" s="39">
        <v>1.0196943821599797E-5</v>
      </c>
    </row>
    <row r="167" spans="2:17" ht="15" x14ac:dyDescent="0.25">
      <c r="B167" s="41" t="s">
        <v>3301</v>
      </c>
      <c r="C167" s="3" t="s">
        <v>3089</v>
      </c>
      <c r="D167" s="3" t="s">
        <v>3309</v>
      </c>
      <c r="E167" s="3"/>
      <c r="F167" s="3" t="s">
        <v>299</v>
      </c>
      <c r="G167" s="3" t="s">
        <v>3310</v>
      </c>
      <c r="H167" s="3" t="s">
        <v>1927</v>
      </c>
      <c r="I167" s="8">
        <v>3.5999999999931722</v>
      </c>
      <c r="J167" s="3" t="s">
        <v>77</v>
      </c>
      <c r="K167" s="39">
        <v>1.37E-2</v>
      </c>
      <c r="L167" s="39">
        <v>2.0299999999935859E-2</v>
      </c>
      <c r="M167" s="8">
        <v>7.6514040731019399</v>
      </c>
      <c r="N167" s="8">
        <v>99.4</v>
      </c>
      <c r="O167" s="8">
        <v>7.6054956868387789E-3</v>
      </c>
      <c r="P167" s="39">
        <v>1.4348302829631584E-5</v>
      </c>
      <c r="Q167" s="39">
        <v>1.3502202247627562E-6</v>
      </c>
    </row>
    <row r="168" spans="2:17" ht="15" x14ac:dyDescent="0.25">
      <c r="B168" s="41" t="s">
        <v>3311</v>
      </c>
      <c r="C168" s="3" t="s">
        <v>3089</v>
      </c>
      <c r="D168" s="3" t="s">
        <v>3312</v>
      </c>
      <c r="E168" s="3"/>
      <c r="F168" s="3" t="s">
        <v>299</v>
      </c>
      <c r="G168" s="3" t="s">
        <v>3313</v>
      </c>
      <c r="H168" s="3" t="s">
        <v>1927</v>
      </c>
      <c r="I168" s="8">
        <v>5.0000000000001101</v>
      </c>
      <c r="J168" s="3" t="s">
        <v>77</v>
      </c>
      <c r="K168" s="39">
        <v>0.02</v>
      </c>
      <c r="L168" s="39">
        <v>2.5299999999999125E-2</v>
      </c>
      <c r="M168" s="8">
        <v>413.48397457636582</v>
      </c>
      <c r="N168" s="8">
        <v>97.66</v>
      </c>
      <c r="O168" s="8">
        <v>0.4038084495837152</v>
      </c>
      <c r="P168" s="39">
        <v>7.6181305707891643E-4</v>
      </c>
      <c r="Q168" s="39">
        <v>7.1688994117969038E-5</v>
      </c>
    </row>
    <row r="169" spans="2:17" ht="15" x14ac:dyDescent="0.25">
      <c r="B169" s="41" t="s">
        <v>3314</v>
      </c>
      <c r="C169" s="3" t="s">
        <v>3089</v>
      </c>
      <c r="D169" s="3" t="s">
        <v>3315</v>
      </c>
      <c r="E169" s="3"/>
      <c r="F169" s="3" t="s">
        <v>299</v>
      </c>
      <c r="G169" s="3" t="s">
        <v>3316</v>
      </c>
      <c r="H169" s="3" t="s">
        <v>1927</v>
      </c>
      <c r="I169" s="8">
        <v>5.2200000000006055</v>
      </c>
      <c r="J169" s="3" t="s">
        <v>77</v>
      </c>
      <c r="K169" s="39">
        <v>1.47E-2</v>
      </c>
      <c r="L169" s="39">
        <v>2.5100000000010288E-2</v>
      </c>
      <c r="M169" s="8">
        <v>46.351761371663081</v>
      </c>
      <c r="N169" s="8">
        <v>94.93</v>
      </c>
      <c r="O169" s="8">
        <v>4.4001727008453645E-2</v>
      </c>
      <c r="P169" s="39">
        <v>8.3012354505258059E-5</v>
      </c>
      <c r="Q169" s="39">
        <v>7.8117224935273486E-6</v>
      </c>
    </row>
    <row r="170" spans="2:17" ht="15" x14ac:dyDescent="0.25">
      <c r="B170" s="41" t="s">
        <v>3314</v>
      </c>
      <c r="C170" s="3" t="s">
        <v>3089</v>
      </c>
      <c r="D170" s="3" t="s">
        <v>3317</v>
      </c>
      <c r="E170" s="3"/>
      <c r="F170" s="3" t="s">
        <v>299</v>
      </c>
      <c r="G170" s="3" t="s">
        <v>3318</v>
      </c>
      <c r="H170" s="3" t="s">
        <v>1927</v>
      </c>
      <c r="I170" s="8">
        <v>5.2899999999997727</v>
      </c>
      <c r="J170" s="3" t="s">
        <v>77</v>
      </c>
      <c r="K170" s="39">
        <v>1.4499999999999999E-2</v>
      </c>
      <c r="L170" s="39">
        <v>2.5200000000003598E-2</v>
      </c>
      <c r="M170" s="8">
        <v>150.38127670164286</v>
      </c>
      <c r="N170" s="8">
        <v>94.68</v>
      </c>
      <c r="O170" s="8">
        <v>0.14238099282700495</v>
      </c>
      <c r="P170" s="39">
        <v>2.6861176264957037E-4</v>
      </c>
      <c r="Q170" s="39">
        <v>2.5277207962855326E-5</v>
      </c>
    </row>
    <row r="171" spans="2:17" ht="15" x14ac:dyDescent="0.25">
      <c r="B171" s="41" t="s">
        <v>3319</v>
      </c>
      <c r="C171" s="3" t="s">
        <v>3089</v>
      </c>
      <c r="D171" s="3" t="s">
        <v>3320</v>
      </c>
      <c r="E171" s="3"/>
      <c r="F171" s="3" t="s">
        <v>299</v>
      </c>
      <c r="G171" s="3" t="s">
        <v>3321</v>
      </c>
      <c r="H171" s="3" t="s">
        <v>1927</v>
      </c>
      <c r="I171" s="8">
        <v>0</v>
      </c>
      <c r="J171" s="3" t="s">
        <v>77</v>
      </c>
      <c r="K171" s="39">
        <v>3.4999999999999996E-3</v>
      </c>
      <c r="L171" s="39">
        <v>0</v>
      </c>
      <c r="M171" s="8">
        <v>0</v>
      </c>
      <c r="N171" s="8">
        <v>100</v>
      </c>
      <c r="O171" s="8">
        <v>0</v>
      </c>
      <c r="P171" s="39">
        <v>0</v>
      </c>
      <c r="Q171" s="39">
        <v>0</v>
      </c>
    </row>
    <row r="172" spans="2:17" ht="15" x14ac:dyDescent="0.25">
      <c r="B172" s="41" t="s">
        <v>3319</v>
      </c>
      <c r="C172" s="3" t="s">
        <v>3089</v>
      </c>
      <c r="D172" s="3" t="s">
        <v>3322</v>
      </c>
      <c r="E172" s="3"/>
      <c r="F172" s="3" t="s">
        <v>299</v>
      </c>
      <c r="G172" s="3" t="s">
        <v>3323</v>
      </c>
      <c r="H172" s="3" t="s">
        <v>1927</v>
      </c>
      <c r="I172" s="8">
        <v>2.4800000000008424</v>
      </c>
      <c r="J172" s="3" t="s">
        <v>77</v>
      </c>
      <c r="K172" s="39">
        <v>2.2499999999999999E-2</v>
      </c>
      <c r="L172" s="39">
        <v>2.5800000000004188E-2</v>
      </c>
      <c r="M172" s="8">
        <v>26.69812694830912</v>
      </c>
      <c r="N172" s="8">
        <v>99.45</v>
      </c>
      <c r="O172" s="8">
        <v>2.6551287189237979E-2</v>
      </c>
      <c r="P172" s="39">
        <v>5.0090871758294617E-5</v>
      </c>
      <c r="Q172" s="39">
        <v>4.7137078807935615E-6</v>
      </c>
    </row>
    <row r="173" spans="2:17" ht="15" x14ac:dyDescent="0.25">
      <c r="B173" s="41" t="s">
        <v>3319</v>
      </c>
      <c r="C173" s="3" t="s">
        <v>3089</v>
      </c>
      <c r="D173" s="3" t="s">
        <v>3324</v>
      </c>
      <c r="E173" s="3"/>
      <c r="F173" s="3" t="s">
        <v>299</v>
      </c>
      <c r="G173" s="3" t="s">
        <v>3325</v>
      </c>
      <c r="H173" s="3" t="s">
        <v>1927</v>
      </c>
      <c r="I173" s="8">
        <v>3.9000000000013451</v>
      </c>
      <c r="J173" s="3" t="s">
        <v>77</v>
      </c>
      <c r="K173" s="39">
        <v>1.55E-2</v>
      </c>
      <c r="L173" s="39">
        <v>2.550000000000879E-2</v>
      </c>
      <c r="M173" s="8">
        <v>42.377976550759342</v>
      </c>
      <c r="N173" s="8">
        <v>96.39</v>
      </c>
      <c r="O173" s="8">
        <v>4.08481315469384E-2</v>
      </c>
      <c r="P173" s="39">
        <v>7.7062874741266497E-5</v>
      </c>
      <c r="Q173" s="39">
        <v>7.2518578182733181E-6</v>
      </c>
    </row>
    <row r="174" spans="2:17" ht="15" x14ac:dyDescent="0.25">
      <c r="B174" s="41" t="s">
        <v>3319</v>
      </c>
      <c r="C174" s="3" t="s">
        <v>3089</v>
      </c>
      <c r="D174" s="3" t="s">
        <v>3326</v>
      </c>
      <c r="E174" s="3"/>
      <c r="F174" s="3" t="s">
        <v>299</v>
      </c>
      <c r="G174" s="3" t="s">
        <v>3327</v>
      </c>
      <c r="H174" s="3" t="s">
        <v>1927</v>
      </c>
      <c r="I174" s="8">
        <v>2.59000000000293</v>
      </c>
      <c r="J174" s="3" t="s">
        <v>77</v>
      </c>
      <c r="K174" s="39">
        <v>1.55E-2</v>
      </c>
      <c r="L174" s="39">
        <v>1.8399999999991659E-2</v>
      </c>
      <c r="M174" s="8">
        <v>19.259672164895239</v>
      </c>
      <c r="N174" s="8">
        <v>100</v>
      </c>
      <c r="O174" s="8">
        <v>1.9259672164895238E-2</v>
      </c>
      <c r="P174" s="39">
        <v>3.6334726886973635E-5</v>
      </c>
      <c r="Q174" s="39">
        <v>3.4192115741177593E-6</v>
      </c>
    </row>
    <row r="175" spans="2:17" ht="15" x14ac:dyDescent="0.25">
      <c r="B175" s="41" t="s">
        <v>3319</v>
      </c>
      <c r="C175" s="3" t="s">
        <v>3089</v>
      </c>
      <c r="D175" s="3" t="s">
        <v>3328</v>
      </c>
      <c r="E175" s="3"/>
      <c r="F175" s="3" t="s">
        <v>299</v>
      </c>
      <c r="G175" s="3" t="s">
        <v>3329</v>
      </c>
      <c r="H175" s="3" t="s">
        <v>1927</v>
      </c>
      <c r="I175" s="8">
        <v>1.7399999999999787</v>
      </c>
      <c r="J175" s="3" t="s">
        <v>77</v>
      </c>
      <c r="K175" s="39">
        <v>4.4500000000000005E-2</v>
      </c>
      <c r="L175" s="39">
        <v>1.4999999999996936E-2</v>
      </c>
      <c r="M175" s="8">
        <v>70.628340953374007</v>
      </c>
      <c r="N175" s="8">
        <v>127.57</v>
      </c>
      <c r="O175" s="8">
        <v>9.0100574612507117E-2</v>
      </c>
      <c r="P175" s="39">
        <v>1.6998107459336622E-4</v>
      </c>
      <c r="Q175" s="39">
        <v>1.5995751376872971E-5</v>
      </c>
    </row>
    <row r="176" spans="2:17" ht="15" x14ac:dyDescent="0.25">
      <c r="B176" s="41" t="s">
        <v>3319</v>
      </c>
      <c r="C176" s="3" t="s">
        <v>3089</v>
      </c>
      <c r="D176" s="3" t="s">
        <v>3330</v>
      </c>
      <c r="E176" s="3"/>
      <c r="F176" s="3" t="s">
        <v>299</v>
      </c>
      <c r="G176" s="3" t="s">
        <v>3331</v>
      </c>
      <c r="H176" s="3" t="s">
        <v>1927</v>
      </c>
      <c r="I176" s="8">
        <v>1.7600000000029798</v>
      </c>
      <c r="J176" s="3" t="s">
        <v>77</v>
      </c>
      <c r="K176" s="39">
        <v>5.1500000000000004E-2</v>
      </c>
      <c r="L176" s="39">
        <v>1.5200000000029303E-2</v>
      </c>
      <c r="M176" s="8">
        <v>12.612204108553719</v>
      </c>
      <c r="N176" s="8">
        <v>126.58</v>
      </c>
      <c r="O176" s="8">
        <v>1.5964527881384041E-2</v>
      </c>
      <c r="P176" s="39">
        <v>3.0118205309167069E-5</v>
      </c>
      <c r="Q176" s="39">
        <v>2.8342174280021502E-6</v>
      </c>
    </row>
    <row r="177" spans="2:17" ht="15" x14ac:dyDescent="0.25">
      <c r="B177" s="41" t="s">
        <v>3319</v>
      </c>
      <c r="C177" s="3" t="s">
        <v>3089</v>
      </c>
      <c r="D177" s="3" t="s">
        <v>3332</v>
      </c>
      <c r="E177" s="3"/>
      <c r="F177" s="3" t="s">
        <v>299</v>
      </c>
      <c r="G177" s="3" t="s">
        <v>3333</v>
      </c>
      <c r="H177" s="3" t="s">
        <v>1927</v>
      </c>
      <c r="I177" s="8">
        <v>1.7600000000029798</v>
      </c>
      <c r="J177" s="3" t="s">
        <v>77</v>
      </c>
      <c r="K177" s="39">
        <v>5.1500000000000004E-2</v>
      </c>
      <c r="L177" s="39">
        <v>1.5200000000029303E-2</v>
      </c>
      <c r="M177" s="8">
        <v>12.612204108553719</v>
      </c>
      <c r="N177" s="8">
        <v>126.58</v>
      </c>
      <c r="O177" s="8">
        <v>1.5964527881384041E-2</v>
      </c>
      <c r="P177" s="39">
        <v>3.0118205309167069E-5</v>
      </c>
      <c r="Q177" s="39">
        <v>2.8342174280021502E-6</v>
      </c>
    </row>
    <row r="178" spans="2:17" ht="15" x14ac:dyDescent="0.25">
      <c r="B178" s="41" t="s">
        <v>3319</v>
      </c>
      <c r="C178" s="3" t="s">
        <v>3089</v>
      </c>
      <c r="D178" s="3" t="s">
        <v>3334</v>
      </c>
      <c r="E178" s="3"/>
      <c r="F178" s="3" t="s">
        <v>299</v>
      </c>
      <c r="G178" s="3" t="s">
        <v>3335</v>
      </c>
      <c r="H178" s="3" t="s">
        <v>1927</v>
      </c>
      <c r="I178" s="8">
        <v>2.2300000000009308</v>
      </c>
      <c r="J178" s="3" t="s">
        <v>77</v>
      </c>
      <c r="K178" s="39">
        <v>4.1299999999999996E-2</v>
      </c>
      <c r="L178" s="39">
        <v>1.6999999999991987E-2</v>
      </c>
      <c r="M178" s="8">
        <v>39.350081983305458</v>
      </c>
      <c r="N178" s="8">
        <v>122.01</v>
      </c>
      <c r="O178" s="8">
        <v>4.801103498696066E-2</v>
      </c>
      <c r="P178" s="39">
        <v>9.0576196151033507E-5</v>
      </c>
      <c r="Q178" s="39">
        <v>8.5235036768696479E-6</v>
      </c>
    </row>
    <row r="179" spans="2:17" ht="15" x14ac:dyDescent="0.25">
      <c r="B179" s="41" t="s">
        <v>3319</v>
      </c>
      <c r="C179" s="3" t="s">
        <v>3089</v>
      </c>
      <c r="D179" s="3" t="s">
        <v>3336</v>
      </c>
      <c r="E179" s="3"/>
      <c r="F179" s="3" t="s">
        <v>299</v>
      </c>
      <c r="G179" s="3" t="s">
        <v>3335</v>
      </c>
      <c r="H179" s="3" t="s">
        <v>1927</v>
      </c>
      <c r="I179" s="8">
        <v>2.2299999999996523</v>
      </c>
      <c r="J179" s="3" t="s">
        <v>77</v>
      </c>
      <c r="K179" s="39">
        <v>4.1299999999999996E-2</v>
      </c>
      <c r="L179" s="39">
        <v>1.7000000000012765E-2</v>
      </c>
      <c r="M179" s="8">
        <v>24.504113624294838</v>
      </c>
      <c r="N179" s="8">
        <v>122.01</v>
      </c>
      <c r="O179" s="8">
        <v>2.989746896937532E-2</v>
      </c>
      <c r="P179" s="39">
        <v>5.6403679165113677E-5</v>
      </c>
      <c r="Q179" s="39">
        <v>5.3077628249167396E-6</v>
      </c>
    </row>
    <row r="180" spans="2:17" ht="15" x14ac:dyDescent="0.25">
      <c r="B180" s="41" t="s">
        <v>3319</v>
      </c>
      <c r="C180" s="3" t="s">
        <v>3089</v>
      </c>
      <c r="D180" s="3" t="s">
        <v>3337</v>
      </c>
      <c r="E180" s="3"/>
      <c r="F180" s="3" t="s">
        <v>299</v>
      </c>
      <c r="G180" s="3" t="s">
        <v>3338</v>
      </c>
      <c r="H180" s="3" t="s">
        <v>1927</v>
      </c>
      <c r="I180" s="8">
        <v>2.5200000000000884</v>
      </c>
      <c r="J180" s="3" t="s">
        <v>77</v>
      </c>
      <c r="K180" s="39">
        <v>1.9027000000000002E-2</v>
      </c>
      <c r="L180" s="39">
        <v>2.5800000000013437E-2</v>
      </c>
      <c r="M180" s="8">
        <v>38.458014249165643</v>
      </c>
      <c r="N180" s="8">
        <v>99.07</v>
      </c>
      <c r="O180" s="8">
        <v>3.8100354799265719E-2</v>
      </c>
      <c r="P180" s="39">
        <v>7.187900053934512E-5</v>
      </c>
      <c r="Q180" s="39">
        <v>6.7640390237323165E-6</v>
      </c>
    </row>
    <row r="181" spans="2:17" ht="15" x14ac:dyDescent="0.25">
      <c r="B181" s="41" t="s">
        <v>3319</v>
      </c>
      <c r="C181" s="3" t="s">
        <v>3089</v>
      </c>
      <c r="D181" s="3" t="s">
        <v>3339</v>
      </c>
      <c r="E181" s="3"/>
      <c r="F181" s="3" t="s">
        <v>299</v>
      </c>
      <c r="G181" s="3" t="s">
        <v>3338</v>
      </c>
      <c r="H181" s="3" t="s">
        <v>1927</v>
      </c>
      <c r="I181" s="8">
        <v>2.519999999999595</v>
      </c>
      <c r="J181" s="3" t="s">
        <v>77</v>
      </c>
      <c r="K181" s="39">
        <v>1.9027000000000002E-2</v>
      </c>
      <c r="L181" s="39">
        <v>2.5800000000002044E-2</v>
      </c>
      <c r="M181" s="8">
        <v>136.35113800759314</v>
      </c>
      <c r="N181" s="8">
        <v>99.07</v>
      </c>
      <c r="O181" s="8">
        <v>0.13508307248672133</v>
      </c>
      <c r="P181" s="39">
        <v>2.5484372235600719E-4</v>
      </c>
      <c r="Q181" s="39">
        <v>2.3981592259698681E-5</v>
      </c>
    </row>
    <row r="182" spans="2:17" ht="15" x14ac:dyDescent="0.25">
      <c r="B182" s="41" t="s">
        <v>3319</v>
      </c>
      <c r="C182" s="3" t="s">
        <v>3089</v>
      </c>
      <c r="D182" s="3" t="s">
        <v>3340</v>
      </c>
      <c r="E182" s="3"/>
      <c r="F182" s="3" t="s">
        <v>299</v>
      </c>
      <c r="G182" s="3" t="s">
        <v>2191</v>
      </c>
      <c r="H182" s="3" t="s">
        <v>1927</v>
      </c>
      <c r="I182" s="8">
        <v>2.6300000000001678</v>
      </c>
      <c r="J182" s="3" t="s">
        <v>77</v>
      </c>
      <c r="K182" s="39">
        <v>1.8527000000000002E-2</v>
      </c>
      <c r="L182" s="39">
        <v>2.5800000000002567E-2</v>
      </c>
      <c r="M182" s="8">
        <v>36.551003356218878</v>
      </c>
      <c r="N182" s="8">
        <v>98.88</v>
      </c>
      <c r="O182" s="8">
        <v>3.6141632182754985E-2</v>
      </c>
      <c r="P182" s="39">
        <v>6.8183732483434104E-5</v>
      </c>
      <c r="Q182" s="39">
        <v>6.4163027287673937E-6</v>
      </c>
    </row>
    <row r="183" spans="2:17" ht="15" x14ac:dyDescent="0.25">
      <c r="B183" s="41" t="s">
        <v>3319</v>
      </c>
      <c r="C183" s="3" t="s">
        <v>3089</v>
      </c>
      <c r="D183" s="3" t="s">
        <v>3341</v>
      </c>
      <c r="E183" s="3"/>
      <c r="F183" s="3" t="s">
        <v>299</v>
      </c>
      <c r="G183" s="3" t="s">
        <v>3342</v>
      </c>
      <c r="H183" s="3" t="s">
        <v>1927</v>
      </c>
      <c r="I183" s="8">
        <v>2.9800000000004796</v>
      </c>
      <c r="J183" s="3" t="s">
        <v>77</v>
      </c>
      <c r="K183" s="39">
        <v>1.5526999999999999E-2</v>
      </c>
      <c r="L183" s="39">
        <v>2.5799999999990983E-2</v>
      </c>
      <c r="M183" s="8">
        <v>55.566294190247838</v>
      </c>
      <c r="N183" s="8">
        <v>97.72</v>
      </c>
      <c r="O183" s="8">
        <v>5.4299382713788182E-2</v>
      </c>
      <c r="P183" s="39">
        <v>1.0243960666334024E-4</v>
      </c>
      <c r="Q183" s="39">
        <v>9.6398877536887832E-6</v>
      </c>
    </row>
    <row r="184" spans="2:17" ht="15" x14ac:dyDescent="0.25">
      <c r="B184" s="41" t="s">
        <v>3319</v>
      </c>
      <c r="C184" s="3" t="s">
        <v>3089</v>
      </c>
      <c r="D184" s="3" t="s">
        <v>3343</v>
      </c>
      <c r="E184" s="3"/>
      <c r="F184" s="3" t="s">
        <v>299</v>
      </c>
      <c r="G184" s="3" t="s">
        <v>3342</v>
      </c>
      <c r="H184" s="3" t="s">
        <v>1927</v>
      </c>
      <c r="I184" s="8">
        <v>2.9799999999998916</v>
      </c>
      <c r="J184" s="3" t="s">
        <v>77</v>
      </c>
      <c r="K184" s="39">
        <v>1.5526999999999999E-2</v>
      </c>
      <c r="L184" s="39">
        <v>2.579999999999763E-2</v>
      </c>
      <c r="M184" s="8">
        <v>192.34486477907407</v>
      </c>
      <c r="N184" s="8">
        <v>97.72</v>
      </c>
      <c r="O184" s="8">
        <v>0.18795940188448457</v>
      </c>
      <c r="P184" s="39">
        <v>3.545986387950967E-4</v>
      </c>
      <c r="Q184" s="39">
        <v>3.3368842256779752E-5</v>
      </c>
    </row>
    <row r="185" spans="2:17" ht="15" x14ac:dyDescent="0.25">
      <c r="B185" s="41" t="s">
        <v>3319</v>
      </c>
      <c r="C185" s="3" t="s">
        <v>3089</v>
      </c>
      <c r="D185" s="3" t="s">
        <v>3344</v>
      </c>
      <c r="E185" s="3"/>
      <c r="F185" s="3" t="s">
        <v>299</v>
      </c>
      <c r="G185" s="3" t="s">
        <v>3345</v>
      </c>
      <c r="H185" s="3" t="s">
        <v>1927</v>
      </c>
      <c r="I185" s="8">
        <v>2.9799999999927986</v>
      </c>
      <c r="J185" s="3" t="s">
        <v>77</v>
      </c>
      <c r="K185" s="39">
        <v>1.5526999999999999E-2</v>
      </c>
      <c r="L185" s="39">
        <v>2.579999999997996E-2</v>
      </c>
      <c r="M185" s="8">
        <v>8.5486601418507799</v>
      </c>
      <c r="N185" s="8">
        <v>97.72</v>
      </c>
      <c r="O185" s="8">
        <v>8.3537506534472807E-3</v>
      </c>
      <c r="P185" s="39">
        <v>1.5759938480579818E-5</v>
      </c>
      <c r="Q185" s="39">
        <v>1.4830595597376361E-6</v>
      </c>
    </row>
    <row r="186" spans="2:17" ht="15" x14ac:dyDescent="0.25">
      <c r="B186" s="41" t="s">
        <v>3319</v>
      </c>
      <c r="C186" s="3" t="s">
        <v>3089</v>
      </c>
      <c r="D186" s="3" t="s">
        <v>3346</v>
      </c>
      <c r="E186" s="3"/>
      <c r="F186" s="3" t="s">
        <v>299</v>
      </c>
      <c r="G186" s="3" t="s">
        <v>3347</v>
      </c>
      <c r="H186" s="3" t="s">
        <v>1927</v>
      </c>
      <c r="I186" s="8">
        <v>3.3799999999990002</v>
      </c>
      <c r="J186" s="3" t="s">
        <v>77</v>
      </c>
      <c r="K186" s="39">
        <v>3.8300000000000001E-2</v>
      </c>
      <c r="L186" s="39">
        <v>1.9899999999996022E-2</v>
      </c>
      <c r="M186" s="8">
        <v>41.750745213296263</v>
      </c>
      <c r="N186" s="8">
        <v>111.59</v>
      </c>
      <c r="O186" s="8">
        <v>4.6589656480174803E-2</v>
      </c>
      <c r="P186" s="39">
        <v>8.7894665572272517E-5</v>
      </c>
      <c r="Q186" s="39">
        <v>8.2711632527962429E-6</v>
      </c>
    </row>
    <row r="187" spans="2:17" ht="15" x14ac:dyDescent="0.25">
      <c r="B187" s="41" t="s">
        <v>3319</v>
      </c>
      <c r="C187" s="3" t="s">
        <v>3089</v>
      </c>
      <c r="D187" s="3" t="s">
        <v>3348</v>
      </c>
      <c r="E187" s="3"/>
      <c r="F187" s="3" t="s">
        <v>299</v>
      </c>
      <c r="G187" s="3" t="s">
        <v>3349</v>
      </c>
      <c r="H187" s="3" t="s">
        <v>1927</v>
      </c>
      <c r="I187" s="8">
        <v>3.3800000000001913</v>
      </c>
      <c r="J187" s="3" t="s">
        <v>77</v>
      </c>
      <c r="K187" s="39">
        <v>3.8300000000000001E-2</v>
      </c>
      <c r="L187" s="39">
        <v>2.0000000000001253E-2</v>
      </c>
      <c r="M187" s="8">
        <v>219.19140377547654</v>
      </c>
      <c r="N187" s="8">
        <v>111.58</v>
      </c>
      <c r="O187" s="8">
        <v>0.24457376841689304</v>
      </c>
      <c r="P187" s="39">
        <v>4.6140562534305654E-4</v>
      </c>
      <c r="Q187" s="39">
        <v>4.3419714133082488E-5</v>
      </c>
    </row>
    <row r="188" spans="2:17" ht="15" x14ac:dyDescent="0.25">
      <c r="B188" s="41" t="s">
        <v>3319</v>
      </c>
      <c r="C188" s="3" t="s">
        <v>3089</v>
      </c>
      <c r="D188" s="3" t="s">
        <v>3350</v>
      </c>
      <c r="E188" s="3"/>
      <c r="F188" s="3" t="s">
        <v>299</v>
      </c>
      <c r="G188" s="3" t="s">
        <v>3351</v>
      </c>
      <c r="H188" s="3" t="s">
        <v>1927</v>
      </c>
      <c r="I188" s="8">
        <v>4.1700000000002921</v>
      </c>
      <c r="J188" s="3" t="s">
        <v>77</v>
      </c>
      <c r="K188" s="39">
        <v>2.9700000000000001E-2</v>
      </c>
      <c r="L188" s="39">
        <v>2.1199999999996614E-2</v>
      </c>
      <c r="M188" s="8">
        <v>124.44041101973828</v>
      </c>
      <c r="N188" s="8">
        <v>106.57</v>
      </c>
      <c r="O188" s="8">
        <v>0.13261614609185601</v>
      </c>
      <c r="P188" s="39">
        <v>2.5018969210874905E-4</v>
      </c>
      <c r="Q188" s="39">
        <v>2.3543633440379083E-5</v>
      </c>
    </row>
    <row r="189" spans="2:17" ht="15" x14ac:dyDescent="0.25">
      <c r="B189" s="41" t="s">
        <v>3319</v>
      </c>
      <c r="C189" s="3" t="s">
        <v>3089</v>
      </c>
      <c r="D189" s="3" t="s">
        <v>3352</v>
      </c>
      <c r="E189" s="3"/>
      <c r="F189" s="3" t="s">
        <v>299</v>
      </c>
      <c r="G189" s="3" t="s">
        <v>3353</v>
      </c>
      <c r="H189" s="3" t="s">
        <v>1927</v>
      </c>
      <c r="I189" s="8">
        <v>2.2299999999998597</v>
      </c>
      <c r="J189" s="3" t="s">
        <v>77</v>
      </c>
      <c r="K189" s="39">
        <v>4.1299999999999996E-2</v>
      </c>
      <c r="L189" s="39">
        <v>1.6999999999994665E-2</v>
      </c>
      <c r="M189" s="8">
        <v>72.357682881887996</v>
      </c>
      <c r="N189" s="8">
        <v>122.01</v>
      </c>
      <c r="O189" s="8">
        <v>8.8283608932869073E-2</v>
      </c>
      <c r="P189" s="39">
        <v>1.6655324097463069E-4</v>
      </c>
      <c r="Q189" s="39">
        <v>1.5673181499857262E-5</v>
      </c>
    </row>
    <row r="190" spans="2:17" ht="15" x14ac:dyDescent="0.25">
      <c r="B190" s="41" t="s">
        <v>3319</v>
      </c>
      <c r="C190" s="3" t="s">
        <v>3089</v>
      </c>
      <c r="D190" s="3" t="s">
        <v>3354</v>
      </c>
      <c r="E190" s="3"/>
      <c r="F190" s="3" t="s">
        <v>299</v>
      </c>
      <c r="G190" s="3" t="s">
        <v>3260</v>
      </c>
      <c r="H190" s="3" t="s">
        <v>1927</v>
      </c>
      <c r="I190" s="8">
        <v>4.5000000000001084</v>
      </c>
      <c r="J190" s="3" t="s">
        <v>77</v>
      </c>
      <c r="K190" s="39">
        <v>2.75E-2</v>
      </c>
      <c r="L190" s="39">
        <v>2.1999999999995388E-2</v>
      </c>
      <c r="M190" s="8">
        <v>121.07715592014135</v>
      </c>
      <c r="N190" s="8">
        <v>103.04</v>
      </c>
      <c r="O190" s="8">
        <v>0.1247579013869784</v>
      </c>
      <c r="P190" s="39">
        <v>2.3536456047005132E-4</v>
      </c>
      <c r="Q190" s="39">
        <v>2.2148542131600654E-5</v>
      </c>
    </row>
    <row r="191" spans="2:17" ht="15" x14ac:dyDescent="0.25">
      <c r="B191" s="41" t="s">
        <v>3319</v>
      </c>
      <c r="C191" s="3" t="s">
        <v>3089</v>
      </c>
      <c r="D191" s="3" t="s">
        <v>3355</v>
      </c>
      <c r="E191" s="3"/>
      <c r="F191" s="3" t="s">
        <v>299</v>
      </c>
      <c r="G191" s="3" t="s">
        <v>3356</v>
      </c>
      <c r="H191" s="3" t="s">
        <v>1927</v>
      </c>
      <c r="I191" s="8">
        <v>5.0399999999998757</v>
      </c>
      <c r="J191" s="3" t="s">
        <v>77</v>
      </c>
      <c r="K191" s="39">
        <v>0.02</v>
      </c>
      <c r="L191" s="39">
        <v>2.4800000000000044E-2</v>
      </c>
      <c r="M191" s="8">
        <v>184.97898835102825</v>
      </c>
      <c r="N191" s="8">
        <v>98.33</v>
      </c>
      <c r="O191" s="8">
        <v>0.1818898393455812</v>
      </c>
      <c r="P191" s="39">
        <v>3.4314798193623108E-4</v>
      </c>
      <c r="Q191" s="39">
        <v>3.2291299591194985E-5</v>
      </c>
    </row>
    <row r="192" spans="2:17" ht="15" x14ac:dyDescent="0.25">
      <c r="B192" s="41" t="s">
        <v>3319</v>
      </c>
      <c r="C192" s="3" t="s">
        <v>3089</v>
      </c>
      <c r="D192" s="3" t="s">
        <v>3357</v>
      </c>
      <c r="E192" s="3"/>
      <c r="F192" s="3" t="s">
        <v>299</v>
      </c>
      <c r="G192" s="3" t="s">
        <v>3358</v>
      </c>
      <c r="H192" s="3" t="s">
        <v>1927</v>
      </c>
      <c r="I192" s="8">
        <v>5.6399999999997803</v>
      </c>
      <c r="J192" s="3" t="s">
        <v>77</v>
      </c>
      <c r="K192" s="39">
        <v>1.3527000000000001E-2</v>
      </c>
      <c r="L192" s="39">
        <v>2.5200000000000795E-2</v>
      </c>
      <c r="M192" s="8">
        <v>238.37611520113205</v>
      </c>
      <c r="N192" s="8">
        <v>94.52</v>
      </c>
      <c r="O192" s="8">
        <v>0.22531310407404334</v>
      </c>
      <c r="P192" s="39">
        <v>4.2506902664254991E-4</v>
      </c>
      <c r="Q192" s="39">
        <v>4.0000326415450113E-5</v>
      </c>
    </row>
    <row r="193" spans="2:17" ht="15" x14ac:dyDescent="0.25">
      <c r="B193" s="41" t="s">
        <v>3319</v>
      </c>
      <c r="C193" s="3" t="s">
        <v>3089</v>
      </c>
      <c r="D193" s="3" t="s">
        <v>3359</v>
      </c>
      <c r="E193" s="3"/>
      <c r="F193" s="3" t="s">
        <v>299</v>
      </c>
      <c r="G193" s="3" t="s">
        <v>3360</v>
      </c>
      <c r="H193" s="3" t="s">
        <v>1927</v>
      </c>
      <c r="I193" s="8">
        <v>5.8999999999998991</v>
      </c>
      <c r="J193" s="3" t="s">
        <v>77</v>
      </c>
      <c r="K193" s="39">
        <v>3.5299999999999998E-2</v>
      </c>
      <c r="L193" s="39">
        <v>4.8899999999999784E-2</v>
      </c>
      <c r="M193" s="8">
        <v>525.9829429116586</v>
      </c>
      <c r="N193" s="8">
        <v>92.77</v>
      </c>
      <c r="O193" s="8">
        <v>0.48795437616615045</v>
      </c>
      <c r="P193" s="39">
        <v>9.2056026912112877E-4</v>
      </c>
      <c r="Q193" s="39">
        <v>8.6627603852455692E-5</v>
      </c>
    </row>
    <row r="194" spans="2:17" ht="15" x14ac:dyDescent="0.25">
      <c r="B194" s="41" t="s">
        <v>3319</v>
      </c>
      <c r="C194" s="3" t="s">
        <v>3089</v>
      </c>
      <c r="D194" s="3" t="s">
        <v>3361</v>
      </c>
      <c r="E194" s="3"/>
      <c r="F194" s="3" t="s">
        <v>299</v>
      </c>
      <c r="G194" s="3" t="s">
        <v>3360</v>
      </c>
      <c r="H194" s="3" t="s">
        <v>1927</v>
      </c>
      <c r="I194" s="8">
        <v>6.2300000000000066</v>
      </c>
      <c r="J194" s="3" t="s">
        <v>77</v>
      </c>
      <c r="K194" s="39">
        <v>2.3300000000000001E-2</v>
      </c>
      <c r="L194" s="39">
        <v>3.5100000000000672E-2</v>
      </c>
      <c r="M194" s="8">
        <v>495.80485421445087</v>
      </c>
      <c r="N194" s="8">
        <v>94.24</v>
      </c>
      <c r="O194" s="8">
        <v>0.46724649467611473</v>
      </c>
      <c r="P194" s="39">
        <v>8.8149339342842115E-4</v>
      </c>
      <c r="Q194" s="39">
        <v>8.2951288520606738E-5</v>
      </c>
    </row>
    <row r="195" spans="2:17" ht="15" x14ac:dyDescent="0.25">
      <c r="B195" s="41" t="s">
        <v>3362</v>
      </c>
      <c r="C195" s="3" t="s">
        <v>3089</v>
      </c>
      <c r="D195" s="3" t="s">
        <v>3363</v>
      </c>
      <c r="E195" s="3"/>
      <c r="F195" s="3" t="s">
        <v>299</v>
      </c>
      <c r="G195" s="3" t="s">
        <v>3364</v>
      </c>
      <c r="H195" s="3" t="s">
        <v>1927</v>
      </c>
      <c r="I195" s="8">
        <v>2.5800000000003114</v>
      </c>
      <c r="J195" s="3" t="s">
        <v>77</v>
      </c>
      <c r="K195" s="39">
        <v>4.4999999999999998E-2</v>
      </c>
      <c r="L195" s="39">
        <v>1.8400000000002806E-2</v>
      </c>
      <c r="M195" s="8">
        <v>131.53666630882546</v>
      </c>
      <c r="N195" s="8">
        <v>126.14</v>
      </c>
      <c r="O195" s="8">
        <v>0.16592035085402224</v>
      </c>
      <c r="P195" s="39">
        <v>3.1302041808687936E-4</v>
      </c>
      <c r="Q195" s="39">
        <v>2.9456201495257285E-5</v>
      </c>
    </row>
    <row r="196" spans="2:17" ht="15" x14ac:dyDescent="0.25">
      <c r="B196" s="41" t="s">
        <v>3365</v>
      </c>
      <c r="C196" s="3" t="s">
        <v>3089</v>
      </c>
      <c r="D196" s="3" t="s">
        <v>3366</v>
      </c>
      <c r="E196" s="3"/>
      <c r="F196" s="3" t="s">
        <v>299</v>
      </c>
      <c r="G196" s="3" t="s">
        <v>3367</v>
      </c>
      <c r="H196" s="3" t="s">
        <v>1927</v>
      </c>
      <c r="I196" s="8">
        <v>3.7899999999999863</v>
      </c>
      <c r="J196" s="3" t="s">
        <v>77</v>
      </c>
      <c r="K196" s="39">
        <v>1.4999999999999999E-2</v>
      </c>
      <c r="L196" s="39">
        <v>2.5499999999959576E-2</v>
      </c>
      <c r="M196" s="8">
        <v>15.256062184929759</v>
      </c>
      <c r="N196" s="8">
        <v>96.24</v>
      </c>
      <c r="O196" s="8">
        <v>1.4682434215701621E-2</v>
      </c>
      <c r="P196" s="39">
        <v>2.7699445384945738E-5</v>
      </c>
      <c r="Q196" s="39">
        <v>2.6066045453283371E-6</v>
      </c>
    </row>
    <row r="197" spans="2:17" ht="15" x14ac:dyDescent="0.25">
      <c r="B197" s="41" t="s">
        <v>3368</v>
      </c>
      <c r="C197" s="3" t="s">
        <v>3089</v>
      </c>
      <c r="D197" s="3" t="s">
        <v>3369</v>
      </c>
      <c r="E197" s="3"/>
      <c r="F197" s="3" t="s">
        <v>299</v>
      </c>
      <c r="G197" s="3" t="s">
        <v>3370</v>
      </c>
      <c r="H197" s="3" t="s">
        <v>1927</v>
      </c>
      <c r="I197" s="8">
        <v>4.7899999999998055</v>
      </c>
      <c r="J197" s="3" t="s">
        <v>77</v>
      </c>
      <c r="K197" s="39">
        <v>2.2000000000000002E-2</v>
      </c>
      <c r="L197" s="39">
        <v>2.2700000000003131E-2</v>
      </c>
      <c r="M197" s="8">
        <v>87.886040115074337</v>
      </c>
      <c r="N197" s="8">
        <v>100.55</v>
      </c>
      <c r="O197" s="8">
        <v>8.836941327650763E-2</v>
      </c>
      <c r="P197" s="39">
        <v>1.6671511690715594E-4</v>
      </c>
      <c r="Q197" s="39">
        <v>1.5688414531986092E-5</v>
      </c>
    </row>
    <row r="198" spans="2:17" ht="15" x14ac:dyDescent="0.25">
      <c r="B198" s="41" t="s">
        <v>3368</v>
      </c>
      <c r="C198" s="3" t="s">
        <v>3089</v>
      </c>
      <c r="D198" s="3" t="s">
        <v>3371</v>
      </c>
      <c r="E198" s="3"/>
      <c r="F198" s="3" t="s">
        <v>299</v>
      </c>
      <c r="G198" s="3" t="s">
        <v>3372</v>
      </c>
      <c r="H198" s="3" t="s">
        <v>1927</v>
      </c>
      <c r="I198" s="8">
        <v>4.2600000000000788</v>
      </c>
      <c r="J198" s="3" t="s">
        <v>77</v>
      </c>
      <c r="K198" s="39">
        <v>2.1499999999999998E-2</v>
      </c>
      <c r="L198" s="39">
        <v>2.1200000000000833E-2</v>
      </c>
      <c r="M198" s="8">
        <v>359.16753685549401</v>
      </c>
      <c r="N198" s="8">
        <v>101.7</v>
      </c>
      <c r="O198" s="8">
        <v>0.36527338493110895</v>
      </c>
      <c r="P198" s="39">
        <v>6.8911394580970149E-4</v>
      </c>
      <c r="Q198" s="39">
        <v>6.4847780106563031E-5</v>
      </c>
    </row>
    <row r="199" spans="2:17" ht="15" x14ac:dyDescent="0.25">
      <c r="B199" s="41" t="s">
        <v>3373</v>
      </c>
      <c r="C199" s="3" t="s">
        <v>3035</v>
      </c>
      <c r="D199" s="3" t="s">
        <v>3374</v>
      </c>
      <c r="E199" s="3"/>
      <c r="F199" s="3" t="s">
        <v>382</v>
      </c>
      <c r="G199" s="3" t="s">
        <v>3375</v>
      </c>
      <c r="H199" s="3" t="s">
        <v>260</v>
      </c>
      <c r="I199" s="8">
        <v>4.74</v>
      </c>
      <c r="J199" s="3" t="s">
        <v>52</v>
      </c>
      <c r="K199" s="39">
        <v>6.3E-2</v>
      </c>
      <c r="L199" s="39">
        <v>6.3700000000000007E-2</v>
      </c>
      <c r="M199" s="8">
        <v>10182.806398742001</v>
      </c>
      <c r="N199" s="8">
        <v>100.16</v>
      </c>
      <c r="O199" s="8">
        <v>38.226222636044795</v>
      </c>
      <c r="P199" s="39">
        <v>7.2116459071041097E-2</v>
      </c>
      <c r="Q199" s="39">
        <v>6.7863846151130789E-3</v>
      </c>
    </row>
    <row r="200" spans="2:17" ht="15" x14ac:dyDescent="0.25">
      <c r="B200" s="41" t="s">
        <v>3376</v>
      </c>
      <c r="C200" s="3" t="s">
        <v>3089</v>
      </c>
      <c r="D200" s="3" t="s">
        <v>3377</v>
      </c>
      <c r="E200" s="3"/>
      <c r="F200" s="3" t="s">
        <v>389</v>
      </c>
      <c r="G200" s="3" t="s">
        <v>3378</v>
      </c>
      <c r="H200" s="3" t="s">
        <v>1927</v>
      </c>
      <c r="I200" s="8">
        <v>2.8300000000000005</v>
      </c>
      <c r="J200" s="3" t="s">
        <v>77</v>
      </c>
      <c r="K200" s="39">
        <v>3.7599999999999995E-2</v>
      </c>
      <c r="L200" s="39">
        <v>4.7999999999999996E-3</v>
      </c>
      <c r="M200" s="8">
        <v>8246.9142945126005</v>
      </c>
      <c r="N200" s="8">
        <v>115.42</v>
      </c>
      <c r="O200" s="8">
        <v>9.5185884785967989</v>
      </c>
      <c r="P200" s="39">
        <v>1.7957487010069769E-2</v>
      </c>
      <c r="Q200" s="39">
        <v>1.6898557574933238E-3</v>
      </c>
    </row>
    <row r="201" spans="2:17" ht="15" x14ac:dyDescent="0.25">
      <c r="B201" s="41" t="s">
        <v>3376</v>
      </c>
      <c r="C201" s="3" t="s">
        <v>3089</v>
      </c>
      <c r="D201" s="3" t="s">
        <v>3379</v>
      </c>
      <c r="E201" s="3"/>
      <c r="F201" s="3" t="s">
        <v>389</v>
      </c>
      <c r="G201" s="3" t="s">
        <v>3380</v>
      </c>
      <c r="H201" s="3" t="s">
        <v>1927</v>
      </c>
      <c r="I201" s="8">
        <v>2.8300000000000005</v>
      </c>
      <c r="J201" s="3" t="s">
        <v>77</v>
      </c>
      <c r="K201" s="39">
        <v>3.7599999999999995E-2</v>
      </c>
      <c r="L201" s="39">
        <v>4.8000000000000004E-3</v>
      </c>
      <c r="M201" s="8">
        <v>4189.5717696803995</v>
      </c>
      <c r="N201" s="8">
        <v>115.42</v>
      </c>
      <c r="O201" s="8">
        <v>4.8356037370871991</v>
      </c>
      <c r="P201" s="39">
        <v>9.1227067426901936E-3</v>
      </c>
      <c r="Q201" s="39">
        <v>8.5847527019863878E-4</v>
      </c>
    </row>
    <row r="202" spans="2:17" ht="15" x14ac:dyDescent="0.25">
      <c r="B202" s="41" t="s">
        <v>3376</v>
      </c>
      <c r="C202" s="3" t="s">
        <v>3089</v>
      </c>
      <c r="D202" s="3" t="s">
        <v>3381</v>
      </c>
      <c r="E202" s="3"/>
      <c r="F202" s="3" t="s">
        <v>389</v>
      </c>
      <c r="G202" s="3" t="s">
        <v>3382</v>
      </c>
      <c r="H202" s="3" t="s">
        <v>1927</v>
      </c>
      <c r="I202" s="8">
        <v>2.8300000000000005</v>
      </c>
      <c r="J202" s="3" t="s">
        <v>77</v>
      </c>
      <c r="K202" s="39">
        <v>3.7599999999999995E-2</v>
      </c>
      <c r="L202" s="39">
        <v>4.4999999999999997E-3</v>
      </c>
      <c r="M202" s="8">
        <v>908.20414026519995</v>
      </c>
      <c r="N202" s="8">
        <v>115.52</v>
      </c>
      <c r="O202" s="8">
        <v>1.0491574233098</v>
      </c>
      <c r="P202" s="39">
        <v>1.9793093107205507E-3</v>
      </c>
      <c r="Q202" s="39">
        <v>1.862592039022875E-4</v>
      </c>
    </row>
    <row r="203" spans="2:17" ht="15" x14ac:dyDescent="0.25">
      <c r="B203" s="41" t="s">
        <v>3376</v>
      </c>
      <c r="C203" s="3" t="s">
        <v>3089</v>
      </c>
      <c r="D203" s="3" t="s">
        <v>3383</v>
      </c>
      <c r="E203" s="3"/>
      <c r="F203" s="3" t="s">
        <v>389</v>
      </c>
      <c r="G203" s="3" t="s">
        <v>3384</v>
      </c>
      <c r="H203" s="3" t="s">
        <v>1927</v>
      </c>
      <c r="I203" s="8">
        <v>2.8299999999999996</v>
      </c>
      <c r="J203" s="3" t="s">
        <v>77</v>
      </c>
      <c r="K203" s="39">
        <v>3.7599999999999995E-2</v>
      </c>
      <c r="L203" s="39">
        <v>4.4000000000000003E-3</v>
      </c>
      <c r="M203" s="8">
        <v>574.152245322</v>
      </c>
      <c r="N203" s="8">
        <v>114.12</v>
      </c>
      <c r="O203" s="8">
        <v>0.65522254207560005</v>
      </c>
      <c r="P203" s="39">
        <v>1.2361234351589503E-3</v>
      </c>
      <c r="Q203" s="39">
        <v>1.1632308589194193E-4</v>
      </c>
    </row>
    <row r="204" spans="2:17" ht="15" x14ac:dyDescent="0.25">
      <c r="B204" s="41" t="s">
        <v>3385</v>
      </c>
      <c r="C204" s="3" t="s">
        <v>3089</v>
      </c>
      <c r="D204" s="3" t="s">
        <v>3386</v>
      </c>
      <c r="E204" s="3"/>
      <c r="F204" s="3" t="s">
        <v>382</v>
      </c>
      <c r="G204" s="3" t="s">
        <v>3387</v>
      </c>
      <c r="H204" s="3" t="s">
        <v>260</v>
      </c>
      <c r="I204" s="8">
        <v>2.4799999999999192</v>
      </c>
      <c r="J204" s="3" t="s">
        <v>77</v>
      </c>
      <c r="K204" s="39">
        <v>2.2499999999999999E-2</v>
      </c>
      <c r="L204" s="39">
        <v>2.5800000000012872E-2</v>
      </c>
      <c r="M204" s="8">
        <v>33.372653980878034</v>
      </c>
      <c r="N204" s="8">
        <v>99.45</v>
      </c>
      <c r="O204" s="8">
        <v>3.318910448004548E-2</v>
      </c>
      <c r="P204" s="39">
        <v>6.2613581196035124E-5</v>
      </c>
      <c r="Q204" s="39">
        <v>5.8921340509428319E-6</v>
      </c>
    </row>
    <row r="205" spans="2:17" ht="15" x14ac:dyDescent="0.25">
      <c r="B205" s="41" t="s">
        <v>3385</v>
      </c>
      <c r="C205" s="3" t="s">
        <v>3089</v>
      </c>
      <c r="D205" s="3" t="s">
        <v>3388</v>
      </c>
      <c r="E205" s="3"/>
      <c r="F205" s="3" t="s">
        <v>382</v>
      </c>
      <c r="G205" s="3" t="s">
        <v>3389</v>
      </c>
      <c r="H205" s="3" t="s">
        <v>260</v>
      </c>
      <c r="I205" s="8">
        <v>2.7099999999993498</v>
      </c>
      <c r="J205" s="3" t="s">
        <v>77</v>
      </c>
      <c r="K205" s="39">
        <v>4.7E-2</v>
      </c>
      <c r="L205" s="39">
        <v>1.7600000000006652E-2</v>
      </c>
      <c r="M205" s="8">
        <v>39.237965822168015</v>
      </c>
      <c r="N205" s="8">
        <v>118.21</v>
      </c>
      <c r="O205" s="8">
        <v>4.6383199433212757E-2</v>
      </c>
      <c r="P205" s="39">
        <v>8.7505169824316322E-5</v>
      </c>
      <c r="Q205" s="39">
        <v>8.2345104832949273E-6</v>
      </c>
    </row>
    <row r="206" spans="2:17" ht="15" x14ac:dyDescent="0.25">
      <c r="B206" s="41" t="s">
        <v>3385</v>
      </c>
      <c r="C206" s="3" t="s">
        <v>3089</v>
      </c>
      <c r="D206" s="3" t="s">
        <v>3390</v>
      </c>
      <c r="E206" s="3"/>
      <c r="F206" s="3" t="s">
        <v>382</v>
      </c>
      <c r="G206" s="3" t="s">
        <v>3391</v>
      </c>
      <c r="H206" s="3" t="s">
        <v>260</v>
      </c>
      <c r="I206" s="8">
        <v>3.5899999999999439</v>
      </c>
      <c r="J206" s="3" t="s">
        <v>77</v>
      </c>
      <c r="K206" s="39">
        <v>4.1500000000000002E-2</v>
      </c>
      <c r="L206" s="39">
        <v>2.0200000000002057E-2</v>
      </c>
      <c r="M206" s="8">
        <v>26.345488708624877</v>
      </c>
      <c r="N206" s="8">
        <v>111.88</v>
      </c>
      <c r="O206" s="8">
        <v>2.9475332701637179E-2</v>
      </c>
      <c r="P206" s="39">
        <v>5.5607289389315271E-5</v>
      </c>
      <c r="Q206" s="39">
        <v>5.2328200532980217E-6</v>
      </c>
    </row>
    <row r="207" spans="2:17" ht="15" x14ac:dyDescent="0.25">
      <c r="B207" s="41" t="s">
        <v>3385</v>
      </c>
      <c r="C207" s="3" t="s">
        <v>3089</v>
      </c>
      <c r="D207" s="3" t="s">
        <v>3392</v>
      </c>
      <c r="E207" s="3"/>
      <c r="F207" s="3" t="s">
        <v>382</v>
      </c>
      <c r="G207" s="3" t="s">
        <v>3393</v>
      </c>
      <c r="H207" s="3" t="s">
        <v>260</v>
      </c>
      <c r="I207" s="8">
        <v>3.9500000000026292</v>
      </c>
      <c r="J207" s="3" t="s">
        <v>77</v>
      </c>
      <c r="K207" s="39">
        <v>0.02</v>
      </c>
      <c r="L207" s="39">
        <v>2.550000000004092E-2</v>
      </c>
      <c r="M207" s="8">
        <v>13.507978209399379</v>
      </c>
      <c r="N207" s="8">
        <v>98.12</v>
      </c>
      <c r="O207" s="8">
        <v>1.3254028241538139E-2</v>
      </c>
      <c r="P207" s="39">
        <v>2.5004656994437643E-5</v>
      </c>
      <c r="Q207" s="39">
        <v>2.3530165196556637E-6</v>
      </c>
    </row>
    <row r="208" spans="2:17" ht="15" x14ac:dyDescent="0.25">
      <c r="B208" s="41" t="s">
        <v>3385</v>
      </c>
      <c r="C208" s="3" t="s">
        <v>3089</v>
      </c>
      <c r="D208" s="3" t="s">
        <v>3394</v>
      </c>
      <c r="E208" s="3"/>
      <c r="F208" s="3" t="s">
        <v>382</v>
      </c>
      <c r="G208" s="3" t="s">
        <v>3393</v>
      </c>
      <c r="H208" s="3" t="s">
        <v>260</v>
      </c>
      <c r="I208" s="8">
        <v>3.7100000000039293</v>
      </c>
      <c r="J208" s="3" t="s">
        <v>77</v>
      </c>
      <c r="K208" s="39">
        <v>0.06</v>
      </c>
      <c r="L208" s="39">
        <v>3.6599999999974396E-2</v>
      </c>
      <c r="M208" s="8">
        <v>13.507978209399379</v>
      </c>
      <c r="N208" s="8">
        <v>109.6</v>
      </c>
      <c r="O208" s="8">
        <v>1.48047440953225E-2</v>
      </c>
      <c r="P208" s="39">
        <v>2.7930191580081062E-5</v>
      </c>
      <c r="Q208" s="39">
        <v>2.628318484820564E-6</v>
      </c>
    </row>
    <row r="209" spans="2:17" ht="15" x14ac:dyDescent="0.25">
      <c r="B209" s="41" t="s">
        <v>3385</v>
      </c>
      <c r="C209" s="3" t="s">
        <v>3089</v>
      </c>
      <c r="D209" s="3" t="s">
        <v>3395</v>
      </c>
      <c r="E209" s="3"/>
      <c r="F209" s="3" t="s">
        <v>382</v>
      </c>
      <c r="G209" s="3" t="s">
        <v>3396</v>
      </c>
      <c r="H209" s="3" t="s">
        <v>260</v>
      </c>
      <c r="I209" s="8">
        <v>3.8899999999976722</v>
      </c>
      <c r="J209" s="3" t="s">
        <v>77</v>
      </c>
      <c r="K209" s="39">
        <v>5.6500000000000002E-2</v>
      </c>
      <c r="L209" s="39">
        <v>3.7100000000018722E-2</v>
      </c>
      <c r="M209" s="8">
        <v>14.170134015592639</v>
      </c>
      <c r="N209" s="8">
        <v>108.39</v>
      </c>
      <c r="O209" s="8">
        <v>1.535900824670468E-2</v>
      </c>
      <c r="P209" s="39">
        <v>2.8975849906520246E-5</v>
      </c>
      <c r="Q209" s="39">
        <v>2.7267182075831773E-6</v>
      </c>
    </row>
    <row r="210" spans="2:17" ht="15" x14ac:dyDescent="0.25">
      <c r="B210" s="41" t="s">
        <v>3385</v>
      </c>
      <c r="C210" s="3" t="s">
        <v>3089</v>
      </c>
      <c r="D210" s="3" t="s">
        <v>3397</v>
      </c>
      <c r="E210" s="3"/>
      <c r="F210" s="3" t="s">
        <v>382</v>
      </c>
      <c r="G210" s="3" t="s">
        <v>3396</v>
      </c>
      <c r="H210" s="3" t="s">
        <v>260</v>
      </c>
      <c r="I210" s="8">
        <v>4.1300000000044443</v>
      </c>
      <c r="J210" s="3" t="s">
        <v>77</v>
      </c>
      <c r="K210" s="39">
        <v>0.02</v>
      </c>
      <c r="L210" s="39">
        <v>2.5500000000039894E-2</v>
      </c>
      <c r="M210" s="8">
        <v>14.170134015592639</v>
      </c>
      <c r="N210" s="8">
        <v>98.04</v>
      </c>
      <c r="O210" s="8">
        <v>1.389239936468728E-2</v>
      </c>
      <c r="P210" s="39">
        <v>2.6208989041918308E-5</v>
      </c>
      <c r="Q210" s="39">
        <v>2.4663479364194738E-6</v>
      </c>
    </row>
    <row r="211" spans="2:17" ht="15" x14ac:dyDescent="0.25">
      <c r="B211" s="41" t="s">
        <v>3385</v>
      </c>
      <c r="C211" s="3" t="s">
        <v>3089</v>
      </c>
      <c r="D211" s="3" t="s">
        <v>3398</v>
      </c>
      <c r="E211" s="3"/>
      <c r="F211" s="3" t="s">
        <v>382</v>
      </c>
      <c r="G211" s="3" t="s">
        <v>3399</v>
      </c>
      <c r="H211" s="3" t="s">
        <v>260</v>
      </c>
      <c r="I211" s="8">
        <v>4.500000000004464</v>
      </c>
      <c r="J211" s="3" t="s">
        <v>77</v>
      </c>
      <c r="K211" s="39">
        <v>0.02</v>
      </c>
      <c r="L211" s="39">
        <v>2.5399999999978357E-2</v>
      </c>
      <c r="M211" s="8">
        <v>12.395559513308799</v>
      </c>
      <c r="N211" s="8">
        <v>97.89</v>
      </c>
      <c r="O211" s="8">
        <v>1.2134013176601099E-2</v>
      </c>
      <c r="P211" s="39">
        <v>2.2891669756370357E-5</v>
      </c>
      <c r="Q211" s="39">
        <v>2.1541778042075803E-6</v>
      </c>
    </row>
    <row r="212" spans="2:17" ht="15" x14ac:dyDescent="0.25">
      <c r="B212" s="41" t="s">
        <v>3385</v>
      </c>
      <c r="C212" s="3" t="s">
        <v>3089</v>
      </c>
      <c r="D212" s="3" t="s">
        <v>3400</v>
      </c>
      <c r="E212" s="3"/>
      <c r="F212" s="3" t="s">
        <v>382</v>
      </c>
      <c r="G212" s="3" t="s">
        <v>3399</v>
      </c>
      <c r="H212" s="3" t="s">
        <v>260</v>
      </c>
      <c r="I212" s="8">
        <v>4.2299999999987863</v>
      </c>
      <c r="J212" s="3" t="s">
        <v>77</v>
      </c>
      <c r="K212" s="39">
        <v>5.0999999999999997E-2</v>
      </c>
      <c r="L212" s="39">
        <v>3.799999999998506E-2</v>
      </c>
      <c r="M212" s="8">
        <v>12.395559513308799</v>
      </c>
      <c r="N212" s="8">
        <v>106.26</v>
      </c>
      <c r="O212" s="8">
        <v>1.317152160003038E-2</v>
      </c>
      <c r="P212" s="39">
        <v>2.4849002409049108E-5</v>
      </c>
      <c r="Q212" s="39">
        <v>2.3383689357731552E-6</v>
      </c>
    </row>
    <row r="213" spans="2:17" ht="15" x14ac:dyDescent="0.25">
      <c r="B213" s="41" t="s">
        <v>3385</v>
      </c>
      <c r="C213" s="3" t="s">
        <v>3089</v>
      </c>
      <c r="D213" s="3" t="s">
        <v>3401</v>
      </c>
      <c r="E213" s="3"/>
      <c r="F213" s="3" t="s">
        <v>382</v>
      </c>
      <c r="G213" s="3" t="s">
        <v>3402</v>
      </c>
      <c r="H213" s="3" t="s">
        <v>260</v>
      </c>
      <c r="I213" s="8">
        <v>4.4599999999998046</v>
      </c>
      <c r="J213" s="3" t="s">
        <v>77</v>
      </c>
      <c r="K213" s="39">
        <v>4.7E-2</v>
      </c>
      <c r="L213" s="39">
        <v>3.8599999999989622E-2</v>
      </c>
      <c r="M213" s="8">
        <v>32.842931594092462</v>
      </c>
      <c r="N213" s="8">
        <v>104.46</v>
      </c>
      <c r="O213" s="8">
        <v>3.4307726411943837E-2</v>
      </c>
      <c r="P213" s="39">
        <v>6.4723940190586921E-5</v>
      </c>
      <c r="Q213" s="39">
        <v>6.0907254404463524E-6</v>
      </c>
    </row>
    <row r="214" spans="2:17" ht="15" x14ac:dyDescent="0.25">
      <c r="B214" s="41" t="s">
        <v>3385</v>
      </c>
      <c r="C214" s="3" t="s">
        <v>3089</v>
      </c>
      <c r="D214" s="3" t="s">
        <v>3403</v>
      </c>
      <c r="E214" s="3"/>
      <c r="F214" s="3" t="s">
        <v>382</v>
      </c>
      <c r="G214" s="3" t="s">
        <v>3402</v>
      </c>
      <c r="H214" s="3" t="s">
        <v>260</v>
      </c>
      <c r="I214" s="8">
        <v>4.7499999999996687</v>
      </c>
      <c r="J214" s="3" t="s">
        <v>77</v>
      </c>
      <c r="K214" s="39">
        <v>1.95E-2</v>
      </c>
      <c r="L214" s="39">
        <v>2.5400000000007666E-2</v>
      </c>
      <c r="M214" s="8">
        <v>65.68586338628532</v>
      </c>
      <c r="N214" s="8">
        <v>97.53</v>
      </c>
      <c r="O214" s="8">
        <v>6.406342246990604E-2</v>
      </c>
      <c r="P214" s="39">
        <v>1.2086015478143043E-4</v>
      </c>
      <c r="Q214" s="39">
        <v>1.1373319011418902E-5</v>
      </c>
    </row>
    <row r="215" spans="2:17" ht="15" x14ac:dyDescent="0.25">
      <c r="B215" s="41" t="s">
        <v>3385</v>
      </c>
      <c r="C215" s="3" t="s">
        <v>3089</v>
      </c>
      <c r="D215" s="3" t="s">
        <v>3404</v>
      </c>
      <c r="E215" s="3"/>
      <c r="F215" s="3" t="s">
        <v>382</v>
      </c>
      <c r="G215" s="3" t="s">
        <v>3405</v>
      </c>
      <c r="H215" s="3" t="s">
        <v>260</v>
      </c>
      <c r="I215" s="8">
        <v>5.000000000003503</v>
      </c>
      <c r="J215" s="3" t="s">
        <v>77</v>
      </c>
      <c r="K215" s="39">
        <v>1.9E-2</v>
      </c>
      <c r="L215" s="39">
        <v>2.5299999999970089E-2</v>
      </c>
      <c r="M215" s="8">
        <v>16.307574438978559</v>
      </c>
      <c r="N215" s="8">
        <v>97.17</v>
      </c>
      <c r="O215" s="8">
        <v>1.5846070016522138E-2</v>
      </c>
      <c r="P215" s="39">
        <v>2.9894726210949786E-5</v>
      </c>
      <c r="Q215" s="39">
        <v>2.813187345085196E-6</v>
      </c>
    </row>
    <row r="216" spans="2:17" ht="15" x14ac:dyDescent="0.25">
      <c r="B216" s="41" t="s">
        <v>3385</v>
      </c>
      <c r="C216" s="3" t="s">
        <v>3089</v>
      </c>
      <c r="D216" s="3" t="s">
        <v>3406</v>
      </c>
      <c r="E216" s="3"/>
      <c r="F216" s="3" t="s">
        <v>382</v>
      </c>
      <c r="G216" s="3" t="s">
        <v>3405</v>
      </c>
      <c r="H216" s="3" t="s">
        <v>260</v>
      </c>
      <c r="I216" s="8">
        <v>4.7399999999960052</v>
      </c>
      <c r="J216" s="3" t="s">
        <v>77</v>
      </c>
      <c r="K216" s="39">
        <v>3.6499999999999998E-2</v>
      </c>
      <c r="L216" s="39">
        <v>3.9299999999976104E-2</v>
      </c>
      <c r="M216" s="8">
        <v>13.878788535170159</v>
      </c>
      <c r="N216" s="8">
        <v>99.27</v>
      </c>
      <c r="O216" s="8">
        <v>1.3777473308608439E-2</v>
      </c>
      <c r="P216" s="39">
        <v>2.5992172949511867E-5</v>
      </c>
      <c r="Q216" s="39">
        <v>2.4459448632130296E-6</v>
      </c>
    </row>
    <row r="217" spans="2:17" ht="15" x14ac:dyDescent="0.25">
      <c r="B217" s="41" t="s">
        <v>3385</v>
      </c>
      <c r="C217" s="3" t="s">
        <v>3089</v>
      </c>
      <c r="D217" s="3" t="s">
        <v>3407</v>
      </c>
      <c r="E217" s="3"/>
      <c r="F217" s="3" t="s">
        <v>382</v>
      </c>
      <c r="G217" s="3" t="s">
        <v>2994</v>
      </c>
      <c r="H217" s="3" t="s">
        <v>260</v>
      </c>
      <c r="I217" s="8">
        <v>2.0600000000001639</v>
      </c>
      <c r="J217" s="3" t="s">
        <v>77</v>
      </c>
      <c r="K217" s="39">
        <v>1.6500000000000001E-2</v>
      </c>
      <c r="L217" s="39">
        <v>2.5800000000006706E-2</v>
      </c>
      <c r="M217" s="8">
        <v>85.219460363403627</v>
      </c>
      <c r="N217" s="8">
        <v>98.28</v>
      </c>
      <c r="O217" s="8">
        <v>8.3753685618101439E-2</v>
      </c>
      <c r="P217" s="39">
        <v>1.5800722186008821E-4</v>
      </c>
      <c r="Q217" s="39">
        <v>1.486897434123538E-5</v>
      </c>
    </row>
    <row r="218" spans="2:17" ht="15" x14ac:dyDescent="0.25">
      <c r="B218" s="41" t="s">
        <v>3408</v>
      </c>
      <c r="C218" s="3" t="s">
        <v>3089</v>
      </c>
      <c r="D218" s="3" t="s">
        <v>3409</v>
      </c>
      <c r="E218" s="3"/>
      <c r="F218" s="3" t="s">
        <v>382</v>
      </c>
      <c r="G218" s="3" t="s">
        <v>3410</v>
      </c>
      <c r="H218" s="3" t="s">
        <v>260</v>
      </c>
      <c r="I218" s="8">
        <v>4.0300000000001504</v>
      </c>
      <c r="J218" s="3" t="s">
        <v>77</v>
      </c>
      <c r="K218" s="39">
        <v>2.86E-2</v>
      </c>
      <c r="L218" s="39">
        <v>4.0400000000001615E-2</v>
      </c>
      <c r="M218" s="8">
        <v>169.2650019274144</v>
      </c>
      <c r="N218" s="8">
        <v>95.84</v>
      </c>
      <c r="O218" s="8">
        <v>0.16222357794004125</v>
      </c>
      <c r="P218" s="39">
        <v>3.0604619583415123E-4</v>
      </c>
      <c r="Q218" s="39">
        <v>2.8799905343061719E-5</v>
      </c>
    </row>
    <row r="219" spans="2:17" ht="15" x14ac:dyDescent="0.25">
      <c r="B219" s="41" t="s">
        <v>3411</v>
      </c>
      <c r="C219" s="3" t="s">
        <v>3035</v>
      </c>
      <c r="D219" s="3" t="s">
        <v>3412</v>
      </c>
      <c r="E219" s="3"/>
      <c r="F219" s="3" t="s">
        <v>389</v>
      </c>
      <c r="G219" s="3" t="s">
        <v>3413</v>
      </c>
      <c r="H219" s="3" t="s">
        <v>1927</v>
      </c>
      <c r="I219" s="8">
        <v>1.9700000000000004</v>
      </c>
      <c r="J219" s="3" t="s">
        <v>77</v>
      </c>
      <c r="K219" s="39">
        <v>2.35E-2</v>
      </c>
      <c r="L219" s="39">
        <v>1.7100000000000001E-2</v>
      </c>
      <c r="M219" s="8">
        <v>1299.8645480562</v>
      </c>
      <c r="N219" s="8">
        <v>103.12</v>
      </c>
      <c r="O219" s="8">
        <v>1.3404203214429999</v>
      </c>
      <c r="P219" s="39">
        <v>2.5287972648960059E-3</v>
      </c>
      <c r="Q219" s="39">
        <v>2.3796774098856956E-4</v>
      </c>
    </row>
    <row r="220" spans="2:17" ht="15" x14ac:dyDescent="0.25">
      <c r="B220" s="41" t="s">
        <v>3414</v>
      </c>
      <c r="C220" s="3" t="s">
        <v>3035</v>
      </c>
      <c r="D220" s="3" t="s">
        <v>3415</v>
      </c>
      <c r="E220" s="3"/>
      <c r="F220" s="3" t="s">
        <v>389</v>
      </c>
      <c r="G220" s="3" t="s">
        <v>3416</v>
      </c>
      <c r="H220" s="3" t="s">
        <v>1927</v>
      </c>
      <c r="I220" s="8">
        <v>5.9500000000000028</v>
      </c>
      <c r="J220" s="3" t="s">
        <v>77</v>
      </c>
      <c r="K220" s="39">
        <v>3.2199999999999999E-2</v>
      </c>
      <c r="L220" s="39">
        <v>4.0899999999999929E-2</v>
      </c>
      <c r="M220" s="8">
        <v>5285.9904569855544</v>
      </c>
      <c r="N220" s="8">
        <v>95.47</v>
      </c>
      <c r="O220" s="8">
        <v>5.0465350892841112</v>
      </c>
      <c r="P220" s="39">
        <v>9.520643582339226E-3</v>
      </c>
      <c r="Q220" s="39">
        <v>8.9592237285963635E-4</v>
      </c>
    </row>
    <row r="221" spans="2:17" ht="15" x14ac:dyDescent="0.25">
      <c r="B221" s="41" t="s">
        <v>3417</v>
      </c>
      <c r="C221" s="3" t="s">
        <v>3035</v>
      </c>
      <c r="D221" s="3" t="s">
        <v>3418</v>
      </c>
      <c r="E221" s="3"/>
      <c r="F221" s="3" t="s">
        <v>382</v>
      </c>
      <c r="G221" s="3" t="s">
        <v>3419</v>
      </c>
      <c r="H221" s="3" t="s">
        <v>260</v>
      </c>
      <c r="I221" s="8">
        <v>3.1300000000000274</v>
      </c>
      <c r="J221" s="3" t="s">
        <v>77</v>
      </c>
      <c r="K221" s="39">
        <v>1.8799999999999997E-2</v>
      </c>
      <c r="L221" s="39">
        <v>8.2000000000000892E-3</v>
      </c>
      <c r="M221" s="8">
        <v>1936.7885403564558</v>
      </c>
      <c r="N221" s="8">
        <v>103.73</v>
      </c>
      <c r="O221" s="8">
        <v>2.0090307529116971</v>
      </c>
      <c r="P221" s="39">
        <v>3.7901778955319299E-3</v>
      </c>
      <c r="Q221" s="39">
        <v>3.5666760806214146E-4</v>
      </c>
    </row>
    <row r="222" spans="2:17" ht="15" x14ac:dyDescent="0.25">
      <c r="B222" s="41" t="s">
        <v>3420</v>
      </c>
      <c r="C222" s="3" t="s">
        <v>3089</v>
      </c>
      <c r="D222" s="3" t="s">
        <v>3421</v>
      </c>
      <c r="E222" s="3"/>
      <c r="F222" s="3" t="s">
        <v>382</v>
      </c>
      <c r="G222" s="3" t="s">
        <v>3422</v>
      </c>
      <c r="H222" s="3" t="s">
        <v>260</v>
      </c>
      <c r="I222" s="8">
        <v>5.9700000000000006</v>
      </c>
      <c r="J222" s="3" t="s">
        <v>77</v>
      </c>
      <c r="K222" s="39">
        <v>2.4799999999999999E-2</v>
      </c>
      <c r="L222" s="39">
        <v>2.4500000000000001E-2</v>
      </c>
      <c r="M222" s="8">
        <v>11967.196219409399</v>
      </c>
      <c r="N222" s="8">
        <v>101.95</v>
      </c>
      <c r="O222" s="8">
        <v>12.2005565459656</v>
      </c>
      <c r="P222" s="39">
        <v>2.3017208505488069E-2</v>
      </c>
      <c r="Q222" s="39">
        <v>2.1659913935960125E-3</v>
      </c>
    </row>
    <row r="223" spans="2:17" ht="15" x14ac:dyDescent="0.25">
      <c r="B223" s="41" t="s">
        <v>3423</v>
      </c>
      <c r="C223" s="3" t="s">
        <v>3089</v>
      </c>
      <c r="D223" s="3" t="s">
        <v>3424</v>
      </c>
      <c r="E223" s="3"/>
      <c r="F223" s="3" t="s">
        <v>382</v>
      </c>
      <c r="G223" s="3" t="s">
        <v>3425</v>
      </c>
      <c r="H223" s="3" t="s">
        <v>260</v>
      </c>
      <c r="I223" s="8">
        <v>4.33</v>
      </c>
      <c r="J223" s="3" t="s">
        <v>52</v>
      </c>
      <c r="K223" s="39">
        <v>6.3861000000000001E-2</v>
      </c>
      <c r="L223" s="39">
        <v>4.9700000000000008E-2</v>
      </c>
      <c r="M223" s="8">
        <v>111.2528085</v>
      </c>
      <c r="N223" s="8">
        <v>106.98</v>
      </c>
      <c r="O223" s="8">
        <v>0.44608041821899996</v>
      </c>
      <c r="P223" s="39">
        <v>8.4156210068607386E-4</v>
      </c>
      <c r="Q223" s="39">
        <v>7.9193628837658444E-5</v>
      </c>
    </row>
    <row r="224" spans="2:17" ht="15" x14ac:dyDescent="0.25">
      <c r="B224" s="41" t="s">
        <v>3423</v>
      </c>
      <c r="C224" s="3" t="s">
        <v>3089</v>
      </c>
      <c r="D224" s="3" t="s">
        <v>3426</v>
      </c>
      <c r="E224" s="3"/>
      <c r="F224" s="3" t="s">
        <v>382</v>
      </c>
      <c r="G224" s="3" t="s">
        <v>3425</v>
      </c>
      <c r="H224" s="3" t="s">
        <v>260</v>
      </c>
      <c r="I224" s="8">
        <v>1.3199999999999998</v>
      </c>
      <c r="J224" s="3" t="s">
        <v>52</v>
      </c>
      <c r="K224" s="39">
        <v>6.3861000000000001E-2</v>
      </c>
      <c r="L224" s="39">
        <v>4.8600000000000004E-2</v>
      </c>
      <c r="M224" s="8">
        <v>3.1446131507999997</v>
      </c>
      <c r="N224" s="8">
        <v>102.24</v>
      </c>
      <c r="O224" s="8">
        <v>1.20500172786E-2</v>
      </c>
      <c r="P224" s="39">
        <v>2.2733205583804694E-5</v>
      </c>
      <c r="Q224" s="39">
        <v>2.1392658293741116E-6</v>
      </c>
    </row>
    <row r="225" spans="2:17" ht="15" x14ac:dyDescent="0.25">
      <c r="B225" s="41" t="s">
        <v>3423</v>
      </c>
      <c r="C225" s="3" t="s">
        <v>3089</v>
      </c>
      <c r="D225" s="3" t="s">
        <v>3427</v>
      </c>
      <c r="E225" s="3"/>
      <c r="F225" s="3" t="s">
        <v>382</v>
      </c>
      <c r="G225" s="3" t="s">
        <v>3428</v>
      </c>
      <c r="H225" s="3" t="s">
        <v>260</v>
      </c>
      <c r="I225" s="8">
        <v>1.3400000000000003</v>
      </c>
      <c r="J225" s="3" t="s">
        <v>52</v>
      </c>
      <c r="K225" s="39">
        <v>6.3861000000000001E-2</v>
      </c>
      <c r="L225" s="39">
        <v>6.8600000000000008E-2</v>
      </c>
      <c r="M225" s="8">
        <v>17.831532315800001</v>
      </c>
      <c r="N225" s="8">
        <v>99.72</v>
      </c>
      <c r="O225" s="8">
        <v>6.6645451879799991E-2</v>
      </c>
      <c r="P225" s="39">
        <v>1.257313349666068E-4</v>
      </c>
      <c r="Q225" s="39">
        <v>1.183171231985297E-5</v>
      </c>
    </row>
    <row r="226" spans="2:17" ht="15" x14ac:dyDescent="0.25">
      <c r="B226" s="41" t="s">
        <v>3429</v>
      </c>
      <c r="C226" s="3" t="s">
        <v>3035</v>
      </c>
      <c r="D226" s="3" t="s">
        <v>3430</v>
      </c>
      <c r="E226" s="3"/>
      <c r="F226" s="3" t="s">
        <v>389</v>
      </c>
      <c r="G226" s="3" t="s">
        <v>3431</v>
      </c>
      <c r="H226" s="3" t="s">
        <v>1927</v>
      </c>
      <c r="I226" s="8">
        <v>0.95000000000021312</v>
      </c>
      <c r="J226" s="3" t="s">
        <v>77</v>
      </c>
      <c r="K226" s="39">
        <v>5.1500000000000004E-2</v>
      </c>
      <c r="L226" s="39">
        <v>1.7700000000000441E-2</v>
      </c>
      <c r="M226" s="8">
        <v>101.33015753568797</v>
      </c>
      <c r="N226" s="8">
        <v>103.47</v>
      </c>
      <c r="O226" s="8">
        <v>0.10484631406511037</v>
      </c>
      <c r="P226" s="39">
        <v>1.9779994976266356E-4</v>
      </c>
      <c r="Q226" s="39">
        <v>1.8613594638876397E-5</v>
      </c>
    </row>
    <row r="227" spans="2:17" ht="15" x14ac:dyDescent="0.25">
      <c r="B227" s="41" t="s">
        <v>3429</v>
      </c>
      <c r="C227" s="3" t="s">
        <v>3035</v>
      </c>
      <c r="D227" s="3" t="s">
        <v>3432</v>
      </c>
      <c r="E227" s="3"/>
      <c r="F227" s="3" t="s">
        <v>389</v>
      </c>
      <c r="G227" s="3" t="s">
        <v>3433</v>
      </c>
      <c r="H227" s="3" t="s">
        <v>1927</v>
      </c>
      <c r="I227" s="8">
        <v>0.6099999999993021</v>
      </c>
      <c r="J227" s="3" t="s">
        <v>77</v>
      </c>
      <c r="K227" s="39">
        <v>5.8499999999999996E-2</v>
      </c>
      <c r="L227" s="39">
        <v>1.6400000000004241E-2</v>
      </c>
      <c r="M227" s="8">
        <v>76.904251145314817</v>
      </c>
      <c r="N227" s="8">
        <v>103.4</v>
      </c>
      <c r="O227" s="8">
        <v>7.9518995662085076E-2</v>
      </c>
      <c r="P227" s="39">
        <v>1.5001818125308773E-4</v>
      </c>
      <c r="Q227" s="39">
        <v>1.4117180604226558E-5</v>
      </c>
    </row>
    <row r="228" spans="2:17" ht="15" x14ac:dyDescent="0.25">
      <c r="B228" s="41" t="s">
        <v>3429</v>
      </c>
      <c r="C228" s="3" t="s">
        <v>3035</v>
      </c>
      <c r="D228" s="3" t="s">
        <v>3434</v>
      </c>
      <c r="E228" s="3"/>
      <c r="F228" s="3" t="s">
        <v>389</v>
      </c>
      <c r="G228" s="3" t="s">
        <v>3435</v>
      </c>
      <c r="H228" s="3" t="s">
        <v>1927</v>
      </c>
      <c r="I228" s="8">
        <v>1.3299999999999723</v>
      </c>
      <c r="J228" s="3" t="s">
        <v>77</v>
      </c>
      <c r="K228" s="39">
        <v>5.28E-2</v>
      </c>
      <c r="L228" s="39">
        <v>1.9099999999994632E-2</v>
      </c>
      <c r="M228" s="8">
        <v>94.13165872745752</v>
      </c>
      <c r="N228" s="8">
        <v>104.72</v>
      </c>
      <c r="O228" s="8">
        <v>9.8574673095144505E-2</v>
      </c>
      <c r="P228" s="39">
        <v>1.8596805772286965E-4</v>
      </c>
      <c r="Q228" s="39">
        <v>1.7500176549013753E-5</v>
      </c>
    </row>
    <row r="229" spans="2:17" ht="15" x14ac:dyDescent="0.25">
      <c r="B229" s="41" t="s">
        <v>3429</v>
      </c>
      <c r="C229" s="3" t="s">
        <v>3035</v>
      </c>
      <c r="D229" s="3" t="s">
        <v>3436</v>
      </c>
      <c r="E229" s="3"/>
      <c r="F229" s="3" t="s">
        <v>389</v>
      </c>
      <c r="G229" s="3" t="s">
        <v>3437</v>
      </c>
      <c r="H229" s="3" t="s">
        <v>1927</v>
      </c>
      <c r="I229" s="8">
        <v>2.0699999999993794</v>
      </c>
      <c r="J229" s="3" t="s">
        <v>77</v>
      </c>
      <c r="K229" s="39">
        <v>5.4000000000000006E-2</v>
      </c>
      <c r="L229" s="39">
        <v>2.220000000000415E-2</v>
      </c>
      <c r="M229" s="8">
        <v>73.43568814834876</v>
      </c>
      <c r="N229" s="8">
        <v>107.57</v>
      </c>
      <c r="O229" s="8">
        <v>7.8994769743169629E-2</v>
      </c>
      <c r="P229" s="39">
        <v>1.4902919216605728E-4</v>
      </c>
      <c r="Q229" s="39">
        <v>1.4024113634339329E-5</v>
      </c>
    </row>
    <row r="230" spans="2:17" ht="15" x14ac:dyDescent="0.25">
      <c r="B230" s="41" t="s">
        <v>3429</v>
      </c>
      <c r="C230" s="3" t="s">
        <v>3035</v>
      </c>
      <c r="D230" s="3" t="s">
        <v>3438</v>
      </c>
      <c r="E230" s="3"/>
      <c r="F230" s="3" t="s">
        <v>389</v>
      </c>
      <c r="G230" s="3" t="s">
        <v>3439</v>
      </c>
      <c r="H230" s="3" t="s">
        <v>1927</v>
      </c>
      <c r="I230" s="8">
        <v>2.5599999999998446</v>
      </c>
      <c r="J230" s="3" t="s">
        <v>77</v>
      </c>
      <c r="K230" s="39">
        <v>2.7999999999999997E-2</v>
      </c>
      <c r="L230" s="39">
        <v>2.1500000000000963E-2</v>
      </c>
      <c r="M230" s="8">
        <v>183.93821131575962</v>
      </c>
      <c r="N230" s="8">
        <v>102.1</v>
      </c>
      <c r="O230" s="8">
        <v>0.18780091372572699</v>
      </c>
      <c r="P230" s="39">
        <v>3.5429963973042036E-4</v>
      </c>
      <c r="Q230" s="39">
        <v>3.3340705508545156E-5</v>
      </c>
    </row>
    <row r="231" spans="2:17" ht="15" x14ac:dyDescent="0.25">
      <c r="B231" s="41" t="s">
        <v>3440</v>
      </c>
      <c r="C231" s="3" t="s">
        <v>3089</v>
      </c>
      <c r="D231" s="3" t="s">
        <v>3441</v>
      </c>
      <c r="E231" s="3"/>
      <c r="F231" s="3" t="s">
        <v>382</v>
      </c>
      <c r="G231" s="3" t="s">
        <v>3025</v>
      </c>
      <c r="H231" s="3" t="s">
        <v>260</v>
      </c>
      <c r="I231" s="8">
        <v>4.4799999999999995</v>
      </c>
      <c r="J231" s="3" t="s">
        <v>77</v>
      </c>
      <c r="K231" s="39">
        <v>4.7039999999999998E-2</v>
      </c>
      <c r="L231" s="39">
        <v>1.14E-2</v>
      </c>
      <c r="M231" s="8">
        <v>1352.6812905715999</v>
      </c>
      <c r="N231" s="8">
        <v>140.93</v>
      </c>
      <c r="O231" s="8">
        <v>1.9063337428995999</v>
      </c>
      <c r="P231" s="39">
        <v>3.5964327591167982E-3</v>
      </c>
      <c r="Q231" s="39">
        <v>3.38435584056007E-4</v>
      </c>
    </row>
    <row r="232" spans="2:17" ht="15" x14ac:dyDescent="0.25">
      <c r="B232" s="41" t="s">
        <v>3442</v>
      </c>
      <c r="C232" s="3" t="s">
        <v>3089</v>
      </c>
      <c r="D232" s="3" t="s">
        <v>3443</v>
      </c>
      <c r="E232" s="3"/>
      <c r="F232" s="3" t="s">
        <v>389</v>
      </c>
      <c r="G232" s="3" t="s">
        <v>3444</v>
      </c>
      <c r="H232" s="3" t="s">
        <v>1927</v>
      </c>
      <c r="I232" s="8">
        <v>5.3100000000000005</v>
      </c>
      <c r="J232" s="3" t="s">
        <v>77</v>
      </c>
      <c r="K232" s="39">
        <v>4.4999999999999998E-2</v>
      </c>
      <c r="L232" s="39">
        <v>1.2100000000000001E-2</v>
      </c>
      <c r="M232" s="8">
        <v>3443.6002267663998</v>
      </c>
      <c r="N232" s="8">
        <v>123.62</v>
      </c>
      <c r="O232" s="8">
        <v>4.2569786003867991</v>
      </c>
      <c r="P232" s="39">
        <v>8.0310897031090241E-3</v>
      </c>
      <c r="Q232" s="39">
        <v>7.5575068861995535E-4</v>
      </c>
    </row>
    <row r="233" spans="2:17" ht="15" x14ac:dyDescent="0.25">
      <c r="B233" s="41" t="s">
        <v>3442</v>
      </c>
      <c r="C233" s="3" t="s">
        <v>3089</v>
      </c>
      <c r="D233" s="3" t="s">
        <v>3445</v>
      </c>
      <c r="E233" s="3"/>
      <c r="F233" s="3" t="s">
        <v>389</v>
      </c>
      <c r="G233" s="3" t="s">
        <v>3444</v>
      </c>
      <c r="H233" s="3" t="s">
        <v>1927</v>
      </c>
      <c r="I233" s="8">
        <v>8.08</v>
      </c>
      <c r="J233" s="3" t="s">
        <v>77</v>
      </c>
      <c r="K233" s="39">
        <v>0.06</v>
      </c>
      <c r="L233" s="39">
        <v>1.7800000000000003E-2</v>
      </c>
      <c r="M233" s="8">
        <v>3374.1646335641999</v>
      </c>
      <c r="N233" s="8">
        <v>145.16999999999999</v>
      </c>
      <c r="O233" s="8">
        <v>4.8982747984381998</v>
      </c>
      <c r="P233" s="39">
        <v>9.2409401102371211E-3</v>
      </c>
      <c r="Q233" s="39">
        <v>8.6960140030609536E-4</v>
      </c>
    </row>
    <row r="234" spans="2:17" ht="15" x14ac:dyDescent="0.25">
      <c r="B234" s="41" t="s">
        <v>3442</v>
      </c>
      <c r="C234" s="3" t="s">
        <v>3089</v>
      </c>
      <c r="D234" s="3" t="s">
        <v>3446</v>
      </c>
      <c r="E234" s="3"/>
      <c r="F234" s="3" t="s">
        <v>389</v>
      </c>
      <c r="G234" s="3" t="s">
        <v>3447</v>
      </c>
      <c r="H234" s="3" t="s">
        <v>1927</v>
      </c>
      <c r="I234" s="8">
        <v>7.1699999999999982</v>
      </c>
      <c r="J234" s="3" t="s">
        <v>77</v>
      </c>
      <c r="K234" s="39">
        <v>4.2030000000000005E-2</v>
      </c>
      <c r="L234" s="39">
        <v>3.1399999999999997E-2</v>
      </c>
      <c r="M234" s="8">
        <v>128.57944684</v>
      </c>
      <c r="N234" s="8">
        <v>109.48</v>
      </c>
      <c r="O234" s="8">
        <v>0.14076877885180003</v>
      </c>
      <c r="P234" s="39">
        <v>2.6557020753010131E-4</v>
      </c>
      <c r="Q234" s="39">
        <v>2.4990988102165135E-5</v>
      </c>
    </row>
    <row r="235" spans="2:17" ht="15" x14ac:dyDescent="0.25">
      <c r="B235" s="41" t="s">
        <v>3448</v>
      </c>
      <c r="C235" s="3" t="s">
        <v>3089</v>
      </c>
      <c r="D235" s="3" t="s">
        <v>3449</v>
      </c>
      <c r="E235" s="3"/>
      <c r="F235" s="3" t="s">
        <v>389</v>
      </c>
      <c r="G235" s="3" t="s">
        <v>3450</v>
      </c>
      <c r="H235" s="3" t="s">
        <v>1927</v>
      </c>
      <c r="I235" s="8">
        <v>3.1300000000001753</v>
      </c>
      <c r="J235" s="3" t="s">
        <v>77</v>
      </c>
      <c r="K235" s="39">
        <v>2.1499999999999998E-2</v>
      </c>
      <c r="L235" s="39">
        <v>1.4700000000000697E-2</v>
      </c>
      <c r="M235" s="8">
        <v>249.07563148203747</v>
      </c>
      <c r="N235" s="8">
        <v>102.33</v>
      </c>
      <c r="O235" s="8">
        <v>0.25487909374722278</v>
      </c>
      <c r="P235" s="39">
        <v>4.8084734678842151E-4</v>
      </c>
      <c r="Q235" s="39">
        <v>4.5249240998484562E-5</v>
      </c>
    </row>
    <row r="236" spans="2:17" ht="15" x14ac:dyDescent="0.25">
      <c r="B236" s="41" t="s">
        <v>3448</v>
      </c>
      <c r="C236" s="3" t="s">
        <v>3089</v>
      </c>
      <c r="D236" s="3" t="s">
        <v>3451</v>
      </c>
      <c r="E236" s="3"/>
      <c r="F236" s="3" t="s">
        <v>389</v>
      </c>
      <c r="G236" s="3" t="s">
        <v>3452</v>
      </c>
      <c r="H236" s="3" t="s">
        <v>1927</v>
      </c>
      <c r="I236" s="8">
        <v>4.8700000000001511</v>
      </c>
      <c r="J236" s="3" t="s">
        <v>77</v>
      </c>
      <c r="K236" s="39">
        <v>2.2799999999999997E-2</v>
      </c>
      <c r="L236" s="39">
        <v>2.940000000000105E-2</v>
      </c>
      <c r="M236" s="8">
        <v>307.17049588991091</v>
      </c>
      <c r="N236" s="8">
        <v>98.64</v>
      </c>
      <c r="O236" s="8">
        <v>0.30299297715816409</v>
      </c>
      <c r="P236" s="39">
        <v>5.7161757372897715E-4</v>
      </c>
      <c r="Q236" s="39">
        <v>5.379100358021217E-5</v>
      </c>
    </row>
    <row r="237" spans="2:17" ht="15" x14ac:dyDescent="0.25">
      <c r="B237" s="41" t="s">
        <v>3453</v>
      </c>
      <c r="C237" s="3" t="s">
        <v>3089</v>
      </c>
      <c r="D237" s="3" t="s">
        <v>3454</v>
      </c>
      <c r="E237" s="3"/>
      <c r="F237" s="3" t="s">
        <v>382</v>
      </c>
      <c r="G237" s="3" t="s">
        <v>3455</v>
      </c>
      <c r="H237" s="3" t="s">
        <v>260</v>
      </c>
      <c r="I237" s="8">
        <v>5.9300000000000006</v>
      </c>
      <c r="J237" s="3" t="s">
        <v>77</v>
      </c>
      <c r="K237" s="39">
        <v>4.9800000000000004E-2</v>
      </c>
      <c r="L237" s="39">
        <v>1.52E-2</v>
      </c>
      <c r="M237" s="8">
        <v>767.55763951220001</v>
      </c>
      <c r="N237" s="8">
        <v>128.88999999999999</v>
      </c>
      <c r="O237" s="8">
        <v>0.98930504102299999</v>
      </c>
      <c r="P237" s="39">
        <v>1.8663935795852358E-3</v>
      </c>
      <c r="Q237" s="39">
        <v>1.7563348003215017E-4</v>
      </c>
    </row>
    <row r="238" spans="2:17" ht="15" x14ac:dyDescent="0.25">
      <c r="B238" s="41" t="s">
        <v>3453</v>
      </c>
      <c r="C238" s="3" t="s">
        <v>3089</v>
      </c>
      <c r="D238" s="3" t="s">
        <v>3456</v>
      </c>
      <c r="E238" s="3"/>
      <c r="F238" s="3" t="s">
        <v>382</v>
      </c>
      <c r="G238" s="3" t="s">
        <v>3455</v>
      </c>
      <c r="H238" s="3" t="s">
        <v>260</v>
      </c>
      <c r="I238" s="8">
        <v>5.85</v>
      </c>
      <c r="J238" s="3" t="s">
        <v>77</v>
      </c>
      <c r="K238" s="39">
        <v>5.3600000000000002E-2</v>
      </c>
      <c r="L238" s="39">
        <v>1.89E-2</v>
      </c>
      <c r="M238" s="8">
        <v>392.53152797019999</v>
      </c>
      <c r="N238" s="8">
        <v>127.75</v>
      </c>
      <c r="O238" s="8">
        <v>0.50145902645219997</v>
      </c>
      <c r="P238" s="39">
        <v>9.4603774223939294E-4</v>
      </c>
      <c r="Q238" s="39">
        <v>8.9025113849881165E-5</v>
      </c>
    </row>
    <row r="239" spans="2:17" ht="15" x14ac:dyDescent="0.25">
      <c r="B239" s="41" t="s">
        <v>3453</v>
      </c>
      <c r="C239" s="3" t="s">
        <v>3089</v>
      </c>
      <c r="D239" s="3" t="s">
        <v>3457</v>
      </c>
      <c r="E239" s="3"/>
      <c r="F239" s="3" t="s">
        <v>382</v>
      </c>
      <c r="G239" s="3" t="s">
        <v>3455</v>
      </c>
      <c r="H239" s="3" t="s">
        <v>260</v>
      </c>
      <c r="I239" s="8">
        <v>5.85</v>
      </c>
      <c r="J239" s="3" t="s">
        <v>77</v>
      </c>
      <c r="K239" s="39">
        <v>5.1299999999999998E-2</v>
      </c>
      <c r="L239" s="39">
        <v>2.0599999999999997E-2</v>
      </c>
      <c r="M239" s="8">
        <v>464.53604453039998</v>
      </c>
      <c r="N239" s="8">
        <v>123.21</v>
      </c>
      <c r="O239" s="8">
        <v>0.572354860332</v>
      </c>
      <c r="P239" s="39">
        <v>1.079787721958261E-3</v>
      </c>
      <c r="Q239" s="39">
        <v>1.0161140574951073E-4</v>
      </c>
    </row>
    <row r="240" spans="2:17" ht="15" x14ac:dyDescent="0.25">
      <c r="B240" s="41" t="s">
        <v>3453</v>
      </c>
      <c r="C240" s="3" t="s">
        <v>3089</v>
      </c>
      <c r="D240" s="3" t="s">
        <v>3458</v>
      </c>
      <c r="E240" s="3"/>
      <c r="F240" s="3" t="s">
        <v>382</v>
      </c>
      <c r="G240" s="3" t="s">
        <v>3455</v>
      </c>
      <c r="H240" s="3" t="s">
        <v>260</v>
      </c>
      <c r="I240" s="8">
        <v>5.8900000000000006</v>
      </c>
      <c r="J240" s="3" t="s">
        <v>77</v>
      </c>
      <c r="K240" s="39">
        <v>4.8499999999999995E-2</v>
      </c>
      <c r="L240" s="39">
        <v>1.9100000000000002E-2</v>
      </c>
      <c r="M240" s="8">
        <v>486.32781698820003</v>
      </c>
      <c r="N240" s="8">
        <v>122.52</v>
      </c>
      <c r="O240" s="8">
        <v>0.59584884182179998</v>
      </c>
      <c r="P240" s="39">
        <v>1.1241107713648572E-3</v>
      </c>
      <c r="Q240" s="39">
        <v>1.0578234348636652E-4</v>
      </c>
    </row>
    <row r="241" spans="2:17" ht="15" x14ac:dyDescent="0.25">
      <c r="B241" s="41" t="s">
        <v>3453</v>
      </c>
      <c r="C241" s="3" t="s">
        <v>3089</v>
      </c>
      <c r="D241" s="3" t="s">
        <v>3459</v>
      </c>
      <c r="E241" s="3"/>
      <c r="F241" s="3" t="s">
        <v>382</v>
      </c>
      <c r="G241" s="3" t="s">
        <v>3455</v>
      </c>
      <c r="H241" s="3" t="s">
        <v>260</v>
      </c>
      <c r="I241" s="8">
        <v>5.9000000000000012</v>
      </c>
      <c r="J241" s="3" t="s">
        <v>77</v>
      </c>
      <c r="K241" s="39">
        <v>4.8499999999999995E-2</v>
      </c>
      <c r="L241" s="39">
        <v>1.9000000000000003E-2</v>
      </c>
      <c r="M241" s="8">
        <v>130.7370786612</v>
      </c>
      <c r="N241" s="8">
        <v>122.58</v>
      </c>
      <c r="O241" s="8">
        <v>0.16025751128719998</v>
      </c>
      <c r="P241" s="39">
        <v>3.0233707273688576E-4</v>
      </c>
      <c r="Q241" s="39">
        <v>2.8450865245321385E-5</v>
      </c>
    </row>
    <row r="242" spans="2:17" ht="15" x14ac:dyDescent="0.25">
      <c r="B242" s="41" t="s">
        <v>3453</v>
      </c>
      <c r="C242" s="3" t="s">
        <v>3089</v>
      </c>
      <c r="D242" s="3" t="s">
        <v>3460</v>
      </c>
      <c r="E242" s="3"/>
      <c r="F242" s="3" t="s">
        <v>382</v>
      </c>
      <c r="G242" s="3" t="s">
        <v>3455</v>
      </c>
      <c r="H242" s="3" t="s">
        <v>260</v>
      </c>
      <c r="I242" s="8">
        <v>5.89</v>
      </c>
      <c r="J242" s="3" t="s">
        <v>77</v>
      </c>
      <c r="K242" s="39">
        <v>4.8600000000000004E-2</v>
      </c>
      <c r="L242" s="39">
        <v>1.9100000000000002E-2</v>
      </c>
      <c r="M242" s="8">
        <v>820.30433096779996</v>
      </c>
      <c r="N242" s="8">
        <v>122.58</v>
      </c>
      <c r="O242" s="8">
        <v>1.0055290487752</v>
      </c>
      <c r="P242" s="39">
        <v>1.8970013119308988E-3</v>
      </c>
      <c r="Q242" s="39">
        <v>1.7851376348713079E-4</v>
      </c>
    </row>
    <row r="243" spans="2:17" ht="15" x14ac:dyDescent="0.25">
      <c r="B243" s="41" t="s">
        <v>3453</v>
      </c>
      <c r="C243" s="3" t="s">
        <v>3089</v>
      </c>
      <c r="D243" s="3" t="s">
        <v>3461</v>
      </c>
      <c r="E243" s="3"/>
      <c r="F243" s="3" t="s">
        <v>382</v>
      </c>
      <c r="G243" s="3" t="s">
        <v>3455</v>
      </c>
      <c r="H243" s="3" t="s">
        <v>260</v>
      </c>
      <c r="I243" s="8">
        <v>5.9700000000000006</v>
      </c>
      <c r="J243" s="3" t="s">
        <v>77</v>
      </c>
      <c r="K243" s="39">
        <v>4.8499999999999995E-2</v>
      </c>
      <c r="L243" s="39">
        <v>1.29E-2</v>
      </c>
      <c r="M243" s="8">
        <v>263.19474580860003</v>
      </c>
      <c r="N243" s="8">
        <v>125.69</v>
      </c>
      <c r="O243" s="8">
        <v>0.33080947661580001</v>
      </c>
      <c r="P243" s="39">
        <v>6.2409535746753275E-4</v>
      </c>
      <c r="Q243" s="39">
        <v>5.8729327352428184E-5</v>
      </c>
    </row>
    <row r="244" spans="2:17" ht="15" x14ac:dyDescent="0.25">
      <c r="B244" s="41" t="s">
        <v>3453</v>
      </c>
      <c r="C244" s="3" t="s">
        <v>3089</v>
      </c>
      <c r="D244" s="3" t="s">
        <v>3462</v>
      </c>
      <c r="E244" s="3"/>
      <c r="F244" s="3" t="s">
        <v>382</v>
      </c>
      <c r="G244" s="3" t="s">
        <v>3455</v>
      </c>
      <c r="H244" s="3" t="s">
        <v>260</v>
      </c>
      <c r="I244" s="8">
        <v>5.9200000000000008</v>
      </c>
      <c r="J244" s="3" t="s">
        <v>77</v>
      </c>
      <c r="K244" s="39">
        <v>4.8499999999999995E-2</v>
      </c>
      <c r="L244" s="39">
        <v>1.6799999999999999E-2</v>
      </c>
      <c r="M244" s="8">
        <v>102.9005583638</v>
      </c>
      <c r="N244" s="8">
        <v>122.11</v>
      </c>
      <c r="O244" s="8">
        <v>0.12565187148439999</v>
      </c>
      <c r="P244" s="39">
        <v>2.3705109796959091E-4</v>
      </c>
      <c r="Q244" s="39">
        <v>2.2307250591321506E-5</v>
      </c>
    </row>
    <row r="245" spans="2:17" ht="15" x14ac:dyDescent="0.25">
      <c r="B245" s="41" t="s">
        <v>3463</v>
      </c>
      <c r="C245" s="3" t="s">
        <v>3035</v>
      </c>
      <c r="D245" s="3" t="s">
        <v>3464</v>
      </c>
      <c r="E245" s="3"/>
      <c r="F245" s="3" t="s">
        <v>389</v>
      </c>
      <c r="G245" s="3" t="s">
        <v>2934</v>
      </c>
      <c r="H245" s="3" t="s">
        <v>1927</v>
      </c>
      <c r="I245" s="8">
        <v>2.2600000000000002</v>
      </c>
      <c r="J245" s="3" t="s">
        <v>77</v>
      </c>
      <c r="K245" s="39">
        <v>1.8364000000000002E-2</v>
      </c>
      <c r="L245" s="39">
        <v>1.4500000000000002E-2</v>
      </c>
      <c r="M245" s="8">
        <v>344.79500000000002</v>
      </c>
      <c r="N245" s="8">
        <v>102.08</v>
      </c>
      <c r="O245" s="8">
        <v>0.35196673599999995</v>
      </c>
      <c r="P245" s="39">
        <v>6.6401001618134818E-4</v>
      </c>
      <c r="Q245" s="39">
        <v>6.2485421721205899E-5</v>
      </c>
    </row>
    <row r="246" spans="2:17" ht="15" x14ac:dyDescent="0.25">
      <c r="B246" s="41" t="s">
        <v>3463</v>
      </c>
      <c r="C246" s="3" t="s">
        <v>3035</v>
      </c>
      <c r="D246" s="3" t="s">
        <v>3465</v>
      </c>
      <c r="E246" s="3"/>
      <c r="F246" s="3" t="s">
        <v>389</v>
      </c>
      <c r="G246" s="3" t="s">
        <v>3466</v>
      </c>
      <c r="H246" s="3" t="s">
        <v>1927</v>
      </c>
      <c r="I246" s="8">
        <v>0</v>
      </c>
      <c r="J246" s="3" t="s">
        <v>77</v>
      </c>
      <c r="K246" s="39">
        <v>2E-3</v>
      </c>
      <c r="L246" s="39">
        <v>0</v>
      </c>
      <c r="M246" s="8">
        <v>0.94452248127436178</v>
      </c>
      <c r="N246" s="8">
        <v>100</v>
      </c>
      <c r="O246" s="8">
        <v>9.4452248127430138E-4</v>
      </c>
      <c r="P246" s="39">
        <v>1.7819081291664907E-6</v>
      </c>
      <c r="Q246" s="39">
        <v>1.6768313460049399E-7</v>
      </c>
    </row>
    <row r="247" spans="2:17" ht="15" x14ac:dyDescent="0.25">
      <c r="B247" s="41" t="s">
        <v>3467</v>
      </c>
      <c r="C247" s="3" t="s">
        <v>3035</v>
      </c>
      <c r="D247" s="3" t="s">
        <v>3468</v>
      </c>
      <c r="E247" s="3"/>
      <c r="F247" s="3" t="s">
        <v>389</v>
      </c>
      <c r="G247" s="3" t="s">
        <v>3469</v>
      </c>
      <c r="H247" s="3" t="s">
        <v>1927</v>
      </c>
      <c r="I247" s="8">
        <v>2.0800000000000005</v>
      </c>
      <c r="J247" s="3" t="s">
        <v>77</v>
      </c>
      <c r="K247" s="39">
        <v>5.8209999999999998E-2</v>
      </c>
      <c r="L247" s="39">
        <v>2.1600000000000001E-2</v>
      </c>
      <c r="M247" s="8">
        <v>4852.6703410685996</v>
      </c>
      <c r="N247" s="8">
        <v>107.75</v>
      </c>
      <c r="O247" s="8">
        <v>5.2287522926361998</v>
      </c>
      <c r="P247" s="39">
        <v>9.8644091595110998E-3</v>
      </c>
      <c r="Q247" s="39">
        <v>9.2827179009636641E-4</v>
      </c>
    </row>
    <row r="248" spans="2:17" ht="15" x14ac:dyDescent="0.25">
      <c r="B248" s="41" t="s">
        <v>3470</v>
      </c>
      <c r="C248" s="3" t="s">
        <v>3089</v>
      </c>
      <c r="D248" s="3" t="s">
        <v>3471</v>
      </c>
      <c r="E248" s="3"/>
      <c r="F248" s="3" t="s">
        <v>382</v>
      </c>
      <c r="G248" s="3" t="s">
        <v>3472</v>
      </c>
      <c r="H248" s="3" t="s">
        <v>260</v>
      </c>
      <c r="I248" s="8">
        <v>8.1000000000000121</v>
      </c>
      <c r="J248" s="3" t="s">
        <v>77</v>
      </c>
      <c r="K248" s="39">
        <v>2.7663000000000004E-2</v>
      </c>
      <c r="L248" s="39">
        <v>3.2399999999999984E-2</v>
      </c>
      <c r="M248" s="8">
        <v>4189.1269109106115</v>
      </c>
      <c r="N248" s="8">
        <v>97.3</v>
      </c>
      <c r="O248" s="8">
        <v>4.076020484349308</v>
      </c>
      <c r="P248" s="39">
        <v>7.689699482761039E-3</v>
      </c>
      <c r="Q248" s="39">
        <v>7.2362479989825079E-4</v>
      </c>
    </row>
    <row r="249" spans="2:17" ht="15" x14ac:dyDescent="0.25">
      <c r="B249" s="41" t="s">
        <v>3473</v>
      </c>
      <c r="C249" s="3" t="s">
        <v>3089</v>
      </c>
      <c r="D249" s="3" t="s">
        <v>3474</v>
      </c>
      <c r="E249" s="3"/>
      <c r="F249" s="3" t="s">
        <v>389</v>
      </c>
      <c r="G249" s="3" t="s">
        <v>3475</v>
      </c>
      <c r="H249" s="3" t="s">
        <v>1927</v>
      </c>
      <c r="I249" s="8">
        <v>2.5800000000015348</v>
      </c>
      <c r="J249" s="3" t="s">
        <v>77</v>
      </c>
      <c r="K249" s="39">
        <v>4.2999999999999997E-2</v>
      </c>
      <c r="L249" s="39">
        <v>1.8499999999983537E-2</v>
      </c>
      <c r="M249" s="8">
        <v>26.798660126273578</v>
      </c>
      <c r="N249" s="8">
        <v>124.1</v>
      </c>
      <c r="O249" s="8">
        <v>3.3257137237301566E-2</v>
      </c>
      <c r="P249" s="39">
        <v>6.2741929780222E-5</v>
      </c>
      <c r="Q249" s="39">
        <v>5.904212054609641E-6</v>
      </c>
    </row>
    <row r="250" spans="2:17" ht="15" x14ac:dyDescent="0.25">
      <c r="B250" s="41" t="s">
        <v>3473</v>
      </c>
      <c r="C250" s="3" t="s">
        <v>3089</v>
      </c>
      <c r="D250" s="3" t="s">
        <v>3476</v>
      </c>
      <c r="E250" s="3"/>
      <c r="F250" s="3" t="s">
        <v>389</v>
      </c>
      <c r="G250" s="3" t="s">
        <v>3477</v>
      </c>
      <c r="H250" s="3" t="s">
        <v>1927</v>
      </c>
      <c r="I250" s="8">
        <v>4.5699999999989371</v>
      </c>
      <c r="J250" s="3" t="s">
        <v>77</v>
      </c>
      <c r="K250" s="39">
        <v>1.9E-2</v>
      </c>
      <c r="L250" s="39">
        <v>2.5400000000009876E-2</v>
      </c>
      <c r="M250" s="8">
        <v>28.366757765537137</v>
      </c>
      <c r="N250" s="8">
        <v>97.39</v>
      </c>
      <c r="O250" s="8">
        <v>2.7626385446926062E-2</v>
      </c>
      <c r="P250" s="39">
        <v>5.2119120278586611E-5</v>
      </c>
      <c r="Q250" s="39">
        <v>4.9045724175586883E-6</v>
      </c>
    </row>
    <row r="251" spans="2:17" ht="15" x14ac:dyDescent="0.25">
      <c r="B251" s="41" t="s">
        <v>3473</v>
      </c>
      <c r="C251" s="3" t="s">
        <v>3089</v>
      </c>
      <c r="D251" s="3" t="s">
        <v>3478</v>
      </c>
      <c r="E251" s="3"/>
      <c r="F251" s="3" t="s">
        <v>389</v>
      </c>
      <c r="G251" s="3" t="s">
        <v>3479</v>
      </c>
      <c r="H251" s="3" t="s">
        <v>1927</v>
      </c>
      <c r="I251" s="8">
        <v>4.6900000000001185</v>
      </c>
      <c r="J251" s="3" t="s">
        <v>77</v>
      </c>
      <c r="K251" s="39">
        <v>2.2499999999999999E-2</v>
      </c>
      <c r="L251" s="39">
        <v>2.5300000000036384E-2</v>
      </c>
      <c r="M251" s="8">
        <v>14.660131011829439</v>
      </c>
      <c r="N251" s="8">
        <v>98.98</v>
      </c>
      <c r="O251" s="8">
        <v>1.4510597690270719E-2</v>
      </c>
      <c r="P251" s="39">
        <v>2.7375263687184621E-5</v>
      </c>
      <c r="Q251" s="39">
        <v>2.5760980324666883E-6</v>
      </c>
    </row>
    <row r="252" spans="2:17" ht="15" x14ac:dyDescent="0.25">
      <c r="B252" s="41" t="s">
        <v>3473</v>
      </c>
      <c r="C252" s="3" t="s">
        <v>3089</v>
      </c>
      <c r="D252" s="3" t="s">
        <v>3480</v>
      </c>
      <c r="E252" s="3"/>
      <c r="F252" s="3" t="s">
        <v>389</v>
      </c>
      <c r="G252" s="3" t="s">
        <v>3481</v>
      </c>
      <c r="H252" s="3" t="s">
        <v>1927</v>
      </c>
      <c r="I252" s="8">
        <v>2.6000000000000592</v>
      </c>
      <c r="J252" s="3" t="s">
        <v>77</v>
      </c>
      <c r="K252" s="39">
        <v>2.0499999999999997E-2</v>
      </c>
      <c r="L252" s="39">
        <v>2.5699999999981259E-2</v>
      </c>
      <c r="M252" s="8">
        <v>10.850223851487121</v>
      </c>
      <c r="N252" s="8">
        <v>98.89</v>
      </c>
      <c r="O252" s="8">
        <v>1.0729786273036179E-2</v>
      </c>
      <c r="P252" s="39">
        <v>2.0242496884083846E-5</v>
      </c>
      <c r="Q252" s="39">
        <v>1.9048823416343294E-6</v>
      </c>
    </row>
    <row r="253" spans="2:17" ht="15" x14ac:dyDescent="0.25">
      <c r="B253" s="41" t="s">
        <v>3473</v>
      </c>
      <c r="C253" s="3" t="s">
        <v>3089</v>
      </c>
      <c r="D253" s="3" t="s">
        <v>3482</v>
      </c>
      <c r="E253" s="3"/>
      <c r="F253" s="3" t="s">
        <v>389</v>
      </c>
      <c r="G253" s="3" t="s">
        <v>3483</v>
      </c>
      <c r="H253" s="3" t="s">
        <v>1927</v>
      </c>
      <c r="I253" s="8">
        <v>2.720000000002436</v>
      </c>
      <c r="J253" s="3" t="s">
        <v>77</v>
      </c>
      <c r="K253" s="39">
        <v>1.95E-2</v>
      </c>
      <c r="L253" s="39">
        <v>2.5699999999975683E-2</v>
      </c>
      <c r="M253" s="8">
        <v>10.965301640812019</v>
      </c>
      <c r="N253" s="8">
        <v>98.57</v>
      </c>
      <c r="O253" s="8">
        <v>1.080849780036346E-2</v>
      </c>
      <c r="P253" s="39">
        <v>2.0390991719499903E-5</v>
      </c>
      <c r="Q253" s="39">
        <v>1.9188561706252755E-6</v>
      </c>
    </row>
    <row r="254" spans="2:17" ht="15" x14ac:dyDescent="0.25">
      <c r="B254" s="41" t="s">
        <v>3473</v>
      </c>
      <c r="C254" s="3" t="s">
        <v>3089</v>
      </c>
      <c r="D254" s="3" t="s">
        <v>3484</v>
      </c>
      <c r="E254" s="3"/>
      <c r="F254" s="3" t="s">
        <v>389</v>
      </c>
      <c r="G254" s="3" t="s">
        <v>3178</v>
      </c>
      <c r="H254" s="3" t="s">
        <v>1927</v>
      </c>
      <c r="I254" s="8">
        <v>2.7500000000056839</v>
      </c>
      <c r="J254" s="3" t="s">
        <v>77</v>
      </c>
      <c r="K254" s="39">
        <v>1.95E-2</v>
      </c>
      <c r="L254" s="39">
        <v>2.5700000000003626E-2</v>
      </c>
      <c r="M254" s="8">
        <v>11.1242190500361</v>
      </c>
      <c r="N254" s="8">
        <v>98.54</v>
      </c>
      <c r="O254" s="8">
        <v>1.09618054371906E-2</v>
      </c>
      <c r="P254" s="39">
        <v>2.0680217364989064E-5</v>
      </c>
      <c r="Q254" s="39">
        <v>1.9460732095110899E-6</v>
      </c>
    </row>
    <row r="255" spans="2:17" ht="15" x14ac:dyDescent="0.25">
      <c r="B255" s="41" t="s">
        <v>3473</v>
      </c>
      <c r="C255" s="3" t="s">
        <v>3089</v>
      </c>
      <c r="D255" s="3" t="s">
        <v>3485</v>
      </c>
      <c r="E255" s="3"/>
      <c r="F255" s="3" t="s">
        <v>389</v>
      </c>
      <c r="G255" s="3" t="s">
        <v>3486</v>
      </c>
      <c r="H255" s="3" t="s">
        <v>1927</v>
      </c>
      <c r="I255" s="8">
        <v>2.8299999999984791</v>
      </c>
      <c r="J255" s="3" t="s">
        <v>77</v>
      </c>
      <c r="K255" s="39">
        <v>1.9E-2</v>
      </c>
      <c r="L255" s="39">
        <v>2.5700000000013358E-2</v>
      </c>
      <c r="M255" s="8">
        <v>22.884106747093419</v>
      </c>
      <c r="N255" s="8">
        <v>98.35</v>
      </c>
      <c r="O255" s="8">
        <v>2.2506518936589018E-2</v>
      </c>
      <c r="P255" s="39">
        <v>4.2460131809928467E-5</v>
      </c>
      <c r="Q255" s="39">
        <v>3.9956313577004374E-6</v>
      </c>
    </row>
    <row r="256" spans="2:17" ht="15" x14ac:dyDescent="0.25">
      <c r="B256" s="41" t="s">
        <v>3473</v>
      </c>
      <c r="C256" s="3" t="s">
        <v>3089</v>
      </c>
      <c r="D256" s="3" t="s">
        <v>3487</v>
      </c>
      <c r="E256" s="3"/>
      <c r="F256" s="3" t="s">
        <v>389</v>
      </c>
      <c r="G256" s="3" t="s">
        <v>2938</v>
      </c>
      <c r="H256" s="3" t="s">
        <v>1927</v>
      </c>
      <c r="I256" s="8">
        <v>3.6299999999996722</v>
      </c>
      <c r="J256" s="3" t="s">
        <v>77</v>
      </c>
      <c r="K256" s="39">
        <v>1.7500000000000002E-2</v>
      </c>
      <c r="L256" s="39">
        <v>2.5599999999997212E-2</v>
      </c>
      <c r="M256" s="8">
        <v>73.896597919042691</v>
      </c>
      <c r="N256" s="8">
        <v>97.35</v>
      </c>
      <c r="O256" s="8">
        <v>7.193833802945844E-2</v>
      </c>
      <c r="P256" s="39">
        <v>1.3571673716063895E-4</v>
      </c>
      <c r="Q256" s="39">
        <v>1.2771369933360337E-5</v>
      </c>
    </row>
    <row r="257" spans="2:17" ht="15" x14ac:dyDescent="0.25">
      <c r="B257" s="41" t="s">
        <v>3473</v>
      </c>
      <c r="C257" s="3" t="s">
        <v>3089</v>
      </c>
      <c r="D257" s="3" t="s">
        <v>3488</v>
      </c>
      <c r="E257" s="3"/>
      <c r="F257" s="3" t="s">
        <v>389</v>
      </c>
      <c r="G257" s="3" t="s">
        <v>3489</v>
      </c>
      <c r="H257" s="3" t="s">
        <v>1927</v>
      </c>
      <c r="I257" s="8">
        <v>4.4100000000000295</v>
      </c>
      <c r="J257" s="3" t="s">
        <v>77</v>
      </c>
      <c r="K257" s="39">
        <v>1.7000000000000001E-2</v>
      </c>
      <c r="L257" s="39">
        <v>2.5399999999998615E-2</v>
      </c>
      <c r="M257" s="8">
        <v>126.81609166434885</v>
      </c>
      <c r="N257" s="8">
        <v>96.61</v>
      </c>
      <c r="O257" s="8">
        <v>0.122517026200418</v>
      </c>
      <c r="P257" s="39">
        <v>2.3113699173500939E-4</v>
      </c>
      <c r="Q257" s="39">
        <v>2.1750714675949243E-5</v>
      </c>
    </row>
    <row r="258" spans="2:17" ht="15" x14ac:dyDescent="0.25">
      <c r="B258" s="41" t="s">
        <v>3473</v>
      </c>
      <c r="C258" s="3" t="s">
        <v>3089</v>
      </c>
      <c r="D258" s="3" t="s">
        <v>3490</v>
      </c>
      <c r="E258" s="3"/>
      <c r="F258" s="3" t="s">
        <v>389</v>
      </c>
      <c r="G258" s="3" t="s">
        <v>3491</v>
      </c>
      <c r="H258" s="3" t="s">
        <v>1927</v>
      </c>
      <c r="I258" s="8">
        <v>4.8499999999992456</v>
      </c>
      <c r="J258" s="3" t="s">
        <v>77</v>
      </c>
      <c r="K258" s="39">
        <v>1.6E-2</v>
      </c>
      <c r="L258" s="39">
        <v>2.5300000000003847E-2</v>
      </c>
      <c r="M258" s="8">
        <v>71.41986767380088</v>
      </c>
      <c r="N258" s="8">
        <v>95.81</v>
      </c>
      <c r="O258" s="8">
        <v>6.8427375293690265E-2</v>
      </c>
      <c r="P258" s="39">
        <v>1.2909305888500347E-4</v>
      </c>
      <c r="Q258" s="39">
        <v>1.2148061067059082E-5</v>
      </c>
    </row>
    <row r="259" spans="2:17" ht="15" x14ac:dyDescent="0.25">
      <c r="B259" s="41" t="s">
        <v>3473</v>
      </c>
      <c r="C259" s="3" t="s">
        <v>3089</v>
      </c>
      <c r="D259" s="3" t="s">
        <v>3492</v>
      </c>
      <c r="E259" s="3"/>
      <c r="F259" s="3" t="s">
        <v>389</v>
      </c>
      <c r="G259" s="3" t="s">
        <v>3493</v>
      </c>
      <c r="H259" s="3" t="s">
        <v>1927</v>
      </c>
      <c r="I259" s="8">
        <v>3.8900000000007027</v>
      </c>
      <c r="J259" s="3" t="s">
        <v>77</v>
      </c>
      <c r="K259" s="39">
        <v>1.7000000000000001E-2</v>
      </c>
      <c r="L259" s="39">
        <v>2.549999999999928E-2</v>
      </c>
      <c r="M259" s="8">
        <v>29.927529810238262</v>
      </c>
      <c r="N259" s="8">
        <v>96.99</v>
      </c>
      <c r="O259" s="8">
        <v>2.9026711260620817E-2</v>
      </c>
      <c r="P259" s="39">
        <v>5.4760933470304293E-5</v>
      </c>
      <c r="Q259" s="39">
        <v>5.1531753111452221E-6</v>
      </c>
    </row>
    <row r="260" spans="2:17" ht="15" x14ac:dyDescent="0.25">
      <c r="B260" s="41" t="s">
        <v>3494</v>
      </c>
      <c r="C260" s="3" t="s">
        <v>3089</v>
      </c>
      <c r="D260" s="3" t="s">
        <v>3495</v>
      </c>
      <c r="E260" s="3"/>
      <c r="F260" s="3" t="s">
        <v>389</v>
      </c>
      <c r="G260" s="3" t="s">
        <v>3496</v>
      </c>
      <c r="H260" s="3" t="s">
        <v>1927</v>
      </c>
      <c r="I260" s="8">
        <v>2.8700000000006267</v>
      </c>
      <c r="J260" s="3" t="s">
        <v>77</v>
      </c>
      <c r="K260" s="39">
        <v>2.0499999999999997E-2</v>
      </c>
      <c r="L260" s="39">
        <v>2.5700000000004556E-2</v>
      </c>
      <c r="M260" s="8">
        <v>37.703154573971119</v>
      </c>
      <c r="N260" s="8">
        <v>98.77</v>
      </c>
      <c r="O260" s="8">
        <v>3.7239405846380198E-2</v>
      </c>
      <c r="P260" s="39">
        <v>7.0254759752747526E-5</v>
      </c>
      <c r="Q260" s="39">
        <v>6.6111928797675004E-6</v>
      </c>
    </row>
    <row r="261" spans="2:17" ht="15" x14ac:dyDescent="0.25">
      <c r="B261" s="41" t="s">
        <v>3497</v>
      </c>
      <c r="C261" s="3" t="s">
        <v>3089</v>
      </c>
      <c r="D261" s="3" t="s">
        <v>3498</v>
      </c>
      <c r="E261" s="3"/>
      <c r="F261" s="3" t="s">
        <v>389</v>
      </c>
      <c r="G261" s="3" t="s">
        <v>3300</v>
      </c>
      <c r="H261" s="3" t="s">
        <v>1927</v>
      </c>
      <c r="I261" s="8">
        <v>4.9400000000000706</v>
      </c>
      <c r="J261" s="3" t="s">
        <v>77</v>
      </c>
      <c r="K261" s="39">
        <v>2.2799999999999997E-2</v>
      </c>
      <c r="L261" s="39">
        <v>3.61999999999984E-2</v>
      </c>
      <c r="M261" s="8">
        <v>395.8689355827093</v>
      </c>
      <c r="N261" s="8">
        <v>95.1</v>
      </c>
      <c r="O261" s="8">
        <v>0.37647135778554808</v>
      </c>
      <c r="P261" s="39">
        <v>7.102397096269801E-4</v>
      </c>
      <c r="Q261" s="39">
        <v>6.6835780632363418E-5</v>
      </c>
    </row>
    <row r="262" spans="2:17" ht="15" x14ac:dyDescent="0.25">
      <c r="B262" s="41" t="s">
        <v>3499</v>
      </c>
      <c r="C262" s="3" t="s">
        <v>3035</v>
      </c>
      <c r="D262" s="3" t="s">
        <v>3500</v>
      </c>
      <c r="E262" s="3"/>
      <c r="F262" s="3" t="s">
        <v>389</v>
      </c>
      <c r="G262" s="3" t="s">
        <v>3501</v>
      </c>
      <c r="H262" s="3" t="s">
        <v>1927</v>
      </c>
      <c r="I262" s="8">
        <v>0.85999999999999732</v>
      </c>
      <c r="J262" s="3" t="s">
        <v>77</v>
      </c>
      <c r="K262" s="39">
        <v>2.3E-2</v>
      </c>
      <c r="L262" s="39">
        <v>3.1600000000000204E-2</v>
      </c>
      <c r="M262" s="8">
        <v>2370.049683263187</v>
      </c>
      <c r="N262" s="8">
        <v>99.64</v>
      </c>
      <c r="O262" s="8">
        <v>2.3615175044034569</v>
      </c>
      <c r="P262" s="39">
        <v>4.4551689575331819E-3</v>
      </c>
      <c r="Q262" s="39">
        <v>4.1924534926692544E-4</v>
      </c>
    </row>
    <row r="263" spans="2:17" ht="15" x14ac:dyDescent="0.25">
      <c r="B263" s="41" t="s">
        <v>3502</v>
      </c>
      <c r="C263" s="3" t="s">
        <v>3035</v>
      </c>
      <c r="D263" s="3" t="s">
        <v>3503</v>
      </c>
      <c r="E263" s="3"/>
      <c r="F263" s="3" t="s">
        <v>382</v>
      </c>
      <c r="G263" s="3" t="s">
        <v>3504</v>
      </c>
      <c r="H263" s="3" t="s">
        <v>260</v>
      </c>
      <c r="I263" s="8">
        <v>2.4599999999999183</v>
      </c>
      <c r="J263" s="3" t="s">
        <v>77</v>
      </c>
      <c r="K263" s="39">
        <v>2.7300000000000001E-2</v>
      </c>
      <c r="L263" s="39">
        <v>2.1799999999999584E-2</v>
      </c>
      <c r="M263" s="8">
        <v>708.09265321113855</v>
      </c>
      <c r="N263" s="8">
        <v>101.59</v>
      </c>
      <c r="O263" s="8">
        <v>0.71935132634766774</v>
      </c>
      <c r="P263" s="39">
        <v>1.3571068995798206E-3</v>
      </c>
      <c r="Q263" s="39">
        <v>1.2770800872654862E-4</v>
      </c>
    </row>
    <row r="264" spans="2:17" ht="15" x14ac:dyDescent="0.25">
      <c r="B264" s="41" t="s">
        <v>3502</v>
      </c>
      <c r="C264" s="3" t="s">
        <v>3035</v>
      </c>
      <c r="D264" s="3" t="s">
        <v>3505</v>
      </c>
      <c r="E264" s="3"/>
      <c r="F264" s="3" t="s">
        <v>382</v>
      </c>
      <c r="G264" s="3" t="s">
        <v>2687</v>
      </c>
      <c r="H264" s="3" t="s">
        <v>260</v>
      </c>
      <c r="I264" s="8">
        <v>2.8699999999999775</v>
      </c>
      <c r="J264" s="3" t="s">
        <v>77</v>
      </c>
      <c r="K264" s="39">
        <v>2.58E-2</v>
      </c>
      <c r="L264" s="39">
        <v>3.0600000000000058E-2</v>
      </c>
      <c r="M264" s="8">
        <v>1823.2751328561035</v>
      </c>
      <c r="N264" s="8">
        <v>98.96</v>
      </c>
      <c r="O264" s="8">
        <v>1.8043130714744255</v>
      </c>
      <c r="P264" s="39">
        <v>3.4039635830414145E-3</v>
      </c>
      <c r="Q264" s="39">
        <v>3.2032363191322668E-4</v>
      </c>
    </row>
    <row r="265" spans="2:17" ht="15" x14ac:dyDescent="0.25">
      <c r="B265" s="41" t="s">
        <v>3506</v>
      </c>
      <c r="C265" s="3" t="s">
        <v>3089</v>
      </c>
      <c r="D265" s="3" t="s">
        <v>3507</v>
      </c>
      <c r="E265" s="3"/>
      <c r="F265" s="3" t="s">
        <v>389</v>
      </c>
      <c r="G265" s="3" t="s">
        <v>3508</v>
      </c>
      <c r="H265" s="3" t="s">
        <v>1927</v>
      </c>
      <c r="I265" s="8">
        <v>2.6699999999947721</v>
      </c>
      <c r="J265" s="3" t="s">
        <v>77</v>
      </c>
      <c r="K265" s="39">
        <v>2.1499999999999998E-2</v>
      </c>
      <c r="L265" s="39">
        <v>2.5700000000000962E-2</v>
      </c>
      <c r="M265" s="8">
        <v>7.2042579370448001</v>
      </c>
      <c r="N265" s="8">
        <v>99.14</v>
      </c>
      <c r="O265" s="8">
        <v>7.1423012474269403E-3</v>
      </c>
      <c r="P265" s="39">
        <v>1.3474453923611767E-5</v>
      </c>
      <c r="Q265" s="39">
        <v>1.2679883064442981E-6</v>
      </c>
    </row>
    <row r="266" spans="2:17" ht="15" x14ac:dyDescent="0.25">
      <c r="B266" s="41" t="s">
        <v>3506</v>
      </c>
      <c r="C266" s="3" t="s">
        <v>3089</v>
      </c>
      <c r="D266" s="3" t="s">
        <v>3509</v>
      </c>
      <c r="E266" s="3"/>
      <c r="F266" s="3" t="s">
        <v>389</v>
      </c>
      <c r="G266" s="3" t="s">
        <v>3510</v>
      </c>
      <c r="H266" s="3" t="s">
        <v>1927</v>
      </c>
      <c r="I266" s="8">
        <v>2.7100000000008384</v>
      </c>
      <c r="J266" s="3" t="s">
        <v>77</v>
      </c>
      <c r="K266" s="39">
        <v>2.1499999999999998E-2</v>
      </c>
      <c r="L266" s="39">
        <v>2.5799999999988058E-2</v>
      </c>
      <c r="M266" s="8">
        <v>18.275501281908642</v>
      </c>
      <c r="N266" s="8">
        <v>99.1</v>
      </c>
      <c r="O266" s="8">
        <v>1.8111021838597242E-2</v>
      </c>
      <c r="P266" s="39">
        <v>3.4167717213218997E-5</v>
      </c>
      <c r="Q266" s="39">
        <v>3.2152891783123467E-6</v>
      </c>
    </row>
    <row r="267" spans="2:17" ht="15" x14ac:dyDescent="0.25">
      <c r="B267" s="41" t="s">
        <v>3506</v>
      </c>
      <c r="C267" s="3" t="s">
        <v>3089</v>
      </c>
      <c r="D267" s="3" t="s">
        <v>3511</v>
      </c>
      <c r="E267" s="3"/>
      <c r="F267" s="3" t="s">
        <v>389</v>
      </c>
      <c r="G267" s="3" t="s">
        <v>3512</v>
      </c>
      <c r="H267" s="3" t="s">
        <v>1927</v>
      </c>
      <c r="I267" s="8">
        <v>2.8600000000036845</v>
      </c>
      <c r="J267" s="3" t="s">
        <v>77</v>
      </c>
      <c r="K267" s="39">
        <v>2.1000000000000001E-2</v>
      </c>
      <c r="L267" s="39">
        <v>2.5699999999963953E-2</v>
      </c>
      <c r="M267" s="8">
        <v>11.600971278084479</v>
      </c>
      <c r="N267" s="8">
        <v>98.9</v>
      </c>
      <c r="O267" s="8">
        <v>1.147336063886846E-2</v>
      </c>
      <c r="P267" s="39">
        <v>2.1645302252282986E-5</v>
      </c>
      <c r="Q267" s="39">
        <v>2.036890719352468E-6</v>
      </c>
    </row>
    <row r="268" spans="2:17" ht="15" x14ac:dyDescent="0.25">
      <c r="B268" s="41" t="s">
        <v>3506</v>
      </c>
      <c r="C268" s="3" t="s">
        <v>3089</v>
      </c>
      <c r="D268" s="3" t="s">
        <v>3513</v>
      </c>
      <c r="E268" s="3"/>
      <c r="F268" s="3" t="s">
        <v>389</v>
      </c>
      <c r="G268" s="3" t="s">
        <v>3514</v>
      </c>
      <c r="H268" s="3" t="s">
        <v>1927</v>
      </c>
      <c r="I268" s="8">
        <v>3.3200000000003191</v>
      </c>
      <c r="J268" s="3" t="s">
        <v>77</v>
      </c>
      <c r="K268" s="39">
        <v>0.02</v>
      </c>
      <c r="L268" s="39">
        <v>2.559999999997092E-2</v>
      </c>
      <c r="M268" s="8">
        <v>18.01064355508478</v>
      </c>
      <c r="N268" s="8">
        <v>98.4</v>
      </c>
      <c r="O268" s="8">
        <v>1.7722473182109798E-2</v>
      </c>
      <c r="P268" s="39">
        <v>3.3434692829683312E-5</v>
      </c>
      <c r="Q268" s="39">
        <v>3.1463092885200745E-6</v>
      </c>
    </row>
    <row r="269" spans="2:17" ht="15" x14ac:dyDescent="0.25">
      <c r="B269" s="41" t="s">
        <v>3506</v>
      </c>
      <c r="C269" s="3" t="s">
        <v>3089</v>
      </c>
      <c r="D269" s="3" t="s">
        <v>3515</v>
      </c>
      <c r="E269" s="3"/>
      <c r="F269" s="3" t="s">
        <v>389</v>
      </c>
      <c r="G269" s="3" t="s">
        <v>3516</v>
      </c>
      <c r="H269" s="3" t="s">
        <v>1927</v>
      </c>
      <c r="I269" s="8">
        <v>5.0699999999998262</v>
      </c>
      <c r="J269" s="3" t="s">
        <v>77</v>
      </c>
      <c r="K269" s="39">
        <v>1.9299999999999998E-2</v>
      </c>
      <c r="L269" s="39">
        <v>2.5300000000001731E-2</v>
      </c>
      <c r="M269" s="8">
        <v>35.226692932309383</v>
      </c>
      <c r="N269" s="8">
        <v>97.28</v>
      </c>
      <c r="O269" s="8">
        <v>3.4268526937459319E-2</v>
      </c>
      <c r="P269" s="39">
        <v>6.4649987623413753E-5</v>
      </c>
      <c r="Q269" s="39">
        <v>6.0837662723094674E-6</v>
      </c>
    </row>
    <row r="270" spans="2:17" ht="15" x14ac:dyDescent="0.25">
      <c r="B270" s="41" t="s">
        <v>3506</v>
      </c>
      <c r="C270" s="3" t="s">
        <v>3089</v>
      </c>
      <c r="D270" s="3" t="s">
        <v>3517</v>
      </c>
      <c r="E270" s="3"/>
      <c r="F270" s="3" t="s">
        <v>389</v>
      </c>
      <c r="G270" s="3" t="s">
        <v>3518</v>
      </c>
      <c r="H270" s="3" t="s">
        <v>1927</v>
      </c>
      <c r="I270" s="8">
        <v>5.6400000000007777</v>
      </c>
      <c r="J270" s="3" t="s">
        <v>77</v>
      </c>
      <c r="K270" s="39">
        <v>1.83E-2</v>
      </c>
      <c r="L270" s="39">
        <v>2.5200000000003473E-2</v>
      </c>
      <c r="M270" s="8">
        <v>47.357388776158459</v>
      </c>
      <c r="N270" s="8">
        <v>96.43</v>
      </c>
      <c r="O270" s="8">
        <v>4.5666730093425041E-2</v>
      </c>
      <c r="P270" s="39">
        <v>8.6153499995193943E-5</v>
      </c>
      <c r="Q270" s="39">
        <v>8.1073141199233916E-6</v>
      </c>
    </row>
    <row r="271" spans="2:17" ht="15" x14ac:dyDescent="0.25">
      <c r="B271" s="41" t="s">
        <v>3506</v>
      </c>
      <c r="C271" s="3" t="s">
        <v>3089</v>
      </c>
      <c r="D271" s="3" t="s">
        <v>3519</v>
      </c>
      <c r="E271" s="3"/>
      <c r="F271" s="3" t="s">
        <v>389</v>
      </c>
      <c r="G271" s="3" t="s">
        <v>3520</v>
      </c>
      <c r="H271" s="3" t="s">
        <v>1927</v>
      </c>
      <c r="I271" s="8">
        <v>6.9899999999999283</v>
      </c>
      <c r="J271" s="3" t="s">
        <v>77</v>
      </c>
      <c r="K271" s="39">
        <v>3.1E-2</v>
      </c>
      <c r="L271" s="39">
        <v>2.8099999999992232E-2</v>
      </c>
      <c r="M271" s="8">
        <v>75.068800109510534</v>
      </c>
      <c r="N271" s="8">
        <v>104.48</v>
      </c>
      <c r="O271" s="8">
        <v>7.8431882281751575E-2</v>
      </c>
      <c r="P271" s="39">
        <v>1.4796726535839304E-4</v>
      </c>
      <c r="Q271" s="39">
        <v>1.3924182996552335E-5</v>
      </c>
    </row>
    <row r="272" spans="2:17" ht="15" x14ac:dyDescent="0.25">
      <c r="B272" s="41" t="s">
        <v>3521</v>
      </c>
      <c r="C272" s="3" t="s">
        <v>3035</v>
      </c>
      <c r="D272" s="3" t="s">
        <v>3522</v>
      </c>
      <c r="E272" s="3"/>
      <c r="F272" s="3" t="s">
        <v>522</v>
      </c>
      <c r="G272" s="3" t="s">
        <v>3523</v>
      </c>
      <c r="H272" s="3" t="s">
        <v>1927</v>
      </c>
      <c r="I272" s="8">
        <v>1.930000000000015</v>
      </c>
      <c r="J272" s="3" t="s">
        <v>77</v>
      </c>
      <c r="K272" s="39">
        <v>2.7999999999999997E-2</v>
      </c>
      <c r="L272" s="39">
        <v>4.2000000000000037E-2</v>
      </c>
      <c r="M272" s="8">
        <v>2616.7275475956349</v>
      </c>
      <c r="N272" s="8">
        <v>97.75</v>
      </c>
      <c r="O272" s="8">
        <v>2.5578511777746513</v>
      </c>
      <c r="P272" s="39">
        <v>4.8255662488049071E-3</v>
      </c>
      <c r="Q272" s="39">
        <v>4.5410089419169522E-4</v>
      </c>
    </row>
    <row r="273" spans="2:17" ht="15" x14ac:dyDescent="0.25">
      <c r="B273" s="41" t="s">
        <v>3521</v>
      </c>
      <c r="C273" s="3" t="s">
        <v>3035</v>
      </c>
      <c r="D273" s="3" t="s">
        <v>3524</v>
      </c>
      <c r="E273" s="3"/>
      <c r="F273" s="3" t="s">
        <v>389</v>
      </c>
      <c r="G273" s="3" t="s">
        <v>3525</v>
      </c>
      <c r="H273" s="3" t="s">
        <v>1927</v>
      </c>
      <c r="I273" s="8">
        <v>0.56999999999988626</v>
      </c>
      <c r="J273" s="3" t="s">
        <v>77</v>
      </c>
      <c r="K273" s="39">
        <v>1.8787000000000002E-2</v>
      </c>
      <c r="L273" s="39">
        <v>2.1299999999998893E-2</v>
      </c>
      <c r="M273" s="8">
        <v>545.32852851897235</v>
      </c>
      <c r="N273" s="8">
        <v>100.22</v>
      </c>
      <c r="O273" s="8">
        <v>0.5465282512816666</v>
      </c>
      <c r="P273" s="39">
        <v>1.031064006506295E-3</v>
      </c>
      <c r="Q273" s="39">
        <v>9.7026351558086247E-5</v>
      </c>
    </row>
    <row r="274" spans="2:17" ht="15" x14ac:dyDescent="0.25">
      <c r="B274" s="41" t="s">
        <v>3526</v>
      </c>
      <c r="C274" s="3" t="s">
        <v>3089</v>
      </c>
      <c r="D274" s="3" t="s">
        <v>3527</v>
      </c>
      <c r="E274" s="3"/>
      <c r="F274" s="3" t="s">
        <v>389</v>
      </c>
      <c r="G274" s="3" t="s">
        <v>3528</v>
      </c>
      <c r="H274" s="3" t="s">
        <v>1927</v>
      </c>
      <c r="I274" s="8">
        <v>4.5700000000003591</v>
      </c>
      <c r="J274" s="3" t="s">
        <v>77</v>
      </c>
      <c r="K274" s="39">
        <v>1.95E-2</v>
      </c>
      <c r="L274" s="39">
        <v>2.5399999999998282E-2</v>
      </c>
      <c r="M274" s="8">
        <v>75.644685856204944</v>
      </c>
      <c r="N274" s="8">
        <v>97.62</v>
      </c>
      <c r="O274" s="8">
        <v>7.3844342253531856E-2</v>
      </c>
      <c r="P274" s="39">
        <v>1.3931254825930116E-4</v>
      </c>
      <c r="Q274" s="39">
        <v>1.3109747017220975E-5</v>
      </c>
    </row>
    <row r="275" spans="2:17" ht="15" x14ac:dyDescent="0.25">
      <c r="B275" s="41" t="s">
        <v>3529</v>
      </c>
      <c r="C275" s="3" t="s">
        <v>3089</v>
      </c>
      <c r="D275" s="3" t="s">
        <v>3530</v>
      </c>
      <c r="E275" s="3"/>
      <c r="F275" s="3" t="s">
        <v>389</v>
      </c>
      <c r="G275" s="3" t="s">
        <v>3323</v>
      </c>
      <c r="H275" s="3" t="s">
        <v>1927</v>
      </c>
      <c r="I275" s="8">
        <v>2.4799999999998272</v>
      </c>
      <c r="J275" s="3" t="s">
        <v>77</v>
      </c>
      <c r="K275" s="39">
        <v>2.0499999999999997E-2</v>
      </c>
      <c r="L275" s="39">
        <v>2.5799999999993564E-2</v>
      </c>
      <c r="M275" s="8">
        <v>72.766424451281438</v>
      </c>
      <c r="N275" s="8">
        <v>98.93</v>
      </c>
      <c r="O275" s="8">
        <v>7.1987823671745527E-2</v>
      </c>
      <c r="P275" s="39">
        <v>1.3581009530723323E-4</v>
      </c>
      <c r="Q275" s="39">
        <v>1.2780155227284969E-5</v>
      </c>
    </row>
    <row r="276" spans="2:17" ht="15" x14ac:dyDescent="0.25">
      <c r="B276" s="41" t="s">
        <v>3529</v>
      </c>
      <c r="C276" s="3" t="s">
        <v>3089</v>
      </c>
      <c r="D276" s="3" t="s">
        <v>3531</v>
      </c>
      <c r="E276" s="3"/>
      <c r="F276" s="3" t="s">
        <v>389</v>
      </c>
      <c r="G276" s="3" t="s">
        <v>3532</v>
      </c>
      <c r="H276" s="3" t="s">
        <v>1927</v>
      </c>
      <c r="I276" s="8">
        <v>3.1699999999996566</v>
      </c>
      <c r="J276" s="3" t="s">
        <v>77</v>
      </c>
      <c r="K276" s="39">
        <v>1.9E-2</v>
      </c>
      <c r="L276" s="39">
        <v>2.559999999999675E-2</v>
      </c>
      <c r="M276" s="8">
        <v>109.84371658562644</v>
      </c>
      <c r="N276" s="8">
        <v>98.17</v>
      </c>
      <c r="O276" s="8">
        <v>0.10783357660005234</v>
      </c>
      <c r="P276" s="39">
        <v>2.0343563075543998E-4</v>
      </c>
      <c r="Q276" s="39">
        <v>1.9143929867168561E-5</v>
      </c>
    </row>
    <row r="277" spans="2:17" ht="15" x14ac:dyDescent="0.25">
      <c r="B277" s="41" t="s">
        <v>3529</v>
      </c>
      <c r="C277" s="3" t="s">
        <v>3089</v>
      </c>
      <c r="D277" s="3" t="s">
        <v>3533</v>
      </c>
      <c r="E277" s="3"/>
      <c r="F277" s="3" t="s">
        <v>389</v>
      </c>
      <c r="G277" s="3" t="s">
        <v>3534</v>
      </c>
      <c r="H277" s="3" t="s">
        <v>1927</v>
      </c>
      <c r="I277" s="8">
        <v>4.2900000000007932</v>
      </c>
      <c r="J277" s="3" t="s">
        <v>77</v>
      </c>
      <c r="K277" s="39">
        <v>2.9500000000000002E-2</v>
      </c>
      <c r="L277" s="39">
        <v>2.1399999999992172E-2</v>
      </c>
      <c r="M277" s="8">
        <v>57.75829055152888</v>
      </c>
      <c r="N277" s="8">
        <v>106.02</v>
      </c>
      <c r="O277" s="8">
        <v>6.1235339733559303E-2</v>
      </c>
      <c r="P277" s="39">
        <v>1.1552477768055637E-4</v>
      </c>
      <c r="Q277" s="39">
        <v>1.0871243319689079E-5</v>
      </c>
    </row>
    <row r="278" spans="2:17" ht="15" x14ac:dyDescent="0.25">
      <c r="B278" s="41" t="s">
        <v>3535</v>
      </c>
      <c r="C278" s="3" t="s">
        <v>3089</v>
      </c>
      <c r="D278" s="3" t="s">
        <v>3536</v>
      </c>
      <c r="E278" s="3"/>
      <c r="F278" s="3" t="s">
        <v>382</v>
      </c>
      <c r="G278" s="3" t="s">
        <v>3537</v>
      </c>
      <c r="H278" s="3" t="s">
        <v>260</v>
      </c>
      <c r="I278" s="8">
        <v>8.3000000000000007</v>
      </c>
      <c r="J278" s="3" t="s">
        <v>77</v>
      </c>
      <c r="K278" s="39">
        <v>2.86E-2</v>
      </c>
      <c r="L278" s="39">
        <v>2.8400000000000002E-2</v>
      </c>
      <c r="M278" s="8">
        <v>4690.7470373704</v>
      </c>
      <c r="N278" s="8">
        <v>101.86</v>
      </c>
      <c r="O278" s="8">
        <v>4.7779949321039998</v>
      </c>
      <c r="P278" s="39">
        <v>9.0140236780238726E-3</v>
      </c>
      <c r="Q278" s="39">
        <v>8.4824785349687994E-4</v>
      </c>
    </row>
    <row r="279" spans="2:17" ht="15" x14ac:dyDescent="0.25">
      <c r="B279" s="41" t="s">
        <v>3535</v>
      </c>
      <c r="C279" s="3" t="s">
        <v>3089</v>
      </c>
      <c r="D279" s="3" t="s">
        <v>3538</v>
      </c>
      <c r="E279" s="3"/>
      <c r="F279" s="3" t="s">
        <v>382</v>
      </c>
      <c r="G279" s="3" t="s">
        <v>3537</v>
      </c>
      <c r="H279" s="3" t="s">
        <v>260</v>
      </c>
      <c r="I279" s="8">
        <v>8.1400000000000023</v>
      </c>
      <c r="J279" s="3" t="s">
        <v>77</v>
      </c>
      <c r="K279" s="39">
        <v>2.86E-2</v>
      </c>
      <c r="L279" s="39">
        <v>3.4500000000000003E-2</v>
      </c>
      <c r="M279" s="8">
        <v>1798.782067995</v>
      </c>
      <c r="N279" s="8">
        <v>97.09</v>
      </c>
      <c r="O279" s="8">
        <v>1.7464375103209997</v>
      </c>
      <c r="P279" s="39">
        <v>3.2947772640877083E-3</v>
      </c>
      <c r="Q279" s="39">
        <v>3.1004885740719705E-4</v>
      </c>
    </row>
    <row r="280" spans="2:17" ht="15" x14ac:dyDescent="0.25">
      <c r="B280" s="41" t="s">
        <v>3539</v>
      </c>
      <c r="C280" s="3" t="s">
        <v>3089</v>
      </c>
      <c r="D280" s="3" t="s">
        <v>3540</v>
      </c>
      <c r="E280" s="3"/>
      <c r="F280" s="3" t="s">
        <v>389</v>
      </c>
      <c r="G280" s="3" t="s">
        <v>3097</v>
      </c>
      <c r="H280" s="3" t="s">
        <v>1927</v>
      </c>
      <c r="I280" s="8">
        <v>3.3399999999992533</v>
      </c>
      <c r="J280" s="3" t="s">
        <v>77</v>
      </c>
      <c r="K280" s="39">
        <v>1.5300000000000001E-2</v>
      </c>
      <c r="L280" s="39">
        <v>2.5599999999999318E-2</v>
      </c>
      <c r="M280" s="8">
        <v>63.037238774809474</v>
      </c>
      <c r="N280" s="8">
        <v>96.83</v>
      </c>
      <c r="O280" s="8">
        <v>6.1038958347648838E-2</v>
      </c>
      <c r="P280" s="39">
        <v>1.1515429037622166E-4</v>
      </c>
      <c r="Q280" s="39">
        <v>1.0836379304253228E-5</v>
      </c>
    </row>
    <row r="281" spans="2:17" ht="15" x14ac:dyDescent="0.25">
      <c r="B281" s="41" t="s">
        <v>3539</v>
      </c>
      <c r="C281" s="3" t="s">
        <v>3089</v>
      </c>
      <c r="D281" s="3" t="s">
        <v>3541</v>
      </c>
      <c r="E281" s="3"/>
      <c r="F281" s="3" t="s">
        <v>389</v>
      </c>
      <c r="G281" s="3" t="s">
        <v>3542</v>
      </c>
      <c r="H281" s="3" t="s">
        <v>1927</v>
      </c>
      <c r="I281" s="8">
        <v>4.6499999999999568</v>
      </c>
      <c r="J281" s="3" t="s">
        <v>77</v>
      </c>
      <c r="K281" s="39">
        <v>2.2499999999999999E-2</v>
      </c>
      <c r="L281" s="39">
        <v>2.2300000000002825E-2</v>
      </c>
      <c r="M281" s="8">
        <v>81.390754170208012</v>
      </c>
      <c r="N281" s="8">
        <v>100.55</v>
      </c>
      <c r="O281" s="8">
        <v>8.1838403225129822E-2</v>
      </c>
      <c r="P281" s="39">
        <v>1.5439390684287324E-4</v>
      </c>
      <c r="Q281" s="39">
        <v>1.4528950083829327E-5</v>
      </c>
    </row>
    <row r="282" spans="2:17" ht="15" x14ac:dyDescent="0.25">
      <c r="B282" s="41" t="s">
        <v>3539</v>
      </c>
      <c r="C282" s="3" t="s">
        <v>3089</v>
      </c>
      <c r="D282" s="3" t="s">
        <v>3543</v>
      </c>
      <c r="E282" s="3"/>
      <c r="F282" s="3" t="s">
        <v>389</v>
      </c>
      <c r="G282" s="3" t="s">
        <v>3544</v>
      </c>
      <c r="H282" s="3" t="s">
        <v>1927</v>
      </c>
      <c r="I282" s="8">
        <v>4.8299999999997345</v>
      </c>
      <c r="J282" s="3" t="s">
        <v>77</v>
      </c>
      <c r="K282" s="39">
        <v>3.3300000000000003E-2</v>
      </c>
      <c r="L282" s="39">
        <v>3.9600000000001939E-2</v>
      </c>
      <c r="M282" s="8">
        <v>226.45731088712685</v>
      </c>
      <c r="N282" s="8">
        <v>97.6</v>
      </c>
      <c r="O282" s="8">
        <v>0.22102233540843608</v>
      </c>
      <c r="P282" s="39">
        <v>4.1697418960351705E-4</v>
      </c>
      <c r="Q282" s="39">
        <v>3.9238576902909226E-5</v>
      </c>
    </row>
    <row r="283" spans="2:17" ht="15" x14ac:dyDescent="0.25">
      <c r="B283" s="41" t="s">
        <v>3545</v>
      </c>
      <c r="C283" s="3" t="s">
        <v>3035</v>
      </c>
      <c r="D283" s="3" t="s">
        <v>3546</v>
      </c>
      <c r="E283" s="3"/>
      <c r="F283" s="3" t="s">
        <v>389</v>
      </c>
      <c r="G283" s="3" t="s">
        <v>3547</v>
      </c>
      <c r="H283" s="3" t="s">
        <v>1927</v>
      </c>
      <c r="I283" s="8">
        <v>1.9499999999999329</v>
      </c>
      <c r="J283" s="3" t="s">
        <v>77</v>
      </c>
      <c r="K283" s="39">
        <v>1.6979999999999999E-2</v>
      </c>
      <c r="L283" s="39">
        <v>1.5600000000000176E-2</v>
      </c>
      <c r="M283" s="8">
        <v>701.70673055616999</v>
      </c>
      <c r="N283" s="8">
        <v>100.31</v>
      </c>
      <c r="O283" s="8">
        <v>0.70388202149388035</v>
      </c>
      <c r="P283" s="39">
        <v>1.3279229673622101E-3</v>
      </c>
      <c r="Q283" s="39">
        <v>1.2496170932192876E-4</v>
      </c>
    </row>
    <row r="284" spans="2:17" ht="15" x14ac:dyDescent="0.25">
      <c r="B284" s="41" t="s">
        <v>3545</v>
      </c>
      <c r="C284" s="3" t="s">
        <v>3035</v>
      </c>
      <c r="D284" s="3" t="s">
        <v>3548</v>
      </c>
      <c r="E284" s="3"/>
      <c r="F284" s="3" t="s">
        <v>389</v>
      </c>
      <c r="G284" s="3" t="s">
        <v>3549</v>
      </c>
      <c r="H284" s="3" t="s">
        <v>1927</v>
      </c>
      <c r="I284" s="8">
        <v>2.4199999999999573</v>
      </c>
      <c r="J284" s="3" t="s">
        <v>77</v>
      </c>
      <c r="K284" s="39">
        <v>2.001E-2</v>
      </c>
      <c r="L284" s="39">
        <v>1.9600000000000159E-2</v>
      </c>
      <c r="M284" s="8">
        <v>1320.5678007790559</v>
      </c>
      <c r="N284" s="8">
        <v>100.16</v>
      </c>
      <c r="O284" s="8">
        <v>1.3226807093421129</v>
      </c>
      <c r="P284" s="39">
        <v>2.4953302382899438E-3</v>
      </c>
      <c r="Q284" s="39">
        <v>2.3481838899044625E-4</v>
      </c>
    </row>
    <row r="285" spans="2:17" ht="15" x14ac:dyDescent="0.25">
      <c r="B285" s="41" t="s">
        <v>3550</v>
      </c>
      <c r="C285" s="3" t="s">
        <v>3089</v>
      </c>
      <c r="D285" s="3" t="s">
        <v>3551</v>
      </c>
      <c r="E285" s="3"/>
      <c r="F285" s="3" t="s">
        <v>382</v>
      </c>
      <c r="G285" s="3" t="s">
        <v>3552</v>
      </c>
      <c r="H285" s="3" t="s">
        <v>260</v>
      </c>
      <c r="I285" s="8">
        <v>0</v>
      </c>
      <c r="J285" s="3" t="s">
        <v>77</v>
      </c>
      <c r="K285" s="39">
        <v>6.0000000000000001E-3</v>
      </c>
      <c r="L285" s="39">
        <v>0</v>
      </c>
      <c r="M285" s="8">
        <v>2.8580546532000426</v>
      </c>
      <c r="N285" s="8">
        <v>100</v>
      </c>
      <c r="O285" s="8">
        <v>2.8580546531999929E-3</v>
      </c>
      <c r="P285" s="39">
        <v>5.3919212312111937E-6</v>
      </c>
      <c r="Q285" s="39">
        <v>5.0739667144981695E-7</v>
      </c>
    </row>
    <row r="286" spans="2:17" ht="15" x14ac:dyDescent="0.25">
      <c r="B286" s="41" t="s">
        <v>3553</v>
      </c>
      <c r="C286" s="3" t="s">
        <v>3035</v>
      </c>
      <c r="D286" s="3" t="s">
        <v>3554</v>
      </c>
      <c r="E286" s="3"/>
      <c r="F286" s="3" t="s">
        <v>471</v>
      </c>
      <c r="G286" s="3" t="s">
        <v>3555</v>
      </c>
      <c r="H286" s="3" t="s">
        <v>1927</v>
      </c>
      <c r="I286" s="8">
        <v>5.0100000000000202</v>
      </c>
      <c r="J286" s="3" t="s">
        <v>77</v>
      </c>
      <c r="K286" s="39">
        <v>4.0650000000000006E-2</v>
      </c>
      <c r="L286" s="39">
        <v>1.4199999999999824E-2</v>
      </c>
      <c r="M286" s="8">
        <v>1486.4877200333667</v>
      </c>
      <c r="N286" s="8">
        <v>117.33</v>
      </c>
      <c r="O286" s="8">
        <v>1.7440960419990068</v>
      </c>
      <c r="P286" s="39">
        <v>3.2903599193237001E-3</v>
      </c>
      <c r="Q286" s="39">
        <v>3.0963317143297884E-4</v>
      </c>
    </row>
    <row r="287" spans="2:17" ht="15" x14ac:dyDescent="0.25">
      <c r="B287" s="41" t="s">
        <v>3553</v>
      </c>
      <c r="C287" s="3" t="s">
        <v>3035</v>
      </c>
      <c r="D287" s="3" t="s">
        <v>3556</v>
      </c>
      <c r="E287" s="3"/>
      <c r="F287" s="3" t="s">
        <v>471</v>
      </c>
      <c r="G287" s="3" t="s">
        <v>3557</v>
      </c>
      <c r="H287" s="3" t="s">
        <v>1927</v>
      </c>
      <c r="I287" s="8">
        <v>3.9999999999999991</v>
      </c>
      <c r="J287" s="3" t="s">
        <v>52</v>
      </c>
      <c r="K287" s="39">
        <v>6.0134999999999994E-2</v>
      </c>
      <c r="L287" s="39">
        <v>4.7299999999999995E-2</v>
      </c>
      <c r="M287" s="8">
        <v>503.24397499999998</v>
      </c>
      <c r="N287" s="8">
        <v>107.94</v>
      </c>
      <c r="O287" s="8">
        <v>2.0359193968384002</v>
      </c>
      <c r="P287" s="39">
        <v>3.8409052145160303E-3</v>
      </c>
      <c r="Q287" s="39">
        <v>3.6144120761977521E-4</v>
      </c>
    </row>
    <row r="288" spans="2:17" ht="15" x14ac:dyDescent="0.25">
      <c r="B288" s="41" t="s">
        <v>3558</v>
      </c>
      <c r="C288" s="3" t="s">
        <v>3035</v>
      </c>
      <c r="D288" s="3" t="s">
        <v>3559</v>
      </c>
      <c r="E288" s="3"/>
      <c r="F288" s="3" t="s">
        <v>471</v>
      </c>
      <c r="G288" s="3" t="s">
        <v>3560</v>
      </c>
      <c r="H288" s="3" t="s">
        <v>1927</v>
      </c>
      <c r="I288" s="8">
        <v>1.9500000000000548</v>
      </c>
      <c r="J288" s="3" t="s">
        <v>77</v>
      </c>
      <c r="K288" s="39">
        <v>2.3799999999999998E-2</v>
      </c>
      <c r="L288" s="39">
        <v>2.3200000000000019E-2</v>
      </c>
      <c r="M288" s="8">
        <v>1138.1414305042013</v>
      </c>
      <c r="N288" s="8">
        <v>100.7</v>
      </c>
      <c r="O288" s="8">
        <v>1.1461084206161809</v>
      </c>
      <c r="P288" s="39">
        <v>2.1622141898060784E-3</v>
      </c>
      <c r="Q288" s="39">
        <v>2.0347112574987003E-4</v>
      </c>
    </row>
    <row r="289" spans="2:17" ht="15" x14ac:dyDescent="0.25">
      <c r="B289" s="41" t="s">
        <v>3561</v>
      </c>
      <c r="C289" s="3" t="s">
        <v>3035</v>
      </c>
      <c r="D289" s="3" t="s">
        <v>3562</v>
      </c>
      <c r="E289" s="3"/>
      <c r="F289" s="3" t="s">
        <v>471</v>
      </c>
      <c r="G289" s="3" t="s">
        <v>3563</v>
      </c>
      <c r="H289" s="3" t="s">
        <v>1927</v>
      </c>
      <c r="I289" s="8">
        <v>6.0900000000000007</v>
      </c>
      <c r="J289" s="3" t="s">
        <v>77</v>
      </c>
      <c r="K289" s="39">
        <v>2.5943000000000001E-2</v>
      </c>
      <c r="L289" s="39">
        <v>2.6700000000000005E-2</v>
      </c>
      <c r="M289" s="8">
        <v>16763.540015500999</v>
      </c>
      <c r="N289" s="8">
        <v>100.19</v>
      </c>
      <c r="O289" s="8">
        <v>16.795390741999999</v>
      </c>
      <c r="P289" s="39">
        <v>3.1685686565469891E-2</v>
      </c>
      <c r="Q289" s="39">
        <v>2.9817223224364799E-3</v>
      </c>
    </row>
    <row r="290" spans="2:17" ht="15" x14ac:dyDescent="0.25">
      <c r="B290" s="41" t="s">
        <v>3564</v>
      </c>
      <c r="C290" s="3" t="s">
        <v>3035</v>
      </c>
      <c r="D290" s="3" t="s">
        <v>3565</v>
      </c>
      <c r="E290" s="3"/>
      <c r="F290" s="3" t="s">
        <v>471</v>
      </c>
      <c r="G290" s="3" t="s">
        <v>3566</v>
      </c>
      <c r="H290" s="3" t="s">
        <v>1927</v>
      </c>
      <c r="I290" s="8">
        <v>0</v>
      </c>
      <c r="J290" s="3" t="s">
        <v>77</v>
      </c>
      <c r="K290" s="39">
        <v>2.5000000000000001E-3</v>
      </c>
      <c r="L290" s="39">
        <v>0</v>
      </c>
      <c r="M290" s="8">
        <v>1.6285878959364481</v>
      </c>
      <c r="N290" s="8">
        <v>100</v>
      </c>
      <c r="O290" s="8">
        <v>1.6285878959364508E-3</v>
      </c>
      <c r="P290" s="39">
        <v>3.0724456731999548E-6</v>
      </c>
      <c r="Q290" s="39">
        <v>2.8912675852311377E-7</v>
      </c>
    </row>
    <row r="291" spans="2:17" ht="15" x14ac:dyDescent="0.25">
      <c r="B291" s="41" t="s">
        <v>3567</v>
      </c>
      <c r="C291" s="3" t="s">
        <v>3089</v>
      </c>
      <c r="D291" s="3" t="s">
        <v>3568</v>
      </c>
      <c r="E291" s="3"/>
      <c r="F291" s="3" t="s">
        <v>467</v>
      </c>
      <c r="G291" s="3" t="s">
        <v>3569</v>
      </c>
      <c r="H291" s="3" t="s">
        <v>260</v>
      </c>
      <c r="I291" s="8">
        <v>10.63000000000017</v>
      </c>
      <c r="J291" s="3" t="s">
        <v>77</v>
      </c>
      <c r="K291" s="39">
        <v>4.0800000000000003E-2</v>
      </c>
      <c r="L291" s="39">
        <v>4.6399999999998505E-2</v>
      </c>
      <c r="M291" s="8">
        <v>271.54904667976467</v>
      </c>
      <c r="N291" s="8">
        <v>94.19</v>
      </c>
      <c r="O291" s="8">
        <v>0.25577204709108148</v>
      </c>
      <c r="P291" s="39">
        <v>4.8253196611081338E-4</v>
      </c>
      <c r="Q291" s="39">
        <v>4.5407768951729474E-5</v>
      </c>
    </row>
    <row r="292" spans="2:17" ht="15" x14ac:dyDescent="0.25">
      <c r="B292" s="41" t="s">
        <v>3570</v>
      </c>
      <c r="C292" s="3" t="s">
        <v>3089</v>
      </c>
      <c r="D292" s="3" t="s">
        <v>3571</v>
      </c>
      <c r="E292" s="3"/>
      <c r="F292" s="3" t="s">
        <v>471</v>
      </c>
      <c r="G292" s="3" t="s">
        <v>3572</v>
      </c>
      <c r="H292" s="3" t="s">
        <v>1927</v>
      </c>
      <c r="I292" s="8">
        <v>1.2600000000003204</v>
      </c>
      <c r="J292" s="3" t="s">
        <v>77</v>
      </c>
      <c r="K292" s="39">
        <v>5.2499999999999998E-2</v>
      </c>
      <c r="L292" s="39">
        <v>1.5899999999994089E-2</v>
      </c>
      <c r="M292" s="8">
        <v>21.524827062323357</v>
      </c>
      <c r="N292" s="8">
        <v>125.4</v>
      </c>
      <c r="O292" s="8">
        <v>2.6992133144166777E-2</v>
      </c>
      <c r="P292" s="39">
        <v>5.0922558675622377E-5</v>
      </c>
      <c r="Q292" s="39">
        <v>4.7919722239552793E-6</v>
      </c>
    </row>
    <row r="293" spans="2:17" ht="15" x14ac:dyDescent="0.25">
      <c r="B293" s="41" t="s">
        <v>3570</v>
      </c>
      <c r="C293" s="3" t="s">
        <v>3089</v>
      </c>
      <c r="D293" s="3" t="s">
        <v>3573</v>
      </c>
      <c r="E293" s="3"/>
      <c r="F293" s="3" t="s">
        <v>471</v>
      </c>
      <c r="G293" s="3" t="s">
        <v>3574</v>
      </c>
      <c r="H293" s="3" t="s">
        <v>1927</v>
      </c>
      <c r="I293" s="8">
        <v>1.4899999999982321</v>
      </c>
      <c r="J293" s="3" t="s">
        <v>77</v>
      </c>
      <c r="K293" s="39">
        <v>5.1799999999999999E-2</v>
      </c>
      <c r="L293" s="39">
        <v>1.4899999999982321E-2</v>
      </c>
      <c r="M293" s="8">
        <v>14.910425268510918</v>
      </c>
      <c r="N293" s="8">
        <v>128.49</v>
      </c>
      <c r="O293" s="8">
        <v>1.9158405373379799E-2</v>
      </c>
      <c r="P293" s="39">
        <v>3.614367995840025E-5</v>
      </c>
      <c r="Q293" s="39">
        <v>3.4012334599183659E-6</v>
      </c>
    </row>
    <row r="294" spans="2:17" ht="15" x14ac:dyDescent="0.25">
      <c r="B294" s="41" t="s">
        <v>3570</v>
      </c>
      <c r="C294" s="3" t="s">
        <v>3089</v>
      </c>
      <c r="D294" s="3" t="s">
        <v>3575</v>
      </c>
      <c r="E294" s="3"/>
      <c r="F294" s="3" t="s">
        <v>471</v>
      </c>
      <c r="G294" s="3" t="s">
        <v>3333</v>
      </c>
      <c r="H294" s="3" t="s">
        <v>1927</v>
      </c>
      <c r="I294" s="8">
        <v>1.7800000000010687</v>
      </c>
      <c r="J294" s="3" t="s">
        <v>77</v>
      </c>
      <c r="K294" s="39">
        <v>4.4999999999999998E-2</v>
      </c>
      <c r="L294" s="39">
        <v>1.5400000000013812E-2</v>
      </c>
      <c r="M294" s="8">
        <v>21.87785330709314</v>
      </c>
      <c r="N294" s="8">
        <v>126.89</v>
      </c>
      <c r="O294" s="8">
        <v>2.7760808043855941E-2</v>
      </c>
      <c r="P294" s="39">
        <v>5.2372717967325436E-5</v>
      </c>
      <c r="Q294" s="39">
        <v>4.9284367541533352E-6</v>
      </c>
    </row>
    <row r="295" spans="2:17" ht="15" x14ac:dyDescent="0.25">
      <c r="B295" s="41" t="s">
        <v>3570</v>
      </c>
      <c r="C295" s="3" t="s">
        <v>3089</v>
      </c>
      <c r="D295" s="3" t="s">
        <v>3576</v>
      </c>
      <c r="E295" s="3"/>
      <c r="F295" s="3" t="s">
        <v>471</v>
      </c>
      <c r="G295" s="3" t="s">
        <v>3577</v>
      </c>
      <c r="H295" s="3" t="s">
        <v>1927</v>
      </c>
      <c r="I295" s="8">
        <v>0.98000000000234588</v>
      </c>
      <c r="J295" s="3" t="s">
        <v>77</v>
      </c>
      <c r="K295" s="39">
        <v>4.7699999999999992E-2</v>
      </c>
      <c r="L295" s="39">
        <v>1.7699999999977636E-2</v>
      </c>
      <c r="M295" s="8">
        <v>17.516952141984561</v>
      </c>
      <c r="N295" s="8">
        <v>121.85</v>
      </c>
      <c r="O295" s="8">
        <v>2.1344406196590535E-2</v>
      </c>
      <c r="P295" s="39">
        <v>4.0267724345346527E-5</v>
      </c>
      <c r="Q295" s="39">
        <v>3.789318950250686E-6</v>
      </c>
    </row>
    <row r="296" spans="2:17" ht="15" x14ac:dyDescent="0.25">
      <c r="B296" s="41" t="s">
        <v>3570</v>
      </c>
      <c r="C296" s="3" t="s">
        <v>3089</v>
      </c>
      <c r="D296" s="3" t="s">
        <v>3578</v>
      </c>
      <c r="E296" s="3"/>
      <c r="F296" s="3" t="s">
        <v>471</v>
      </c>
      <c r="G296" s="3" t="s">
        <v>3579</v>
      </c>
      <c r="H296" s="3" t="s">
        <v>1927</v>
      </c>
      <c r="I296" s="8">
        <v>2.1400000000004016</v>
      </c>
      <c r="J296" s="3" t="s">
        <v>77</v>
      </c>
      <c r="K296" s="39">
        <v>1.55E-2</v>
      </c>
      <c r="L296" s="39">
        <v>2.5800000000007532E-2</v>
      </c>
      <c r="M296" s="8">
        <v>39.842866242139863</v>
      </c>
      <c r="N296" s="8">
        <v>97.99</v>
      </c>
      <c r="O296" s="8">
        <v>3.9042024655593338E-2</v>
      </c>
      <c r="P296" s="39">
        <v>7.3655526990803845E-5</v>
      </c>
      <c r="Q296" s="39">
        <v>6.9312157256089921E-6</v>
      </c>
    </row>
    <row r="297" spans="2:17" ht="15" x14ac:dyDescent="0.25">
      <c r="B297" s="41" t="s">
        <v>3570</v>
      </c>
      <c r="C297" s="3" t="s">
        <v>3089</v>
      </c>
      <c r="D297" s="3" t="s">
        <v>3580</v>
      </c>
      <c r="E297" s="3"/>
      <c r="F297" s="3" t="s">
        <v>471</v>
      </c>
      <c r="G297" s="3" t="s">
        <v>3581</v>
      </c>
      <c r="H297" s="3" t="s">
        <v>1927</v>
      </c>
      <c r="I297" s="8">
        <v>2.7599999999992746</v>
      </c>
      <c r="J297" s="3" t="s">
        <v>77</v>
      </c>
      <c r="K297" s="39">
        <v>1.7500000000000002E-2</v>
      </c>
      <c r="L297" s="39">
        <v>2.5700000000012126E-2</v>
      </c>
      <c r="M297" s="8">
        <v>37.080727327807658</v>
      </c>
      <c r="N297" s="8">
        <v>97.97</v>
      </c>
      <c r="O297" s="8">
        <v>3.6327988550601938E-2</v>
      </c>
      <c r="P297" s="39">
        <v>6.8535306885708164E-5</v>
      </c>
      <c r="Q297" s="39">
        <v>6.4493869808978255E-6</v>
      </c>
    </row>
    <row r="298" spans="2:17" ht="15" x14ac:dyDescent="0.25">
      <c r="B298" s="41" t="s">
        <v>3570</v>
      </c>
      <c r="C298" s="3" t="s">
        <v>3089</v>
      </c>
      <c r="D298" s="3" t="s">
        <v>3582</v>
      </c>
      <c r="E298" s="3"/>
      <c r="F298" s="3" t="s">
        <v>471</v>
      </c>
      <c r="G298" s="3" t="s">
        <v>3583</v>
      </c>
      <c r="H298" s="3" t="s">
        <v>1927</v>
      </c>
      <c r="I298" s="8">
        <v>2.9900000000007512</v>
      </c>
      <c r="J298" s="3" t="s">
        <v>77</v>
      </c>
      <c r="K298" s="39">
        <v>1.7500000000000002E-2</v>
      </c>
      <c r="L298" s="39">
        <v>2.5599999999995893E-2</v>
      </c>
      <c r="M298" s="8">
        <v>25.226340119415699</v>
      </c>
      <c r="N298" s="8">
        <v>97.83</v>
      </c>
      <c r="O298" s="8">
        <v>2.467892852705126E-2</v>
      </c>
      <c r="P298" s="39">
        <v>4.655853537984807E-5</v>
      </c>
      <c r="Q298" s="39">
        <v>4.3813039668620755E-6</v>
      </c>
    </row>
    <row r="299" spans="2:17" ht="15" x14ac:dyDescent="0.25">
      <c r="B299" s="41" t="s">
        <v>3570</v>
      </c>
      <c r="C299" s="3" t="s">
        <v>3089</v>
      </c>
      <c r="D299" s="3" t="s">
        <v>3584</v>
      </c>
      <c r="E299" s="3"/>
      <c r="F299" s="3" t="s">
        <v>471</v>
      </c>
      <c r="G299" s="3" t="s">
        <v>3585</v>
      </c>
      <c r="H299" s="3" t="s">
        <v>1927</v>
      </c>
      <c r="I299" s="8">
        <v>4.599999999999536</v>
      </c>
      <c r="J299" s="3" t="s">
        <v>77</v>
      </c>
      <c r="K299" s="39">
        <v>1.6E-2</v>
      </c>
      <c r="L299" s="39">
        <v>2.539999999999383E-2</v>
      </c>
      <c r="M299" s="8">
        <v>63.037239567085692</v>
      </c>
      <c r="N299" s="8">
        <v>96.01</v>
      </c>
      <c r="O299" s="8">
        <v>6.052205365731346E-2</v>
      </c>
      <c r="P299" s="39">
        <v>1.1417911330211939E-4</v>
      </c>
      <c r="Q299" s="39">
        <v>1.0744612088031763E-5</v>
      </c>
    </row>
    <row r="300" spans="2:17" ht="15" x14ac:dyDescent="0.25">
      <c r="B300" s="41" t="s">
        <v>3570</v>
      </c>
      <c r="C300" s="3" t="s">
        <v>3089</v>
      </c>
      <c r="D300" s="3" t="s">
        <v>3586</v>
      </c>
      <c r="E300" s="3"/>
      <c r="F300" s="3" t="s">
        <v>471</v>
      </c>
      <c r="G300" s="3" t="s">
        <v>3585</v>
      </c>
      <c r="H300" s="3" t="s">
        <v>1927</v>
      </c>
      <c r="I300" s="8">
        <v>4.6699999999998285</v>
      </c>
      <c r="J300" s="3" t="s">
        <v>77</v>
      </c>
      <c r="K300" s="39">
        <v>1.6E-2</v>
      </c>
      <c r="L300" s="39">
        <v>2.5300000000004146E-2</v>
      </c>
      <c r="M300" s="8">
        <v>141.01271818744817</v>
      </c>
      <c r="N300" s="8">
        <v>95.96</v>
      </c>
      <c r="O300" s="8">
        <v>0.1353158043613239</v>
      </c>
      <c r="P300" s="39">
        <v>2.5528278741532794E-4</v>
      </c>
      <c r="Q300" s="39">
        <v>2.4022909656614589E-5</v>
      </c>
    </row>
    <row r="301" spans="2:17" ht="15" x14ac:dyDescent="0.25">
      <c r="B301" s="41" t="s">
        <v>3587</v>
      </c>
      <c r="C301" s="3" t="s">
        <v>3089</v>
      </c>
      <c r="D301" s="3" t="s">
        <v>3588</v>
      </c>
      <c r="E301" s="3"/>
      <c r="F301" s="3" t="s">
        <v>471</v>
      </c>
      <c r="G301" s="3" t="s">
        <v>3589</v>
      </c>
      <c r="H301" s="3" t="s">
        <v>1927</v>
      </c>
      <c r="I301" s="8">
        <v>4.5600000000007181</v>
      </c>
      <c r="J301" s="3" t="s">
        <v>77</v>
      </c>
      <c r="K301" s="39">
        <v>1.6500000000000001E-2</v>
      </c>
      <c r="L301" s="39">
        <v>2.5400000000001637E-2</v>
      </c>
      <c r="M301" s="8">
        <v>45.943023476530534</v>
      </c>
      <c r="N301" s="8">
        <v>96.27</v>
      </c>
      <c r="O301" s="8">
        <v>4.4229348681251016E-2</v>
      </c>
      <c r="P301" s="39">
        <v>8.3441778809256522E-5</v>
      </c>
      <c r="Q301" s="39">
        <v>7.8521326651795642E-6</v>
      </c>
    </row>
    <row r="302" spans="2:17" ht="15" x14ac:dyDescent="0.25">
      <c r="B302" s="41" t="s">
        <v>3590</v>
      </c>
      <c r="C302" s="3" t="s">
        <v>3035</v>
      </c>
      <c r="D302" s="3" t="s">
        <v>3591</v>
      </c>
      <c r="E302" s="3"/>
      <c r="F302" s="3" t="s">
        <v>471</v>
      </c>
      <c r="G302" s="3" t="s">
        <v>3592</v>
      </c>
      <c r="H302" s="3" t="s">
        <v>1927</v>
      </c>
      <c r="I302" s="8">
        <v>6.2399999999999993</v>
      </c>
      <c r="J302" s="3" t="s">
        <v>77</v>
      </c>
      <c r="K302" s="39">
        <v>3.1E-2</v>
      </c>
      <c r="L302" s="39">
        <v>2.8100000000000097E-2</v>
      </c>
      <c r="M302" s="8">
        <v>5169.9232050726396</v>
      </c>
      <c r="N302" s="8">
        <v>103.41</v>
      </c>
      <c r="O302" s="8">
        <v>5.3462175864466213</v>
      </c>
      <c r="P302" s="39">
        <v>1.0086015702590229E-2</v>
      </c>
      <c r="Q302" s="39">
        <v>9.4912565971133351E-4</v>
      </c>
    </row>
    <row r="303" spans="2:17" ht="15" x14ac:dyDescent="0.25">
      <c r="B303" s="41" t="s">
        <v>3593</v>
      </c>
      <c r="C303" s="3" t="s">
        <v>3035</v>
      </c>
      <c r="D303" s="3" t="s">
        <v>3594</v>
      </c>
      <c r="E303" s="3"/>
      <c r="F303" s="3" t="s">
        <v>471</v>
      </c>
      <c r="G303" s="3" t="s">
        <v>3595</v>
      </c>
      <c r="H303" s="3" t="s">
        <v>1927</v>
      </c>
      <c r="I303" s="8">
        <v>1.9000000000001336</v>
      </c>
      <c r="J303" s="3" t="s">
        <v>77</v>
      </c>
      <c r="K303" s="39">
        <v>3.5499999999999997E-2</v>
      </c>
      <c r="L303" s="39">
        <v>3.1900000000001053E-2</v>
      </c>
      <c r="M303" s="8">
        <v>367.89210662071554</v>
      </c>
      <c r="N303" s="8">
        <v>100.97</v>
      </c>
      <c r="O303" s="8">
        <v>0.37146066005045131</v>
      </c>
      <c r="P303" s="39">
        <v>7.0078667573527319E-4</v>
      </c>
      <c r="Q303" s="39">
        <v>6.5946220543096869E-5</v>
      </c>
    </row>
    <row r="304" spans="2:17" ht="15" x14ac:dyDescent="0.25">
      <c r="B304" s="41" t="s">
        <v>3596</v>
      </c>
      <c r="C304" s="3" t="s">
        <v>3035</v>
      </c>
      <c r="D304" s="3" t="s">
        <v>3597</v>
      </c>
      <c r="E304" s="3"/>
      <c r="F304" s="3" t="s">
        <v>471</v>
      </c>
      <c r="G304" s="3" t="s">
        <v>3563</v>
      </c>
      <c r="H304" s="3" t="s">
        <v>1927</v>
      </c>
      <c r="I304" s="8">
        <v>0</v>
      </c>
      <c r="J304" s="3" t="s">
        <v>77</v>
      </c>
      <c r="K304" s="39">
        <v>0.1</v>
      </c>
      <c r="L304" s="39">
        <v>0</v>
      </c>
      <c r="M304" s="8">
        <v>3.5433278197999982</v>
      </c>
      <c r="N304" s="8">
        <v>100</v>
      </c>
      <c r="O304" s="8">
        <v>3.5433278197999976E-3</v>
      </c>
      <c r="P304" s="39">
        <v>6.6847372842677326E-6</v>
      </c>
      <c r="Q304" s="39">
        <v>6.2905471020614841E-7</v>
      </c>
    </row>
    <row r="305" spans="2:17" ht="15" x14ac:dyDescent="0.25">
      <c r="B305" s="41" t="s">
        <v>3598</v>
      </c>
      <c r="C305" s="3" t="s">
        <v>3089</v>
      </c>
      <c r="D305" s="3" t="s">
        <v>3599</v>
      </c>
      <c r="E305" s="3"/>
      <c r="F305" s="3" t="s">
        <v>467</v>
      </c>
      <c r="G305" s="3" t="s">
        <v>3600</v>
      </c>
      <c r="H305" s="3" t="s">
        <v>260</v>
      </c>
      <c r="I305" s="8">
        <v>2.48</v>
      </c>
      <c r="J305" s="3" t="s">
        <v>77</v>
      </c>
      <c r="K305" s="39">
        <v>5.2499999999999998E-2</v>
      </c>
      <c r="L305" s="39">
        <v>3.0200000000000001E-2</v>
      </c>
      <c r="M305" s="8">
        <v>589.67770341940002</v>
      </c>
      <c r="N305" s="8">
        <v>109.9</v>
      </c>
      <c r="O305" s="8">
        <v>0.64805579619959996</v>
      </c>
      <c r="P305" s="39">
        <v>1.22260286472331E-3</v>
      </c>
      <c r="Q305" s="39">
        <v>1.1505075787731224E-4</v>
      </c>
    </row>
    <row r="306" spans="2:17" ht="15" x14ac:dyDescent="0.25">
      <c r="B306" s="41" t="s">
        <v>3598</v>
      </c>
      <c r="C306" s="3" t="s">
        <v>3089</v>
      </c>
      <c r="D306" s="3" t="s">
        <v>3601</v>
      </c>
      <c r="E306" s="3"/>
      <c r="F306" s="3" t="s">
        <v>467</v>
      </c>
      <c r="G306" s="3" t="s">
        <v>3600</v>
      </c>
      <c r="H306" s="3" t="s">
        <v>260</v>
      </c>
      <c r="I306" s="8">
        <v>2.4799999999999995</v>
      </c>
      <c r="J306" s="3" t="s">
        <v>77</v>
      </c>
      <c r="K306" s="39">
        <v>5.2499999999999998E-2</v>
      </c>
      <c r="L306" s="39">
        <v>3.0199999999999994E-2</v>
      </c>
      <c r="M306" s="8">
        <v>971.54347826999992</v>
      </c>
      <c r="N306" s="8">
        <v>109.9</v>
      </c>
      <c r="O306" s="8">
        <v>1.0677262828067999</v>
      </c>
      <c r="P306" s="39">
        <v>2.0143407708954468E-3</v>
      </c>
      <c r="Q306" s="39">
        <v>1.8955577399791117E-4</v>
      </c>
    </row>
    <row r="307" spans="2:17" ht="15" x14ac:dyDescent="0.25">
      <c r="B307" s="41" t="s">
        <v>3602</v>
      </c>
      <c r="C307" s="3" t="s">
        <v>3089</v>
      </c>
      <c r="D307" s="3" t="s">
        <v>3603</v>
      </c>
      <c r="E307" s="3"/>
      <c r="F307" s="3" t="s">
        <v>467</v>
      </c>
      <c r="G307" s="3" t="s">
        <v>3600</v>
      </c>
      <c r="H307" s="3" t="s">
        <v>260</v>
      </c>
      <c r="I307" s="8">
        <v>2.48</v>
      </c>
      <c r="J307" s="3" t="s">
        <v>77</v>
      </c>
      <c r="K307" s="39">
        <v>5.2499999999999998E-2</v>
      </c>
      <c r="L307" s="39">
        <v>3.0200000000000005E-2</v>
      </c>
      <c r="M307" s="8">
        <v>159.58245909819999</v>
      </c>
      <c r="N307" s="8">
        <v>109.9</v>
      </c>
      <c r="O307" s="8">
        <v>0.17538112272319997</v>
      </c>
      <c r="P307" s="39">
        <v>3.3086882999459086E-4</v>
      </c>
      <c r="Q307" s="39">
        <v>3.1135792944074462E-5</v>
      </c>
    </row>
    <row r="308" spans="2:17" ht="15" x14ac:dyDescent="0.25">
      <c r="B308" s="41" t="s">
        <v>3602</v>
      </c>
      <c r="C308" s="3" t="s">
        <v>3089</v>
      </c>
      <c r="D308" s="3" t="s">
        <v>3604</v>
      </c>
      <c r="E308" s="3"/>
      <c r="F308" s="3" t="s">
        <v>467</v>
      </c>
      <c r="G308" s="3" t="s">
        <v>3605</v>
      </c>
      <c r="H308" s="3" t="s">
        <v>260</v>
      </c>
      <c r="I308" s="8">
        <v>2.8600000000000003</v>
      </c>
      <c r="J308" s="3" t="s">
        <v>77</v>
      </c>
      <c r="K308" s="39">
        <v>3.5499999999999997E-2</v>
      </c>
      <c r="L308" s="39">
        <v>3.670000000000001E-2</v>
      </c>
      <c r="M308" s="8">
        <v>1248.5384483608</v>
      </c>
      <c r="N308" s="8">
        <v>99.81</v>
      </c>
      <c r="O308" s="8">
        <v>1.2461662249082002</v>
      </c>
      <c r="P308" s="39">
        <v>2.350980278903242E-3</v>
      </c>
      <c r="Q308" s="39">
        <v>2.21234605812613E-4</v>
      </c>
    </row>
    <row r="309" spans="2:17" ht="15" x14ac:dyDescent="0.25">
      <c r="B309" s="41" t="s">
        <v>3606</v>
      </c>
      <c r="C309" s="3" t="s">
        <v>3089</v>
      </c>
      <c r="D309" s="3" t="s">
        <v>3607</v>
      </c>
      <c r="E309" s="3"/>
      <c r="F309" s="3" t="s">
        <v>471</v>
      </c>
      <c r="G309" s="3" t="s">
        <v>3608</v>
      </c>
      <c r="H309" s="3" t="s">
        <v>1927</v>
      </c>
      <c r="I309" s="8">
        <v>2.7499999999999254</v>
      </c>
      <c r="J309" s="3" t="s">
        <v>77</v>
      </c>
      <c r="K309" s="39">
        <v>3.2500000000000001E-2</v>
      </c>
      <c r="L309" s="39">
        <v>1.9300000000001122E-2</v>
      </c>
      <c r="M309" s="8">
        <v>295.97156436670144</v>
      </c>
      <c r="N309" s="8">
        <v>103.69</v>
      </c>
      <c r="O309" s="8">
        <v>0.30689291506346461</v>
      </c>
      <c r="P309" s="39">
        <v>5.7897508103502224E-4</v>
      </c>
      <c r="Q309" s="39">
        <v>5.4483368056096105E-5</v>
      </c>
    </row>
    <row r="310" spans="2:17" ht="15" x14ac:dyDescent="0.25">
      <c r="B310" s="41" t="s">
        <v>3606</v>
      </c>
      <c r="C310" s="3" t="s">
        <v>3089</v>
      </c>
      <c r="D310" s="3" t="s">
        <v>3609</v>
      </c>
      <c r="E310" s="3"/>
      <c r="F310" s="3" t="s">
        <v>471</v>
      </c>
      <c r="G310" s="3" t="s">
        <v>3608</v>
      </c>
      <c r="H310" s="3" t="s">
        <v>1927</v>
      </c>
      <c r="I310" s="8">
        <v>5.0799999999999592</v>
      </c>
      <c r="J310" s="3" t="s">
        <v>77</v>
      </c>
      <c r="K310" s="39">
        <v>3.2500000000000001E-2</v>
      </c>
      <c r="L310" s="39">
        <v>1.9399999999999459E-2</v>
      </c>
      <c r="M310" s="8">
        <v>538.13003347439883</v>
      </c>
      <c r="N310" s="8">
        <v>106.88</v>
      </c>
      <c r="O310" s="8">
        <v>0.57515337968228797</v>
      </c>
      <c r="P310" s="39">
        <v>1.0850673256508911E-3</v>
      </c>
      <c r="Q310" s="39">
        <v>1.0210823298888287E-4</v>
      </c>
    </row>
    <row r="311" spans="2:17" ht="15" x14ac:dyDescent="0.25">
      <c r="B311" s="41" t="s">
        <v>3610</v>
      </c>
      <c r="C311" s="3" t="s">
        <v>3035</v>
      </c>
      <c r="D311" s="3" t="s">
        <v>3611</v>
      </c>
      <c r="E311" s="3"/>
      <c r="F311" s="3" t="s">
        <v>471</v>
      </c>
      <c r="G311" s="3" t="s">
        <v>3612</v>
      </c>
      <c r="H311" s="3" t="s">
        <v>1927</v>
      </c>
      <c r="I311" s="8">
        <v>8.0000000000000016E-2</v>
      </c>
      <c r="J311" s="3" t="s">
        <v>77</v>
      </c>
      <c r="K311" s="39">
        <v>4.9400000000000006E-2</v>
      </c>
      <c r="L311" s="39">
        <v>1.1900000000000003E-2</v>
      </c>
      <c r="M311" s="8">
        <v>22.202621403200002</v>
      </c>
      <c r="N311" s="8">
        <v>101.14</v>
      </c>
      <c r="O311" s="8">
        <v>2.2455731024399999E-2</v>
      </c>
      <c r="P311" s="39">
        <v>4.236431683952045E-5</v>
      </c>
      <c r="Q311" s="39">
        <v>3.9866148689619383E-6</v>
      </c>
    </row>
    <row r="312" spans="2:17" ht="15" x14ac:dyDescent="0.25">
      <c r="B312" s="41" t="s">
        <v>3613</v>
      </c>
      <c r="C312" s="3" t="s">
        <v>3089</v>
      </c>
      <c r="D312" s="3" t="s">
        <v>3614</v>
      </c>
      <c r="E312" s="3"/>
      <c r="F312" s="3" t="s">
        <v>467</v>
      </c>
      <c r="G312" s="3" t="s">
        <v>3180</v>
      </c>
      <c r="H312" s="3" t="s">
        <v>260</v>
      </c>
      <c r="I312" s="8">
        <v>7.2500000000000009</v>
      </c>
      <c r="J312" s="3" t="s">
        <v>77</v>
      </c>
      <c r="K312" s="39">
        <v>5.0083999999999997E-2</v>
      </c>
      <c r="L312" s="39">
        <v>4.4199999999999996E-2</v>
      </c>
      <c r="M312" s="8">
        <v>5293.4694076387996</v>
      </c>
      <c r="N312" s="8">
        <v>111.62</v>
      </c>
      <c r="O312" s="8">
        <v>5.9085705528299997</v>
      </c>
      <c r="P312" s="39">
        <v>1.114693414775789E-2</v>
      </c>
      <c r="Q312" s="39">
        <v>1.0489614074299376E-3</v>
      </c>
    </row>
    <row r="313" spans="2:17" ht="15" x14ac:dyDescent="0.25">
      <c r="B313" s="41" t="s">
        <v>3613</v>
      </c>
      <c r="C313" s="3" t="s">
        <v>3089</v>
      </c>
      <c r="D313" s="3" t="s">
        <v>3615</v>
      </c>
      <c r="E313" s="3"/>
      <c r="F313" s="3" t="s">
        <v>467</v>
      </c>
      <c r="G313" s="3" t="s">
        <v>3180</v>
      </c>
      <c r="H313" s="3" t="s">
        <v>260</v>
      </c>
      <c r="I313" s="8">
        <v>7.2700000000000005</v>
      </c>
      <c r="J313" s="3" t="s">
        <v>77</v>
      </c>
      <c r="K313" s="39">
        <v>4.9508999999999997E-2</v>
      </c>
      <c r="L313" s="39">
        <v>4.36E-2</v>
      </c>
      <c r="M313" s="8">
        <v>5822.2620614773996</v>
      </c>
      <c r="N313" s="8">
        <v>111.62</v>
      </c>
      <c r="O313" s="8">
        <v>6.4988089129801994</v>
      </c>
      <c r="P313" s="39">
        <v>1.2260460350626636E-2</v>
      </c>
      <c r="Q313" s="39">
        <v>1.1537477098776162E-3</v>
      </c>
    </row>
    <row r="314" spans="2:17" ht="15" x14ac:dyDescent="0.25">
      <c r="B314" s="41" t="s">
        <v>3616</v>
      </c>
      <c r="C314" s="3" t="s">
        <v>3089</v>
      </c>
      <c r="D314" s="3" t="s">
        <v>3617</v>
      </c>
      <c r="E314" s="3"/>
      <c r="F314" s="3" t="s">
        <v>471</v>
      </c>
      <c r="G314" s="3" t="s">
        <v>3160</v>
      </c>
      <c r="H314" s="3" t="s">
        <v>76</v>
      </c>
      <c r="I314" s="8">
        <v>0</v>
      </c>
      <c r="J314" s="3" t="s">
        <v>77</v>
      </c>
      <c r="K314" s="39">
        <v>9.0000000000000011E-3</v>
      </c>
      <c r="L314" s="39">
        <v>0</v>
      </c>
      <c r="M314" s="8">
        <v>0</v>
      </c>
      <c r="N314" s="8">
        <v>100</v>
      </c>
      <c r="O314" s="8">
        <v>0</v>
      </c>
      <c r="P314" s="39">
        <v>0</v>
      </c>
      <c r="Q314" s="39">
        <v>0</v>
      </c>
    </row>
    <row r="315" spans="2:17" ht="15" x14ac:dyDescent="0.25">
      <c r="B315" s="41" t="s">
        <v>3616</v>
      </c>
      <c r="C315" s="3" t="s">
        <v>3089</v>
      </c>
      <c r="D315" s="3" t="s">
        <v>3618</v>
      </c>
      <c r="E315" s="3"/>
      <c r="F315" s="3" t="s">
        <v>471</v>
      </c>
      <c r="G315" s="3" t="s">
        <v>3619</v>
      </c>
      <c r="H315" s="3" t="s">
        <v>76</v>
      </c>
      <c r="I315" s="8">
        <v>5.3500000000000094</v>
      </c>
      <c r="J315" s="3" t="s">
        <v>77</v>
      </c>
      <c r="K315" s="39">
        <v>2.3599999999999999E-2</v>
      </c>
      <c r="L315" s="39">
        <v>1.5899999999999928E-2</v>
      </c>
      <c r="M315" s="8">
        <v>1374.2836468164412</v>
      </c>
      <c r="N315" s="8">
        <v>104.45</v>
      </c>
      <c r="O315" s="8">
        <v>1.4354392690462734</v>
      </c>
      <c r="P315" s="39">
        <v>2.7080571962537926E-3</v>
      </c>
      <c r="Q315" s="39">
        <v>2.5483666184163481E-4</v>
      </c>
    </row>
    <row r="316" spans="2:17" ht="15" x14ac:dyDescent="0.25">
      <c r="B316" s="41" t="s">
        <v>3616</v>
      </c>
      <c r="C316" s="3" t="s">
        <v>3089</v>
      </c>
      <c r="D316" s="3" t="s">
        <v>3620</v>
      </c>
      <c r="E316" s="3"/>
      <c r="F316" s="3" t="s">
        <v>471</v>
      </c>
      <c r="G316" s="3" t="s">
        <v>3621</v>
      </c>
      <c r="H316" s="3" t="s">
        <v>76</v>
      </c>
      <c r="I316" s="8">
        <v>5.3500000000000005</v>
      </c>
      <c r="J316" s="3" t="s">
        <v>77</v>
      </c>
      <c r="K316" s="39">
        <v>2.2259999999999999E-2</v>
      </c>
      <c r="L316" s="39">
        <v>1.5900000000000001E-2</v>
      </c>
      <c r="M316" s="8">
        <v>77.8041878752</v>
      </c>
      <c r="N316" s="8">
        <v>104.35</v>
      </c>
      <c r="O316" s="8">
        <v>8.1188670519199993E-2</v>
      </c>
      <c r="P316" s="39">
        <v>1.5316814036993583E-4</v>
      </c>
      <c r="Q316" s="39">
        <v>1.4413601620512937E-5</v>
      </c>
    </row>
    <row r="317" spans="2:17" ht="15" x14ac:dyDescent="0.25">
      <c r="B317" s="41" t="s">
        <v>3616</v>
      </c>
      <c r="C317" s="3" t="s">
        <v>3089</v>
      </c>
      <c r="D317" s="3" t="s">
        <v>3622</v>
      </c>
      <c r="E317" s="3"/>
      <c r="F317" s="3" t="s">
        <v>471</v>
      </c>
      <c r="G317" s="3" t="s">
        <v>3623</v>
      </c>
      <c r="H317" s="3" t="s">
        <v>76</v>
      </c>
      <c r="I317" s="8">
        <v>5.3400000000000007</v>
      </c>
      <c r="J317" s="3" t="s">
        <v>77</v>
      </c>
      <c r="K317" s="39">
        <v>2.215E-2</v>
      </c>
      <c r="L317" s="39">
        <v>1.6500000000000004E-2</v>
      </c>
      <c r="M317" s="8">
        <v>59.253936023999998</v>
      </c>
      <c r="N317" s="8">
        <v>104.93</v>
      </c>
      <c r="O317" s="8">
        <v>6.2175154613599994E-2</v>
      </c>
      <c r="P317" s="39">
        <v>1.1729780458871081E-4</v>
      </c>
      <c r="Q317" s="39">
        <v>1.1038090703582786E-5</v>
      </c>
    </row>
    <row r="318" spans="2:17" ht="15" x14ac:dyDescent="0.25">
      <c r="B318" s="41" t="s">
        <v>3616</v>
      </c>
      <c r="C318" s="3" t="s">
        <v>3089</v>
      </c>
      <c r="D318" s="3" t="s">
        <v>3624</v>
      </c>
      <c r="E318" s="3"/>
      <c r="F318" s="3" t="s">
        <v>471</v>
      </c>
      <c r="G318" s="3" t="s">
        <v>3625</v>
      </c>
      <c r="H318" s="3" t="s">
        <v>76</v>
      </c>
      <c r="I318" s="8">
        <v>5.18</v>
      </c>
      <c r="J318" s="3" t="s">
        <v>77</v>
      </c>
      <c r="K318" s="39">
        <v>2.5350000000000001E-2</v>
      </c>
      <c r="L318" s="39">
        <v>3.4999999999999996E-2</v>
      </c>
      <c r="M318" s="8">
        <v>61.016010244599997</v>
      </c>
      <c r="N318" s="8">
        <v>96.92</v>
      </c>
      <c r="O318" s="8">
        <v>5.9136717008200002E-2</v>
      </c>
      <c r="P318" s="39">
        <v>1.1156557822420668E-4</v>
      </c>
      <c r="Q318" s="39">
        <v>1.0498670253500852E-5</v>
      </c>
    </row>
    <row r="319" spans="2:17" ht="15" x14ac:dyDescent="0.25">
      <c r="B319" s="41" t="s">
        <v>3626</v>
      </c>
      <c r="C319" s="3" t="s">
        <v>3035</v>
      </c>
      <c r="D319" s="3" t="s">
        <v>3627</v>
      </c>
      <c r="E319" s="3"/>
      <c r="F319" s="3" t="s">
        <v>471</v>
      </c>
      <c r="G319" s="3" t="s">
        <v>3628</v>
      </c>
      <c r="H319" s="3" t="s">
        <v>1927</v>
      </c>
      <c r="I319" s="8">
        <v>3.3600000000000012</v>
      </c>
      <c r="J319" s="3" t="s">
        <v>77</v>
      </c>
      <c r="K319" s="39">
        <v>4.4999999999999998E-2</v>
      </c>
      <c r="L319" s="39">
        <v>1.23E-2</v>
      </c>
      <c r="M319" s="8">
        <v>424.20229028620003</v>
      </c>
      <c r="N319" s="8">
        <v>111.59</v>
      </c>
      <c r="O319" s="8">
        <v>0.47336733528639996</v>
      </c>
      <c r="P319" s="39">
        <v>8.9304078997750561E-4</v>
      </c>
      <c r="Q319" s="39">
        <v>8.4037934693959759E-5</v>
      </c>
    </row>
    <row r="320" spans="2:17" ht="15" x14ac:dyDescent="0.25">
      <c r="B320" s="41" t="s">
        <v>3629</v>
      </c>
      <c r="C320" s="3" t="s">
        <v>3035</v>
      </c>
      <c r="D320" s="3" t="s">
        <v>3630</v>
      </c>
      <c r="E320" s="3"/>
      <c r="F320" s="3" t="s">
        <v>471</v>
      </c>
      <c r="G320" s="3" t="s">
        <v>3631</v>
      </c>
      <c r="H320" s="3" t="s">
        <v>76</v>
      </c>
      <c r="I320" s="8">
        <v>0.32000000000030343</v>
      </c>
      <c r="J320" s="3" t="s">
        <v>77</v>
      </c>
      <c r="K320" s="39">
        <v>3.4799999999999998E-2</v>
      </c>
      <c r="L320" s="39">
        <v>5.6999999999958351E-3</v>
      </c>
      <c r="M320" s="8">
        <v>136.21222413494084</v>
      </c>
      <c r="N320" s="8">
        <v>105.19</v>
      </c>
      <c r="O320" s="8">
        <v>0.14328163855320653</v>
      </c>
      <c r="P320" s="39">
        <v>2.7031089419258294E-4</v>
      </c>
      <c r="Q320" s="39">
        <v>2.5437101561502407E-5</v>
      </c>
    </row>
    <row r="321" spans="2:17" ht="15" x14ac:dyDescent="0.25">
      <c r="B321" s="41" t="s">
        <v>3632</v>
      </c>
      <c r="C321" s="3" t="s">
        <v>3035</v>
      </c>
      <c r="D321" s="3" t="s">
        <v>3633</v>
      </c>
      <c r="E321" s="3"/>
      <c r="F321" s="3" t="s">
        <v>471</v>
      </c>
      <c r="G321" s="3" t="s">
        <v>3634</v>
      </c>
      <c r="H321" s="3" t="s">
        <v>1927</v>
      </c>
      <c r="I321" s="8">
        <v>4.5699999999999985</v>
      </c>
      <c r="J321" s="3" t="s">
        <v>77</v>
      </c>
      <c r="K321" s="39">
        <v>2.12E-2</v>
      </c>
      <c r="L321" s="39">
        <v>2.6299999999999896E-2</v>
      </c>
      <c r="M321" s="8">
        <v>2196.1143598664357</v>
      </c>
      <c r="N321" s="8">
        <v>98.55</v>
      </c>
      <c r="O321" s="8">
        <v>2.1642707015959775</v>
      </c>
      <c r="P321" s="39">
        <v>4.0830489833208646E-3</v>
      </c>
      <c r="Q321" s="39">
        <v>3.8422769448325037E-4</v>
      </c>
    </row>
    <row r="322" spans="2:17" ht="15" x14ac:dyDescent="0.25">
      <c r="B322" s="41" t="s">
        <v>3635</v>
      </c>
      <c r="C322" s="3" t="s">
        <v>3035</v>
      </c>
      <c r="D322" s="3" t="s">
        <v>3636</v>
      </c>
      <c r="E322" s="3"/>
      <c r="F322" s="3" t="s">
        <v>471</v>
      </c>
      <c r="G322" s="3" t="s">
        <v>3637</v>
      </c>
      <c r="H322" s="3" t="s">
        <v>1927</v>
      </c>
      <c r="I322" s="8">
        <v>2.3000000000000225</v>
      </c>
      <c r="J322" s="3" t="s">
        <v>77</v>
      </c>
      <c r="K322" s="39">
        <v>3.9599999999999996E-2</v>
      </c>
      <c r="L322" s="39">
        <v>1.6799999999999836E-2</v>
      </c>
      <c r="M322" s="8">
        <v>715.23476071261291</v>
      </c>
      <c r="N322" s="8">
        <v>111.06</v>
      </c>
      <c r="O322" s="8">
        <v>0.79433972522220797</v>
      </c>
      <c r="P322" s="39">
        <v>1.4985777911645777E-3</v>
      </c>
      <c r="Q322" s="39">
        <v>1.4102086260906339E-4</v>
      </c>
    </row>
    <row r="323" spans="2:17" ht="15" x14ac:dyDescent="0.25">
      <c r="B323" s="41" t="s">
        <v>3638</v>
      </c>
      <c r="C323" s="3" t="s">
        <v>3089</v>
      </c>
      <c r="D323" s="3" t="s">
        <v>3639</v>
      </c>
      <c r="E323" s="3"/>
      <c r="F323" s="3" t="s">
        <v>467</v>
      </c>
      <c r="G323" s="3" t="s">
        <v>3640</v>
      </c>
      <c r="H323" s="3" t="s">
        <v>260</v>
      </c>
      <c r="I323" s="8">
        <v>0</v>
      </c>
      <c r="J323" s="3" t="s">
        <v>77</v>
      </c>
      <c r="K323" s="39">
        <v>5.0000000000000001E-3</v>
      </c>
      <c r="L323" s="39">
        <v>0</v>
      </c>
      <c r="M323" s="8">
        <v>2.1563303768000424</v>
      </c>
      <c r="N323" s="8">
        <v>100</v>
      </c>
      <c r="O323" s="8">
        <v>2.1563303767999642E-3</v>
      </c>
      <c r="P323" s="39">
        <v>4.0680690018140721E-6</v>
      </c>
      <c r="Q323" s="39">
        <v>3.8281803131700662E-7</v>
      </c>
    </row>
    <row r="324" spans="2:17" ht="15" x14ac:dyDescent="0.25">
      <c r="B324" s="41" t="s">
        <v>3638</v>
      </c>
      <c r="C324" s="3" t="s">
        <v>3089</v>
      </c>
      <c r="D324" s="3" t="s">
        <v>3641</v>
      </c>
      <c r="E324" s="3"/>
      <c r="F324" s="3" t="s">
        <v>467</v>
      </c>
      <c r="G324" s="3" t="s">
        <v>3165</v>
      </c>
      <c r="H324" s="3" t="s">
        <v>260</v>
      </c>
      <c r="I324" s="8">
        <v>7.48</v>
      </c>
      <c r="J324" s="3" t="s">
        <v>77</v>
      </c>
      <c r="K324" s="39">
        <v>4.4999999999999998E-2</v>
      </c>
      <c r="L324" s="39">
        <v>2.7600000000000003E-2</v>
      </c>
      <c r="M324" s="8">
        <v>629.84578053159998</v>
      </c>
      <c r="N324" s="8">
        <v>114.13</v>
      </c>
      <c r="O324" s="8">
        <v>0.71884298956319992</v>
      </c>
      <c r="P324" s="39">
        <v>1.3561478864630809E-3</v>
      </c>
      <c r="Q324" s="39">
        <v>1.276177625893288E-4</v>
      </c>
    </row>
    <row r="325" spans="2:17" ht="15" x14ac:dyDescent="0.25">
      <c r="B325" s="41" t="s">
        <v>3638</v>
      </c>
      <c r="C325" s="3" t="s">
        <v>3089</v>
      </c>
      <c r="D325" s="3" t="s">
        <v>3642</v>
      </c>
      <c r="E325" s="3"/>
      <c r="F325" s="3" t="s">
        <v>467</v>
      </c>
      <c r="G325" s="3" t="s">
        <v>3643</v>
      </c>
      <c r="H325" s="3" t="s">
        <v>260</v>
      </c>
      <c r="I325" s="8">
        <v>7.4999999999999991</v>
      </c>
      <c r="J325" s="3" t="s">
        <v>77</v>
      </c>
      <c r="K325" s="39">
        <v>4.4999999999999998E-2</v>
      </c>
      <c r="L325" s="39">
        <v>2.6699999999999998E-2</v>
      </c>
      <c r="M325" s="8">
        <v>123.599058597</v>
      </c>
      <c r="N325" s="8">
        <v>114.41</v>
      </c>
      <c r="O325" s="8">
        <v>0.14140968254399999</v>
      </c>
      <c r="P325" s="39">
        <v>2.6677931744731911E-4</v>
      </c>
      <c r="Q325" s="39">
        <v>2.5104769131432038E-5</v>
      </c>
    </row>
    <row r="326" spans="2:17" ht="15" x14ac:dyDescent="0.25">
      <c r="B326" s="41" t="s">
        <v>3638</v>
      </c>
      <c r="C326" s="3" t="s">
        <v>3089</v>
      </c>
      <c r="D326" s="3" t="s">
        <v>3644</v>
      </c>
      <c r="E326" s="3"/>
      <c r="F326" s="3" t="s">
        <v>467</v>
      </c>
      <c r="G326" s="3" t="s">
        <v>3645</v>
      </c>
      <c r="H326" s="3" t="s">
        <v>260</v>
      </c>
      <c r="I326" s="8">
        <v>7.4599999999999991</v>
      </c>
      <c r="J326" s="3" t="s">
        <v>77</v>
      </c>
      <c r="K326" s="39">
        <v>4.4999999999999998E-2</v>
      </c>
      <c r="L326" s="39">
        <v>2.8699999999999996E-2</v>
      </c>
      <c r="M326" s="8">
        <v>452.64217926520001</v>
      </c>
      <c r="N326" s="8">
        <v>113.9</v>
      </c>
      <c r="O326" s="8">
        <v>0.51555944179940005</v>
      </c>
      <c r="P326" s="39">
        <v>9.7263916807088986E-4</v>
      </c>
      <c r="Q326" s="39">
        <v>9.1528391317027835E-5</v>
      </c>
    </row>
    <row r="327" spans="2:17" ht="15" x14ac:dyDescent="0.25">
      <c r="B327" s="41" t="s">
        <v>3638</v>
      </c>
      <c r="C327" s="3" t="s">
        <v>3089</v>
      </c>
      <c r="D327" s="3" t="s">
        <v>3646</v>
      </c>
      <c r="E327" s="3"/>
      <c r="F327" s="3" t="s">
        <v>467</v>
      </c>
      <c r="G327" s="3" t="s">
        <v>3647</v>
      </c>
      <c r="H327" s="3" t="s">
        <v>260</v>
      </c>
      <c r="I327" s="8">
        <v>7.4799999999999995</v>
      </c>
      <c r="J327" s="3" t="s">
        <v>77</v>
      </c>
      <c r="K327" s="39">
        <v>4.4999999999999998E-2</v>
      </c>
      <c r="L327" s="39">
        <v>2.7800000000000002E-2</v>
      </c>
      <c r="M327" s="8">
        <v>425.88647970459999</v>
      </c>
      <c r="N327" s="8">
        <v>114.6</v>
      </c>
      <c r="O327" s="8">
        <v>0.48806590601479999</v>
      </c>
      <c r="P327" s="39">
        <v>9.2077067802922088E-4</v>
      </c>
      <c r="Q327" s="39">
        <v>8.6647403989555498E-5</v>
      </c>
    </row>
    <row r="328" spans="2:17" ht="15" x14ac:dyDescent="0.25">
      <c r="B328" s="41" t="s">
        <v>3638</v>
      </c>
      <c r="C328" s="3" t="s">
        <v>3089</v>
      </c>
      <c r="D328" s="3" t="s">
        <v>3648</v>
      </c>
      <c r="E328" s="3"/>
      <c r="F328" s="3" t="s">
        <v>467</v>
      </c>
      <c r="G328" s="3" t="s">
        <v>3247</v>
      </c>
      <c r="H328" s="3" t="s">
        <v>260</v>
      </c>
      <c r="I328" s="8">
        <v>7.47</v>
      </c>
      <c r="J328" s="3" t="s">
        <v>77</v>
      </c>
      <c r="K328" s="39">
        <v>4.4999999999999998E-2</v>
      </c>
      <c r="L328" s="39">
        <v>2.81E-2</v>
      </c>
      <c r="M328" s="8">
        <v>226.3178247374</v>
      </c>
      <c r="N328" s="8">
        <v>113.58</v>
      </c>
      <c r="O328" s="8">
        <v>0.25705178530739997</v>
      </c>
      <c r="P328" s="39">
        <v>4.8494628231405119E-4</v>
      </c>
      <c r="Q328" s="39">
        <v>4.5634963666344223E-5</v>
      </c>
    </row>
    <row r="329" spans="2:17" ht="15" x14ac:dyDescent="0.25">
      <c r="B329" s="41" t="s">
        <v>3638</v>
      </c>
      <c r="C329" s="3" t="s">
        <v>3089</v>
      </c>
      <c r="D329" s="3" t="s">
        <v>3649</v>
      </c>
      <c r="E329" s="3"/>
      <c r="F329" s="3" t="s">
        <v>467</v>
      </c>
      <c r="G329" s="3" t="s">
        <v>3650</v>
      </c>
      <c r="H329" s="3" t="s">
        <v>260</v>
      </c>
      <c r="I329" s="8">
        <v>7.4499999999999993</v>
      </c>
      <c r="J329" s="3" t="s">
        <v>77</v>
      </c>
      <c r="K329" s="39">
        <v>4.4999999999999998E-2</v>
      </c>
      <c r="L329" s="39">
        <v>2.92E-2</v>
      </c>
      <c r="M329" s="8">
        <v>391.91199028379998</v>
      </c>
      <c r="N329" s="8">
        <v>113.21</v>
      </c>
      <c r="O329" s="8">
        <v>0.44368356386539998</v>
      </c>
      <c r="P329" s="39">
        <v>8.370402662757953E-4</v>
      </c>
      <c r="Q329" s="39">
        <v>7.8768110060540246E-5</v>
      </c>
    </row>
    <row r="330" spans="2:17" ht="15" x14ac:dyDescent="0.25">
      <c r="B330" s="41" t="s">
        <v>3638</v>
      </c>
      <c r="C330" s="3" t="s">
        <v>3089</v>
      </c>
      <c r="D330" s="3" t="s">
        <v>3651</v>
      </c>
      <c r="E330" s="3"/>
      <c r="F330" s="3" t="s">
        <v>467</v>
      </c>
      <c r="G330" s="3" t="s">
        <v>3652</v>
      </c>
      <c r="H330" s="3" t="s">
        <v>260</v>
      </c>
      <c r="I330" s="8">
        <v>7.4099999999999984</v>
      </c>
      <c r="J330" s="3" t="s">
        <v>77</v>
      </c>
      <c r="K330" s="39">
        <v>4.4999999999999998E-2</v>
      </c>
      <c r="L330" s="39">
        <v>3.0599999999999999E-2</v>
      </c>
      <c r="M330" s="8">
        <v>465.46792009620003</v>
      </c>
      <c r="N330" s="8">
        <v>113.23</v>
      </c>
      <c r="O330" s="8">
        <v>0.5270493264356001</v>
      </c>
      <c r="P330" s="39">
        <v>9.9431564400697097E-4</v>
      </c>
      <c r="Q330" s="39">
        <v>9.356821557763911E-5</v>
      </c>
    </row>
    <row r="331" spans="2:17" ht="15" x14ac:dyDescent="0.25">
      <c r="B331" s="41" t="s">
        <v>3638</v>
      </c>
      <c r="C331" s="3" t="s">
        <v>3089</v>
      </c>
      <c r="D331" s="3" t="s">
        <v>3653</v>
      </c>
      <c r="E331" s="3"/>
      <c r="F331" s="3" t="s">
        <v>467</v>
      </c>
      <c r="G331" s="3" t="s">
        <v>3654</v>
      </c>
      <c r="H331" s="3" t="s">
        <v>260</v>
      </c>
      <c r="I331" s="8">
        <v>7.2799999999999994</v>
      </c>
      <c r="J331" s="3" t="s">
        <v>77</v>
      </c>
      <c r="K331" s="39">
        <v>4.4999999999999998E-2</v>
      </c>
      <c r="L331" s="39">
        <v>3.6799999999999992E-2</v>
      </c>
      <c r="M331" s="8">
        <v>327.40488176600002</v>
      </c>
      <c r="N331" s="8">
        <v>108.13</v>
      </c>
      <c r="O331" s="8">
        <v>0.35402289904100004</v>
      </c>
      <c r="P331" s="39">
        <v>6.6788911245516753E-4</v>
      </c>
      <c r="Q331" s="39">
        <v>6.285045682709286E-5</v>
      </c>
    </row>
    <row r="332" spans="2:17" ht="15" x14ac:dyDescent="0.25">
      <c r="B332" s="41" t="s">
        <v>3638</v>
      </c>
      <c r="C332" s="3" t="s">
        <v>3089</v>
      </c>
      <c r="D332" s="3" t="s">
        <v>3655</v>
      </c>
      <c r="E332" s="3"/>
      <c r="F332" s="3" t="s">
        <v>467</v>
      </c>
      <c r="G332" s="3" t="s">
        <v>3656</v>
      </c>
      <c r="H332" s="3" t="s">
        <v>260</v>
      </c>
      <c r="I332" s="8">
        <v>7.1800000000000006</v>
      </c>
      <c r="J332" s="3" t="s">
        <v>77</v>
      </c>
      <c r="K332" s="39">
        <v>4.4999999999999998E-2</v>
      </c>
      <c r="L332" s="39">
        <v>4.1500000000000002E-2</v>
      </c>
      <c r="M332" s="8">
        <v>428.13899284080003</v>
      </c>
      <c r="N332" s="8">
        <v>103.95</v>
      </c>
      <c r="O332" s="8">
        <v>0.4450504829552</v>
      </c>
      <c r="P332" s="39">
        <v>8.3961905533197674E-4</v>
      </c>
      <c r="Q332" s="39">
        <v>7.9010782185626874E-5</v>
      </c>
    </row>
    <row r="333" spans="2:17" ht="15" x14ac:dyDescent="0.25">
      <c r="B333" s="41" t="s">
        <v>3638</v>
      </c>
      <c r="C333" s="3" t="s">
        <v>3089</v>
      </c>
      <c r="D333" s="3" t="s">
        <v>3657</v>
      </c>
      <c r="E333" s="3"/>
      <c r="F333" s="3" t="s">
        <v>467</v>
      </c>
      <c r="G333" s="3" t="s">
        <v>2225</v>
      </c>
      <c r="H333" s="3" t="s">
        <v>260</v>
      </c>
      <c r="I333" s="8">
        <v>7.18</v>
      </c>
      <c r="J333" s="3" t="s">
        <v>77</v>
      </c>
      <c r="K333" s="39">
        <v>4.4999999999999998E-2</v>
      </c>
      <c r="L333" s="39">
        <v>4.1499999999999995E-2</v>
      </c>
      <c r="M333" s="8">
        <v>175.42855021579999</v>
      </c>
      <c r="N333" s="8">
        <v>103.92</v>
      </c>
      <c r="O333" s="8">
        <v>0.18230534982660002</v>
      </c>
      <c r="P333" s="39">
        <v>3.439318716991115E-4</v>
      </c>
      <c r="Q333" s="39">
        <v>3.2365066072457129E-5</v>
      </c>
    </row>
    <row r="334" spans="2:17" ht="15" x14ac:dyDescent="0.25">
      <c r="B334" s="41" t="s">
        <v>3638</v>
      </c>
      <c r="C334" s="3" t="s">
        <v>3089</v>
      </c>
      <c r="D334" s="3" t="s">
        <v>3658</v>
      </c>
      <c r="E334" s="3"/>
      <c r="F334" s="3" t="s">
        <v>467</v>
      </c>
      <c r="G334" s="3" t="s">
        <v>3659</v>
      </c>
      <c r="H334" s="3" t="s">
        <v>260</v>
      </c>
      <c r="I334" s="8">
        <v>6.9000000000000012</v>
      </c>
      <c r="J334" s="3" t="s">
        <v>77</v>
      </c>
      <c r="K334" s="39">
        <v>4.4999999999999998E-2</v>
      </c>
      <c r="L334" s="39">
        <v>5.4800000000000015E-2</v>
      </c>
      <c r="M334" s="8">
        <v>201.58570947859999</v>
      </c>
      <c r="N334" s="8">
        <v>95.74</v>
      </c>
      <c r="O334" s="8">
        <v>0.1929981586964</v>
      </c>
      <c r="P334" s="39">
        <v>3.6410460810980445E-4</v>
      </c>
      <c r="Q334" s="39">
        <v>3.4263383735106083E-5</v>
      </c>
    </row>
    <row r="335" spans="2:17" ht="15" x14ac:dyDescent="0.25">
      <c r="B335" s="41" t="s">
        <v>3660</v>
      </c>
      <c r="C335" s="3" t="s">
        <v>3035</v>
      </c>
      <c r="D335" s="3" t="s">
        <v>3661</v>
      </c>
      <c r="E335" s="3"/>
      <c r="F335" s="3" t="s">
        <v>471</v>
      </c>
      <c r="G335" s="3" t="s">
        <v>3662</v>
      </c>
      <c r="H335" s="3" t="s">
        <v>1927</v>
      </c>
      <c r="I335" s="8">
        <v>1.42</v>
      </c>
      <c r="J335" s="3" t="s">
        <v>77</v>
      </c>
      <c r="K335" s="39">
        <v>2.1499999999999998E-2</v>
      </c>
      <c r="L335" s="39">
        <v>3.9000000000000003E-3</v>
      </c>
      <c r="M335" s="8">
        <v>239.75207733759999</v>
      </c>
      <c r="N335" s="8">
        <v>102.97</v>
      </c>
      <c r="O335" s="8">
        <v>0.2468727134648</v>
      </c>
      <c r="P335" s="39">
        <v>4.6574274695803986E-4</v>
      </c>
      <c r="Q335" s="39">
        <v>4.3827850857776677E-5</v>
      </c>
    </row>
    <row r="336" spans="2:17" ht="15" x14ac:dyDescent="0.25">
      <c r="B336" s="41" t="s">
        <v>3663</v>
      </c>
      <c r="C336" s="3" t="s">
        <v>3035</v>
      </c>
      <c r="D336" s="3" t="s">
        <v>3664</v>
      </c>
      <c r="E336" s="3"/>
      <c r="F336" s="3" t="s">
        <v>471</v>
      </c>
      <c r="G336" s="3" t="s">
        <v>3665</v>
      </c>
      <c r="H336" s="3" t="s">
        <v>1927</v>
      </c>
      <c r="I336" s="8">
        <v>0.54000000000012527</v>
      </c>
      <c r="J336" s="3" t="s">
        <v>77</v>
      </c>
      <c r="K336" s="39">
        <v>5.9200000000000003E-2</v>
      </c>
      <c r="L336" s="39">
        <v>1.1899999999996389E-2</v>
      </c>
      <c r="M336" s="8">
        <v>136.92855732734492</v>
      </c>
      <c r="N336" s="8">
        <v>103.79</v>
      </c>
      <c r="O336" s="8">
        <v>0.14211814962653019</v>
      </c>
      <c r="P336" s="39">
        <v>2.6811589045498777E-4</v>
      </c>
      <c r="Q336" s="39">
        <v>2.5230544836632462E-5</v>
      </c>
    </row>
    <row r="337" spans="2:17" ht="15" x14ac:dyDescent="0.25">
      <c r="B337" s="41" t="s">
        <v>3663</v>
      </c>
      <c r="C337" s="3" t="s">
        <v>3035</v>
      </c>
      <c r="D337" s="3" t="s">
        <v>3666</v>
      </c>
      <c r="E337" s="3"/>
      <c r="F337" s="3" t="s">
        <v>471</v>
      </c>
      <c r="G337" s="3" t="s">
        <v>3667</v>
      </c>
      <c r="H337" s="3" t="s">
        <v>1927</v>
      </c>
      <c r="I337" s="8">
        <v>3.6500000000000226</v>
      </c>
      <c r="J337" s="3" t="s">
        <v>77</v>
      </c>
      <c r="K337" s="39">
        <v>3.5000000000000003E-2</v>
      </c>
      <c r="L337" s="39">
        <v>3.33999999999995E-2</v>
      </c>
      <c r="M337" s="8">
        <v>548.88483632220482</v>
      </c>
      <c r="N337" s="8">
        <v>100.95</v>
      </c>
      <c r="O337" s="8">
        <v>0.55409924235702268</v>
      </c>
      <c r="P337" s="39">
        <v>1.0453472139581948E-3</v>
      </c>
      <c r="Q337" s="39">
        <v>9.8370446103972862E-5</v>
      </c>
    </row>
    <row r="338" spans="2:17" ht="15" x14ac:dyDescent="0.25">
      <c r="B338" s="41" t="s">
        <v>3668</v>
      </c>
      <c r="C338" s="3" t="s">
        <v>3089</v>
      </c>
      <c r="D338" s="3" t="s">
        <v>3669</v>
      </c>
      <c r="E338" s="3"/>
      <c r="F338" s="3" t="s">
        <v>471</v>
      </c>
      <c r="G338" s="3" t="s">
        <v>3670</v>
      </c>
      <c r="H338" s="3" t="s">
        <v>1927</v>
      </c>
      <c r="I338" s="8">
        <v>0.82999999999998386</v>
      </c>
      <c r="J338" s="3" t="s">
        <v>77</v>
      </c>
      <c r="K338" s="39">
        <v>2.86E-2</v>
      </c>
      <c r="L338" s="39">
        <v>2.599999999999977E-2</v>
      </c>
      <c r="M338" s="8">
        <v>2157.9535314294912</v>
      </c>
      <c r="N338" s="8">
        <v>100.69</v>
      </c>
      <c r="O338" s="8">
        <v>2.1728434107567676</v>
      </c>
      <c r="P338" s="39">
        <v>4.0992220024341653E-3</v>
      </c>
      <c r="Q338" s="39">
        <v>3.857496262239965E-4</v>
      </c>
    </row>
    <row r="339" spans="2:17" ht="15" x14ac:dyDescent="0.25">
      <c r="B339" s="41" t="s">
        <v>3668</v>
      </c>
      <c r="C339" s="3" t="s">
        <v>3089</v>
      </c>
      <c r="D339" s="3" t="s">
        <v>3671</v>
      </c>
      <c r="E339" s="3"/>
      <c r="F339" s="3" t="s">
        <v>471</v>
      </c>
      <c r="G339" s="3" t="s">
        <v>3672</v>
      </c>
      <c r="H339" s="3" t="s">
        <v>1927</v>
      </c>
      <c r="I339" s="8">
        <v>1.7499999999999589</v>
      </c>
      <c r="J339" s="3" t="s">
        <v>77</v>
      </c>
      <c r="K339" s="39">
        <v>2.7000000000000003E-2</v>
      </c>
      <c r="L339" s="39">
        <v>4.0500000000000966E-2</v>
      </c>
      <c r="M339" s="8">
        <v>607.42395699492806</v>
      </c>
      <c r="N339" s="8">
        <v>98.2</v>
      </c>
      <c r="O339" s="8">
        <v>0.59649032580874939</v>
      </c>
      <c r="P339" s="39">
        <v>1.1253209760489565E-3</v>
      </c>
      <c r="Q339" s="39">
        <v>1.0589622753662499E-4</v>
      </c>
    </row>
    <row r="340" spans="2:17" ht="15" x14ac:dyDescent="0.25">
      <c r="B340" s="41" t="s">
        <v>3673</v>
      </c>
      <c r="C340" s="3" t="s">
        <v>3035</v>
      </c>
      <c r="D340" s="3" t="s">
        <v>3674</v>
      </c>
      <c r="E340" s="3"/>
      <c r="F340" s="3" t="s">
        <v>471</v>
      </c>
      <c r="G340" s="3" t="s">
        <v>3675</v>
      </c>
      <c r="H340" s="3" t="s">
        <v>1927</v>
      </c>
      <c r="I340" s="8">
        <v>3.6199999999999761</v>
      </c>
      <c r="J340" s="3" t="s">
        <v>77</v>
      </c>
      <c r="K340" s="39">
        <v>3.1800000000000002E-2</v>
      </c>
      <c r="L340" s="39">
        <v>2.3099999999999853E-2</v>
      </c>
      <c r="M340" s="8">
        <v>1908.0813692217055</v>
      </c>
      <c r="N340" s="8">
        <v>104.13</v>
      </c>
      <c r="O340" s="8">
        <v>1.9868851297853498</v>
      </c>
      <c r="P340" s="39">
        <v>3.7483986190650995E-3</v>
      </c>
      <c r="Q340" s="39">
        <v>3.527360473241725E-4</v>
      </c>
    </row>
    <row r="341" spans="2:17" ht="15" x14ac:dyDescent="0.25">
      <c r="B341" s="41" t="s">
        <v>3673</v>
      </c>
      <c r="C341" s="3" t="s">
        <v>3035</v>
      </c>
      <c r="D341" s="3" t="s">
        <v>3676</v>
      </c>
      <c r="E341" s="3"/>
      <c r="F341" s="3" t="s">
        <v>471</v>
      </c>
      <c r="G341" s="3" t="s">
        <v>3675</v>
      </c>
      <c r="H341" s="3" t="s">
        <v>1927</v>
      </c>
      <c r="I341" s="8">
        <v>3.6200000000000352</v>
      </c>
      <c r="J341" s="3" t="s">
        <v>77</v>
      </c>
      <c r="K341" s="39">
        <v>3.1600000000000003E-2</v>
      </c>
      <c r="L341" s="39">
        <v>2.3099999999999329E-2</v>
      </c>
      <c r="M341" s="8">
        <v>726.88812390715577</v>
      </c>
      <c r="N341" s="8">
        <v>103.95</v>
      </c>
      <c r="O341" s="8">
        <v>0.75560020471695721</v>
      </c>
      <c r="P341" s="39">
        <v>1.4254929595413155E-3</v>
      </c>
      <c r="Q341" s="39">
        <v>1.341433511045447E-4</v>
      </c>
    </row>
    <row r="342" spans="2:17" ht="15" x14ac:dyDescent="0.25">
      <c r="B342" s="41" t="s">
        <v>3673</v>
      </c>
      <c r="C342" s="3" t="s">
        <v>3035</v>
      </c>
      <c r="D342" s="3" t="s">
        <v>3677</v>
      </c>
      <c r="E342" s="3"/>
      <c r="F342" s="3" t="s">
        <v>471</v>
      </c>
      <c r="G342" s="3" t="s">
        <v>2740</v>
      </c>
      <c r="H342" s="3" t="s">
        <v>1927</v>
      </c>
      <c r="I342" s="8">
        <v>3.619999999999985</v>
      </c>
      <c r="J342" s="3" t="s">
        <v>77</v>
      </c>
      <c r="K342" s="39">
        <v>2.0834000000000002E-2</v>
      </c>
      <c r="L342" s="39">
        <v>3.109999999999985E-2</v>
      </c>
      <c r="M342" s="8">
        <v>3614.6188561218651</v>
      </c>
      <c r="N342" s="8">
        <v>97.11</v>
      </c>
      <c r="O342" s="8">
        <v>3.5101563711049923</v>
      </c>
      <c r="P342" s="39">
        <v>6.6221570119526551E-3</v>
      </c>
      <c r="Q342" s="39">
        <v>6.2316571062520296E-4</v>
      </c>
    </row>
    <row r="343" spans="2:17" ht="15" x14ac:dyDescent="0.25">
      <c r="B343" s="41" t="s">
        <v>3678</v>
      </c>
      <c r="C343" s="3" t="s">
        <v>3035</v>
      </c>
      <c r="D343" s="3" t="s">
        <v>3679</v>
      </c>
      <c r="E343" s="3"/>
      <c r="F343" s="3" t="s">
        <v>471</v>
      </c>
      <c r="G343" s="3" t="s">
        <v>3680</v>
      </c>
      <c r="H343" s="3" t="s">
        <v>1927</v>
      </c>
      <c r="I343" s="8">
        <v>4.2199999999999989</v>
      </c>
      <c r="J343" s="3" t="s">
        <v>77</v>
      </c>
      <c r="K343" s="39">
        <v>2.4900000000000002E-2</v>
      </c>
      <c r="L343" s="39">
        <v>1.5699999999999999E-2</v>
      </c>
      <c r="M343" s="8">
        <v>956.93025119999993</v>
      </c>
      <c r="N343" s="8">
        <v>105.25</v>
      </c>
      <c r="O343" s="8">
        <v>1.0071690893879999</v>
      </c>
      <c r="P343" s="39">
        <v>1.9000953639604159E-3</v>
      </c>
      <c r="Q343" s="39">
        <v>1.788049234714388E-4</v>
      </c>
    </row>
    <row r="344" spans="2:17" ht="15" x14ac:dyDescent="0.25">
      <c r="B344" s="41" t="s">
        <v>3681</v>
      </c>
      <c r="C344" s="3" t="s">
        <v>3089</v>
      </c>
      <c r="D344" s="3" t="s">
        <v>3682</v>
      </c>
      <c r="E344" s="3"/>
      <c r="F344" s="3" t="s">
        <v>467</v>
      </c>
      <c r="G344" s="3" t="s">
        <v>3683</v>
      </c>
      <c r="H344" s="3" t="s">
        <v>260</v>
      </c>
      <c r="I344" s="8">
        <v>0</v>
      </c>
      <c r="J344" s="3" t="s">
        <v>77</v>
      </c>
      <c r="K344" s="39">
        <v>6.0000000000000001E-3</v>
      </c>
      <c r="L344" s="39">
        <v>0</v>
      </c>
      <c r="M344" s="8">
        <v>3.4722174815533435</v>
      </c>
      <c r="N344" s="8">
        <v>100</v>
      </c>
      <c r="O344" s="8">
        <v>3.4722174815531304E-3</v>
      </c>
      <c r="P344" s="39">
        <v>6.5505826269652219E-6</v>
      </c>
      <c r="Q344" s="39">
        <v>6.1643033687874085E-7</v>
      </c>
    </row>
    <row r="345" spans="2:17" ht="15" x14ac:dyDescent="0.25">
      <c r="B345" s="41" t="s">
        <v>3681</v>
      </c>
      <c r="C345" s="3" t="s">
        <v>3089</v>
      </c>
      <c r="D345" s="3" t="s">
        <v>3684</v>
      </c>
      <c r="E345" s="3"/>
      <c r="F345" s="3" t="s">
        <v>467</v>
      </c>
      <c r="G345" s="3" t="s">
        <v>3569</v>
      </c>
      <c r="H345" s="3" t="s">
        <v>260</v>
      </c>
      <c r="I345" s="8">
        <v>10.640000000000688</v>
      </c>
      <c r="J345" s="3" t="s">
        <v>77</v>
      </c>
      <c r="K345" s="39">
        <v>3.9E-2</v>
      </c>
      <c r="L345" s="39">
        <v>4.7499999999998863E-2</v>
      </c>
      <c r="M345" s="8">
        <v>58.284183557905358</v>
      </c>
      <c r="N345" s="8">
        <v>91.28</v>
      </c>
      <c r="O345" s="8">
        <v>5.3201802669983284E-2</v>
      </c>
      <c r="P345" s="39">
        <v>1.0036894467144332E-4</v>
      </c>
      <c r="Q345" s="39">
        <v>9.4450319764373538E-6</v>
      </c>
    </row>
    <row r="346" spans="2:17" ht="15" x14ac:dyDescent="0.25">
      <c r="B346" s="41" t="s">
        <v>3681</v>
      </c>
      <c r="C346" s="3" t="s">
        <v>3089</v>
      </c>
      <c r="D346" s="3" t="s">
        <v>3685</v>
      </c>
      <c r="E346" s="3"/>
      <c r="F346" s="3" t="s">
        <v>467</v>
      </c>
      <c r="G346" s="3" t="s">
        <v>3686</v>
      </c>
      <c r="H346" s="3" t="s">
        <v>260</v>
      </c>
      <c r="I346" s="8">
        <v>10.530000000000154</v>
      </c>
      <c r="J346" s="3" t="s">
        <v>77</v>
      </c>
      <c r="K346" s="39">
        <v>3.8199999999999998E-2</v>
      </c>
      <c r="L346" s="39">
        <v>5.2400000000004672E-2</v>
      </c>
      <c r="M346" s="8">
        <v>103.81112856772377</v>
      </c>
      <c r="N346" s="8">
        <v>85.85</v>
      </c>
      <c r="O346" s="8">
        <v>8.912185394759238E-2</v>
      </c>
      <c r="P346" s="39">
        <v>1.6813464918415637E-4</v>
      </c>
      <c r="Q346" s="39">
        <v>1.5821996964198998E-5</v>
      </c>
    </row>
    <row r="347" spans="2:17" ht="15" x14ac:dyDescent="0.25">
      <c r="B347" s="41" t="s">
        <v>3681</v>
      </c>
      <c r="C347" s="3" t="s">
        <v>3089</v>
      </c>
      <c r="D347" s="3" t="s">
        <v>3687</v>
      </c>
      <c r="E347" s="3"/>
      <c r="F347" s="3" t="s">
        <v>467</v>
      </c>
      <c r="G347" s="3" t="s">
        <v>3688</v>
      </c>
      <c r="H347" s="3" t="s">
        <v>260</v>
      </c>
      <c r="I347" s="8">
        <v>10.630000000000638</v>
      </c>
      <c r="J347" s="3" t="s">
        <v>77</v>
      </c>
      <c r="K347" s="39">
        <v>3.7900000000000003E-2</v>
      </c>
      <c r="L347" s="39">
        <v>4.8199999999994275E-2</v>
      </c>
      <c r="M347" s="8">
        <v>67.038405296800732</v>
      </c>
      <c r="N347" s="8">
        <v>89.61</v>
      </c>
      <c r="O347" s="8">
        <v>6.0073115061944994E-2</v>
      </c>
      <c r="P347" s="39">
        <v>1.1333215904910427E-4</v>
      </c>
      <c r="Q347" s="39">
        <v>1.0664911040775624E-5</v>
      </c>
    </row>
    <row r="348" spans="2:17" ht="15" x14ac:dyDescent="0.25">
      <c r="B348" s="41" t="s">
        <v>3681</v>
      </c>
      <c r="C348" s="3" t="s">
        <v>3089</v>
      </c>
      <c r="D348" s="3" t="s">
        <v>3689</v>
      </c>
      <c r="E348" s="3"/>
      <c r="F348" s="3" t="s">
        <v>467</v>
      </c>
      <c r="G348" s="3" t="s">
        <v>3690</v>
      </c>
      <c r="H348" s="3" t="s">
        <v>260</v>
      </c>
      <c r="I348" s="8">
        <v>10.589999999999817</v>
      </c>
      <c r="J348" s="3" t="s">
        <v>77</v>
      </c>
      <c r="K348" s="39">
        <v>4.0099999999999997E-2</v>
      </c>
      <c r="L348" s="39">
        <v>4.8599999999994113E-2</v>
      </c>
      <c r="M348" s="8">
        <v>88.851128010476515</v>
      </c>
      <c r="N348" s="8">
        <v>90.3</v>
      </c>
      <c r="O348" s="8">
        <v>8.0232568666824905E-2</v>
      </c>
      <c r="P348" s="39">
        <v>1.5136438694232044E-4</v>
      </c>
      <c r="Q348" s="39">
        <v>1.4243862774924746E-5</v>
      </c>
    </row>
    <row r="349" spans="2:17" ht="15" x14ac:dyDescent="0.25">
      <c r="B349" s="41" t="s">
        <v>3681</v>
      </c>
      <c r="C349" s="3" t="s">
        <v>3089</v>
      </c>
      <c r="D349" s="3" t="s">
        <v>3691</v>
      </c>
      <c r="E349" s="3"/>
      <c r="F349" s="3" t="s">
        <v>467</v>
      </c>
      <c r="G349" s="3" t="s">
        <v>3692</v>
      </c>
      <c r="H349" s="3" t="s">
        <v>260</v>
      </c>
      <c r="I349" s="8">
        <v>10.559999999999969</v>
      </c>
      <c r="J349" s="3" t="s">
        <v>77</v>
      </c>
      <c r="K349" s="39">
        <v>3.9699999999999999E-2</v>
      </c>
      <c r="L349" s="39">
        <v>5.0199999999999398E-2</v>
      </c>
      <c r="M349" s="8">
        <v>177.85331840038455</v>
      </c>
      <c r="N349" s="8">
        <v>88.32</v>
      </c>
      <c r="O349" s="8">
        <v>0.15708005081217616</v>
      </c>
      <c r="P349" s="39">
        <v>2.9634256994547379E-4</v>
      </c>
      <c r="Q349" s="39">
        <v>2.7886763762207576E-5</v>
      </c>
    </row>
    <row r="350" spans="2:17" ht="15" x14ac:dyDescent="0.25">
      <c r="B350" s="41" t="s">
        <v>3693</v>
      </c>
      <c r="C350" s="3" t="s">
        <v>3035</v>
      </c>
      <c r="D350" s="3" t="s">
        <v>3694</v>
      </c>
      <c r="E350" s="3"/>
      <c r="F350" s="3" t="s">
        <v>471</v>
      </c>
      <c r="G350" s="3" t="s">
        <v>3695</v>
      </c>
      <c r="H350" s="3" t="s">
        <v>1927</v>
      </c>
      <c r="I350" s="8">
        <v>5.0999999999999375</v>
      </c>
      <c r="J350" s="3" t="s">
        <v>77</v>
      </c>
      <c r="K350" s="39">
        <v>2.7200000000000002E-2</v>
      </c>
      <c r="L350" s="39">
        <v>2.7099999999999489E-2</v>
      </c>
      <c r="M350" s="8">
        <v>943.63356477135812</v>
      </c>
      <c r="N350" s="8">
        <v>101.42</v>
      </c>
      <c r="O350" s="8">
        <v>0.95703316145738448</v>
      </c>
      <c r="P350" s="39">
        <v>1.8055104077375221E-3</v>
      </c>
      <c r="Q350" s="39">
        <v>1.6990418291927342E-4</v>
      </c>
    </row>
    <row r="351" spans="2:17" ht="15" x14ac:dyDescent="0.25">
      <c r="B351" s="41" t="s">
        <v>3693</v>
      </c>
      <c r="C351" s="3" t="s">
        <v>3035</v>
      </c>
      <c r="D351" s="3" t="s">
        <v>3696</v>
      </c>
      <c r="E351" s="3"/>
      <c r="F351" s="3" t="s">
        <v>471</v>
      </c>
      <c r="G351" s="3" t="s">
        <v>3695</v>
      </c>
      <c r="H351" s="3" t="s">
        <v>1927</v>
      </c>
      <c r="I351" s="8">
        <v>4.8699999999999575</v>
      </c>
      <c r="J351" s="3" t="s">
        <v>77</v>
      </c>
      <c r="K351" s="39">
        <v>4.0599999999999997E-2</v>
      </c>
      <c r="L351" s="39">
        <v>4.1899999999999882E-2</v>
      </c>
      <c r="M351" s="8">
        <v>890.97948261288229</v>
      </c>
      <c r="N351" s="8">
        <v>99.69</v>
      </c>
      <c r="O351" s="8">
        <v>0.88821744630653288</v>
      </c>
      <c r="P351" s="39">
        <v>1.6756847183836054E-3</v>
      </c>
      <c r="Q351" s="39">
        <v>1.5768717903102148E-4</v>
      </c>
    </row>
    <row r="352" spans="2:17" ht="15" x14ac:dyDescent="0.25">
      <c r="B352" s="41" t="s">
        <v>3697</v>
      </c>
      <c r="C352" s="3" t="s">
        <v>3089</v>
      </c>
      <c r="D352" s="3" t="s">
        <v>3698</v>
      </c>
      <c r="E352" s="3"/>
      <c r="F352" s="3" t="s">
        <v>471</v>
      </c>
      <c r="G352" s="3" t="s">
        <v>3542</v>
      </c>
      <c r="H352" s="3" t="s">
        <v>1927</v>
      </c>
      <c r="I352" s="8">
        <v>2.4299999999987398</v>
      </c>
      <c r="J352" s="3" t="s">
        <v>77</v>
      </c>
      <c r="K352" s="39">
        <v>1.6E-2</v>
      </c>
      <c r="L352" s="39">
        <v>1.7799999999971974E-2</v>
      </c>
      <c r="M352" s="8">
        <v>15.386888664420781</v>
      </c>
      <c r="N352" s="8">
        <v>99.91</v>
      </c>
      <c r="O352" s="8">
        <v>1.5373040416714841E-2</v>
      </c>
      <c r="P352" s="39">
        <v>2.9002322582720838E-5</v>
      </c>
      <c r="Q352" s="39">
        <v>2.7292093693069047E-6</v>
      </c>
    </row>
    <row r="353" spans="2:17" ht="15" x14ac:dyDescent="0.25">
      <c r="B353" s="41" t="s">
        <v>3697</v>
      </c>
      <c r="C353" s="3" t="s">
        <v>3089</v>
      </c>
      <c r="D353" s="3" t="s">
        <v>3699</v>
      </c>
      <c r="E353" s="3"/>
      <c r="F353" s="3" t="s">
        <v>471</v>
      </c>
      <c r="G353" s="3" t="s">
        <v>3700</v>
      </c>
      <c r="H353" s="3" t="s">
        <v>1927</v>
      </c>
      <c r="I353" s="8">
        <v>5.2699999999991913</v>
      </c>
      <c r="J353" s="3" t="s">
        <v>77</v>
      </c>
      <c r="K353" s="39">
        <v>1.6500000000000001E-2</v>
      </c>
      <c r="L353" s="39">
        <v>2.529999999998795E-2</v>
      </c>
      <c r="M353" s="8">
        <v>50.214258763388933</v>
      </c>
      <c r="N353" s="8">
        <v>95.72</v>
      </c>
      <c r="O353" s="8">
        <v>4.8065088527446544E-2</v>
      </c>
      <c r="P353" s="39">
        <v>9.0678171959033426E-5</v>
      </c>
      <c r="Q353" s="39">
        <v>8.5330999197168261E-6</v>
      </c>
    </row>
    <row r="354" spans="2:17" ht="15" x14ac:dyDescent="0.25">
      <c r="B354" s="41" t="s">
        <v>3697</v>
      </c>
      <c r="C354" s="3" t="s">
        <v>3089</v>
      </c>
      <c r="D354" s="3" t="s">
        <v>3701</v>
      </c>
      <c r="E354" s="3"/>
      <c r="F354" s="3" t="s">
        <v>471</v>
      </c>
      <c r="G354" s="3" t="s">
        <v>3702</v>
      </c>
      <c r="H354" s="3" t="s">
        <v>1927</v>
      </c>
      <c r="I354" s="8">
        <v>4.6299999999985921</v>
      </c>
      <c r="J354" s="3" t="s">
        <v>77</v>
      </c>
      <c r="K354" s="39">
        <v>1.5700000000000002E-2</v>
      </c>
      <c r="L354" s="39">
        <v>2.5300000000000961E-2</v>
      </c>
      <c r="M354" s="8">
        <v>42.113113871676234</v>
      </c>
      <c r="N354" s="8">
        <v>95.85</v>
      </c>
      <c r="O354" s="8">
        <v>4.0365419727892621E-2</v>
      </c>
      <c r="P354" s="39">
        <v>7.6152204925083872E-5</v>
      </c>
      <c r="Q354" s="39">
        <v>7.1661609370121136E-6</v>
      </c>
    </row>
    <row r="355" spans="2:17" ht="15" x14ac:dyDescent="0.25">
      <c r="B355" s="41" t="s">
        <v>3697</v>
      </c>
      <c r="C355" s="3" t="s">
        <v>3089</v>
      </c>
      <c r="D355" s="3" t="s">
        <v>3703</v>
      </c>
      <c r="E355" s="3"/>
      <c r="F355" s="3" t="s">
        <v>471</v>
      </c>
      <c r="G355" s="3" t="s">
        <v>3704</v>
      </c>
      <c r="H355" s="3" t="s">
        <v>1927</v>
      </c>
      <c r="I355" s="8">
        <v>5.7899999999995577</v>
      </c>
      <c r="J355" s="3" t="s">
        <v>77</v>
      </c>
      <c r="K355" s="39">
        <v>3.4500000000000003E-2</v>
      </c>
      <c r="L355" s="39">
        <v>4.6599999999998774E-2</v>
      </c>
      <c r="M355" s="8">
        <v>138.21591951504226</v>
      </c>
      <c r="N355" s="8">
        <v>93.95</v>
      </c>
      <c r="O355" s="8">
        <v>0.12985385641459357</v>
      </c>
      <c r="P355" s="39">
        <v>2.4497843824384803E-4</v>
      </c>
      <c r="Q355" s="39">
        <v>2.3053238133818414E-5</v>
      </c>
    </row>
    <row r="356" spans="2:17" ht="15" x14ac:dyDescent="0.25">
      <c r="B356" s="41" t="s">
        <v>3705</v>
      </c>
      <c r="C356" s="3" t="s">
        <v>3089</v>
      </c>
      <c r="D356" s="3" t="s">
        <v>3706</v>
      </c>
      <c r="E356" s="3"/>
      <c r="F356" s="3" t="s">
        <v>471</v>
      </c>
      <c r="G356" s="3" t="s">
        <v>3707</v>
      </c>
      <c r="H356" s="3" t="s">
        <v>1927</v>
      </c>
      <c r="I356" s="8">
        <v>2.650000000000158</v>
      </c>
      <c r="J356" s="3" t="s">
        <v>77</v>
      </c>
      <c r="K356" s="39">
        <v>1.55E-2</v>
      </c>
      <c r="L356" s="39">
        <v>2.5699999999996313E-2</v>
      </c>
      <c r="M356" s="8">
        <v>119.78399788559516</v>
      </c>
      <c r="N356" s="8">
        <v>97.53</v>
      </c>
      <c r="O356" s="8">
        <v>0.11682533310759627</v>
      </c>
      <c r="P356" s="39">
        <v>2.2039921217772808E-4</v>
      </c>
      <c r="Q356" s="39">
        <v>2.0740255996659046E-5</v>
      </c>
    </row>
    <row r="357" spans="2:17" ht="15" x14ac:dyDescent="0.25">
      <c r="B357" s="41" t="s">
        <v>3705</v>
      </c>
      <c r="C357" s="3" t="s">
        <v>3089</v>
      </c>
      <c r="D357" s="3" t="s">
        <v>3708</v>
      </c>
      <c r="E357" s="3"/>
      <c r="F357" s="3" t="s">
        <v>471</v>
      </c>
      <c r="G357" s="3" t="s">
        <v>3709</v>
      </c>
      <c r="H357" s="3" t="s">
        <v>1927</v>
      </c>
      <c r="I357" s="8">
        <v>4.8199999999997098</v>
      </c>
      <c r="J357" s="3" t="s">
        <v>77</v>
      </c>
      <c r="K357" s="39">
        <v>2.3199999999999998E-2</v>
      </c>
      <c r="L357" s="39">
        <v>2.2700000000003145E-2</v>
      </c>
      <c r="M357" s="8">
        <v>91.816847201018064</v>
      </c>
      <c r="N357" s="8">
        <v>101.01</v>
      </c>
      <c r="O357" s="8">
        <v>9.274419727476825E-2</v>
      </c>
      <c r="P357" s="39">
        <v>1.7496845478359361E-4</v>
      </c>
      <c r="Q357" s="39">
        <v>1.6465079469636613E-5</v>
      </c>
    </row>
    <row r="358" spans="2:17" ht="15" x14ac:dyDescent="0.25">
      <c r="B358" s="41" t="s">
        <v>3705</v>
      </c>
      <c r="C358" s="3" t="s">
        <v>3089</v>
      </c>
      <c r="D358" s="3" t="s">
        <v>3710</v>
      </c>
      <c r="E358" s="3"/>
      <c r="F358" s="3" t="s">
        <v>471</v>
      </c>
      <c r="G358" s="3" t="s">
        <v>3711</v>
      </c>
      <c r="H358" s="3" t="s">
        <v>1927</v>
      </c>
      <c r="I358" s="8">
        <v>4.8899999999987518</v>
      </c>
      <c r="J358" s="3" t="s">
        <v>77</v>
      </c>
      <c r="K358" s="39">
        <v>2.3E-2</v>
      </c>
      <c r="L358" s="39">
        <v>2.2900000000002786E-2</v>
      </c>
      <c r="M358" s="8">
        <v>28.699773608678619</v>
      </c>
      <c r="N358" s="8">
        <v>100.42</v>
      </c>
      <c r="O358" s="8">
        <v>2.8820312703804921E-2</v>
      </c>
      <c r="P358" s="39">
        <v>5.4371548068124892E-5</v>
      </c>
      <c r="Q358" s="39">
        <v>5.1165329255270264E-6</v>
      </c>
    </row>
    <row r="359" spans="2:17" ht="15" x14ac:dyDescent="0.25">
      <c r="B359" s="41" t="s">
        <v>3712</v>
      </c>
      <c r="C359" s="3" t="s">
        <v>3035</v>
      </c>
      <c r="D359" s="3" t="s">
        <v>3713</v>
      </c>
      <c r="E359" s="3"/>
      <c r="F359" s="3" t="s">
        <v>471</v>
      </c>
      <c r="G359" s="3" t="s">
        <v>3714</v>
      </c>
      <c r="H359" s="3" t="s">
        <v>1927</v>
      </c>
      <c r="I359" s="8">
        <v>2.0800000000000347</v>
      </c>
      <c r="J359" s="3" t="s">
        <v>77</v>
      </c>
      <c r="K359" s="39">
        <v>2.3700000000000002E-2</v>
      </c>
      <c r="L359" s="39">
        <v>2.4900000000001723E-2</v>
      </c>
      <c r="M359" s="8">
        <v>341.29720780758561</v>
      </c>
      <c r="N359" s="8">
        <v>100.02</v>
      </c>
      <c r="O359" s="8">
        <v>0.34136546717176386</v>
      </c>
      <c r="P359" s="39">
        <v>6.4400997650095103E-4</v>
      </c>
      <c r="Q359" s="39">
        <v>6.0603355361638881E-5</v>
      </c>
    </row>
    <row r="360" spans="2:17" ht="15" x14ac:dyDescent="0.25">
      <c r="B360" s="41" t="s">
        <v>3715</v>
      </c>
      <c r="C360" s="3" t="s">
        <v>3089</v>
      </c>
      <c r="D360" s="3" t="s">
        <v>3716</v>
      </c>
      <c r="E360" s="3"/>
      <c r="F360" s="3" t="s">
        <v>471</v>
      </c>
      <c r="G360" s="3" t="s">
        <v>3717</v>
      </c>
      <c r="H360" s="3" t="s">
        <v>76</v>
      </c>
      <c r="I360" s="8">
        <v>5.2200000000000015</v>
      </c>
      <c r="J360" s="3" t="s">
        <v>77</v>
      </c>
      <c r="K360" s="39">
        <v>1.975E-2</v>
      </c>
      <c r="L360" s="39">
        <v>2.98E-2</v>
      </c>
      <c r="M360" s="8">
        <v>62.802986187000002</v>
      </c>
      <c r="N360" s="8">
        <v>96.55</v>
      </c>
      <c r="O360" s="8">
        <v>6.0636283122799992E-2</v>
      </c>
      <c r="P360" s="39">
        <v>1.1439461522735274E-4</v>
      </c>
      <c r="Q360" s="39">
        <v>1.07648914939922E-5</v>
      </c>
    </row>
    <row r="361" spans="2:17" ht="15" x14ac:dyDescent="0.25">
      <c r="B361" s="41" t="s">
        <v>3718</v>
      </c>
      <c r="C361" s="3" t="s">
        <v>3035</v>
      </c>
      <c r="D361" s="3" t="s">
        <v>3719</v>
      </c>
      <c r="E361" s="3"/>
      <c r="F361" s="3" t="s">
        <v>471</v>
      </c>
      <c r="G361" s="3" t="s">
        <v>3720</v>
      </c>
      <c r="H361" s="3" t="s">
        <v>1927</v>
      </c>
      <c r="I361" s="8">
        <v>2.7200000000000042</v>
      </c>
      <c r="J361" s="3" t="s">
        <v>77</v>
      </c>
      <c r="K361" s="39">
        <v>2.6000000000000002E-2</v>
      </c>
      <c r="L361" s="39">
        <v>2.5600000000000095E-2</v>
      </c>
      <c r="M361" s="8">
        <v>1376.3667892077142</v>
      </c>
      <c r="N361" s="8">
        <v>100.56</v>
      </c>
      <c r="O361" s="8">
        <v>1.3840744432174847</v>
      </c>
      <c r="P361" s="39">
        <v>2.6111538376655933E-3</v>
      </c>
      <c r="Q361" s="39">
        <v>2.4571775236733679E-4</v>
      </c>
    </row>
    <row r="362" spans="2:17" ht="15" x14ac:dyDescent="0.25">
      <c r="B362" s="41" t="s">
        <v>3721</v>
      </c>
      <c r="C362" s="3" t="s">
        <v>3089</v>
      </c>
      <c r="D362" s="3" t="s">
        <v>3722</v>
      </c>
      <c r="E362" s="3"/>
      <c r="F362" s="3" t="s">
        <v>467</v>
      </c>
      <c r="G362" s="3" t="s">
        <v>3723</v>
      </c>
      <c r="H362" s="3" t="s">
        <v>260</v>
      </c>
      <c r="I362" s="8">
        <v>6.7000000000000011</v>
      </c>
      <c r="J362" s="3" t="s">
        <v>77</v>
      </c>
      <c r="K362" s="39">
        <v>3.2000000000000001E-2</v>
      </c>
      <c r="L362" s="39">
        <v>1.9699999999999999E-2</v>
      </c>
      <c r="M362" s="8">
        <v>1021.0130712901999</v>
      </c>
      <c r="N362" s="8">
        <v>108.81</v>
      </c>
      <c r="O362" s="8">
        <v>1.1109643230716</v>
      </c>
      <c r="P362" s="39">
        <v>2.095912376616391E-3</v>
      </c>
      <c r="Q362" s="39">
        <v>1.9723191751945266E-4</v>
      </c>
    </row>
    <row r="363" spans="2:17" ht="15" x14ac:dyDescent="0.25">
      <c r="B363" s="41" t="s">
        <v>3721</v>
      </c>
      <c r="C363" s="3" t="s">
        <v>3089</v>
      </c>
      <c r="D363" s="3" t="s">
        <v>3724</v>
      </c>
      <c r="E363" s="3"/>
      <c r="F363" s="3" t="s">
        <v>467</v>
      </c>
      <c r="G363" s="3" t="s">
        <v>3725</v>
      </c>
      <c r="H363" s="3" t="s">
        <v>260</v>
      </c>
      <c r="I363" s="8">
        <v>4.1900000000001985</v>
      </c>
      <c r="J363" s="3" t="s">
        <v>77</v>
      </c>
      <c r="K363" s="39">
        <v>2.8199999999999999E-2</v>
      </c>
      <c r="L363" s="39">
        <v>3.5099999999999049E-2</v>
      </c>
      <c r="M363" s="8">
        <v>292.60354309059159</v>
      </c>
      <c r="N363" s="8">
        <v>98.88</v>
      </c>
      <c r="O363" s="8">
        <v>0.28932638348178807</v>
      </c>
      <c r="P363" s="39">
        <v>5.4583458300852918E-4</v>
      </c>
      <c r="Q363" s="39">
        <v>5.1364743419761323E-5</v>
      </c>
    </row>
    <row r="364" spans="2:17" ht="15" x14ac:dyDescent="0.25">
      <c r="B364" s="41" t="s">
        <v>3721</v>
      </c>
      <c r="C364" s="3" t="s">
        <v>3089</v>
      </c>
      <c r="D364" s="3" t="s">
        <v>3726</v>
      </c>
      <c r="E364" s="3"/>
      <c r="F364" s="3" t="s">
        <v>467</v>
      </c>
      <c r="G364" s="3" t="s">
        <v>3727</v>
      </c>
      <c r="H364" s="3" t="s">
        <v>260</v>
      </c>
      <c r="I364" s="8">
        <v>5.9200000000003747</v>
      </c>
      <c r="J364" s="3" t="s">
        <v>77</v>
      </c>
      <c r="K364" s="39">
        <v>3.56E-2</v>
      </c>
      <c r="L364" s="39">
        <v>4.3199999999995527E-2</v>
      </c>
      <c r="M364" s="8">
        <v>135.41816598654646</v>
      </c>
      <c r="N364" s="8">
        <v>97.21</v>
      </c>
      <c r="O364" s="8">
        <v>0.13163999921767627</v>
      </c>
      <c r="P364" s="39">
        <v>2.483481223368844E-4</v>
      </c>
      <c r="Q364" s="39">
        <v>2.3370335958383629E-5</v>
      </c>
    </row>
    <row r="365" spans="2:17" ht="15" x14ac:dyDescent="0.25">
      <c r="B365" s="41" t="s">
        <v>3728</v>
      </c>
      <c r="C365" s="3" t="s">
        <v>3035</v>
      </c>
      <c r="D365" s="3" t="s">
        <v>3729</v>
      </c>
      <c r="E365" s="3"/>
      <c r="F365" s="3" t="s">
        <v>467</v>
      </c>
      <c r="G365" s="3" t="s">
        <v>3730</v>
      </c>
      <c r="H365" s="3" t="s">
        <v>260</v>
      </c>
      <c r="I365" s="8">
        <v>0</v>
      </c>
      <c r="J365" s="3" t="s">
        <v>77</v>
      </c>
      <c r="K365" s="39">
        <v>3.0000000000000001E-3</v>
      </c>
      <c r="L365" s="39">
        <v>0</v>
      </c>
      <c r="M365" s="8">
        <v>0.19894295360018077</v>
      </c>
      <c r="N365" s="8">
        <v>100</v>
      </c>
      <c r="O365" s="8">
        <v>1.9894295360023406E-4</v>
      </c>
      <c r="P365" s="39">
        <v>3.7531988204492329E-7</v>
      </c>
      <c r="Q365" s="39">
        <v>3.5318776130517416E-8</v>
      </c>
    </row>
    <row r="366" spans="2:17" ht="15" x14ac:dyDescent="0.25">
      <c r="B366" s="41" t="s">
        <v>3728</v>
      </c>
      <c r="C366" s="3" t="s">
        <v>3035</v>
      </c>
      <c r="D366" s="3" t="s">
        <v>3731</v>
      </c>
      <c r="E366" s="3"/>
      <c r="F366" s="3" t="s">
        <v>467</v>
      </c>
      <c r="G366" s="3" t="s">
        <v>3730</v>
      </c>
      <c r="H366" s="3" t="s">
        <v>260</v>
      </c>
      <c r="I366" s="8">
        <v>0</v>
      </c>
      <c r="J366" s="3" t="s">
        <v>77</v>
      </c>
      <c r="K366" s="39">
        <v>3.0000000000000001E-3</v>
      </c>
      <c r="L366" s="39">
        <v>0</v>
      </c>
      <c r="M366" s="8">
        <v>6.4570699999961789E-3</v>
      </c>
      <c r="N366" s="8">
        <v>100</v>
      </c>
      <c r="O366" s="8">
        <v>6.4570699999932923E-6</v>
      </c>
      <c r="P366" s="39">
        <v>1.2181716954012509E-8</v>
      </c>
      <c r="Q366" s="39">
        <v>1.1463377096889289E-9</v>
      </c>
    </row>
    <row r="367" spans="2:17" ht="15" x14ac:dyDescent="0.25">
      <c r="B367" s="41" t="s">
        <v>3728</v>
      </c>
      <c r="C367" s="3" t="s">
        <v>3035</v>
      </c>
      <c r="D367" s="3" t="s">
        <v>3732</v>
      </c>
      <c r="E367" s="3"/>
      <c r="F367" s="3" t="s">
        <v>467</v>
      </c>
      <c r="G367" s="3" t="s">
        <v>3416</v>
      </c>
      <c r="H367" s="3" t="s">
        <v>260</v>
      </c>
      <c r="I367" s="8">
        <v>5.1800000000000006</v>
      </c>
      <c r="J367" s="3" t="s">
        <v>77</v>
      </c>
      <c r="K367" s="39">
        <v>1.8500000000000003E-2</v>
      </c>
      <c r="L367" s="39">
        <v>2.1500000000000005E-2</v>
      </c>
      <c r="M367" s="8">
        <v>373.65137877059999</v>
      </c>
      <c r="N367" s="8">
        <v>98.66</v>
      </c>
      <c r="O367" s="8">
        <v>0.36864445008919994</v>
      </c>
      <c r="P367" s="39">
        <v>6.9547369746013126E-4</v>
      </c>
      <c r="Q367" s="39">
        <v>6.5446252651005352E-5</v>
      </c>
    </row>
    <row r="368" spans="2:17" ht="15" x14ac:dyDescent="0.25">
      <c r="B368" s="41" t="s">
        <v>3728</v>
      </c>
      <c r="C368" s="3" t="s">
        <v>3035</v>
      </c>
      <c r="D368" s="3" t="s">
        <v>3733</v>
      </c>
      <c r="E368" s="3"/>
      <c r="F368" s="3" t="s">
        <v>467</v>
      </c>
      <c r="G368" s="3" t="s">
        <v>3416</v>
      </c>
      <c r="H368" s="3" t="s">
        <v>260</v>
      </c>
      <c r="I368" s="8">
        <v>0</v>
      </c>
      <c r="J368" s="3" t="s">
        <v>77</v>
      </c>
      <c r="K368" s="39">
        <v>6.3829999999999998E-2</v>
      </c>
      <c r="L368" s="39">
        <v>0</v>
      </c>
      <c r="M368" s="8">
        <v>14.5925819992</v>
      </c>
      <c r="N368" s="8">
        <v>100</v>
      </c>
      <c r="O368" s="8">
        <v>1.4592581999200001E-2</v>
      </c>
      <c r="P368" s="39">
        <v>2.7529932855406098E-5</v>
      </c>
      <c r="Q368" s="39">
        <v>2.5906528855081636E-6</v>
      </c>
    </row>
    <row r="369" spans="2:17" ht="15" x14ac:dyDescent="0.25">
      <c r="B369" s="41" t="s">
        <v>3728</v>
      </c>
      <c r="C369" s="3" t="s">
        <v>3035</v>
      </c>
      <c r="D369" s="3" t="s">
        <v>3734</v>
      </c>
      <c r="E369" s="3"/>
      <c r="F369" s="3" t="s">
        <v>467</v>
      </c>
      <c r="G369" s="3" t="s">
        <v>3735</v>
      </c>
      <c r="H369" s="3" t="s">
        <v>260</v>
      </c>
      <c r="I369" s="8">
        <v>10.830000000000002</v>
      </c>
      <c r="J369" s="3" t="s">
        <v>77</v>
      </c>
      <c r="K369" s="39">
        <v>2.5569999999999999E-2</v>
      </c>
      <c r="L369" s="39">
        <v>3.7200000000000004E-2</v>
      </c>
      <c r="M369" s="8">
        <v>217.66086107959998</v>
      </c>
      <c r="N369" s="8">
        <v>90.02</v>
      </c>
      <c r="O369" s="8">
        <v>0.19593830715839999</v>
      </c>
      <c r="P369" s="39">
        <v>3.6965140508844898E-4</v>
      </c>
      <c r="Q369" s="39">
        <v>3.4785354699348072E-5</v>
      </c>
    </row>
    <row r="370" spans="2:17" ht="15" x14ac:dyDescent="0.25">
      <c r="B370" s="41" t="s">
        <v>3728</v>
      </c>
      <c r="C370" s="3" t="s">
        <v>3035</v>
      </c>
      <c r="D370" s="3" t="s">
        <v>3736</v>
      </c>
      <c r="E370" s="3"/>
      <c r="F370" s="3" t="s">
        <v>467</v>
      </c>
      <c r="G370" s="3" t="s">
        <v>3125</v>
      </c>
      <c r="H370" s="3" t="s">
        <v>260</v>
      </c>
      <c r="I370" s="8">
        <v>10.81</v>
      </c>
      <c r="J370" s="3" t="s">
        <v>77</v>
      </c>
      <c r="K370" s="39">
        <v>2.673E-2</v>
      </c>
      <c r="L370" s="39">
        <v>3.7100000000000001E-2</v>
      </c>
      <c r="M370" s="8">
        <v>106.595104494</v>
      </c>
      <c r="N370" s="8">
        <v>90.18</v>
      </c>
      <c r="O370" s="8">
        <v>9.6127465566199999E-2</v>
      </c>
      <c r="P370" s="39">
        <v>1.8135122850383356E-4</v>
      </c>
      <c r="Q370" s="39">
        <v>1.7065718462936527E-5</v>
      </c>
    </row>
    <row r="371" spans="2:17" ht="15" x14ac:dyDescent="0.25">
      <c r="B371" s="41" t="s">
        <v>3728</v>
      </c>
      <c r="C371" s="3" t="s">
        <v>3035</v>
      </c>
      <c r="D371" s="3" t="s">
        <v>3737</v>
      </c>
      <c r="E371" s="3"/>
      <c r="F371" s="3" t="s">
        <v>467</v>
      </c>
      <c r="G371" s="3" t="s">
        <v>3738</v>
      </c>
      <c r="H371" s="3" t="s">
        <v>260</v>
      </c>
      <c r="I371" s="8">
        <v>10.83</v>
      </c>
      <c r="J371" s="3" t="s">
        <v>77</v>
      </c>
      <c r="K371" s="39">
        <v>2.665E-2</v>
      </c>
      <c r="L371" s="39">
        <v>3.6500000000000005E-2</v>
      </c>
      <c r="M371" s="8">
        <v>151.6716456122</v>
      </c>
      <c r="N371" s="8">
        <v>90.73</v>
      </c>
      <c r="O371" s="8">
        <v>0.13761168412199998</v>
      </c>
      <c r="P371" s="39">
        <v>2.5961412615023883E-4</v>
      </c>
      <c r="Q371" s="39">
        <v>2.4430502194186167E-5</v>
      </c>
    </row>
    <row r="372" spans="2:17" ht="15" x14ac:dyDescent="0.25">
      <c r="B372" s="41" t="s">
        <v>3728</v>
      </c>
      <c r="C372" s="3" t="s">
        <v>3035</v>
      </c>
      <c r="D372" s="3" t="s">
        <v>3739</v>
      </c>
      <c r="E372" s="3"/>
      <c r="F372" s="3" t="s">
        <v>467</v>
      </c>
      <c r="G372" s="3" t="s">
        <v>2806</v>
      </c>
      <c r="H372" s="3" t="s">
        <v>260</v>
      </c>
      <c r="I372" s="8">
        <v>10.89</v>
      </c>
      <c r="J372" s="3" t="s">
        <v>77</v>
      </c>
      <c r="K372" s="39">
        <v>2.9746000000000002E-2</v>
      </c>
      <c r="L372" s="39">
        <v>3.2500000000000001E-2</v>
      </c>
      <c r="M372" s="8">
        <v>98.175172979999999</v>
      </c>
      <c r="N372" s="8">
        <v>97.6</v>
      </c>
      <c r="O372" s="8">
        <v>9.5818969330000003E-2</v>
      </c>
      <c r="P372" s="39">
        <v>1.8076922864464505E-4</v>
      </c>
      <c r="Q372" s="39">
        <v>1.7010950453784773E-5</v>
      </c>
    </row>
    <row r="373" spans="2:17" ht="15" x14ac:dyDescent="0.25">
      <c r="B373" s="41" t="s">
        <v>3740</v>
      </c>
      <c r="C373" s="3" t="s">
        <v>3035</v>
      </c>
      <c r="D373" s="3" t="s">
        <v>3741</v>
      </c>
      <c r="E373" s="3"/>
      <c r="F373" s="3" t="s">
        <v>471</v>
      </c>
      <c r="G373" s="3" t="s">
        <v>3742</v>
      </c>
      <c r="H373" s="3" t="s">
        <v>1927</v>
      </c>
      <c r="I373" s="8">
        <v>2.629999999999979</v>
      </c>
      <c r="J373" s="3" t="s">
        <v>77</v>
      </c>
      <c r="K373" s="39">
        <v>2.7279000000000001E-2</v>
      </c>
      <c r="L373" s="39">
        <v>3.7499999999999645E-2</v>
      </c>
      <c r="M373" s="8">
        <v>1771.0301639506397</v>
      </c>
      <c r="N373" s="8">
        <v>99.04</v>
      </c>
      <c r="O373" s="8">
        <v>1.7540282743766611</v>
      </c>
      <c r="P373" s="39">
        <v>3.3090977746584246E-3</v>
      </c>
      <c r="Q373" s="39">
        <v>3.1139646229337066E-4</v>
      </c>
    </row>
    <row r="374" spans="2:17" ht="15" x14ac:dyDescent="0.25">
      <c r="B374" s="41" t="s">
        <v>3743</v>
      </c>
      <c r="C374" s="3" t="s">
        <v>3089</v>
      </c>
      <c r="D374" s="3" t="s">
        <v>3744</v>
      </c>
      <c r="E374" s="3"/>
      <c r="F374" s="3" t="s">
        <v>471</v>
      </c>
      <c r="G374" s="3" t="s">
        <v>3745</v>
      </c>
      <c r="H374" s="3" t="s">
        <v>1927</v>
      </c>
      <c r="I374" s="8">
        <v>4.7000000000005349</v>
      </c>
      <c r="J374" s="3" t="s">
        <v>77</v>
      </c>
      <c r="K374" s="39">
        <v>3.4000000000000002E-2</v>
      </c>
      <c r="L374" s="39">
        <v>4.6400000000004528E-2</v>
      </c>
      <c r="M374" s="8">
        <v>119.01712315508428</v>
      </c>
      <c r="N374" s="8">
        <v>94.99</v>
      </c>
      <c r="O374" s="8">
        <v>0.11305436533584869</v>
      </c>
      <c r="P374" s="39">
        <v>2.1328501610455867E-4</v>
      </c>
      <c r="Q374" s="39">
        <v>2.0070787869663308E-5</v>
      </c>
    </row>
    <row r="375" spans="2:17" ht="15" x14ac:dyDescent="0.25">
      <c r="B375" s="41" t="s">
        <v>3746</v>
      </c>
      <c r="C375" s="3" t="s">
        <v>3089</v>
      </c>
      <c r="D375" s="3" t="s">
        <v>3747</v>
      </c>
      <c r="E375" s="3"/>
      <c r="F375" s="3" t="s">
        <v>467</v>
      </c>
      <c r="G375" s="3" t="s">
        <v>3566</v>
      </c>
      <c r="H375" s="3" t="s">
        <v>260</v>
      </c>
      <c r="I375" s="8">
        <v>6.74</v>
      </c>
      <c r="J375" s="3" t="s">
        <v>77</v>
      </c>
      <c r="K375" s="39">
        <v>4.4999999999999998E-2</v>
      </c>
      <c r="L375" s="39">
        <v>6.2900000000000011E-2</v>
      </c>
      <c r="M375" s="8">
        <v>19.684367864600002</v>
      </c>
      <c r="N375" s="8">
        <v>90.86</v>
      </c>
      <c r="O375" s="8">
        <v>1.7885216270399996E-2</v>
      </c>
      <c r="P375" s="39">
        <v>3.3741719118352181E-5</v>
      </c>
      <c r="Q375" s="39">
        <v>3.1752014236678244E-6</v>
      </c>
    </row>
    <row r="376" spans="2:17" ht="15" x14ac:dyDescent="0.25">
      <c r="B376" s="41" t="s">
        <v>3746</v>
      </c>
      <c r="C376" s="3" t="s">
        <v>3089</v>
      </c>
      <c r="D376" s="3" t="s">
        <v>3748</v>
      </c>
      <c r="E376" s="3"/>
      <c r="F376" s="3" t="s">
        <v>467</v>
      </c>
      <c r="G376" s="3" t="s">
        <v>3749</v>
      </c>
      <c r="H376" s="3" t="s">
        <v>260</v>
      </c>
      <c r="I376" s="8">
        <v>7.2400000000000011</v>
      </c>
      <c r="J376" s="3" t="s">
        <v>77</v>
      </c>
      <c r="K376" s="39">
        <v>4.4999999999999998E-2</v>
      </c>
      <c r="L376" s="39">
        <v>3.8500000000000006E-2</v>
      </c>
      <c r="M376" s="8">
        <v>132.7219970248</v>
      </c>
      <c r="N376" s="8">
        <v>106.33</v>
      </c>
      <c r="O376" s="8">
        <v>0.14112329957839997</v>
      </c>
      <c r="P376" s="39">
        <v>2.6623903582927974E-4</v>
      </c>
      <c r="Q376" s="39">
        <v>2.5053926939403735E-5</v>
      </c>
    </row>
    <row r="377" spans="2:17" ht="15" x14ac:dyDescent="0.25">
      <c r="B377" s="41" t="s">
        <v>3746</v>
      </c>
      <c r="C377" s="3" t="s">
        <v>3089</v>
      </c>
      <c r="D377" s="3" t="s">
        <v>3750</v>
      </c>
      <c r="E377" s="3"/>
      <c r="F377" s="3" t="s">
        <v>467</v>
      </c>
      <c r="G377" s="3" t="s">
        <v>3751</v>
      </c>
      <c r="H377" s="3" t="s">
        <v>260</v>
      </c>
      <c r="I377" s="8">
        <v>7.1</v>
      </c>
      <c r="J377" s="3" t="s">
        <v>77</v>
      </c>
      <c r="K377" s="39">
        <v>4.4999999999999998E-2</v>
      </c>
      <c r="L377" s="39">
        <v>4.5100000000000001E-2</v>
      </c>
      <c r="M377" s="8">
        <v>850.58304428060001</v>
      </c>
      <c r="N377" s="8">
        <v>102.2</v>
      </c>
      <c r="O377" s="8">
        <v>0.86929587136259989</v>
      </c>
      <c r="P377" s="39">
        <v>1.6399878356966643E-3</v>
      </c>
      <c r="Q377" s="39">
        <v>1.5432799059339293E-4</v>
      </c>
    </row>
    <row r="378" spans="2:17" ht="15" x14ac:dyDescent="0.25">
      <c r="B378" s="41" t="s">
        <v>3746</v>
      </c>
      <c r="C378" s="3" t="s">
        <v>3089</v>
      </c>
      <c r="D378" s="3" t="s">
        <v>3752</v>
      </c>
      <c r="E378" s="3"/>
      <c r="F378" s="3" t="s">
        <v>467</v>
      </c>
      <c r="G378" s="3" t="s">
        <v>3753</v>
      </c>
      <c r="H378" s="3" t="s">
        <v>260</v>
      </c>
      <c r="I378" s="8">
        <v>6.9599999999999991</v>
      </c>
      <c r="J378" s="3" t="s">
        <v>77</v>
      </c>
      <c r="K378" s="39">
        <v>4.4999999999999998E-2</v>
      </c>
      <c r="L378" s="39">
        <v>5.2000000000000005E-2</v>
      </c>
      <c r="M378" s="8">
        <v>159.972743216</v>
      </c>
      <c r="N378" s="8">
        <v>97.12</v>
      </c>
      <c r="O378" s="8">
        <v>0.15536552848219998</v>
      </c>
      <c r="P378" s="39">
        <v>2.9310800291505203E-4</v>
      </c>
      <c r="Q378" s="39">
        <v>2.7582380876323191E-5</v>
      </c>
    </row>
    <row r="379" spans="2:17" ht="15" x14ac:dyDescent="0.25">
      <c r="B379" s="41" t="s">
        <v>3746</v>
      </c>
      <c r="C379" s="3" t="s">
        <v>3089</v>
      </c>
      <c r="D379" s="3" t="s">
        <v>3754</v>
      </c>
      <c r="E379" s="3"/>
      <c r="F379" s="3" t="s">
        <v>467</v>
      </c>
      <c r="G379" s="3" t="s">
        <v>3755</v>
      </c>
      <c r="H379" s="3" t="s">
        <v>260</v>
      </c>
      <c r="I379" s="8">
        <v>6.7500000000000018</v>
      </c>
      <c r="J379" s="3" t="s">
        <v>77</v>
      </c>
      <c r="K379" s="39">
        <v>4.4999999999999998E-2</v>
      </c>
      <c r="L379" s="39">
        <v>6.2100000000000009E-2</v>
      </c>
      <c r="M379" s="8">
        <v>62.458173633800001</v>
      </c>
      <c r="N379" s="8">
        <v>90.69</v>
      </c>
      <c r="O379" s="8">
        <v>5.6643317546999999E-2</v>
      </c>
      <c r="P379" s="39">
        <v>1.0686160467433696E-4</v>
      </c>
      <c r="Q379" s="39">
        <v>1.0056011613019242E-5</v>
      </c>
    </row>
    <row r="380" spans="2:17" ht="15" x14ac:dyDescent="0.25">
      <c r="B380" s="41" t="s">
        <v>3746</v>
      </c>
      <c r="C380" s="3" t="s">
        <v>3089</v>
      </c>
      <c r="D380" s="3" t="s">
        <v>3756</v>
      </c>
      <c r="E380" s="3"/>
      <c r="F380" s="3" t="s">
        <v>467</v>
      </c>
      <c r="G380" s="3" t="s">
        <v>3566</v>
      </c>
      <c r="H380" s="3" t="s">
        <v>260</v>
      </c>
      <c r="I380" s="8">
        <v>6.7400000000000011</v>
      </c>
      <c r="J380" s="3" t="s">
        <v>77</v>
      </c>
      <c r="K380" s="39">
        <v>4.4999999999999998E-2</v>
      </c>
      <c r="L380" s="39">
        <v>6.2899999999999998E-2</v>
      </c>
      <c r="M380" s="8">
        <v>46.667865331999998</v>
      </c>
      <c r="N380" s="8">
        <v>90.86</v>
      </c>
      <c r="O380" s="8">
        <v>4.2402422686400001E-2</v>
      </c>
      <c r="P380" s="39">
        <v>7.9995154354941191E-5</v>
      </c>
      <c r="Q380" s="39">
        <v>7.5277945116965053E-6</v>
      </c>
    </row>
    <row r="381" spans="2:17" ht="15" x14ac:dyDescent="0.25">
      <c r="B381" s="41" t="s">
        <v>3746</v>
      </c>
      <c r="C381" s="3" t="s">
        <v>3089</v>
      </c>
      <c r="D381" s="3" t="s">
        <v>3757</v>
      </c>
      <c r="E381" s="3"/>
      <c r="F381" s="3" t="s">
        <v>467</v>
      </c>
      <c r="G381" s="3" t="s">
        <v>3758</v>
      </c>
      <c r="H381" s="3" t="s">
        <v>260</v>
      </c>
      <c r="I381" s="8">
        <v>6.8199999999999994</v>
      </c>
      <c r="J381" s="3" t="s">
        <v>77</v>
      </c>
      <c r="K381" s="39">
        <v>4.4999999999999998E-2</v>
      </c>
      <c r="L381" s="39">
        <v>5.8799999999999998E-2</v>
      </c>
      <c r="M381" s="8">
        <v>117.07846732759999</v>
      </c>
      <c r="N381" s="8">
        <v>91.97</v>
      </c>
      <c r="O381" s="8">
        <v>0.10767706618879999</v>
      </c>
      <c r="P381" s="39">
        <v>2.0314036285061098E-4</v>
      </c>
      <c r="Q381" s="39">
        <v>1.9116144232758886E-5</v>
      </c>
    </row>
    <row r="382" spans="2:17" ht="15" x14ac:dyDescent="0.25">
      <c r="B382" s="41" t="s">
        <v>3759</v>
      </c>
      <c r="C382" s="3" t="s">
        <v>3035</v>
      </c>
      <c r="D382" s="3" t="s">
        <v>3760</v>
      </c>
      <c r="E382" s="3"/>
      <c r="F382" s="3" t="s">
        <v>471</v>
      </c>
      <c r="G382" s="3" t="s">
        <v>2927</v>
      </c>
      <c r="H382" s="3" t="s">
        <v>1927</v>
      </c>
      <c r="I382" s="8">
        <v>6.3900000000000112</v>
      </c>
      <c r="J382" s="3" t="s">
        <v>77</v>
      </c>
      <c r="K382" s="39">
        <v>2.9300000000000003E-2</v>
      </c>
      <c r="L382" s="39">
        <v>2.8100000000000069E-2</v>
      </c>
      <c r="M382" s="8">
        <v>2699.8332273960104</v>
      </c>
      <c r="N382" s="8">
        <v>102.17</v>
      </c>
      <c r="O382" s="8">
        <v>2.7584196084472214</v>
      </c>
      <c r="P382" s="39">
        <v>5.2039527077353924E-3</v>
      </c>
      <c r="Q382" s="39">
        <v>4.8970824480944219E-4</v>
      </c>
    </row>
    <row r="383" spans="2:17" ht="15" x14ac:dyDescent="0.25">
      <c r="B383" s="41" t="s">
        <v>3759</v>
      </c>
      <c r="C383" s="3" t="s">
        <v>3035</v>
      </c>
      <c r="D383" s="3" t="s">
        <v>3761</v>
      </c>
      <c r="E383" s="3"/>
      <c r="F383" s="3" t="s">
        <v>471</v>
      </c>
      <c r="G383" s="3" t="s">
        <v>2927</v>
      </c>
      <c r="H383" s="3" t="s">
        <v>1927</v>
      </c>
      <c r="I383" s="8">
        <v>6.0400000000000444</v>
      </c>
      <c r="J383" s="3" t="s">
        <v>77</v>
      </c>
      <c r="K383" s="39">
        <v>4.3099999999999999E-2</v>
      </c>
      <c r="L383" s="39">
        <v>4.2799999999999304E-2</v>
      </c>
      <c r="M383" s="8">
        <v>764.75534694810676</v>
      </c>
      <c r="N383" s="8">
        <v>100.62</v>
      </c>
      <c r="O383" s="8">
        <v>0.76949683013766779</v>
      </c>
      <c r="P383" s="39">
        <v>1.451709921335319E-3</v>
      </c>
      <c r="Q383" s="39">
        <v>1.3661044930190027E-4</v>
      </c>
    </row>
    <row r="384" spans="2:17" ht="15" x14ac:dyDescent="0.25">
      <c r="B384" s="41" t="s">
        <v>3759</v>
      </c>
      <c r="C384" s="3" t="s">
        <v>3035</v>
      </c>
      <c r="D384" s="3" t="s">
        <v>3762</v>
      </c>
      <c r="E384" s="3"/>
      <c r="F384" s="3" t="s">
        <v>471</v>
      </c>
      <c r="G384" s="3" t="s">
        <v>3763</v>
      </c>
      <c r="H384" s="3" t="s">
        <v>1927</v>
      </c>
      <c r="I384" s="8">
        <v>6.3900000000000592</v>
      </c>
      <c r="J384" s="3" t="s">
        <v>77</v>
      </c>
      <c r="K384" s="39">
        <v>2.9700000000000001E-2</v>
      </c>
      <c r="L384" s="39">
        <v>2.8100000000000663E-2</v>
      </c>
      <c r="M384" s="8">
        <v>539.96665298322023</v>
      </c>
      <c r="N384" s="8">
        <v>102.53</v>
      </c>
      <c r="O384" s="8">
        <v>0.55362780939816825</v>
      </c>
      <c r="P384" s="39">
        <v>1.0444578225054827E-3</v>
      </c>
      <c r="Q384" s="39">
        <v>9.8286751583342654E-5</v>
      </c>
    </row>
    <row r="385" spans="2:17" ht="15" x14ac:dyDescent="0.25">
      <c r="B385" s="41" t="s">
        <v>3759</v>
      </c>
      <c r="C385" s="3" t="s">
        <v>3035</v>
      </c>
      <c r="D385" s="3" t="s">
        <v>3764</v>
      </c>
      <c r="E385" s="3"/>
      <c r="F385" s="3" t="s">
        <v>522</v>
      </c>
      <c r="G385" s="3" t="s">
        <v>3765</v>
      </c>
      <c r="H385" s="3" t="s">
        <v>1927</v>
      </c>
      <c r="I385" s="8">
        <v>1.1799999999999951</v>
      </c>
      <c r="J385" s="3" t="s">
        <v>77</v>
      </c>
      <c r="K385" s="39">
        <v>3.2300000000000002E-2</v>
      </c>
      <c r="L385" s="39">
        <v>3.7900000000000496E-2</v>
      </c>
      <c r="M385" s="8">
        <v>598.31136475784717</v>
      </c>
      <c r="N385" s="8">
        <v>99.89</v>
      </c>
      <c r="O385" s="8">
        <v>0.59765322235567431</v>
      </c>
      <c r="P385" s="39">
        <v>1.1275148622204635E-3</v>
      </c>
      <c r="Q385" s="39">
        <v>1.0610267909502663E-4</v>
      </c>
    </row>
    <row r="386" spans="2:17" ht="15" x14ac:dyDescent="0.25">
      <c r="B386" s="41" t="s">
        <v>3766</v>
      </c>
      <c r="C386" s="3" t="s">
        <v>3089</v>
      </c>
      <c r="D386" s="3" t="s">
        <v>3767</v>
      </c>
      <c r="E386" s="3"/>
      <c r="F386" s="3" t="s">
        <v>471</v>
      </c>
      <c r="G386" s="3" t="s">
        <v>3768</v>
      </c>
      <c r="H386" s="3" t="s">
        <v>1927</v>
      </c>
      <c r="I386" s="8">
        <v>2.6399999999991173</v>
      </c>
      <c r="J386" s="3" t="s">
        <v>77</v>
      </c>
      <c r="K386" s="39">
        <v>1.7500000000000002E-2</v>
      </c>
      <c r="L386" s="39">
        <v>2.5699999999977012E-2</v>
      </c>
      <c r="M386" s="8">
        <v>19.5203533974069</v>
      </c>
      <c r="N386" s="8">
        <v>98.06</v>
      </c>
      <c r="O386" s="8">
        <v>1.9141658488774541E-2</v>
      </c>
      <c r="P386" s="39">
        <v>3.6112085782075232E-5</v>
      </c>
      <c r="Q386" s="39">
        <v>3.3982603489961E-6</v>
      </c>
    </row>
    <row r="387" spans="2:17" ht="15" x14ac:dyDescent="0.25">
      <c r="B387" s="41" t="s">
        <v>3766</v>
      </c>
      <c r="C387" s="3" t="s">
        <v>3089</v>
      </c>
      <c r="D387" s="3" t="s">
        <v>3769</v>
      </c>
      <c r="E387" s="3"/>
      <c r="F387" s="3" t="s">
        <v>471</v>
      </c>
      <c r="G387" s="3" t="s">
        <v>3770</v>
      </c>
      <c r="H387" s="3" t="s">
        <v>1927</v>
      </c>
      <c r="I387" s="8">
        <v>3.3300000000022547</v>
      </c>
      <c r="J387" s="3" t="s">
        <v>77</v>
      </c>
      <c r="K387" s="39">
        <v>1.7500000000000002E-2</v>
      </c>
      <c r="L387" s="39">
        <v>2.5600000000011884E-2</v>
      </c>
      <c r="M387" s="8">
        <v>24.76462869796454</v>
      </c>
      <c r="N387" s="8">
        <v>97.57</v>
      </c>
      <c r="O387" s="8">
        <v>2.4162848267389157E-2</v>
      </c>
      <c r="P387" s="39">
        <v>4.5584913652228028E-5</v>
      </c>
      <c r="Q387" s="39">
        <v>4.2896831136148077E-6</v>
      </c>
    </row>
    <row r="388" spans="2:17" ht="15" x14ac:dyDescent="0.25">
      <c r="B388" s="41" t="s">
        <v>3766</v>
      </c>
      <c r="C388" s="3" t="s">
        <v>3089</v>
      </c>
      <c r="D388" s="3" t="s">
        <v>3771</v>
      </c>
      <c r="E388" s="3"/>
      <c r="F388" s="3" t="s">
        <v>471</v>
      </c>
      <c r="G388" s="3" t="s">
        <v>3772</v>
      </c>
      <c r="H388" s="3" t="s">
        <v>1927</v>
      </c>
      <c r="I388" s="8">
        <v>3.7400000000012876</v>
      </c>
      <c r="J388" s="3" t="s">
        <v>77</v>
      </c>
      <c r="K388" s="39">
        <v>1.7299999999999999E-2</v>
      </c>
      <c r="L388" s="39">
        <v>2.5499999999992123E-2</v>
      </c>
      <c r="M388" s="8">
        <v>45.768214088488037</v>
      </c>
      <c r="N388" s="8">
        <v>97.22</v>
      </c>
      <c r="O388" s="8">
        <v>4.4495857646375481E-2</v>
      </c>
      <c r="P388" s="39">
        <v>8.3944566726819195E-5</v>
      </c>
      <c r="Q388" s="39">
        <v>7.8994465825898864E-6</v>
      </c>
    </row>
    <row r="389" spans="2:17" ht="15" x14ac:dyDescent="0.25">
      <c r="B389" s="41" t="s">
        <v>3773</v>
      </c>
      <c r="C389" s="3" t="s">
        <v>3089</v>
      </c>
      <c r="D389" s="3" t="s">
        <v>3774</v>
      </c>
      <c r="E389" s="3"/>
      <c r="F389" s="3" t="s">
        <v>471</v>
      </c>
      <c r="G389" s="3" t="s">
        <v>3775</v>
      </c>
      <c r="H389" s="3" t="s">
        <v>1927</v>
      </c>
      <c r="I389" s="8">
        <v>0.77999999999985337</v>
      </c>
      <c r="J389" s="3" t="s">
        <v>77</v>
      </c>
      <c r="K389" s="39">
        <v>1.7500000000000002E-2</v>
      </c>
      <c r="L389" s="39">
        <v>2.6700000000006319E-2</v>
      </c>
      <c r="M389" s="8">
        <v>21.381623844833019</v>
      </c>
      <c r="N389" s="8">
        <v>99.45</v>
      </c>
      <c r="O389" s="8">
        <v>2.1264024827203638E-2</v>
      </c>
      <c r="P389" s="39">
        <v>4.0116079235374331E-5</v>
      </c>
      <c r="Q389" s="39">
        <v>3.7750486705596292E-6</v>
      </c>
    </row>
    <row r="390" spans="2:17" ht="15" x14ac:dyDescent="0.25">
      <c r="B390" s="41" t="s">
        <v>3773</v>
      </c>
      <c r="C390" s="3" t="s">
        <v>3089</v>
      </c>
      <c r="D390" s="3" t="s">
        <v>3776</v>
      </c>
      <c r="E390" s="3"/>
      <c r="F390" s="3" t="s">
        <v>471</v>
      </c>
      <c r="G390" s="3" t="s">
        <v>3097</v>
      </c>
      <c r="H390" s="3" t="s">
        <v>1927</v>
      </c>
      <c r="I390" s="8">
        <v>3.3300000000001009</v>
      </c>
      <c r="J390" s="3" t="s">
        <v>77</v>
      </c>
      <c r="K390" s="39">
        <v>1.6E-2</v>
      </c>
      <c r="L390" s="39">
        <v>2.7200000000002465E-2</v>
      </c>
      <c r="M390" s="8">
        <v>135.079796157743</v>
      </c>
      <c r="N390" s="8">
        <v>96.55</v>
      </c>
      <c r="O390" s="8">
        <v>0.13041954314863402</v>
      </c>
      <c r="P390" s="39">
        <v>2.460456460763057E-4</v>
      </c>
      <c r="Q390" s="39">
        <v>2.3153665732574817E-5</v>
      </c>
    </row>
    <row r="391" spans="2:17" ht="15" x14ac:dyDescent="0.25">
      <c r="B391" s="41" t="s">
        <v>3773</v>
      </c>
      <c r="C391" s="3" t="s">
        <v>3089</v>
      </c>
      <c r="D391" s="3" t="s">
        <v>3777</v>
      </c>
      <c r="E391" s="3"/>
      <c r="F391" s="3" t="s">
        <v>471</v>
      </c>
      <c r="G391" s="3" t="s">
        <v>3391</v>
      </c>
      <c r="H391" s="3" t="s">
        <v>1927</v>
      </c>
      <c r="I391" s="8">
        <v>3.6700000000025916</v>
      </c>
      <c r="J391" s="3" t="s">
        <v>77</v>
      </c>
      <c r="K391" s="39">
        <v>1.5300000000000001E-2</v>
      </c>
      <c r="L391" s="39">
        <v>2.7700000000014019E-2</v>
      </c>
      <c r="M391" s="8">
        <v>20.60446354082076</v>
      </c>
      <c r="N391" s="8">
        <v>95.77</v>
      </c>
      <c r="O391" s="8">
        <v>1.9732894646661558E-2</v>
      </c>
      <c r="P391" s="39">
        <v>3.7227494400591831E-5</v>
      </c>
      <c r="Q391" s="39">
        <v>3.5032237926506044E-6</v>
      </c>
    </row>
    <row r="392" spans="2:17" ht="15" x14ac:dyDescent="0.25">
      <c r="B392" s="41" t="s">
        <v>3773</v>
      </c>
      <c r="C392" s="3" t="s">
        <v>3089</v>
      </c>
      <c r="D392" s="3" t="s">
        <v>3778</v>
      </c>
      <c r="E392" s="3"/>
      <c r="F392" s="3" t="s">
        <v>471</v>
      </c>
      <c r="G392" s="3" t="s">
        <v>3779</v>
      </c>
      <c r="H392" s="3" t="s">
        <v>1927</v>
      </c>
      <c r="I392" s="8">
        <v>4.6300000000029948</v>
      </c>
      <c r="J392" s="3" t="s">
        <v>77</v>
      </c>
      <c r="K392" s="39">
        <v>1.7500000000000002E-2</v>
      </c>
      <c r="L392" s="39">
        <v>2.8500000000040823E-2</v>
      </c>
      <c r="M392" s="8">
        <v>12.81933920554056</v>
      </c>
      <c r="N392" s="8">
        <v>95.3</v>
      </c>
      <c r="O392" s="8">
        <v>1.2216830217488081E-2</v>
      </c>
      <c r="P392" s="39">
        <v>2.3047909932031322E-5</v>
      </c>
      <c r="Q392" s="39">
        <v>2.1688804939683687E-6</v>
      </c>
    </row>
    <row r="393" spans="2:17" ht="15" x14ac:dyDescent="0.25">
      <c r="B393" s="41" t="s">
        <v>3773</v>
      </c>
      <c r="C393" s="3" t="s">
        <v>3089</v>
      </c>
      <c r="D393" s="3" t="s">
        <v>3780</v>
      </c>
      <c r="E393" s="3"/>
      <c r="F393" s="3" t="s">
        <v>471</v>
      </c>
      <c r="G393" s="3" t="s">
        <v>3781</v>
      </c>
      <c r="H393" s="3" t="s">
        <v>1927</v>
      </c>
      <c r="I393" s="8">
        <v>4.6100000000003929</v>
      </c>
      <c r="J393" s="3" t="s">
        <v>77</v>
      </c>
      <c r="K393" s="39">
        <v>3.95E-2</v>
      </c>
      <c r="L393" s="39">
        <v>4.4600000000003082E-2</v>
      </c>
      <c r="M393" s="8">
        <v>73.215520619218694</v>
      </c>
      <c r="N393" s="8">
        <v>98.38</v>
      </c>
      <c r="O393" s="8">
        <v>7.2029429088878327E-2</v>
      </c>
      <c r="P393" s="39">
        <v>1.3588858685452417E-4</v>
      </c>
      <c r="Q393" s="39">
        <v>1.2787541527663735E-5</v>
      </c>
    </row>
    <row r="394" spans="2:17" ht="15" x14ac:dyDescent="0.25">
      <c r="B394" s="41" t="s">
        <v>3782</v>
      </c>
      <c r="C394" s="3" t="s">
        <v>3035</v>
      </c>
      <c r="D394" s="3" t="s">
        <v>3783</v>
      </c>
      <c r="E394" s="3"/>
      <c r="F394" s="3" t="s">
        <v>467</v>
      </c>
      <c r="G394" s="3" t="s">
        <v>3784</v>
      </c>
      <c r="H394" s="3" t="s">
        <v>260</v>
      </c>
      <c r="I394" s="8">
        <v>6.9100000000000072</v>
      </c>
      <c r="J394" s="3" t="s">
        <v>77</v>
      </c>
      <c r="K394" s="39">
        <v>2.8309999999999998E-2</v>
      </c>
      <c r="L394" s="39">
        <v>3.5600000000000111E-2</v>
      </c>
      <c r="M394" s="8">
        <v>5144.5144189883476</v>
      </c>
      <c r="N394" s="8">
        <v>97.25</v>
      </c>
      <c r="O394" s="8">
        <v>5.0030402724101295</v>
      </c>
      <c r="P394" s="39">
        <v>9.4385875494750939E-3</v>
      </c>
      <c r="Q394" s="39">
        <v>8.8820064322704586E-4</v>
      </c>
    </row>
    <row r="395" spans="2:17" ht="15" x14ac:dyDescent="0.25">
      <c r="B395" s="41" t="s">
        <v>3785</v>
      </c>
      <c r="C395" s="3" t="s">
        <v>3089</v>
      </c>
      <c r="D395" s="3" t="s">
        <v>3786</v>
      </c>
      <c r="E395" s="3"/>
      <c r="F395" s="3" t="s">
        <v>467</v>
      </c>
      <c r="G395" s="3" t="s">
        <v>3787</v>
      </c>
      <c r="H395" s="3" t="s">
        <v>260</v>
      </c>
      <c r="I395" s="8">
        <v>2.1899999999999995</v>
      </c>
      <c r="J395" s="3" t="s">
        <v>77</v>
      </c>
      <c r="K395" s="39">
        <v>2.5499999999999998E-2</v>
      </c>
      <c r="L395" s="39">
        <v>1.5799999999999998E-2</v>
      </c>
      <c r="M395" s="8">
        <v>71.793583517199991</v>
      </c>
      <c r="N395" s="8">
        <v>102.18</v>
      </c>
      <c r="O395" s="8">
        <v>7.3358683250200007E-2</v>
      </c>
      <c r="P395" s="39">
        <v>1.3839631837256266E-4</v>
      </c>
      <c r="Q395" s="39">
        <v>1.3023526915910349E-5</v>
      </c>
    </row>
    <row r="396" spans="2:17" ht="15" x14ac:dyDescent="0.25">
      <c r="B396" s="41" t="s">
        <v>3785</v>
      </c>
      <c r="C396" s="3" t="s">
        <v>3089</v>
      </c>
      <c r="D396" s="3" t="s">
        <v>3788</v>
      </c>
      <c r="E396" s="3"/>
      <c r="F396" s="3" t="s">
        <v>467</v>
      </c>
      <c r="G396" s="3" t="s">
        <v>3549</v>
      </c>
      <c r="H396" s="3" t="s">
        <v>260</v>
      </c>
      <c r="I396" s="8">
        <v>2.19</v>
      </c>
      <c r="J396" s="3" t="s">
        <v>77</v>
      </c>
      <c r="K396" s="39">
        <v>2.4727000000000002E-2</v>
      </c>
      <c r="L396" s="39">
        <v>2.4300000000000002E-2</v>
      </c>
      <c r="M396" s="8">
        <v>123.04386968799999</v>
      </c>
      <c r="N396" s="8">
        <v>100.75</v>
      </c>
      <c r="O396" s="8">
        <v>0.1239666990868</v>
      </c>
      <c r="P396" s="39">
        <v>2.3387190165201975E-4</v>
      </c>
      <c r="Q396" s="39">
        <v>2.2008078262897346E-5</v>
      </c>
    </row>
    <row r="397" spans="2:17" ht="15" x14ac:dyDescent="0.25">
      <c r="B397" s="41" t="s">
        <v>3785</v>
      </c>
      <c r="C397" s="3" t="s">
        <v>3089</v>
      </c>
      <c r="D397" s="3" t="s">
        <v>3789</v>
      </c>
      <c r="E397" s="3"/>
      <c r="F397" s="3" t="s">
        <v>467</v>
      </c>
      <c r="G397" s="3" t="s">
        <v>3790</v>
      </c>
      <c r="H397" s="3" t="s">
        <v>260</v>
      </c>
      <c r="I397" s="8">
        <v>2.19</v>
      </c>
      <c r="J397" s="3" t="s">
        <v>77</v>
      </c>
      <c r="K397" s="39">
        <v>2.5412000000000001E-2</v>
      </c>
      <c r="L397" s="39">
        <v>3.0300000000000007E-2</v>
      </c>
      <c r="M397" s="8">
        <v>173.96721998599998</v>
      </c>
      <c r="N397" s="8">
        <v>99.27</v>
      </c>
      <c r="O397" s="8">
        <v>0.17269725975780001</v>
      </c>
      <c r="P397" s="39">
        <v>3.2580553364068842E-4</v>
      </c>
      <c r="Q397" s="39">
        <v>3.0659320902594542E-5</v>
      </c>
    </row>
    <row r="398" spans="2:17" ht="15" x14ac:dyDescent="0.25">
      <c r="B398" s="41" t="s">
        <v>3785</v>
      </c>
      <c r="C398" s="3" t="s">
        <v>3089</v>
      </c>
      <c r="D398" s="3" t="s">
        <v>3791</v>
      </c>
      <c r="E398" s="3"/>
      <c r="F398" s="3" t="s">
        <v>467</v>
      </c>
      <c r="G398" s="3" t="s">
        <v>3792</v>
      </c>
      <c r="H398" s="3" t="s">
        <v>260</v>
      </c>
      <c r="I398" s="8">
        <v>2.19</v>
      </c>
      <c r="J398" s="3" t="s">
        <v>77</v>
      </c>
      <c r="K398" s="39">
        <v>2.5499999999999998E-2</v>
      </c>
      <c r="L398" s="39">
        <v>4.2500000000000003E-2</v>
      </c>
      <c r="M398" s="8">
        <v>185.1836282738</v>
      </c>
      <c r="N398" s="8">
        <v>96.52</v>
      </c>
      <c r="O398" s="8">
        <v>0.17873923795319999</v>
      </c>
      <c r="P398" s="39">
        <v>3.3720415069436049E-4</v>
      </c>
      <c r="Q398" s="39">
        <v>3.1731966459559617E-5</v>
      </c>
    </row>
    <row r="399" spans="2:17" ht="15" x14ac:dyDescent="0.25">
      <c r="B399" s="41" t="s">
        <v>3785</v>
      </c>
      <c r="C399" s="3" t="s">
        <v>3089</v>
      </c>
      <c r="D399" s="3" t="s">
        <v>3793</v>
      </c>
      <c r="E399" s="3"/>
      <c r="F399" s="3" t="s">
        <v>467</v>
      </c>
      <c r="G399" s="3" t="s">
        <v>3794</v>
      </c>
      <c r="H399" s="3" t="s">
        <v>260</v>
      </c>
      <c r="I399" s="8">
        <v>2.19</v>
      </c>
      <c r="J399" s="3" t="s">
        <v>77</v>
      </c>
      <c r="K399" s="39">
        <v>2.4773999999999997E-2</v>
      </c>
      <c r="L399" s="39">
        <v>4.5799999999999993E-2</v>
      </c>
      <c r="M399" s="8">
        <v>170.50366519119999</v>
      </c>
      <c r="N399" s="8">
        <v>96.25</v>
      </c>
      <c r="O399" s="8">
        <v>0.16410977793459997</v>
      </c>
      <c r="P399" s="39">
        <v>3.0960464486016429E-4</v>
      </c>
      <c r="Q399" s="39">
        <v>2.9134766538895115E-5</v>
      </c>
    </row>
    <row r="400" spans="2:17" ht="15" x14ac:dyDescent="0.25">
      <c r="B400" s="41" t="s">
        <v>3785</v>
      </c>
      <c r="C400" s="3" t="s">
        <v>3089</v>
      </c>
      <c r="D400" s="3" t="s">
        <v>3795</v>
      </c>
      <c r="E400" s="3"/>
      <c r="F400" s="3" t="s">
        <v>467</v>
      </c>
      <c r="G400" s="3" t="s">
        <v>3796</v>
      </c>
      <c r="H400" s="3" t="s">
        <v>260</v>
      </c>
      <c r="I400" s="8">
        <v>2.19</v>
      </c>
      <c r="J400" s="3" t="s">
        <v>77</v>
      </c>
      <c r="K400" s="39">
        <v>2.5333000000000001E-2</v>
      </c>
      <c r="L400" s="39">
        <v>4.9299999999999997E-2</v>
      </c>
      <c r="M400" s="8">
        <v>205.04141047019999</v>
      </c>
      <c r="N400" s="8">
        <v>95.37</v>
      </c>
      <c r="O400" s="8">
        <v>0.19554799294939998</v>
      </c>
      <c r="P400" s="39">
        <v>3.6891504986585227E-4</v>
      </c>
      <c r="Q400" s="39">
        <v>3.4716061367170383E-5</v>
      </c>
    </row>
    <row r="401" spans="2:17" ht="15" x14ac:dyDescent="0.25">
      <c r="B401" s="41" t="s">
        <v>3785</v>
      </c>
      <c r="C401" s="3" t="s">
        <v>3089</v>
      </c>
      <c r="D401" s="3" t="s">
        <v>3797</v>
      </c>
      <c r="E401" s="3"/>
      <c r="F401" s="3" t="s">
        <v>467</v>
      </c>
      <c r="G401" s="3" t="s">
        <v>3798</v>
      </c>
      <c r="H401" s="3" t="s">
        <v>260</v>
      </c>
      <c r="I401" s="8">
        <v>2.19</v>
      </c>
      <c r="J401" s="3" t="s">
        <v>77</v>
      </c>
      <c r="K401" s="39">
        <v>2.5499999999999998E-2</v>
      </c>
      <c r="L401" s="39">
        <v>5.1200000000000002E-2</v>
      </c>
      <c r="M401" s="8">
        <v>208.98963043160001</v>
      </c>
      <c r="N401" s="8">
        <v>94.8</v>
      </c>
      <c r="O401" s="8">
        <v>0.19812216972939997</v>
      </c>
      <c r="P401" s="39">
        <v>3.7377141551212586E-4</v>
      </c>
      <c r="Q401" s="39">
        <v>3.5173060581105294E-5</v>
      </c>
    </row>
    <row r="402" spans="2:17" ht="15" x14ac:dyDescent="0.25">
      <c r="B402" s="41" t="s">
        <v>3785</v>
      </c>
      <c r="C402" s="3" t="s">
        <v>3089</v>
      </c>
      <c r="D402" s="3" t="s">
        <v>3799</v>
      </c>
      <c r="E402" s="3"/>
      <c r="F402" s="3" t="s">
        <v>467</v>
      </c>
      <c r="G402" s="3" t="s">
        <v>3800</v>
      </c>
      <c r="H402" s="3" t="s">
        <v>260</v>
      </c>
      <c r="I402" s="8">
        <v>2.19</v>
      </c>
      <c r="J402" s="3" t="s">
        <v>77</v>
      </c>
      <c r="K402" s="39">
        <v>2.4787E-2</v>
      </c>
      <c r="L402" s="39">
        <v>4.8799999999999989E-2</v>
      </c>
      <c r="M402" s="8">
        <v>181.8805586252</v>
      </c>
      <c r="N402" s="8">
        <v>95.64</v>
      </c>
      <c r="O402" s="8">
        <v>0.1739505657606</v>
      </c>
      <c r="P402" s="39">
        <v>3.281699836130273E-4</v>
      </c>
      <c r="Q402" s="39">
        <v>3.0881823048736774E-5</v>
      </c>
    </row>
    <row r="403" spans="2:17" ht="15" x14ac:dyDescent="0.25">
      <c r="B403" s="41" t="s">
        <v>3785</v>
      </c>
      <c r="C403" s="3" t="s">
        <v>3089</v>
      </c>
      <c r="D403" s="3" t="s">
        <v>3801</v>
      </c>
      <c r="E403" s="3"/>
      <c r="F403" s="3" t="s">
        <v>467</v>
      </c>
      <c r="G403" s="3" t="s">
        <v>3802</v>
      </c>
      <c r="H403" s="3" t="s">
        <v>260</v>
      </c>
      <c r="I403" s="8">
        <v>2.1999999999999997</v>
      </c>
      <c r="J403" s="3" t="s">
        <v>77</v>
      </c>
      <c r="K403" s="39">
        <v>2.3455E-2</v>
      </c>
      <c r="L403" s="39">
        <v>4.4199999999999989E-2</v>
      </c>
      <c r="M403" s="8">
        <v>182.09682784099999</v>
      </c>
      <c r="N403" s="8">
        <v>95.92</v>
      </c>
      <c r="O403" s="8">
        <v>0.17466727670839999</v>
      </c>
      <c r="P403" s="39">
        <v>3.2952210925266736E-4</v>
      </c>
      <c r="Q403" s="39">
        <v>3.1009062305305291E-5</v>
      </c>
    </row>
    <row r="404" spans="2:17" ht="15" x14ac:dyDescent="0.25">
      <c r="B404" s="41" t="s">
        <v>3785</v>
      </c>
      <c r="C404" s="3" t="s">
        <v>3089</v>
      </c>
      <c r="D404" s="3" t="s">
        <v>3803</v>
      </c>
      <c r="E404" s="3"/>
      <c r="F404" s="3" t="s">
        <v>467</v>
      </c>
      <c r="G404" s="3" t="s">
        <v>3802</v>
      </c>
      <c r="H404" s="3" t="s">
        <v>260</v>
      </c>
      <c r="I404" s="8">
        <v>2.19</v>
      </c>
      <c r="J404" s="3" t="s">
        <v>77</v>
      </c>
      <c r="K404" s="39">
        <v>2.5499999999999998E-2</v>
      </c>
      <c r="L404" s="39">
        <v>5.3999999999999992E-2</v>
      </c>
      <c r="M404" s="8">
        <v>195.59843332339997</v>
      </c>
      <c r="N404" s="8">
        <v>94.24</v>
      </c>
      <c r="O404" s="8">
        <v>0.18433196330920001</v>
      </c>
      <c r="P404" s="39">
        <v>3.4775522065153794E-4</v>
      </c>
      <c r="Q404" s="39">
        <v>3.2724855180840775E-5</v>
      </c>
    </row>
    <row r="405" spans="2:17" ht="15" x14ac:dyDescent="0.25">
      <c r="B405" s="41" t="s">
        <v>3785</v>
      </c>
      <c r="C405" s="3" t="s">
        <v>3089</v>
      </c>
      <c r="D405" s="3" t="s">
        <v>3804</v>
      </c>
      <c r="E405" s="3"/>
      <c r="F405" s="3" t="s">
        <v>467</v>
      </c>
      <c r="G405" s="3" t="s">
        <v>3805</v>
      </c>
      <c r="H405" s="3" t="s">
        <v>260</v>
      </c>
      <c r="I405" s="8">
        <v>2.19</v>
      </c>
      <c r="J405" s="3" t="s">
        <v>77</v>
      </c>
      <c r="K405" s="39">
        <v>2.4716000000000002E-2</v>
      </c>
      <c r="L405" s="39">
        <v>7.17E-2</v>
      </c>
      <c r="M405" s="8">
        <v>183.06066527639999</v>
      </c>
      <c r="N405" s="8">
        <v>91.26</v>
      </c>
      <c r="O405" s="8">
        <v>0.1670611629522</v>
      </c>
      <c r="P405" s="39">
        <v>3.1517264039169086E-4</v>
      </c>
      <c r="Q405" s="39">
        <v>2.9658732353341815E-5</v>
      </c>
    </row>
    <row r="406" spans="2:17" ht="15" x14ac:dyDescent="0.25">
      <c r="B406" s="41" t="s">
        <v>3785</v>
      </c>
      <c r="C406" s="3" t="s">
        <v>3089</v>
      </c>
      <c r="D406" s="3" t="s">
        <v>3806</v>
      </c>
      <c r="E406" s="3"/>
      <c r="F406" s="3" t="s">
        <v>467</v>
      </c>
      <c r="G406" s="3" t="s">
        <v>3787</v>
      </c>
      <c r="H406" s="3" t="s">
        <v>260</v>
      </c>
      <c r="I406" s="8">
        <v>0.25</v>
      </c>
      <c r="J406" s="3" t="s">
        <v>77</v>
      </c>
      <c r="K406" s="39">
        <v>2.35E-2</v>
      </c>
      <c r="L406" s="39">
        <v>2.9499999999999998E-2</v>
      </c>
      <c r="M406" s="8">
        <v>49.4618620894</v>
      </c>
      <c r="N406" s="8">
        <v>99.88</v>
      </c>
      <c r="O406" s="8">
        <v>4.9402508451199999E-2</v>
      </c>
      <c r="P406" s="39">
        <v>9.3201308762543139E-5</v>
      </c>
      <c r="Q406" s="39">
        <v>8.77053499356448E-6</v>
      </c>
    </row>
    <row r="407" spans="2:17" ht="15" x14ac:dyDescent="0.25">
      <c r="B407" s="41" t="s">
        <v>3785</v>
      </c>
      <c r="C407" s="3" t="s">
        <v>3089</v>
      </c>
      <c r="D407" s="3" t="s">
        <v>3807</v>
      </c>
      <c r="E407" s="3"/>
      <c r="F407" s="3" t="s">
        <v>467</v>
      </c>
      <c r="G407" s="3" t="s">
        <v>3794</v>
      </c>
      <c r="H407" s="3" t="s">
        <v>260</v>
      </c>
      <c r="I407" s="8">
        <v>0.25</v>
      </c>
      <c r="J407" s="3" t="s">
        <v>77</v>
      </c>
      <c r="K407" s="39">
        <v>2.2774000000000003E-2</v>
      </c>
      <c r="L407" s="39">
        <v>3.3099999999999997E-2</v>
      </c>
      <c r="M407" s="8">
        <v>49.799634555600001</v>
      </c>
      <c r="N407" s="8">
        <v>100.16</v>
      </c>
      <c r="O407" s="8">
        <v>4.9879313545599997E-2</v>
      </c>
      <c r="P407" s="39">
        <v>9.4100835127011555E-5</v>
      </c>
      <c r="Q407" s="39">
        <v>8.8551832411261563E-6</v>
      </c>
    </row>
    <row r="408" spans="2:17" ht="15" x14ac:dyDescent="0.25">
      <c r="B408" s="41" t="s">
        <v>3785</v>
      </c>
      <c r="C408" s="3" t="s">
        <v>3089</v>
      </c>
      <c r="D408" s="3" t="s">
        <v>3808</v>
      </c>
      <c r="E408" s="3"/>
      <c r="F408" s="3" t="s">
        <v>467</v>
      </c>
      <c r="G408" s="3" t="s">
        <v>3796</v>
      </c>
      <c r="H408" s="3" t="s">
        <v>260</v>
      </c>
      <c r="I408" s="8">
        <v>0.25</v>
      </c>
      <c r="J408" s="3" t="s">
        <v>77</v>
      </c>
      <c r="K408" s="39">
        <v>2.3333E-2</v>
      </c>
      <c r="L408" s="39">
        <v>2.9099999999999997E-2</v>
      </c>
      <c r="M408" s="8">
        <v>9.6002851637999989</v>
      </c>
      <c r="N408" s="8">
        <v>100.1</v>
      </c>
      <c r="O408" s="8">
        <v>9.6098855104000003E-3</v>
      </c>
      <c r="P408" s="39">
        <v>1.8129725285350853E-5</v>
      </c>
      <c r="Q408" s="39">
        <v>1.7060639185228292E-6</v>
      </c>
    </row>
    <row r="409" spans="2:17" ht="15" x14ac:dyDescent="0.25">
      <c r="B409" s="41" t="s">
        <v>3809</v>
      </c>
      <c r="C409" s="3" t="s">
        <v>3089</v>
      </c>
      <c r="D409" s="3" t="s">
        <v>3810</v>
      </c>
      <c r="E409" s="3"/>
      <c r="F409" s="3" t="s">
        <v>467</v>
      </c>
      <c r="G409" s="3" t="s">
        <v>3811</v>
      </c>
      <c r="H409" s="3" t="s">
        <v>260</v>
      </c>
      <c r="I409" s="8">
        <v>2.1900000000000004</v>
      </c>
      <c r="J409" s="3" t="s">
        <v>77</v>
      </c>
      <c r="K409" s="39">
        <v>2.4552000000000001E-2</v>
      </c>
      <c r="L409" s="39">
        <v>-1.4999999999999998E-2</v>
      </c>
      <c r="M409" s="8">
        <v>126.93825649260002</v>
      </c>
      <c r="N409" s="8">
        <v>109.92</v>
      </c>
      <c r="O409" s="8">
        <v>0.139530530987</v>
      </c>
      <c r="P409" s="39">
        <v>2.6323416579477553E-4</v>
      </c>
      <c r="Q409" s="39">
        <v>2.4771159260079863E-5</v>
      </c>
    </row>
    <row r="410" spans="2:17" ht="15" x14ac:dyDescent="0.25">
      <c r="B410" s="41" t="s">
        <v>3809</v>
      </c>
      <c r="C410" s="3" t="s">
        <v>3089</v>
      </c>
      <c r="D410" s="3" t="s">
        <v>3812</v>
      </c>
      <c r="E410" s="3"/>
      <c r="F410" s="3" t="s">
        <v>467</v>
      </c>
      <c r="G410" s="3" t="s">
        <v>3813</v>
      </c>
      <c r="H410" s="3" t="s">
        <v>260</v>
      </c>
      <c r="I410" s="8">
        <v>0.25</v>
      </c>
      <c r="J410" s="3" t="s">
        <v>77</v>
      </c>
      <c r="K410" s="39">
        <v>2.35E-2</v>
      </c>
      <c r="L410" s="39">
        <v>2.1600000000000005E-2</v>
      </c>
      <c r="M410" s="8">
        <v>4.6548365654000001</v>
      </c>
      <c r="N410" s="8">
        <v>100.05</v>
      </c>
      <c r="O410" s="8">
        <v>4.6571636181999996E-3</v>
      </c>
      <c r="P410" s="39">
        <v>8.7860669011635474E-6</v>
      </c>
      <c r="Q410" s="39">
        <v>8.2679640699876869E-7</v>
      </c>
    </row>
    <row r="411" spans="2:17" ht="15" x14ac:dyDescent="0.25">
      <c r="B411" s="41" t="s">
        <v>3814</v>
      </c>
      <c r="C411" s="3" t="s">
        <v>3035</v>
      </c>
      <c r="D411" s="3" t="s">
        <v>3815</v>
      </c>
      <c r="E411" s="3"/>
      <c r="F411" s="3" t="s">
        <v>471</v>
      </c>
      <c r="G411" s="3" t="s">
        <v>2927</v>
      </c>
      <c r="H411" s="3" t="s">
        <v>1927</v>
      </c>
      <c r="I411" s="8">
        <v>5.18999999999998</v>
      </c>
      <c r="J411" s="3" t="s">
        <v>77</v>
      </c>
      <c r="K411" s="39">
        <v>2.1899999999999999E-2</v>
      </c>
      <c r="L411" s="39">
        <v>2.1700000000000021E-2</v>
      </c>
      <c r="M411" s="8">
        <v>698.33602413633787</v>
      </c>
      <c r="N411" s="8">
        <v>101.39</v>
      </c>
      <c r="O411" s="8">
        <v>0.70804289493493133</v>
      </c>
      <c r="P411" s="39">
        <v>1.3357727479190887E-3</v>
      </c>
      <c r="Q411" s="39">
        <v>1.2570039825215946E-4</v>
      </c>
    </row>
    <row r="412" spans="2:17" ht="15" x14ac:dyDescent="0.25">
      <c r="B412" s="41" t="s">
        <v>3814</v>
      </c>
      <c r="C412" s="3" t="s">
        <v>3035</v>
      </c>
      <c r="D412" s="3" t="s">
        <v>3816</v>
      </c>
      <c r="E412" s="3"/>
      <c r="F412" s="3" t="s">
        <v>471</v>
      </c>
      <c r="G412" s="3" t="s">
        <v>2927</v>
      </c>
      <c r="H412" s="3" t="s">
        <v>1927</v>
      </c>
      <c r="I412" s="8">
        <v>4.9599999999999698</v>
      </c>
      <c r="J412" s="3" t="s">
        <v>77</v>
      </c>
      <c r="K412" s="39">
        <v>3.5000000000000003E-2</v>
      </c>
      <c r="L412" s="39">
        <v>3.6200000000000912E-2</v>
      </c>
      <c r="M412" s="8">
        <v>659.36937058120145</v>
      </c>
      <c r="N412" s="8">
        <v>99.68</v>
      </c>
      <c r="O412" s="8">
        <v>0.65725938852877308</v>
      </c>
      <c r="P412" s="39">
        <v>1.2399660893304806E-3</v>
      </c>
      <c r="Q412" s="39">
        <v>1.1668469168189324E-4</v>
      </c>
    </row>
    <row r="413" spans="2:17" ht="15" x14ac:dyDescent="0.25">
      <c r="B413" s="41" t="s">
        <v>3814</v>
      </c>
      <c r="C413" s="3" t="s">
        <v>3035</v>
      </c>
      <c r="D413" s="3" t="s">
        <v>3817</v>
      </c>
      <c r="E413" s="3"/>
      <c r="F413" s="3" t="s">
        <v>522</v>
      </c>
      <c r="G413" s="3" t="s">
        <v>3818</v>
      </c>
      <c r="H413" s="3" t="s">
        <v>1927</v>
      </c>
      <c r="I413" s="8">
        <v>5.6300000000000026</v>
      </c>
      <c r="J413" s="3" t="s">
        <v>77</v>
      </c>
      <c r="K413" s="39">
        <v>2.7699999999999999E-2</v>
      </c>
      <c r="L413" s="39">
        <v>3.5900000000000008E-2</v>
      </c>
      <c r="M413" s="8">
        <v>5187.8264473832432</v>
      </c>
      <c r="N413" s="8">
        <v>97.23</v>
      </c>
      <c r="O413" s="8">
        <v>5.044123654790722</v>
      </c>
      <c r="P413" s="39">
        <v>9.5160942414691963E-3</v>
      </c>
      <c r="Q413" s="39">
        <v>8.9549426563852532E-4</v>
      </c>
    </row>
    <row r="414" spans="2:17" ht="15" x14ac:dyDescent="0.25">
      <c r="B414" s="41" t="s">
        <v>3814</v>
      </c>
      <c r="C414" s="3" t="s">
        <v>3035</v>
      </c>
      <c r="D414" s="3" t="s">
        <v>3819</v>
      </c>
      <c r="E414" s="3"/>
      <c r="F414" s="3" t="s">
        <v>522</v>
      </c>
      <c r="G414" s="3" t="s">
        <v>3820</v>
      </c>
      <c r="H414" s="3" t="s">
        <v>1927</v>
      </c>
      <c r="I414" s="8">
        <v>6.4099999999999513</v>
      </c>
      <c r="J414" s="3" t="s">
        <v>77</v>
      </c>
      <c r="K414" s="39">
        <v>2.29E-2</v>
      </c>
      <c r="L414" s="39">
        <v>3.3599999999999748E-2</v>
      </c>
      <c r="M414" s="8">
        <v>1255.7511736382951</v>
      </c>
      <c r="N414" s="8">
        <v>94.43</v>
      </c>
      <c r="O414" s="8">
        <v>1.18580583319847</v>
      </c>
      <c r="P414" s="39">
        <v>2.2371061522417656E-3</v>
      </c>
      <c r="Q414" s="39">
        <v>2.1051869392246304E-4</v>
      </c>
    </row>
    <row r="415" spans="2:17" ht="15" x14ac:dyDescent="0.25">
      <c r="B415" s="41" t="s">
        <v>3814</v>
      </c>
      <c r="C415" s="3" t="s">
        <v>3035</v>
      </c>
      <c r="D415" s="3" t="s">
        <v>3821</v>
      </c>
      <c r="E415" s="3"/>
      <c r="F415" s="3" t="s">
        <v>522</v>
      </c>
      <c r="G415" s="3" t="s">
        <v>3822</v>
      </c>
      <c r="H415" s="3" t="s">
        <v>1927</v>
      </c>
      <c r="I415" s="8">
        <v>6.370000000000049</v>
      </c>
      <c r="J415" s="3" t="s">
        <v>77</v>
      </c>
      <c r="K415" s="39">
        <v>2.5499999999999998E-2</v>
      </c>
      <c r="L415" s="39">
        <v>3.4100000000000318E-2</v>
      </c>
      <c r="M415" s="8">
        <v>1265.3127307980367</v>
      </c>
      <c r="N415" s="8">
        <v>95.02</v>
      </c>
      <c r="O415" s="8">
        <v>1.2023001567990197</v>
      </c>
      <c r="P415" s="39">
        <v>2.2682238544580948E-3</v>
      </c>
      <c r="Q415" s="39">
        <v>2.1344696713912969E-4</v>
      </c>
    </row>
    <row r="416" spans="2:17" ht="15" x14ac:dyDescent="0.25">
      <c r="B416" s="41" t="s">
        <v>3823</v>
      </c>
      <c r="C416" s="3" t="s">
        <v>3089</v>
      </c>
      <c r="D416" s="3" t="s">
        <v>3824</v>
      </c>
      <c r="E416" s="3"/>
      <c r="F416" s="3" t="s">
        <v>467</v>
      </c>
      <c r="G416" s="3" t="s">
        <v>3825</v>
      </c>
      <c r="H416" s="3" t="s">
        <v>260</v>
      </c>
      <c r="I416" s="8">
        <v>2.19</v>
      </c>
      <c r="J416" s="3" t="s">
        <v>77</v>
      </c>
      <c r="K416" s="39">
        <v>2.4716000000000002E-2</v>
      </c>
      <c r="L416" s="39">
        <v>7.6700000000000004E-2</v>
      </c>
      <c r="M416" s="8">
        <v>162.221420978</v>
      </c>
      <c r="N416" s="8">
        <v>90.32</v>
      </c>
      <c r="O416" s="8">
        <v>0.14651838718659999</v>
      </c>
      <c r="P416" s="39">
        <v>2.7641724826700477E-4</v>
      </c>
      <c r="Q416" s="39">
        <v>2.6011728600584666E-5</v>
      </c>
    </row>
    <row r="417" spans="2:17" ht="15" x14ac:dyDescent="0.25">
      <c r="B417" s="41" t="s">
        <v>3823</v>
      </c>
      <c r="C417" s="3" t="s">
        <v>3089</v>
      </c>
      <c r="D417" s="3" t="s">
        <v>3826</v>
      </c>
      <c r="E417" s="3"/>
      <c r="F417" s="3" t="s">
        <v>467</v>
      </c>
      <c r="G417" s="3" t="s">
        <v>3827</v>
      </c>
      <c r="H417" s="3" t="s">
        <v>260</v>
      </c>
      <c r="I417" s="8">
        <v>2.1899999999999995</v>
      </c>
      <c r="J417" s="3" t="s">
        <v>77</v>
      </c>
      <c r="K417" s="39">
        <v>2.5412000000000001E-2</v>
      </c>
      <c r="L417" s="39">
        <v>7.9899999999999985E-2</v>
      </c>
      <c r="M417" s="8">
        <v>176.1558520122</v>
      </c>
      <c r="N417" s="8">
        <v>89.53</v>
      </c>
      <c r="O417" s="8">
        <v>0.15771233490119999</v>
      </c>
      <c r="P417" s="39">
        <v>2.9753541837471831E-4</v>
      </c>
      <c r="Q417" s="39">
        <v>2.7999014534536986E-5</v>
      </c>
    </row>
    <row r="418" spans="2:17" ht="15" x14ac:dyDescent="0.25">
      <c r="B418" s="41" t="s">
        <v>3823</v>
      </c>
      <c r="C418" s="3" t="s">
        <v>3089</v>
      </c>
      <c r="D418" s="3" t="s">
        <v>3828</v>
      </c>
      <c r="E418" s="3"/>
      <c r="F418" s="3" t="s">
        <v>467</v>
      </c>
      <c r="G418" s="3" t="s">
        <v>3210</v>
      </c>
      <c r="H418" s="3" t="s">
        <v>260</v>
      </c>
      <c r="I418" s="8">
        <v>2.19</v>
      </c>
      <c r="J418" s="3" t="s">
        <v>77</v>
      </c>
      <c r="K418" s="39">
        <v>2.5499999999999998E-2</v>
      </c>
      <c r="L418" s="39">
        <v>9.98E-2</v>
      </c>
      <c r="M418" s="8">
        <v>169.57985657459997</v>
      </c>
      <c r="N418" s="8">
        <v>85.87</v>
      </c>
      <c r="O418" s="8">
        <v>0.14561822273039998</v>
      </c>
      <c r="P418" s="39">
        <v>2.7471902467371824E-4</v>
      </c>
      <c r="Q418" s="39">
        <v>2.5851920442849849E-5</v>
      </c>
    </row>
    <row r="419" spans="2:17" ht="15" x14ac:dyDescent="0.25">
      <c r="B419" s="41" t="s">
        <v>3823</v>
      </c>
      <c r="C419" s="3" t="s">
        <v>3089</v>
      </c>
      <c r="D419" s="3" t="s">
        <v>3829</v>
      </c>
      <c r="E419" s="3"/>
      <c r="F419" s="3" t="s">
        <v>467</v>
      </c>
      <c r="G419" s="3" t="s">
        <v>3830</v>
      </c>
      <c r="H419" s="3" t="s">
        <v>260</v>
      </c>
      <c r="I419" s="8">
        <v>2.19</v>
      </c>
      <c r="J419" s="3" t="s">
        <v>77</v>
      </c>
      <c r="K419" s="39">
        <v>2.5412000000000001E-2</v>
      </c>
      <c r="L419" s="39">
        <v>6.7099999999999993E-2</v>
      </c>
      <c r="M419" s="8">
        <v>161.5038010252</v>
      </c>
      <c r="N419" s="8">
        <v>91.9</v>
      </c>
      <c r="O419" s="8">
        <v>0.14842199285880001</v>
      </c>
      <c r="P419" s="39">
        <v>2.8000853432876612E-4</v>
      </c>
      <c r="Q419" s="39">
        <v>2.6349679864303799E-5</v>
      </c>
    </row>
    <row r="420" spans="2:17" ht="15" x14ac:dyDescent="0.25">
      <c r="B420" s="41" t="s">
        <v>3823</v>
      </c>
      <c r="C420" s="3" t="s">
        <v>3089</v>
      </c>
      <c r="D420" s="3" t="s">
        <v>3831</v>
      </c>
      <c r="E420" s="3"/>
      <c r="F420" s="3" t="s">
        <v>467</v>
      </c>
      <c r="G420" s="3" t="s">
        <v>3735</v>
      </c>
      <c r="H420" s="3" t="s">
        <v>260</v>
      </c>
      <c r="I420" s="8">
        <v>2.1999999999999997</v>
      </c>
      <c r="J420" s="3" t="s">
        <v>77</v>
      </c>
      <c r="K420" s="39">
        <v>2.5499999999999998E-2</v>
      </c>
      <c r="L420" s="39">
        <v>7.3199999999999987E-2</v>
      </c>
      <c r="M420" s="8">
        <v>196.731639078</v>
      </c>
      <c r="N420" s="8">
        <v>90.56</v>
      </c>
      <c r="O420" s="8">
        <v>0.17816017293079997</v>
      </c>
      <c r="P420" s="39">
        <v>3.3611170377945121E-4</v>
      </c>
      <c r="Q420" s="39">
        <v>3.1629163784113989E-5</v>
      </c>
    </row>
    <row r="421" spans="2:17" ht="15" x14ac:dyDescent="0.25">
      <c r="B421" s="41" t="s">
        <v>3823</v>
      </c>
      <c r="C421" s="3" t="s">
        <v>3089</v>
      </c>
      <c r="D421" s="3" t="s">
        <v>3832</v>
      </c>
      <c r="E421" s="3"/>
      <c r="F421" s="3" t="s">
        <v>467</v>
      </c>
      <c r="G421" s="3" t="s">
        <v>3833</v>
      </c>
      <c r="H421" s="3" t="s">
        <v>260</v>
      </c>
      <c r="I421" s="8">
        <v>2.19</v>
      </c>
      <c r="J421" s="3" t="s">
        <v>77</v>
      </c>
      <c r="K421" s="39">
        <v>2.4761999999999999E-2</v>
      </c>
      <c r="L421" s="39">
        <v>7.3800000000000004E-2</v>
      </c>
      <c r="M421" s="8">
        <v>129.6565726282</v>
      </c>
      <c r="N421" s="8">
        <v>90.84</v>
      </c>
      <c r="O421" s="8">
        <v>0.11778003111760001</v>
      </c>
      <c r="P421" s="39">
        <v>2.2220031715791826E-4</v>
      </c>
      <c r="Q421" s="39">
        <v>2.0909745615051508E-5</v>
      </c>
    </row>
    <row r="422" spans="2:17" ht="15" x14ac:dyDescent="0.25">
      <c r="B422" s="41" t="s">
        <v>3823</v>
      </c>
      <c r="C422" s="3" t="s">
        <v>3089</v>
      </c>
      <c r="D422" s="3" t="s">
        <v>3834</v>
      </c>
      <c r="E422" s="3"/>
      <c r="F422" s="3" t="s">
        <v>467</v>
      </c>
      <c r="G422" s="3" t="s">
        <v>3835</v>
      </c>
      <c r="H422" s="3" t="s">
        <v>260</v>
      </c>
      <c r="I422" s="8">
        <v>2.19</v>
      </c>
      <c r="J422" s="3" t="s">
        <v>77</v>
      </c>
      <c r="K422" s="39">
        <v>2.5455000000000002E-2</v>
      </c>
      <c r="L422" s="39">
        <v>8.2299999999999984E-2</v>
      </c>
      <c r="M422" s="8">
        <v>107.72529987479999</v>
      </c>
      <c r="N422" s="8">
        <v>89.09</v>
      </c>
      <c r="O422" s="8">
        <v>9.59724695564E-2</v>
      </c>
      <c r="P422" s="39">
        <v>1.8105881762391638E-4</v>
      </c>
      <c r="Q422" s="39">
        <v>1.7038201683517189E-5</v>
      </c>
    </row>
    <row r="423" spans="2:17" ht="15" x14ac:dyDescent="0.25">
      <c r="B423" s="41" t="s">
        <v>3823</v>
      </c>
      <c r="C423" s="3" t="s">
        <v>3089</v>
      </c>
      <c r="D423" s="3" t="s">
        <v>3836</v>
      </c>
      <c r="E423" s="3"/>
      <c r="F423" s="3" t="s">
        <v>467</v>
      </c>
      <c r="G423" s="3" t="s">
        <v>3837</v>
      </c>
      <c r="H423" s="3" t="s">
        <v>260</v>
      </c>
      <c r="I423" s="8">
        <v>2.19</v>
      </c>
      <c r="J423" s="3" t="s">
        <v>77</v>
      </c>
      <c r="K423" s="39">
        <v>2.5455000000000002E-2</v>
      </c>
      <c r="L423" s="39">
        <v>3.4200000000000001E-2</v>
      </c>
      <c r="M423" s="8">
        <v>127.3030358108</v>
      </c>
      <c r="N423" s="8">
        <v>98.43</v>
      </c>
      <c r="O423" s="8">
        <v>0.1253043783068</v>
      </c>
      <c r="P423" s="39">
        <v>2.3639552763614588E-4</v>
      </c>
      <c r="Q423" s="39">
        <v>2.2245559370172762E-5</v>
      </c>
    </row>
    <row r="424" spans="2:17" ht="15" x14ac:dyDescent="0.25">
      <c r="B424" s="41" t="s">
        <v>3823</v>
      </c>
      <c r="C424" s="3" t="s">
        <v>3089</v>
      </c>
      <c r="D424" s="3" t="s">
        <v>3836</v>
      </c>
      <c r="E424" s="3"/>
      <c r="F424" s="3" t="s">
        <v>467</v>
      </c>
      <c r="G424" s="3" t="s">
        <v>3838</v>
      </c>
      <c r="H424" s="3" t="s">
        <v>260</v>
      </c>
      <c r="I424" s="8">
        <v>2.19</v>
      </c>
      <c r="J424" s="3" t="s">
        <v>77</v>
      </c>
      <c r="K424" s="39">
        <v>2.4716000000000002E-2</v>
      </c>
      <c r="L424" s="39">
        <v>6.5600000000000006E-2</v>
      </c>
      <c r="M424" s="8">
        <v>127.16396932999999</v>
      </c>
      <c r="N424" s="8">
        <v>92.4</v>
      </c>
      <c r="O424" s="8">
        <v>0.1174995071594</v>
      </c>
      <c r="P424" s="39">
        <v>2.2167108896965093E-4</v>
      </c>
      <c r="Q424" s="39">
        <v>2.0859943585376095E-5</v>
      </c>
    </row>
    <row r="425" spans="2:17" ht="15" x14ac:dyDescent="0.25">
      <c r="B425" s="41" t="s">
        <v>3823</v>
      </c>
      <c r="C425" s="3" t="s">
        <v>3089</v>
      </c>
      <c r="D425" s="3" t="s">
        <v>3839</v>
      </c>
      <c r="E425" s="3"/>
      <c r="F425" s="3" t="s">
        <v>467</v>
      </c>
      <c r="G425" s="3" t="s">
        <v>3840</v>
      </c>
      <c r="H425" s="3" t="s">
        <v>260</v>
      </c>
      <c r="I425" s="8">
        <v>2.19</v>
      </c>
      <c r="J425" s="3" t="s">
        <v>77</v>
      </c>
      <c r="K425" s="39">
        <v>2.5455000000000002E-2</v>
      </c>
      <c r="L425" s="39">
        <v>6.4600000000000005E-2</v>
      </c>
      <c r="M425" s="8">
        <v>120.01683790119999</v>
      </c>
      <c r="N425" s="8">
        <v>92.37</v>
      </c>
      <c r="O425" s="8">
        <v>0.1108595528762</v>
      </c>
      <c r="P425" s="39">
        <v>2.0914434794537686E-4</v>
      </c>
      <c r="Q425" s="39">
        <v>1.9681138030310008E-5</v>
      </c>
    </row>
    <row r="426" spans="2:17" ht="15" x14ac:dyDescent="0.25">
      <c r="B426" s="41" t="s">
        <v>3823</v>
      </c>
      <c r="C426" s="3" t="s">
        <v>3089</v>
      </c>
      <c r="D426" s="3" t="s">
        <v>3841</v>
      </c>
      <c r="E426" s="3"/>
      <c r="F426" s="3" t="s">
        <v>467</v>
      </c>
      <c r="G426" s="3" t="s">
        <v>3010</v>
      </c>
      <c r="H426" s="3" t="s">
        <v>260</v>
      </c>
      <c r="I426" s="8">
        <v>2.19</v>
      </c>
      <c r="J426" s="3" t="s">
        <v>77</v>
      </c>
      <c r="K426" s="39">
        <v>2.5499999999999998E-2</v>
      </c>
      <c r="L426" s="39">
        <v>7.3799999999999991E-2</v>
      </c>
      <c r="M426" s="8">
        <v>128.08580697299999</v>
      </c>
      <c r="N426" s="8">
        <v>90.53</v>
      </c>
      <c r="O426" s="8">
        <v>0.11595608061320001</v>
      </c>
      <c r="P426" s="39">
        <v>2.1875930617573097E-4</v>
      </c>
      <c r="Q426" s="39">
        <v>2.0585935706873024E-5</v>
      </c>
    </row>
    <row r="427" spans="2:17" ht="15" x14ac:dyDescent="0.25">
      <c r="B427" s="41" t="s">
        <v>3823</v>
      </c>
      <c r="C427" s="3" t="s">
        <v>3089</v>
      </c>
      <c r="D427" s="3" t="s">
        <v>3842</v>
      </c>
      <c r="E427" s="3"/>
      <c r="F427" s="3" t="s">
        <v>467</v>
      </c>
      <c r="G427" s="3" t="s">
        <v>2746</v>
      </c>
      <c r="H427" s="3" t="s">
        <v>260</v>
      </c>
      <c r="I427" s="8">
        <v>2.1900000000000004</v>
      </c>
      <c r="J427" s="3" t="s">
        <v>77</v>
      </c>
      <c r="K427" s="39">
        <v>2.4706000000000002E-2</v>
      </c>
      <c r="L427" s="39">
        <v>7.3900000000000007E-2</v>
      </c>
      <c r="M427" s="8">
        <v>119.47460199999999</v>
      </c>
      <c r="N427" s="8">
        <v>90.85</v>
      </c>
      <c r="O427" s="8">
        <v>0.10854267591699999</v>
      </c>
      <c r="P427" s="39">
        <v>2.0477339651782893E-4</v>
      </c>
      <c r="Q427" s="39">
        <v>1.9269817814323014E-5</v>
      </c>
    </row>
    <row r="428" spans="2:17" ht="15" x14ac:dyDescent="0.25">
      <c r="B428" s="41" t="s">
        <v>3823</v>
      </c>
      <c r="C428" s="3" t="s">
        <v>3089</v>
      </c>
      <c r="D428" s="3" t="s">
        <v>3843</v>
      </c>
      <c r="E428" s="3"/>
      <c r="F428" s="3" t="s">
        <v>467</v>
      </c>
      <c r="G428" s="3" t="s">
        <v>2751</v>
      </c>
      <c r="H428" s="3" t="s">
        <v>260</v>
      </c>
      <c r="I428" s="8">
        <v>2.19</v>
      </c>
      <c r="J428" s="3" t="s">
        <v>77</v>
      </c>
      <c r="K428" s="39">
        <v>2.5371000000000001E-2</v>
      </c>
      <c r="L428" s="39">
        <v>6.9599999999999995E-2</v>
      </c>
      <c r="M428" s="8">
        <v>135.69695473619998</v>
      </c>
      <c r="N428" s="8">
        <v>91.44</v>
      </c>
      <c r="O428" s="8">
        <v>0.124081295153</v>
      </c>
      <c r="P428" s="39">
        <v>2.3408809519529761E-4</v>
      </c>
      <c r="Q428" s="39">
        <v>2.202842275228142E-5</v>
      </c>
    </row>
    <row r="429" spans="2:17" ht="15" x14ac:dyDescent="0.25">
      <c r="B429" s="41" t="s">
        <v>3823</v>
      </c>
      <c r="C429" s="3" t="s">
        <v>3089</v>
      </c>
      <c r="D429" s="3" t="s">
        <v>3844</v>
      </c>
      <c r="E429" s="3"/>
      <c r="F429" s="3" t="s">
        <v>467</v>
      </c>
      <c r="G429" s="3" t="s">
        <v>2924</v>
      </c>
      <c r="H429" s="3" t="s">
        <v>260</v>
      </c>
      <c r="I429" s="8">
        <v>2.2000000000000002</v>
      </c>
      <c r="J429" s="3" t="s">
        <v>77</v>
      </c>
      <c r="K429" s="39">
        <v>2.5499999999999998E-2</v>
      </c>
      <c r="L429" s="39">
        <v>2.4799999999999999E-2</v>
      </c>
      <c r="M429" s="8">
        <v>90.772599861999993</v>
      </c>
      <c r="N429" s="8">
        <v>100.25</v>
      </c>
      <c r="O429" s="8">
        <v>9.0999531393000002E-2</v>
      </c>
      <c r="P429" s="39">
        <v>1.7167701982144428E-4</v>
      </c>
      <c r="Q429" s="39">
        <v>1.6155345133307489E-5</v>
      </c>
    </row>
    <row r="430" spans="2:17" ht="15" x14ac:dyDescent="0.25">
      <c r="B430" s="41" t="s">
        <v>3845</v>
      </c>
      <c r="C430" s="3" t="s">
        <v>3035</v>
      </c>
      <c r="D430" s="3" t="s">
        <v>3846</v>
      </c>
      <c r="E430" s="3"/>
      <c r="F430" s="3" t="s">
        <v>522</v>
      </c>
      <c r="G430" s="3" t="s">
        <v>3847</v>
      </c>
      <c r="H430" s="3" t="s">
        <v>1927</v>
      </c>
      <c r="I430" s="8">
        <v>6.2399999999999878</v>
      </c>
      <c r="J430" s="3" t="s">
        <v>77</v>
      </c>
      <c r="K430" s="39">
        <v>2.0847999999999998E-2</v>
      </c>
      <c r="L430" s="39">
        <v>1.9799999999999908E-2</v>
      </c>
      <c r="M430" s="8">
        <v>4211.7863558424779</v>
      </c>
      <c r="N430" s="8">
        <v>102.24</v>
      </c>
      <c r="O430" s="8">
        <v>4.3061303702134088</v>
      </c>
      <c r="P430" s="39">
        <v>8.1238179758112167E-3</v>
      </c>
      <c r="Q430" s="39">
        <v>7.6447670943903458E-4</v>
      </c>
    </row>
    <row r="431" spans="2:17" ht="15" x14ac:dyDescent="0.25">
      <c r="B431" s="41" t="s">
        <v>3848</v>
      </c>
      <c r="C431" s="3" t="s">
        <v>3035</v>
      </c>
      <c r="D431" s="3" t="s">
        <v>3849</v>
      </c>
      <c r="E431" s="3"/>
      <c r="F431" s="3" t="s">
        <v>522</v>
      </c>
      <c r="G431" s="3" t="s">
        <v>3140</v>
      </c>
      <c r="H431" s="3" t="s">
        <v>1927</v>
      </c>
      <c r="I431" s="8">
        <v>5.2600000000000344</v>
      </c>
      <c r="J431" s="3" t="s">
        <v>77</v>
      </c>
      <c r="K431" s="39">
        <v>2.0847999999999998E-2</v>
      </c>
      <c r="L431" s="39">
        <v>1.8200000000000049E-2</v>
      </c>
      <c r="M431" s="8">
        <v>1594.5857808128505</v>
      </c>
      <c r="N431" s="8">
        <v>102.84</v>
      </c>
      <c r="O431" s="8">
        <v>1.6398720169878538</v>
      </c>
      <c r="P431" s="39">
        <v>3.0937339616532544E-3</v>
      </c>
      <c r="Q431" s="39">
        <v>2.9113005312607321E-4</v>
      </c>
    </row>
    <row r="432" spans="2:17" ht="15" x14ac:dyDescent="0.25">
      <c r="B432" s="41" t="s">
        <v>3848</v>
      </c>
      <c r="C432" s="3" t="s">
        <v>3035</v>
      </c>
      <c r="D432" s="3" t="s">
        <v>3850</v>
      </c>
      <c r="E432" s="3"/>
      <c r="F432" s="3" t="s">
        <v>522</v>
      </c>
      <c r="G432" s="3" t="s">
        <v>2060</v>
      </c>
      <c r="H432" s="3" t="s">
        <v>1927</v>
      </c>
      <c r="I432" s="8">
        <v>7.2400000000000126</v>
      </c>
      <c r="J432" s="3" t="s">
        <v>77</v>
      </c>
      <c r="K432" s="39">
        <v>2.6499999999999999E-2</v>
      </c>
      <c r="L432" s="39">
        <v>3.2599999999999983E-2</v>
      </c>
      <c r="M432" s="8">
        <v>2457.8694647683169</v>
      </c>
      <c r="N432" s="8">
        <v>95.96</v>
      </c>
      <c r="O432" s="8">
        <v>2.3585715384709465</v>
      </c>
      <c r="P432" s="39">
        <v>4.4496111854870311E-3</v>
      </c>
      <c r="Q432" s="39">
        <v>4.1872234551446508E-4</v>
      </c>
    </row>
    <row r="433" spans="2:17" ht="15" x14ac:dyDescent="0.25">
      <c r="B433" s="41" t="s">
        <v>3851</v>
      </c>
      <c r="C433" s="3" t="s">
        <v>3035</v>
      </c>
      <c r="D433" s="3" t="s">
        <v>3852</v>
      </c>
      <c r="E433" s="3"/>
      <c r="F433" s="3" t="s">
        <v>522</v>
      </c>
      <c r="G433" s="3" t="s">
        <v>3853</v>
      </c>
      <c r="H433" s="3" t="s">
        <v>1927</v>
      </c>
      <c r="I433" s="8">
        <v>0</v>
      </c>
      <c r="J433" s="3" t="s">
        <v>77</v>
      </c>
      <c r="K433" s="39">
        <v>3.0000000000000001E-3</v>
      </c>
      <c r="L433" s="39">
        <v>0</v>
      </c>
      <c r="M433" s="8">
        <v>1.2348228642299546</v>
      </c>
      <c r="N433" s="8">
        <v>100</v>
      </c>
      <c r="O433" s="8">
        <v>1.2348228642300452E-3</v>
      </c>
      <c r="P433" s="39">
        <v>2.3295802307252442E-6</v>
      </c>
      <c r="Q433" s="39">
        <v>2.1922079426960894E-7</v>
      </c>
    </row>
    <row r="434" spans="2:17" ht="15" x14ac:dyDescent="0.25">
      <c r="B434" s="41" t="s">
        <v>3851</v>
      </c>
      <c r="C434" s="3" t="s">
        <v>3035</v>
      </c>
      <c r="D434" s="3" t="s">
        <v>3854</v>
      </c>
      <c r="E434" s="3"/>
      <c r="F434" s="3" t="s">
        <v>522</v>
      </c>
      <c r="G434" s="3" t="s">
        <v>3855</v>
      </c>
      <c r="H434" s="3" t="s">
        <v>1927</v>
      </c>
      <c r="I434" s="8">
        <v>4.9700000000000513</v>
      </c>
      <c r="J434" s="3" t="s">
        <v>77</v>
      </c>
      <c r="K434" s="39">
        <v>3.7400000000000003E-2</v>
      </c>
      <c r="L434" s="39">
        <v>4.7799999999999863E-2</v>
      </c>
      <c r="M434" s="8">
        <v>378.65539543818306</v>
      </c>
      <c r="N434" s="8">
        <v>96.2</v>
      </c>
      <c r="O434" s="8">
        <v>0.36426649039408043</v>
      </c>
      <c r="P434" s="39">
        <v>6.8721436840808823E-4</v>
      </c>
      <c r="Q434" s="39">
        <v>6.4669023924970336E-5</v>
      </c>
    </row>
    <row r="435" spans="2:17" ht="15" x14ac:dyDescent="0.25">
      <c r="B435" s="41" t="s">
        <v>3856</v>
      </c>
      <c r="C435" s="3" t="s">
        <v>3035</v>
      </c>
      <c r="D435" s="3" t="s">
        <v>3857</v>
      </c>
      <c r="E435" s="3"/>
      <c r="F435" s="3" t="s">
        <v>522</v>
      </c>
      <c r="G435" s="3" t="s">
        <v>3447</v>
      </c>
      <c r="H435" s="3" t="s">
        <v>1927</v>
      </c>
      <c r="I435" s="8">
        <v>5.910000000000001</v>
      </c>
      <c r="J435" s="3" t="s">
        <v>77</v>
      </c>
      <c r="K435" s="39">
        <v>2.7900000000000001E-2</v>
      </c>
      <c r="L435" s="39">
        <v>1.66E-2</v>
      </c>
      <c r="M435" s="8">
        <v>1112.62926666</v>
      </c>
      <c r="N435" s="8">
        <v>107.95</v>
      </c>
      <c r="O435" s="8">
        <v>1.2010832931713999</v>
      </c>
      <c r="P435" s="39">
        <v>2.2659281555910682E-3</v>
      </c>
      <c r="Q435" s="39">
        <v>2.1323093468727603E-4</v>
      </c>
    </row>
    <row r="436" spans="2:17" ht="15" x14ac:dyDescent="0.25">
      <c r="B436" s="41" t="s">
        <v>3858</v>
      </c>
      <c r="C436" s="3" t="s">
        <v>3089</v>
      </c>
      <c r="D436" s="3" t="s">
        <v>3859</v>
      </c>
      <c r="E436" s="3"/>
      <c r="F436" s="3" t="s">
        <v>522</v>
      </c>
      <c r="G436" s="3" t="s">
        <v>3860</v>
      </c>
      <c r="H436" s="3" t="s">
        <v>1927</v>
      </c>
      <c r="I436" s="8">
        <v>3.4800000000000022</v>
      </c>
      <c r="J436" s="3" t="s">
        <v>77</v>
      </c>
      <c r="K436" s="39">
        <v>3.6799999999999999E-2</v>
      </c>
      <c r="L436" s="39">
        <v>4.8599999999999983E-2</v>
      </c>
      <c r="M436" s="8">
        <v>4541.8755167302843</v>
      </c>
      <c r="N436" s="8">
        <v>98</v>
      </c>
      <c r="O436" s="8">
        <v>4.4510380063956321</v>
      </c>
      <c r="P436" s="39">
        <v>8.3971964289561735E-3</v>
      </c>
      <c r="Q436" s="39">
        <v>7.9020247790332861E-4</v>
      </c>
    </row>
    <row r="437" spans="2:17" ht="15" x14ac:dyDescent="0.25">
      <c r="B437" s="41" t="s">
        <v>3861</v>
      </c>
      <c r="C437" s="3" t="s">
        <v>3089</v>
      </c>
      <c r="D437" s="3" t="s">
        <v>3862</v>
      </c>
      <c r="E437" s="3"/>
      <c r="F437" s="3" t="s">
        <v>522</v>
      </c>
      <c r="G437" s="3" t="s">
        <v>2744</v>
      </c>
      <c r="H437" s="3" t="s">
        <v>76</v>
      </c>
      <c r="I437" s="8">
        <v>2</v>
      </c>
      <c r="J437" s="3" t="s">
        <v>52</v>
      </c>
      <c r="K437" s="39">
        <v>6.2115000000000004E-2</v>
      </c>
      <c r="L437" s="39">
        <v>7.2099999999999997E-2</v>
      </c>
      <c r="M437" s="8">
        <v>33.828940793999998</v>
      </c>
      <c r="N437" s="8">
        <v>99.83</v>
      </c>
      <c r="O437" s="8">
        <v>0.1265753252756</v>
      </c>
      <c r="P437" s="39">
        <v>2.3879325853227954E-4</v>
      </c>
      <c r="Q437" s="39">
        <v>2.2471193355455842E-5</v>
      </c>
    </row>
    <row r="438" spans="2:17" ht="15" x14ac:dyDescent="0.25">
      <c r="B438" s="41" t="s">
        <v>3861</v>
      </c>
      <c r="C438" s="3" t="s">
        <v>3089</v>
      </c>
      <c r="D438" s="3" t="s">
        <v>3863</v>
      </c>
      <c r="E438" s="3"/>
      <c r="F438" s="3" t="s">
        <v>522</v>
      </c>
      <c r="G438" s="3" t="s">
        <v>2744</v>
      </c>
      <c r="H438" s="3" t="s">
        <v>76</v>
      </c>
      <c r="I438" s="8">
        <v>1.9900000000000002</v>
      </c>
      <c r="J438" s="3" t="s">
        <v>52</v>
      </c>
      <c r="K438" s="39">
        <v>6.2073999999999997E-2</v>
      </c>
      <c r="L438" s="39">
        <v>7.22E-2</v>
      </c>
      <c r="M438" s="8">
        <v>2.3831628575999999</v>
      </c>
      <c r="N438" s="8">
        <v>99.83</v>
      </c>
      <c r="O438" s="8">
        <v>8.9169102503999995E-3</v>
      </c>
      <c r="P438" s="39">
        <v>1.6822378691081009E-5</v>
      </c>
      <c r="Q438" s="39">
        <v>1.5830385103391923E-6</v>
      </c>
    </row>
    <row r="439" spans="2:17" ht="15" x14ac:dyDescent="0.25">
      <c r="B439" s="41" t="s">
        <v>3861</v>
      </c>
      <c r="C439" s="3" t="s">
        <v>3089</v>
      </c>
      <c r="D439" s="3" t="s">
        <v>3864</v>
      </c>
      <c r="E439" s="3"/>
      <c r="F439" s="3" t="s">
        <v>522</v>
      </c>
      <c r="G439" s="3" t="s">
        <v>2751</v>
      </c>
      <c r="H439" s="3" t="s">
        <v>76</v>
      </c>
      <c r="I439" s="8">
        <v>2.0099999999999998</v>
      </c>
      <c r="J439" s="3" t="s">
        <v>52</v>
      </c>
      <c r="K439" s="39">
        <v>6.2039999999999998E-2</v>
      </c>
      <c r="L439" s="39">
        <v>7.0299999999999987E-2</v>
      </c>
      <c r="M439" s="8">
        <v>1.6698772914</v>
      </c>
      <c r="N439" s="8">
        <v>99.55</v>
      </c>
      <c r="O439" s="8">
        <v>6.2305359236E-3</v>
      </c>
      <c r="P439" s="39">
        <v>1.1754344477167036E-5</v>
      </c>
      <c r="Q439" s="39">
        <v>1.1061206213966457E-6</v>
      </c>
    </row>
    <row r="440" spans="2:17" ht="15" x14ac:dyDescent="0.25">
      <c r="B440" s="41" t="s">
        <v>3861</v>
      </c>
      <c r="C440" s="3" t="s">
        <v>3089</v>
      </c>
      <c r="D440" s="3" t="s">
        <v>3865</v>
      </c>
      <c r="E440" s="3"/>
      <c r="F440" s="3" t="s">
        <v>522</v>
      </c>
      <c r="G440" s="3" t="s">
        <v>2757</v>
      </c>
      <c r="H440" s="3" t="s">
        <v>76</v>
      </c>
      <c r="I440" s="8">
        <v>2.0199999999999996</v>
      </c>
      <c r="J440" s="3" t="s">
        <v>52</v>
      </c>
      <c r="K440" s="39">
        <v>6.2346000000000006E-2</v>
      </c>
      <c r="L440" s="39">
        <v>6.4700000000000008E-2</v>
      </c>
      <c r="M440" s="8">
        <v>1.4428015733999999</v>
      </c>
      <c r="N440" s="8">
        <v>100.07</v>
      </c>
      <c r="O440" s="8">
        <v>5.4114058152000006E-3</v>
      </c>
      <c r="P440" s="39">
        <v>1.0208997883580666E-5</v>
      </c>
      <c r="Q440" s="39">
        <v>9.6069866803366914E-7</v>
      </c>
    </row>
    <row r="441" spans="2:17" ht="15" x14ac:dyDescent="0.25">
      <c r="B441" s="41" t="s">
        <v>3866</v>
      </c>
      <c r="C441" s="3" t="s">
        <v>3089</v>
      </c>
      <c r="D441" s="3" t="s">
        <v>3867</v>
      </c>
      <c r="E441" s="3"/>
      <c r="F441" s="3" t="s">
        <v>522</v>
      </c>
      <c r="G441" s="3" t="s">
        <v>3868</v>
      </c>
      <c r="H441" s="3" t="s">
        <v>1927</v>
      </c>
      <c r="I441" s="8">
        <v>0.88999999999990975</v>
      </c>
      <c r="J441" s="3" t="s">
        <v>77</v>
      </c>
      <c r="K441" s="39">
        <v>2.4532999999999999E-2</v>
      </c>
      <c r="L441" s="39">
        <v>2.7199999999999357E-2</v>
      </c>
      <c r="M441" s="8">
        <v>617.42394949090294</v>
      </c>
      <c r="N441" s="8">
        <v>100.48</v>
      </c>
      <c r="O441" s="8">
        <v>0.62038758442438158</v>
      </c>
      <c r="P441" s="39">
        <v>1.1704048361329839E-3</v>
      </c>
      <c r="Q441" s="39">
        <v>1.1013875994053516E-4</v>
      </c>
    </row>
    <row r="442" spans="2:17" ht="15" x14ac:dyDescent="0.25">
      <c r="B442" s="41" t="s">
        <v>3866</v>
      </c>
      <c r="C442" s="3" t="s">
        <v>3089</v>
      </c>
      <c r="D442" s="3" t="s">
        <v>3869</v>
      </c>
      <c r="E442" s="3"/>
      <c r="F442" s="3" t="s">
        <v>522</v>
      </c>
      <c r="G442" s="3" t="s">
        <v>3870</v>
      </c>
      <c r="H442" s="3" t="s">
        <v>1927</v>
      </c>
      <c r="I442" s="8">
        <v>0.35999999999995708</v>
      </c>
      <c r="J442" s="3" t="s">
        <v>77</v>
      </c>
      <c r="K442" s="39">
        <v>2.3532999999999998E-2</v>
      </c>
      <c r="L442" s="39">
        <v>2.5000000000000334E-2</v>
      </c>
      <c r="M442" s="8">
        <v>1295.908563900686</v>
      </c>
      <c r="N442" s="8">
        <v>100.57</v>
      </c>
      <c r="O442" s="8">
        <v>1.3032952426491218</v>
      </c>
      <c r="P442" s="39">
        <v>2.4587581911732635E-3</v>
      </c>
      <c r="Q442" s="39">
        <v>2.3137684483959803E-4</v>
      </c>
    </row>
    <row r="443" spans="2:17" ht="15" x14ac:dyDescent="0.25">
      <c r="B443" s="41" t="s">
        <v>3866</v>
      </c>
      <c r="C443" s="3" t="s">
        <v>3089</v>
      </c>
      <c r="D443" s="3" t="s">
        <v>3871</v>
      </c>
      <c r="E443" s="3"/>
      <c r="F443" s="3" t="s">
        <v>522</v>
      </c>
      <c r="G443" s="3" t="s">
        <v>3870</v>
      </c>
      <c r="H443" s="3" t="s">
        <v>1927</v>
      </c>
      <c r="I443" s="8">
        <v>0.45000000000007573</v>
      </c>
      <c r="J443" s="3" t="s">
        <v>77</v>
      </c>
      <c r="K443" s="39">
        <v>2.3532999999999998E-2</v>
      </c>
      <c r="L443" s="39">
        <v>2.5000000000000779E-2</v>
      </c>
      <c r="M443" s="8">
        <v>768.28864854306073</v>
      </c>
      <c r="N443" s="8">
        <v>100.57</v>
      </c>
      <c r="O443" s="8">
        <v>0.77266789374164169</v>
      </c>
      <c r="P443" s="39">
        <v>1.4576923559793328E-3</v>
      </c>
      <c r="Q443" s="39">
        <v>1.3717341513455521E-4</v>
      </c>
    </row>
    <row r="444" spans="2:17" ht="15" x14ac:dyDescent="0.25">
      <c r="B444" s="41" t="s">
        <v>3872</v>
      </c>
      <c r="C444" s="3" t="s">
        <v>3089</v>
      </c>
      <c r="D444" s="3" t="s">
        <v>3873</v>
      </c>
      <c r="E444" s="3"/>
      <c r="F444" s="3" t="s">
        <v>522</v>
      </c>
      <c r="G444" s="3" t="s">
        <v>3874</v>
      </c>
      <c r="H444" s="3" t="s">
        <v>76</v>
      </c>
      <c r="I444" s="8">
        <v>0</v>
      </c>
      <c r="J444" s="3" t="s">
        <v>52</v>
      </c>
      <c r="K444" s="39">
        <v>1.3125E-2</v>
      </c>
      <c r="L444" s="39">
        <v>0</v>
      </c>
      <c r="M444" s="8">
        <v>3.8557695250799995E-2</v>
      </c>
      <c r="N444" s="8">
        <v>100</v>
      </c>
      <c r="O444" s="8">
        <v>1.4451424179999506E-4</v>
      </c>
      <c r="P444" s="39">
        <v>2.726362869588051E-7</v>
      </c>
      <c r="Q444" s="39">
        <v>2.565592830225017E-8</v>
      </c>
    </row>
    <row r="445" spans="2:17" ht="15" x14ac:dyDescent="0.25">
      <c r="B445" s="41" t="s">
        <v>3875</v>
      </c>
      <c r="C445" s="3" t="s">
        <v>3089</v>
      </c>
      <c r="D445" s="3" t="s">
        <v>3876</v>
      </c>
      <c r="E445" s="3"/>
      <c r="F445" s="3" t="s">
        <v>522</v>
      </c>
      <c r="G445" s="3" t="s">
        <v>3877</v>
      </c>
      <c r="H445" s="3" t="s">
        <v>1927</v>
      </c>
      <c r="I445" s="8">
        <v>2.4699999999999998</v>
      </c>
      <c r="J445" s="3" t="s">
        <v>77</v>
      </c>
      <c r="K445" s="39">
        <v>4.5999999999999999E-2</v>
      </c>
      <c r="L445" s="39">
        <v>2.1700000000000001E-2</v>
      </c>
      <c r="M445" s="8">
        <v>977.70070199999998</v>
      </c>
      <c r="N445" s="8">
        <v>110.99</v>
      </c>
      <c r="O445" s="8">
        <v>1.0851500091498001</v>
      </c>
      <c r="P445" s="39">
        <v>2.0472118567896398E-3</v>
      </c>
      <c r="Q445" s="39">
        <v>1.9264904610899285E-4</v>
      </c>
    </row>
    <row r="446" spans="2:17" ht="15" x14ac:dyDescent="0.25">
      <c r="B446" s="41" t="s">
        <v>3878</v>
      </c>
      <c r="C446" s="3" t="s">
        <v>3089</v>
      </c>
      <c r="D446" s="3" t="s">
        <v>3879</v>
      </c>
      <c r="E446" s="3"/>
      <c r="F446" s="3" t="s">
        <v>522</v>
      </c>
      <c r="G446" s="3" t="s">
        <v>3880</v>
      </c>
      <c r="H446" s="3" t="s">
        <v>1927</v>
      </c>
      <c r="I446" s="8">
        <v>2.7499999999999996</v>
      </c>
      <c r="J446" s="3" t="s">
        <v>77</v>
      </c>
      <c r="K446" s="39">
        <v>3.56E-2</v>
      </c>
      <c r="L446" s="39">
        <v>1.2699999999999999E-2</v>
      </c>
      <c r="M446" s="8">
        <v>537.83478736399991</v>
      </c>
      <c r="N446" s="8">
        <v>106.56</v>
      </c>
      <c r="O446" s="8">
        <v>0.57311674945519997</v>
      </c>
      <c r="P446" s="39">
        <v>1.0812250794050864E-3</v>
      </c>
      <c r="Q446" s="39">
        <v>1.0174666558601969E-4</v>
      </c>
    </row>
    <row r="447" spans="2:17" ht="15" x14ac:dyDescent="0.25">
      <c r="B447" s="41" t="s">
        <v>3881</v>
      </c>
      <c r="C447" s="3" t="s">
        <v>3035</v>
      </c>
      <c r="D447" s="3" t="s">
        <v>3882</v>
      </c>
      <c r="E447" s="3"/>
      <c r="F447" s="3" t="s">
        <v>522</v>
      </c>
      <c r="G447" s="3" t="s">
        <v>3883</v>
      </c>
      <c r="H447" s="3" t="s">
        <v>1927</v>
      </c>
      <c r="I447" s="8">
        <v>5.8800000000004111</v>
      </c>
      <c r="J447" s="3" t="s">
        <v>77</v>
      </c>
      <c r="K447" s="39">
        <v>2.9333000000000001E-2</v>
      </c>
      <c r="L447" s="39">
        <v>1.9700000000005546E-2</v>
      </c>
      <c r="M447" s="8">
        <v>87.131689216372706</v>
      </c>
      <c r="N447" s="8">
        <v>106.24</v>
      </c>
      <c r="O447" s="8">
        <v>9.2568706557261682E-2</v>
      </c>
      <c r="P447" s="39">
        <v>1.7463737919532775E-4</v>
      </c>
      <c r="Q447" s="39">
        <v>1.6433924220091795E-5</v>
      </c>
    </row>
    <row r="448" spans="2:17" ht="15" x14ac:dyDescent="0.25">
      <c r="B448" s="41" t="s">
        <v>3884</v>
      </c>
      <c r="C448" s="3" t="s">
        <v>3035</v>
      </c>
      <c r="D448" s="3" t="s">
        <v>3885</v>
      </c>
      <c r="E448" s="3"/>
      <c r="F448" s="3" t="s">
        <v>522</v>
      </c>
      <c r="G448" s="3" t="s">
        <v>3886</v>
      </c>
      <c r="H448" s="3" t="s">
        <v>1927</v>
      </c>
      <c r="I448" s="8">
        <v>5.650000000000011</v>
      </c>
      <c r="J448" s="3" t="s">
        <v>77</v>
      </c>
      <c r="K448" s="39">
        <v>2.4348000000000002E-2</v>
      </c>
      <c r="L448" s="39">
        <v>2.2999999999999566E-2</v>
      </c>
      <c r="M448" s="8">
        <v>753.96175505824931</v>
      </c>
      <c r="N448" s="8">
        <v>102.4</v>
      </c>
      <c r="O448" s="8">
        <v>0.77205683717959328</v>
      </c>
      <c r="P448" s="39">
        <v>1.4565395547735578E-3</v>
      </c>
      <c r="Q448" s="39">
        <v>1.3706493293135318E-4</v>
      </c>
    </row>
    <row r="449" spans="2:17" ht="15" x14ac:dyDescent="0.25">
      <c r="B449" s="41" t="s">
        <v>3887</v>
      </c>
      <c r="C449" s="3" t="s">
        <v>3089</v>
      </c>
      <c r="D449" s="3" t="s">
        <v>3888</v>
      </c>
      <c r="E449" s="3"/>
      <c r="F449" s="3" t="s">
        <v>515</v>
      </c>
      <c r="G449" s="3" t="s">
        <v>3889</v>
      </c>
      <c r="H449" s="3" t="s">
        <v>260</v>
      </c>
      <c r="I449" s="8">
        <v>0</v>
      </c>
      <c r="J449" s="3" t="s">
        <v>77</v>
      </c>
      <c r="K449" s="39">
        <v>5.0000000000000001E-3</v>
      </c>
      <c r="L449" s="39">
        <v>0</v>
      </c>
      <c r="M449" s="8">
        <v>0</v>
      </c>
      <c r="N449" s="8">
        <v>100</v>
      </c>
      <c r="O449" s="8">
        <v>0</v>
      </c>
      <c r="P449" s="39">
        <v>0</v>
      </c>
      <c r="Q449" s="39">
        <v>0</v>
      </c>
    </row>
    <row r="450" spans="2:17" ht="15" x14ac:dyDescent="0.25">
      <c r="B450" s="41" t="s">
        <v>3887</v>
      </c>
      <c r="C450" s="3" t="s">
        <v>3089</v>
      </c>
      <c r="D450" s="3" t="s">
        <v>3890</v>
      </c>
      <c r="E450" s="3"/>
      <c r="F450" s="3" t="s">
        <v>515</v>
      </c>
      <c r="G450" s="3" t="s">
        <v>3889</v>
      </c>
      <c r="H450" s="3" t="s">
        <v>260</v>
      </c>
      <c r="I450" s="8">
        <v>1.790000000000032</v>
      </c>
      <c r="J450" s="3" t="s">
        <v>77</v>
      </c>
      <c r="K450" s="39">
        <v>5.1799999999999999E-2</v>
      </c>
      <c r="L450" s="39">
        <v>6.2800000000000605E-2</v>
      </c>
      <c r="M450" s="8">
        <v>932.70260121193655</v>
      </c>
      <c r="N450" s="8">
        <v>100.45</v>
      </c>
      <c r="O450" s="8">
        <v>0.93689976293827937</v>
      </c>
      <c r="P450" s="39">
        <v>1.7675273345971771E-3</v>
      </c>
      <c r="Q450" s="39">
        <v>1.6632985680128655E-4</v>
      </c>
    </row>
    <row r="451" spans="2:17" ht="15" x14ac:dyDescent="0.25">
      <c r="B451" s="41" t="s">
        <v>3887</v>
      </c>
      <c r="C451" s="3" t="s">
        <v>3089</v>
      </c>
      <c r="D451" s="3" t="s">
        <v>3891</v>
      </c>
      <c r="E451" s="3"/>
      <c r="F451" s="3" t="s">
        <v>515</v>
      </c>
      <c r="G451" s="3" t="s">
        <v>3889</v>
      </c>
      <c r="H451" s="3" t="s">
        <v>260</v>
      </c>
      <c r="I451" s="8">
        <v>1.8799999999999562</v>
      </c>
      <c r="J451" s="3" t="s">
        <v>77</v>
      </c>
      <c r="K451" s="39">
        <v>3.9100000000000003E-2</v>
      </c>
      <c r="L451" s="39">
        <v>4.6000000000000194E-2</v>
      </c>
      <c r="M451" s="8">
        <v>1132.8076582713072</v>
      </c>
      <c r="N451" s="8">
        <v>100.78</v>
      </c>
      <c r="O451" s="8">
        <v>1.1416435579882085</v>
      </c>
      <c r="P451" s="39">
        <v>2.1537909122556469E-3</v>
      </c>
      <c r="Q451" s="39">
        <v>2.0267846895676868E-4</v>
      </c>
    </row>
    <row r="452" spans="2:17" ht="15" x14ac:dyDescent="0.25">
      <c r="B452" s="41" t="s">
        <v>3887</v>
      </c>
      <c r="C452" s="3" t="s">
        <v>3089</v>
      </c>
      <c r="D452" s="3" t="s">
        <v>3892</v>
      </c>
      <c r="E452" s="3"/>
      <c r="F452" s="3" t="s">
        <v>515</v>
      </c>
      <c r="G452" s="3" t="s">
        <v>3889</v>
      </c>
      <c r="H452" s="3" t="s">
        <v>260</v>
      </c>
      <c r="I452" s="8">
        <v>3.2300000000000035</v>
      </c>
      <c r="J452" s="3" t="s">
        <v>77</v>
      </c>
      <c r="K452" s="39">
        <v>5.1799999999999999E-2</v>
      </c>
      <c r="L452" s="39">
        <v>5.3600000000000529E-2</v>
      </c>
      <c r="M452" s="8">
        <v>1057.0206353928647</v>
      </c>
      <c r="N452" s="8">
        <v>101.86</v>
      </c>
      <c r="O452" s="8">
        <v>1.0766812192389348</v>
      </c>
      <c r="P452" s="39">
        <v>2.0312348886543613E-3</v>
      </c>
      <c r="Q452" s="39">
        <v>1.9114556337916831E-4</v>
      </c>
    </row>
    <row r="453" spans="2:17" ht="15" x14ac:dyDescent="0.25">
      <c r="B453" s="41" t="s">
        <v>3887</v>
      </c>
      <c r="C453" s="3" t="s">
        <v>3089</v>
      </c>
      <c r="D453" s="3" t="s">
        <v>3893</v>
      </c>
      <c r="E453" s="3"/>
      <c r="F453" s="3" t="s">
        <v>515</v>
      </c>
      <c r="G453" s="3" t="s">
        <v>3889</v>
      </c>
      <c r="H453" s="3" t="s">
        <v>260</v>
      </c>
      <c r="I453" s="8">
        <v>3.3100000000000138</v>
      </c>
      <c r="J453" s="3" t="s">
        <v>77</v>
      </c>
      <c r="K453" s="39">
        <v>3.9100000000000003E-2</v>
      </c>
      <c r="L453" s="39">
        <v>3.8900000000000039E-2</v>
      </c>
      <c r="M453" s="8">
        <v>1283.8261721724189</v>
      </c>
      <c r="N453" s="8">
        <v>102.17</v>
      </c>
      <c r="O453" s="8">
        <v>1.311685200129227</v>
      </c>
      <c r="P453" s="39">
        <v>2.4745864363802921E-3</v>
      </c>
      <c r="Q453" s="39">
        <v>2.328663322761817E-4</v>
      </c>
    </row>
    <row r="454" spans="2:17" ht="15" x14ac:dyDescent="0.25">
      <c r="B454" s="41" t="s">
        <v>3887</v>
      </c>
      <c r="C454" s="3" t="s">
        <v>3089</v>
      </c>
      <c r="D454" s="3" t="s">
        <v>3894</v>
      </c>
      <c r="E454" s="3"/>
      <c r="F454" s="3" t="s">
        <v>515</v>
      </c>
      <c r="G454" s="3" t="s">
        <v>3895</v>
      </c>
      <c r="H454" s="3" t="s">
        <v>260</v>
      </c>
      <c r="I454" s="8">
        <v>2.7899999999999823</v>
      </c>
      <c r="J454" s="3" t="s">
        <v>77</v>
      </c>
      <c r="K454" s="39">
        <v>4.1304E-2</v>
      </c>
      <c r="L454" s="39">
        <v>4.759999999999967E-2</v>
      </c>
      <c r="M454" s="8">
        <v>860.90509897944753</v>
      </c>
      <c r="N454" s="8">
        <v>100.51</v>
      </c>
      <c r="O454" s="8">
        <v>0.86529571506036906</v>
      </c>
      <c r="P454" s="39">
        <v>1.6324412593322086E-3</v>
      </c>
      <c r="Q454" s="39">
        <v>1.5361783412708518E-4</v>
      </c>
    </row>
    <row r="455" spans="2:17" ht="15" x14ac:dyDescent="0.25">
      <c r="B455" s="41" t="s">
        <v>3887</v>
      </c>
      <c r="C455" s="3" t="s">
        <v>3089</v>
      </c>
      <c r="D455" s="3" t="s">
        <v>3896</v>
      </c>
      <c r="E455" s="3"/>
      <c r="F455" s="3" t="s">
        <v>515</v>
      </c>
      <c r="G455" s="3" t="s">
        <v>3897</v>
      </c>
      <c r="H455" s="3" t="s">
        <v>260</v>
      </c>
      <c r="I455" s="8">
        <v>1.67</v>
      </c>
      <c r="J455" s="3" t="s">
        <v>77</v>
      </c>
      <c r="K455" s="39">
        <v>4.8000000000000001E-2</v>
      </c>
      <c r="L455" s="39">
        <v>2.87E-2</v>
      </c>
      <c r="M455" s="8">
        <v>195.11382959299999</v>
      </c>
      <c r="N455" s="8">
        <v>105.36</v>
      </c>
      <c r="O455" s="8">
        <v>0.2055719308642</v>
      </c>
      <c r="P455" s="39">
        <v>3.8782591414993393E-4</v>
      </c>
      <c r="Q455" s="39">
        <v>3.6495632911435475E-5</v>
      </c>
    </row>
    <row r="456" spans="2:17" ht="15" x14ac:dyDescent="0.25">
      <c r="B456" s="41" t="s">
        <v>3887</v>
      </c>
      <c r="C456" s="3" t="s">
        <v>3089</v>
      </c>
      <c r="D456" s="3" t="s">
        <v>3898</v>
      </c>
      <c r="E456" s="3"/>
      <c r="F456" s="3" t="s">
        <v>515</v>
      </c>
      <c r="G456" s="3" t="s">
        <v>3897</v>
      </c>
      <c r="H456" s="3" t="s">
        <v>260</v>
      </c>
      <c r="I456" s="8">
        <v>1.69</v>
      </c>
      <c r="J456" s="3" t="s">
        <v>77</v>
      </c>
      <c r="K456" s="39">
        <v>3.7477000000000003E-2</v>
      </c>
      <c r="L456" s="39">
        <v>2.6600000000000002E-2</v>
      </c>
      <c r="M456" s="8">
        <v>145.94820533719999</v>
      </c>
      <c r="N456" s="8">
        <v>104.31</v>
      </c>
      <c r="O456" s="8">
        <v>0.15223857259679999</v>
      </c>
      <c r="P456" s="39">
        <v>2.8720878058609078E-4</v>
      </c>
      <c r="Q456" s="39">
        <v>2.7027245583075408E-5</v>
      </c>
    </row>
    <row r="457" spans="2:17" ht="15" x14ac:dyDescent="0.25">
      <c r="B457" s="41" t="s">
        <v>3887</v>
      </c>
      <c r="C457" s="3" t="s">
        <v>3089</v>
      </c>
      <c r="D457" s="3" t="s">
        <v>3899</v>
      </c>
      <c r="E457" s="3"/>
      <c r="F457" s="3" t="s">
        <v>515</v>
      </c>
      <c r="G457" s="3" t="s">
        <v>3897</v>
      </c>
      <c r="H457" s="3" t="s">
        <v>260</v>
      </c>
      <c r="I457" s="8">
        <v>3.2699999999999996</v>
      </c>
      <c r="J457" s="3" t="s">
        <v>77</v>
      </c>
      <c r="K457" s="39">
        <v>4.8000000000000001E-2</v>
      </c>
      <c r="L457" s="39">
        <v>2.87E-2</v>
      </c>
      <c r="M457" s="8">
        <v>221.11998996040001</v>
      </c>
      <c r="N457" s="8">
        <v>108.64</v>
      </c>
      <c r="O457" s="8">
        <v>0.24022475742999999</v>
      </c>
      <c r="P457" s="39">
        <v>4.5320091006627051E-4</v>
      </c>
      <c r="Q457" s="39">
        <v>4.2647624734309952E-5</v>
      </c>
    </row>
    <row r="458" spans="2:17" ht="15" x14ac:dyDescent="0.25">
      <c r="B458" s="41" t="s">
        <v>3887</v>
      </c>
      <c r="C458" s="3" t="s">
        <v>3089</v>
      </c>
      <c r="D458" s="3" t="s">
        <v>3900</v>
      </c>
      <c r="E458" s="3"/>
      <c r="F458" s="3" t="s">
        <v>515</v>
      </c>
      <c r="G458" s="3" t="s">
        <v>3897</v>
      </c>
      <c r="H458" s="3" t="s">
        <v>260</v>
      </c>
      <c r="I458" s="8">
        <v>3.3299999999999992</v>
      </c>
      <c r="J458" s="3" t="s">
        <v>77</v>
      </c>
      <c r="K458" s="39">
        <v>3.7477000000000003E-2</v>
      </c>
      <c r="L458" s="39">
        <v>2.4E-2</v>
      </c>
      <c r="M458" s="8">
        <v>165.40495333459998</v>
      </c>
      <c r="N458" s="8">
        <v>107.09</v>
      </c>
      <c r="O458" s="8">
        <v>0.17713216475760002</v>
      </c>
      <c r="P458" s="39">
        <v>3.3417229401738475E-4</v>
      </c>
      <c r="Q458" s="39">
        <v>3.1446659252676548E-5</v>
      </c>
    </row>
    <row r="459" spans="2:17" ht="15" x14ac:dyDescent="0.25">
      <c r="B459" s="41" t="s">
        <v>3901</v>
      </c>
      <c r="C459" s="3" t="s">
        <v>3089</v>
      </c>
      <c r="D459" s="3" t="s">
        <v>3902</v>
      </c>
      <c r="E459" s="3"/>
      <c r="F459" s="3" t="s">
        <v>522</v>
      </c>
      <c r="G459" s="3" t="s">
        <v>3903</v>
      </c>
      <c r="H459" s="3" t="s">
        <v>1927</v>
      </c>
      <c r="I459" s="8">
        <v>3.4200000000000101</v>
      </c>
      <c r="J459" s="3" t="s">
        <v>77</v>
      </c>
      <c r="K459" s="39">
        <v>0.02</v>
      </c>
      <c r="L459" s="39">
        <v>2.8899999999999638E-2</v>
      </c>
      <c r="M459" s="8">
        <v>377.58776657689009</v>
      </c>
      <c r="N459" s="8">
        <v>97.27</v>
      </c>
      <c r="O459" s="8">
        <v>0.36727962047791307</v>
      </c>
      <c r="P459" s="39">
        <v>6.9289885035220635E-4</v>
      </c>
      <c r="Q459" s="39">
        <v>6.5203951475592995E-5</v>
      </c>
    </row>
    <row r="460" spans="2:17" ht="15" x14ac:dyDescent="0.25">
      <c r="B460" s="41" t="s">
        <v>3904</v>
      </c>
      <c r="C460" s="3" t="s">
        <v>3089</v>
      </c>
      <c r="D460" s="3" t="s">
        <v>3905</v>
      </c>
      <c r="E460" s="3"/>
      <c r="F460" s="3" t="s">
        <v>515</v>
      </c>
      <c r="G460" s="3" t="s">
        <v>3906</v>
      </c>
      <c r="H460" s="3" t="s">
        <v>260</v>
      </c>
      <c r="I460" s="8">
        <v>4.18</v>
      </c>
      <c r="J460" s="3" t="s">
        <v>77</v>
      </c>
      <c r="K460" s="39">
        <v>0.03</v>
      </c>
      <c r="L460" s="39">
        <v>3.4400000000000007E-2</v>
      </c>
      <c r="M460" s="8">
        <v>2613.6027855518</v>
      </c>
      <c r="N460" s="8">
        <v>98.92</v>
      </c>
      <c r="O460" s="8">
        <v>2.5853758758173999</v>
      </c>
      <c r="P460" s="39">
        <v>4.8774935286395342E-3</v>
      </c>
      <c r="Q460" s="39">
        <v>4.589874138227719E-4</v>
      </c>
    </row>
    <row r="461" spans="2:17" ht="15" x14ac:dyDescent="0.25">
      <c r="B461" s="41" t="s">
        <v>3904</v>
      </c>
      <c r="C461" s="3" t="s">
        <v>3089</v>
      </c>
      <c r="D461" s="3" t="s">
        <v>3905</v>
      </c>
      <c r="E461" s="3"/>
      <c r="F461" s="3" t="s">
        <v>515</v>
      </c>
      <c r="G461" s="3" t="s">
        <v>3907</v>
      </c>
      <c r="H461" s="3" t="s">
        <v>260</v>
      </c>
      <c r="I461" s="8">
        <v>4.17</v>
      </c>
      <c r="J461" s="3" t="s">
        <v>77</v>
      </c>
      <c r="K461" s="39">
        <v>0.03</v>
      </c>
      <c r="L461" s="39">
        <v>3.6599999999999994E-2</v>
      </c>
      <c r="M461" s="8">
        <v>178.62745416039999</v>
      </c>
      <c r="N461" s="8">
        <v>98.92</v>
      </c>
      <c r="O461" s="8">
        <v>0.1766982772372</v>
      </c>
      <c r="P461" s="39">
        <v>3.3335373467647676E-4</v>
      </c>
      <c r="Q461" s="39">
        <v>3.1369630255561991E-5</v>
      </c>
    </row>
    <row r="462" spans="2:17" ht="15" x14ac:dyDescent="0.25">
      <c r="B462" s="41" t="s">
        <v>3904</v>
      </c>
      <c r="C462" s="3" t="s">
        <v>3089</v>
      </c>
      <c r="D462" s="3" t="s">
        <v>3908</v>
      </c>
      <c r="E462" s="3"/>
      <c r="F462" s="3" t="s">
        <v>515</v>
      </c>
      <c r="G462" s="3" t="s">
        <v>3909</v>
      </c>
      <c r="H462" s="3" t="s">
        <v>260</v>
      </c>
      <c r="I462" s="8">
        <v>4.0899999999999768</v>
      </c>
      <c r="J462" s="3" t="s">
        <v>77</v>
      </c>
      <c r="K462" s="39">
        <v>0.03</v>
      </c>
      <c r="L462" s="39">
        <v>3.6599999999999897E-2</v>
      </c>
      <c r="M462" s="8">
        <v>1152.140290140859</v>
      </c>
      <c r="N462" s="8">
        <v>99.37</v>
      </c>
      <c r="O462" s="8">
        <v>1.1448818063833093</v>
      </c>
      <c r="P462" s="39">
        <v>2.1599000957360712E-3</v>
      </c>
      <c r="Q462" s="39">
        <v>2.0325336225181543E-4</v>
      </c>
    </row>
    <row r="463" spans="2:17" ht="15" x14ac:dyDescent="0.25">
      <c r="B463" s="41" t="s">
        <v>3910</v>
      </c>
      <c r="C463" s="3" t="s">
        <v>3089</v>
      </c>
      <c r="D463" s="3" t="s">
        <v>3911</v>
      </c>
      <c r="E463" s="3"/>
      <c r="F463" s="3" t="s">
        <v>522</v>
      </c>
      <c r="G463" s="3" t="s">
        <v>3912</v>
      </c>
      <c r="H463" s="3" t="s">
        <v>1927</v>
      </c>
      <c r="I463" s="8">
        <v>3.5500000000000003</v>
      </c>
      <c r="J463" s="3" t="s">
        <v>77</v>
      </c>
      <c r="K463" s="39">
        <v>2.8199999999999999E-2</v>
      </c>
      <c r="L463" s="39">
        <v>2.8500000000000001E-2</v>
      </c>
      <c r="M463" s="8">
        <v>1443.74236223</v>
      </c>
      <c r="N463" s="8">
        <v>100</v>
      </c>
      <c r="O463" s="8">
        <v>1.4437423622300001</v>
      </c>
      <c r="P463" s="39">
        <v>2.7237215658528608E-3</v>
      </c>
      <c r="Q463" s="39">
        <v>2.5631072807036961E-4</v>
      </c>
    </row>
    <row r="464" spans="2:17" ht="15" x14ac:dyDescent="0.25">
      <c r="B464" s="41" t="s">
        <v>3910</v>
      </c>
      <c r="C464" s="3" t="s">
        <v>3035</v>
      </c>
      <c r="D464" s="3" t="s">
        <v>3913</v>
      </c>
      <c r="E464" s="3"/>
      <c r="F464" s="3" t="s">
        <v>559</v>
      </c>
      <c r="G464" s="3" t="s">
        <v>3914</v>
      </c>
      <c r="H464" s="3" t="s">
        <v>260</v>
      </c>
      <c r="I464" s="8">
        <v>18.500000000000004</v>
      </c>
      <c r="J464" s="3" t="s">
        <v>77</v>
      </c>
      <c r="K464" s="39">
        <v>3.4680000000000002E-2</v>
      </c>
      <c r="L464" s="39">
        <v>4.200000000000001E-2</v>
      </c>
      <c r="M464" s="8">
        <v>33.2715803034</v>
      </c>
      <c r="N464" s="8">
        <v>89.76</v>
      </c>
      <c r="O464" s="8">
        <v>2.9864570634799997E-2</v>
      </c>
      <c r="P464" s="39">
        <v>5.6341614141805053E-5</v>
      </c>
      <c r="Q464" s="39">
        <v>5.3019223118806883E-6</v>
      </c>
    </row>
    <row r="465" spans="2:17" ht="15" x14ac:dyDescent="0.25">
      <c r="B465" s="41" t="s">
        <v>3910</v>
      </c>
      <c r="C465" s="3" t="s">
        <v>3035</v>
      </c>
      <c r="D465" s="3" t="s">
        <v>3915</v>
      </c>
      <c r="E465" s="3"/>
      <c r="F465" s="3" t="s">
        <v>559</v>
      </c>
      <c r="G465" s="3" t="s">
        <v>3914</v>
      </c>
      <c r="H465" s="3" t="s">
        <v>260</v>
      </c>
      <c r="I465" s="8">
        <v>8.75</v>
      </c>
      <c r="J465" s="3" t="s">
        <v>77</v>
      </c>
      <c r="K465" s="39">
        <v>2.6429999999999999E-2</v>
      </c>
      <c r="L465" s="39">
        <v>3.3199999999999993E-2</v>
      </c>
      <c r="M465" s="8">
        <v>31.092949839799999</v>
      </c>
      <c r="N465" s="8">
        <v>96</v>
      </c>
      <c r="O465" s="8">
        <v>2.9849231645600001E-2</v>
      </c>
      <c r="P465" s="39">
        <v>5.6312676059238938E-5</v>
      </c>
      <c r="Q465" s="39">
        <v>5.299199147698097E-6</v>
      </c>
    </row>
    <row r="466" spans="2:17" ht="15" x14ac:dyDescent="0.25">
      <c r="B466" s="41" t="s">
        <v>3916</v>
      </c>
      <c r="C466" s="3" t="s">
        <v>3035</v>
      </c>
      <c r="D466" s="3" t="s">
        <v>3917</v>
      </c>
      <c r="E466" s="3"/>
      <c r="F466" s="3" t="s">
        <v>515</v>
      </c>
      <c r="G466" s="3" t="s">
        <v>3918</v>
      </c>
      <c r="H466" s="3" t="s">
        <v>260</v>
      </c>
      <c r="I466" s="8">
        <v>0</v>
      </c>
      <c r="J466" s="3" t="s">
        <v>77</v>
      </c>
      <c r="K466" s="39">
        <v>0</v>
      </c>
      <c r="L466" s="39">
        <v>0</v>
      </c>
      <c r="M466" s="8">
        <v>-8314.6030409934974</v>
      </c>
      <c r="N466" s="8">
        <v>103.09650000000001</v>
      </c>
      <c r="O466" s="8">
        <v>-8.5720679802397406</v>
      </c>
      <c r="P466" s="39">
        <v>-1.6171809481071553E-2</v>
      </c>
      <c r="Q466" s="39">
        <v>-1.5218179105656335E-3</v>
      </c>
    </row>
    <row r="467" spans="2:17" ht="15" x14ac:dyDescent="0.25">
      <c r="B467" s="41" t="s">
        <v>3916</v>
      </c>
      <c r="C467" s="3" t="s">
        <v>3035</v>
      </c>
      <c r="D467" s="3" t="s">
        <v>3919</v>
      </c>
      <c r="E467" s="3"/>
      <c r="F467" s="3" t="s">
        <v>515</v>
      </c>
      <c r="G467" s="3" t="s">
        <v>3918</v>
      </c>
      <c r="H467" s="3" t="s">
        <v>260</v>
      </c>
      <c r="I467" s="8">
        <v>0</v>
      </c>
      <c r="J467" s="3" t="s">
        <v>77</v>
      </c>
      <c r="K467" s="39">
        <v>0</v>
      </c>
      <c r="L467" s="39">
        <v>0</v>
      </c>
      <c r="M467" s="8">
        <v>8314.6030409934974</v>
      </c>
      <c r="N467" s="8">
        <v>103.09650000000001</v>
      </c>
      <c r="O467" s="8">
        <v>8.5720679802397406</v>
      </c>
      <c r="P467" s="39">
        <v>1.6171809481071553E-2</v>
      </c>
      <c r="Q467" s="39">
        <v>1.5218179105656335E-3</v>
      </c>
    </row>
    <row r="468" spans="2:17" ht="15" x14ac:dyDescent="0.25">
      <c r="B468" s="41" t="s">
        <v>3916</v>
      </c>
      <c r="C468" s="3" t="s">
        <v>3035</v>
      </c>
      <c r="D468" s="3" t="s">
        <v>3920</v>
      </c>
      <c r="E468" s="3"/>
      <c r="F468" s="3" t="s">
        <v>515</v>
      </c>
      <c r="G468" s="3" t="s">
        <v>3918</v>
      </c>
      <c r="H468" s="3" t="s">
        <v>260</v>
      </c>
      <c r="I468" s="8">
        <v>0</v>
      </c>
      <c r="J468" s="3" t="s">
        <v>77</v>
      </c>
      <c r="K468" s="39">
        <v>0</v>
      </c>
      <c r="L468" s="39">
        <v>0</v>
      </c>
      <c r="M468" s="8">
        <v>-2529.8954872527543</v>
      </c>
      <c r="N468" s="8">
        <v>103.09650000000001</v>
      </c>
      <c r="O468" s="8">
        <v>-2.608234691687497</v>
      </c>
      <c r="P468" s="39">
        <v>-4.9206182934064795E-3</v>
      </c>
      <c r="Q468" s="39">
        <v>-4.630455892228768E-4</v>
      </c>
    </row>
    <row r="469" spans="2:17" ht="15" x14ac:dyDescent="0.25">
      <c r="B469" s="41" t="s">
        <v>3916</v>
      </c>
      <c r="C469" s="3" t="s">
        <v>3035</v>
      </c>
      <c r="D469" s="3" t="s">
        <v>3921</v>
      </c>
      <c r="E469" s="3"/>
      <c r="F469" s="3" t="s">
        <v>515</v>
      </c>
      <c r="G469" s="3" t="s">
        <v>3918</v>
      </c>
      <c r="H469" s="3" t="s">
        <v>260</v>
      </c>
      <c r="I469" s="8">
        <v>0</v>
      </c>
      <c r="J469" s="3" t="s">
        <v>77</v>
      </c>
      <c r="K469" s="39">
        <v>0</v>
      </c>
      <c r="L469" s="39">
        <v>0</v>
      </c>
      <c r="M469" s="8">
        <v>2529.8954872527543</v>
      </c>
      <c r="N469" s="8">
        <v>103.09650000000001</v>
      </c>
      <c r="O469" s="8">
        <v>2.608234691687497</v>
      </c>
      <c r="P469" s="39">
        <v>4.9206182934064795E-3</v>
      </c>
      <c r="Q469" s="39">
        <v>4.630455892228768E-4</v>
      </c>
    </row>
    <row r="470" spans="2:17" ht="15" x14ac:dyDescent="0.25">
      <c r="B470" s="41" t="s">
        <v>3916</v>
      </c>
      <c r="C470" s="3" t="s">
        <v>3035</v>
      </c>
      <c r="D470" s="3" t="s">
        <v>3922</v>
      </c>
      <c r="E470" s="3"/>
      <c r="F470" s="3" t="s">
        <v>515</v>
      </c>
      <c r="G470" s="3" t="s">
        <v>3918</v>
      </c>
      <c r="H470" s="3" t="s">
        <v>260</v>
      </c>
      <c r="I470" s="8">
        <v>0</v>
      </c>
      <c r="J470" s="3" t="s">
        <v>77</v>
      </c>
      <c r="K470" s="39">
        <v>0</v>
      </c>
      <c r="L470" s="39">
        <v>0</v>
      </c>
      <c r="M470" s="8">
        <v>-1257.6548963352973</v>
      </c>
      <c r="N470" s="8">
        <v>103.09650000000001</v>
      </c>
      <c r="O470" s="8">
        <v>-1.2965986727818037</v>
      </c>
      <c r="P470" s="39">
        <v>-2.4461246408653808E-3</v>
      </c>
      <c r="Q470" s="39">
        <v>-2.3018798819649501E-4</v>
      </c>
    </row>
    <row r="471" spans="2:17" ht="15" x14ac:dyDescent="0.25">
      <c r="B471" s="41" t="s">
        <v>3916</v>
      </c>
      <c r="C471" s="3" t="s">
        <v>3035</v>
      </c>
      <c r="D471" s="3" t="s">
        <v>3923</v>
      </c>
      <c r="E471" s="3"/>
      <c r="F471" s="3" t="s">
        <v>515</v>
      </c>
      <c r="G471" s="3" t="s">
        <v>3918</v>
      </c>
      <c r="H471" s="3" t="s">
        <v>260</v>
      </c>
      <c r="I471" s="8">
        <v>0</v>
      </c>
      <c r="J471" s="3" t="s">
        <v>77</v>
      </c>
      <c r="K471" s="39">
        <v>0</v>
      </c>
      <c r="L471" s="39">
        <v>0</v>
      </c>
      <c r="M471" s="8">
        <v>1257.6548963352973</v>
      </c>
      <c r="N471" s="8">
        <v>103.09650000000001</v>
      </c>
      <c r="O471" s="8">
        <v>1.2965986727818037</v>
      </c>
      <c r="P471" s="39">
        <v>2.4461246408653808E-3</v>
      </c>
      <c r="Q471" s="39">
        <v>2.3018798819649501E-4</v>
      </c>
    </row>
    <row r="472" spans="2:17" ht="15" x14ac:dyDescent="0.25">
      <c r="B472" s="41" t="s">
        <v>3916</v>
      </c>
      <c r="C472" s="3" t="s">
        <v>3035</v>
      </c>
      <c r="D472" s="3" t="s">
        <v>3924</v>
      </c>
      <c r="E472" s="3"/>
      <c r="F472" s="3" t="s">
        <v>515</v>
      </c>
      <c r="G472" s="3" t="s">
        <v>3918</v>
      </c>
      <c r="H472" s="3" t="s">
        <v>260</v>
      </c>
      <c r="I472" s="8">
        <v>0</v>
      </c>
      <c r="J472" s="3" t="s">
        <v>77</v>
      </c>
      <c r="K472" s="39">
        <v>6.2179999999999999E-2</v>
      </c>
      <c r="L472" s="39">
        <v>0</v>
      </c>
      <c r="M472" s="8">
        <v>2.5497173441743115</v>
      </c>
      <c r="N472" s="8">
        <v>100</v>
      </c>
      <c r="O472" s="8">
        <v>2.549717344174314E-3</v>
      </c>
      <c r="P472" s="39">
        <v>4.8102211993210937E-6</v>
      </c>
      <c r="Q472" s="39">
        <v>4.5265687698568517E-7</v>
      </c>
    </row>
    <row r="473" spans="2:17" ht="15" x14ac:dyDescent="0.25">
      <c r="B473" s="41" t="s">
        <v>3916</v>
      </c>
      <c r="C473" s="3" t="s">
        <v>3035</v>
      </c>
      <c r="D473" s="3" t="s">
        <v>3925</v>
      </c>
      <c r="E473" s="3"/>
      <c r="F473" s="3" t="s">
        <v>515</v>
      </c>
      <c r="G473" s="3" t="s">
        <v>3926</v>
      </c>
      <c r="H473" s="3" t="s">
        <v>260</v>
      </c>
      <c r="I473" s="8">
        <v>11.959999999999841</v>
      </c>
      <c r="J473" s="3" t="s">
        <v>77</v>
      </c>
      <c r="K473" s="39">
        <v>2.6581999999999998E-2</v>
      </c>
      <c r="L473" s="39">
        <v>3.5800000000000984E-2</v>
      </c>
      <c r="M473" s="8">
        <v>196.47605941776425</v>
      </c>
      <c r="N473" s="8">
        <v>90.38</v>
      </c>
      <c r="O473" s="8">
        <v>0.17757506246419988</v>
      </c>
      <c r="P473" s="39">
        <v>3.3500785170862654E-4</v>
      </c>
      <c r="Q473" s="39">
        <v>3.1525287847784034E-5</v>
      </c>
    </row>
    <row r="474" spans="2:17" ht="15" x14ac:dyDescent="0.25">
      <c r="B474" s="41" t="s">
        <v>3916</v>
      </c>
      <c r="C474" s="3" t="s">
        <v>3035</v>
      </c>
      <c r="D474" s="3" t="s">
        <v>3927</v>
      </c>
      <c r="E474" s="3"/>
      <c r="F474" s="3" t="s">
        <v>515</v>
      </c>
      <c r="G474" s="3" t="s">
        <v>3928</v>
      </c>
      <c r="H474" s="3" t="s">
        <v>260</v>
      </c>
      <c r="I474" s="8">
        <v>12.070000000000537</v>
      </c>
      <c r="J474" s="3" t="s">
        <v>77</v>
      </c>
      <c r="K474" s="39">
        <v>2.75E-2</v>
      </c>
      <c r="L474" s="39">
        <v>3.2800000000008607E-2</v>
      </c>
      <c r="M474" s="8">
        <v>69.920617669388349</v>
      </c>
      <c r="N474" s="8">
        <v>94.34</v>
      </c>
      <c r="O474" s="8">
        <v>6.5963110779541825E-2</v>
      </c>
      <c r="P474" s="39">
        <v>1.2444405046304046E-4</v>
      </c>
      <c r="Q474" s="39">
        <v>1.1710574817224474E-5</v>
      </c>
    </row>
    <row r="475" spans="2:17" ht="15" x14ac:dyDescent="0.25">
      <c r="B475" s="41" t="s">
        <v>3916</v>
      </c>
      <c r="C475" s="3" t="s">
        <v>3035</v>
      </c>
      <c r="D475" s="3" t="s">
        <v>3929</v>
      </c>
      <c r="E475" s="3"/>
      <c r="F475" s="3" t="s">
        <v>515</v>
      </c>
      <c r="G475" s="3" t="s">
        <v>3930</v>
      </c>
      <c r="H475" s="3" t="s">
        <v>260</v>
      </c>
      <c r="I475" s="8">
        <v>0</v>
      </c>
      <c r="J475" s="3" t="s">
        <v>52</v>
      </c>
      <c r="K475" s="39">
        <v>2.5000000000000001E-3</v>
      </c>
      <c r="L475" s="39">
        <v>0</v>
      </c>
      <c r="M475" s="8">
        <v>8.4272220064008252E-2</v>
      </c>
      <c r="N475" s="8">
        <v>100</v>
      </c>
      <c r="O475" s="8">
        <v>3.1585228079999972E-4</v>
      </c>
      <c r="P475" s="39">
        <v>5.9587755498838843E-7</v>
      </c>
      <c r="Q475" s="39">
        <v>5.6073943781416694E-8</v>
      </c>
    </row>
    <row r="476" spans="2:17" ht="15" x14ac:dyDescent="0.25">
      <c r="B476" s="41" t="s">
        <v>3931</v>
      </c>
      <c r="C476" s="3" t="s">
        <v>3089</v>
      </c>
      <c r="D476" s="3" t="s">
        <v>3932</v>
      </c>
      <c r="E476" s="3"/>
      <c r="F476" s="3" t="s">
        <v>522</v>
      </c>
      <c r="G476" s="3" t="s">
        <v>3933</v>
      </c>
      <c r="H476" s="3" t="s">
        <v>1927</v>
      </c>
      <c r="I476" s="8">
        <v>2.4400000000001629</v>
      </c>
      <c r="J476" s="3" t="s">
        <v>77</v>
      </c>
      <c r="K476" s="39">
        <v>2.1499999999999998E-2</v>
      </c>
      <c r="L476" s="39">
        <v>2.6100000000002024E-2</v>
      </c>
      <c r="M476" s="8">
        <v>91.848928165318654</v>
      </c>
      <c r="N476" s="8">
        <v>99.21</v>
      </c>
      <c r="O476" s="8">
        <v>9.1123321711013436E-2</v>
      </c>
      <c r="P476" s="39">
        <v>1.7191055896778905E-4</v>
      </c>
      <c r="Q476" s="39">
        <v>1.6177321898254025E-5</v>
      </c>
    </row>
    <row r="477" spans="2:17" ht="15" x14ac:dyDescent="0.25">
      <c r="B477" s="41" t="s">
        <v>3934</v>
      </c>
      <c r="C477" s="3" t="s">
        <v>3089</v>
      </c>
      <c r="D477" s="3" t="s">
        <v>3935</v>
      </c>
      <c r="E477" s="3"/>
      <c r="F477" s="3" t="s">
        <v>522</v>
      </c>
      <c r="G477" s="3" t="s">
        <v>3936</v>
      </c>
      <c r="H477" s="3" t="s">
        <v>1927</v>
      </c>
      <c r="I477" s="8">
        <v>2.9899999999989135</v>
      </c>
      <c r="J477" s="3" t="s">
        <v>77</v>
      </c>
      <c r="K477" s="39">
        <v>1.7500000000000002E-2</v>
      </c>
      <c r="L477" s="39">
        <v>2.559999999999894E-2</v>
      </c>
      <c r="M477" s="8">
        <v>36.919011766983736</v>
      </c>
      <c r="N477" s="8">
        <v>97.83</v>
      </c>
      <c r="O477" s="8">
        <v>3.6117869288999536E-2</v>
      </c>
      <c r="P477" s="39">
        <v>6.8138902112114383E-5</v>
      </c>
      <c r="Q477" s="39">
        <v>6.4120840504499476E-6</v>
      </c>
    </row>
    <row r="478" spans="2:17" ht="15" x14ac:dyDescent="0.25">
      <c r="B478" s="41" t="s">
        <v>3934</v>
      </c>
      <c r="C478" s="3" t="s">
        <v>3089</v>
      </c>
      <c r="D478" s="3" t="s">
        <v>3937</v>
      </c>
      <c r="E478" s="3"/>
      <c r="F478" s="3" t="s">
        <v>522</v>
      </c>
      <c r="G478" s="3" t="s">
        <v>3938</v>
      </c>
      <c r="H478" s="3" t="s">
        <v>1927</v>
      </c>
      <c r="I478" s="8">
        <v>4.8500000000005654</v>
      </c>
      <c r="J478" s="3" t="s">
        <v>77</v>
      </c>
      <c r="K478" s="39">
        <v>1.55E-2</v>
      </c>
      <c r="L478" s="39">
        <v>2.5300000000001127E-2</v>
      </c>
      <c r="M478" s="8">
        <v>66.745312914015315</v>
      </c>
      <c r="N478" s="8">
        <v>95.57</v>
      </c>
      <c r="O478" s="8">
        <v>6.3788495478542054E-2</v>
      </c>
      <c r="P478" s="39">
        <v>1.2034148566497084E-4</v>
      </c>
      <c r="Q478" s="39">
        <v>1.1324510623463965E-5</v>
      </c>
    </row>
    <row r="479" spans="2:17" ht="15" x14ac:dyDescent="0.25">
      <c r="B479" s="41" t="s">
        <v>3939</v>
      </c>
      <c r="C479" s="3" t="s">
        <v>3035</v>
      </c>
      <c r="D479" s="3" t="s">
        <v>3940</v>
      </c>
      <c r="E479" s="3"/>
      <c r="F479" s="3" t="s">
        <v>522</v>
      </c>
      <c r="G479" s="3" t="s">
        <v>3941</v>
      </c>
      <c r="H479" s="3" t="s">
        <v>1927</v>
      </c>
      <c r="I479" s="8">
        <v>5.9100000000000161</v>
      </c>
      <c r="J479" s="3" t="s">
        <v>77</v>
      </c>
      <c r="K479" s="39">
        <v>2.9333000000000001E-2</v>
      </c>
      <c r="L479" s="39">
        <v>1.8400000000000433E-2</v>
      </c>
      <c r="M479" s="8">
        <v>1117.6698169559575</v>
      </c>
      <c r="N479" s="8">
        <v>107.02</v>
      </c>
      <c r="O479" s="8">
        <v>1.196130238032701</v>
      </c>
      <c r="P479" s="39">
        <v>2.2565838685139092E-3</v>
      </c>
      <c r="Q479" s="39">
        <v>2.1235160801377472E-4</v>
      </c>
    </row>
    <row r="480" spans="2:17" ht="15" x14ac:dyDescent="0.25">
      <c r="B480" s="41" t="s">
        <v>3942</v>
      </c>
      <c r="C480" s="3" t="s">
        <v>3089</v>
      </c>
      <c r="D480" s="3" t="s">
        <v>3943</v>
      </c>
      <c r="E480" s="3"/>
      <c r="F480" s="3" t="s">
        <v>618</v>
      </c>
      <c r="G480" s="3" t="s">
        <v>3683</v>
      </c>
      <c r="H480" s="3" t="s">
        <v>619</v>
      </c>
      <c r="I480" s="8">
        <v>0</v>
      </c>
      <c r="J480" s="3" t="s">
        <v>77</v>
      </c>
      <c r="K480" s="39">
        <v>3.4999999999999996E-3</v>
      </c>
      <c r="L480" s="39">
        <v>0</v>
      </c>
      <c r="M480" s="8">
        <v>0.97277076039972599</v>
      </c>
      <c r="N480" s="8">
        <v>100</v>
      </c>
      <c r="O480" s="8">
        <v>9.7277076039969934E-4</v>
      </c>
      <c r="P480" s="39">
        <v>1.8352004956336184E-6</v>
      </c>
      <c r="Q480" s="39">
        <v>1.7269811315815187E-7</v>
      </c>
    </row>
    <row r="481" spans="2:17" ht="15" x14ac:dyDescent="0.25">
      <c r="B481" s="41" t="s">
        <v>3942</v>
      </c>
      <c r="C481" s="3" t="s">
        <v>3089</v>
      </c>
      <c r="D481" s="3" t="s">
        <v>3944</v>
      </c>
      <c r="E481" s="3"/>
      <c r="F481" s="3" t="s">
        <v>618</v>
      </c>
      <c r="G481" s="3" t="s">
        <v>3945</v>
      </c>
      <c r="H481" s="3" t="s">
        <v>619</v>
      </c>
      <c r="I481" s="8">
        <v>0</v>
      </c>
      <c r="J481" s="3" t="s">
        <v>77</v>
      </c>
      <c r="K481" s="39">
        <v>5.2632000000000005E-2</v>
      </c>
      <c r="L481" s="39">
        <v>0</v>
      </c>
      <c r="M481" s="8">
        <v>1.1521155661999991</v>
      </c>
      <c r="N481" s="8">
        <v>100</v>
      </c>
      <c r="O481" s="8">
        <v>1.1521155661999988E-3</v>
      </c>
      <c r="P481" s="39">
        <v>2.1735470926867491E-6</v>
      </c>
      <c r="Q481" s="39">
        <v>2.0453758739738647E-7</v>
      </c>
    </row>
    <row r="482" spans="2:17" ht="15" x14ac:dyDescent="0.25">
      <c r="B482" s="41" t="s">
        <v>3942</v>
      </c>
      <c r="C482" s="3" t="s">
        <v>3089</v>
      </c>
      <c r="D482" s="3" t="s">
        <v>3946</v>
      </c>
      <c r="E482" s="3"/>
      <c r="F482" s="3" t="s">
        <v>515</v>
      </c>
      <c r="G482" s="3" t="s">
        <v>3947</v>
      </c>
      <c r="H482" s="3" t="s">
        <v>260</v>
      </c>
      <c r="I482" s="8">
        <v>9.3500000000000014</v>
      </c>
      <c r="J482" s="3" t="s">
        <v>77</v>
      </c>
      <c r="K482" s="39">
        <v>2.8243000000000001E-2</v>
      </c>
      <c r="L482" s="39">
        <v>4.3100000000000006E-2</v>
      </c>
      <c r="M482" s="8">
        <v>348.51772779279997</v>
      </c>
      <c r="N482" s="8">
        <v>87.75</v>
      </c>
      <c r="O482" s="8">
        <v>0.30582430564919999</v>
      </c>
      <c r="P482" s="39">
        <v>5.7695907417448366E-4</v>
      </c>
      <c r="Q482" s="39">
        <v>5.4293655497845785E-5</v>
      </c>
    </row>
    <row r="483" spans="2:17" ht="15" x14ac:dyDescent="0.25">
      <c r="B483" s="41" t="s">
        <v>3942</v>
      </c>
      <c r="C483" s="3" t="s">
        <v>3089</v>
      </c>
      <c r="D483" s="3" t="s">
        <v>3948</v>
      </c>
      <c r="E483" s="3"/>
      <c r="F483" s="3" t="s">
        <v>515</v>
      </c>
      <c r="G483" s="3" t="s">
        <v>3949</v>
      </c>
      <c r="H483" s="3" t="s">
        <v>260</v>
      </c>
      <c r="I483" s="8">
        <v>9.3999999999999986</v>
      </c>
      <c r="J483" s="3" t="s">
        <v>77</v>
      </c>
      <c r="K483" s="39">
        <v>2.9805999999999999E-2</v>
      </c>
      <c r="L483" s="39">
        <v>0.04</v>
      </c>
      <c r="M483" s="8">
        <v>55.498076566199998</v>
      </c>
      <c r="N483" s="8">
        <v>91.8</v>
      </c>
      <c r="O483" s="8">
        <v>5.0947233934199997E-2</v>
      </c>
      <c r="P483" s="39">
        <v>9.6115542092145543E-5</v>
      </c>
      <c r="Q483" s="39">
        <v>9.0447734751485694E-6</v>
      </c>
    </row>
    <row r="484" spans="2:17" ht="15" x14ac:dyDescent="0.25">
      <c r="B484" s="41" t="s">
        <v>3942</v>
      </c>
      <c r="C484" s="3" t="s">
        <v>3089</v>
      </c>
      <c r="D484" s="3" t="s">
        <v>3950</v>
      </c>
      <c r="E484" s="3"/>
      <c r="F484" s="3" t="s">
        <v>515</v>
      </c>
      <c r="G484" s="3" t="s">
        <v>3951</v>
      </c>
      <c r="H484" s="3" t="s">
        <v>260</v>
      </c>
      <c r="I484" s="8">
        <v>9.3800000000000008</v>
      </c>
      <c r="J484" s="3" t="s">
        <v>77</v>
      </c>
      <c r="K484" s="39">
        <v>2.9796999999999997E-2</v>
      </c>
      <c r="L484" s="39">
        <v>4.0199999999999993E-2</v>
      </c>
      <c r="M484" s="8">
        <v>64.907317716400001</v>
      </c>
      <c r="N484" s="8">
        <v>92.05</v>
      </c>
      <c r="O484" s="8">
        <v>5.9747185959200005E-2</v>
      </c>
      <c r="P484" s="39">
        <v>1.1271727086038729E-4</v>
      </c>
      <c r="Q484" s="39">
        <v>1.0607048136832807E-5</v>
      </c>
    </row>
    <row r="485" spans="2:17" ht="15" x14ac:dyDescent="0.25">
      <c r="B485" s="41" t="s">
        <v>3942</v>
      </c>
      <c r="C485" s="3" t="s">
        <v>3089</v>
      </c>
      <c r="D485" s="3" t="s">
        <v>3952</v>
      </c>
      <c r="E485" s="3"/>
      <c r="F485" s="3" t="s">
        <v>515</v>
      </c>
      <c r="G485" s="3" t="s">
        <v>3953</v>
      </c>
      <c r="H485" s="3" t="s">
        <v>260</v>
      </c>
      <c r="I485" s="8">
        <v>9.4500000000000011</v>
      </c>
      <c r="J485" s="3" t="s">
        <v>77</v>
      </c>
      <c r="K485" s="39">
        <v>3.0529000000000001E-2</v>
      </c>
      <c r="L485" s="39">
        <v>3.7700000000000011E-2</v>
      </c>
      <c r="M485" s="8">
        <v>363.33909945459999</v>
      </c>
      <c r="N485" s="8">
        <v>93.37</v>
      </c>
      <c r="O485" s="8">
        <v>0.33924971718219998</v>
      </c>
      <c r="P485" s="39">
        <v>6.4001846525539401E-4</v>
      </c>
      <c r="Q485" s="39">
        <v>6.0227741654909115E-5</v>
      </c>
    </row>
    <row r="486" spans="2:17" ht="15" x14ac:dyDescent="0.25">
      <c r="B486" s="41" t="s">
        <v>3942</v>
      </c>
      <c r="C486" s="3" t="s">
        <v>3089</v>
      </c>
      <c r="D486" s="3" t="s">
        <v>3954</v>
      </c>
      <c r="E486" s="3"/>
      <c r="F486" s="3" t="s">
        <v>515</v>
      </c>
      <c r="G486" s="3" t="s">
        <v>2777</v>
      </c>
      <c r="H486" s="3" t="s">
        <v>260</v>
      </c>
      <c r="I486" s="8">
        <v>9.34</v>
      </c>
      <c r="J486" s="3" t="s">
        <v>77</v>
      </c>
      <c r="K486" s="39">
        <v>3.2797E-2</v>
      </c>
      <c r="L486" s="39">
        <v>3.9399999999999998E-2</v>
      </c>
      <c r="M486" s="8">
        <v>414.44108992280002</v>
      </c>
      <c r="N486" s="8">
        <v>93.56</v>
      </c>
      <c r="O486" s="8">
        <v>0.38775108321320001</v>
      </c>
      <c r="P486" s="39">
        <v>7.315197054267432E-4</v>
      </c>
      <c r="Q486" s="39">
        <v>6.8838294870658483E-5</v>
      </c>
    </row>
    <row r="487" spans="2:17" ht="15" x14ac:dyDescent="0.25">
      <c r="B487" s="41" t="s">
        <v>3942</v>
      </c>
      <c r="C487" s="3" t="s">
        <v>3089</v>
      </c>
      <c r="D487" s="3" t="s">
        <v>3955</v>
      </c>
      <c r="E487" s="3"/>
      <c r="F487" s="3" t="s">
        <v>515</v>
      </c>
      <c r="G487" s="3" t="s">
        <v>3947</v>
      </c>
      <c r="H487" s="3" t="s">
        <v>260</v>
      </c>
      <c r="I487" s="8">
        <v>0.10000000000000002</v>
      </c>
      <c r="J487" s="3" t="s">
        <v>77</v>
      </c>
      <c r="K487" s="39">
        <v>2.6147E-2</v>
      </c>
      <c r="L487" s="39">
        <v>0.29419999999999996</v>
      </c>
      <c r="M487" s="8">
        <v>10.31664254</v>
      </c>
      <c r="N487" s="8">
        <v>99.91</v>
      </c>
      <c r="O487" s="8">
        <v>1.0307358151E-2</v>
      </c>
      <c r="P487" s="39">
        <v>1.9445556504613727E-5</v>
      </c>
      <c r="Q487" s="39">
        <v>1.8298877564860111E-6</v>
      </c>
    </row>
    <row r="488" spans="2:17" ht="15" x14ac:dyDescent="0.25">
      <c r="B488" s="41" t="s">
        <v>3942</v>
      </c>
      <c r="C488" s="3" t="s">
        <v>3089</v>
      </c>
      <c r="D488" s="3" t="s">
        <v>3956</v>
      </c>
      <c r="E488" s="3"/>
      <c r="F488" s="3" t="s">
        <v>515</v>
      </c>
      <c r="G488" s="3" t="s">
        <v>3949</v>
      </c>
      <c r="H488" s="3" t="s">
        <v>260</v>
      </c>
      <c r="I488" s="8">
        <v>0.18</v>
      </c>
      <c r="J488" s="3" t="s">
        <v>77</v>
      </c>
      <c r="K488" s="39">
        <v>2.6202E-2</v>
      </c>
      <c r="L488" s="39">
        <v>0.10540000000000002</v>
      </c>
      <c r="M488" s="8">
        <v>2.5230894452000001</v>
      </c>
      <c r="N488" s="8">
        <v>100.37</v>
      </c>
      <c r="O488" s="8">
        <v>2.5324252399999999E-3</v>
      </c>
      <c r="P488" s="39">
        <v>4.7775984279106842E-6</v>
      </c>
      <c r="Q488" s="39">
        <v>4.4958697204506874E-7</v>
      </c>
    </row>
    <row r="489" spans="2:17" ht="15" x14ac:dyDescent="0.25">
      <c r="B489" s="41" t="s">
        <v>3942</v>
      </c>
      <c r="C489" s="3" t="s">
        <v>3089</v>
      </c>
      <c r="D489" s="3" t="s">
        <v>3957</v>
      </c>
      <c r="E489" s="3"/>
      <c r="F489" s="3" t="s">
        <v>515</v>
      </c>
      <c r="G489" s="3" t="s">
        <v>3951</v>
      </c>
      <c r="H489" s="3" t="s">
        <v>260</v>
      </c>
      <c r="I489" s="8">
        <v>0.15999999999999998</v>
      </c>
      <c r="J489" s="3" t="s">
        <v>77</v>
      </c>
      <c r="K489" s="39">
        <v>2.6258E-2</v>
      </c>
      <c r="L489" s="39">
        <v>0.12589999999999998</v>
      </c>
      <c r="M489" s="8">
        <v>10.951980614</v>
      </c>
      <c r="N489" s="8">
        <v>99.85</v>
      </c>
      <c r="O489" s="8">
        <v>1.09355520726E-2</v>
      </c>
      <c r="P489" s="39">
        <v>2.0630688545178607E-5</v>
      </c>
      <c r="Q489" s="39">
        <v>1.9414123924785277E-6</v>
      </c>
    </row>
    <row r="490" spans="2:17" ht="15" x14ac:dyDescent="0.25">
      <c r="B490" s="41" t="s">
        <v>3942</v>
      </c>
      <c r="C490" s="3" t="s">
        <v>3089</v>
      </c>
      <c r="D490" s="3" t="s">
        <v>3958</v>
      </c>
      <c r="E490" s="3"/>
      <c r="F490" s="3" t="s">
        <v>515</v>
      </c>
      <c r="G490" s="3" t="s">
        <v>3953</v>
      </c>
      <c r="H490" s="3" t="s">
        <v>260</v>
      </c>
      <c r="I490" s="8">
        <v>0.11000000000000001</v>
      </c>
      <c r="J490" s="3" t="s">
        <v>77</v>
      </c>
      <c r="K490" s="39">
        <v>2.6333000000000002E-2</v>
      </c>
      <c r="L490" s="39">
        <v>0.12200000000000001</v>
      </c>
      <c r="M490" s="8">
        <v>48.561064464200001</v>
      </c>
      <c r="N490" s="8">
        <v>100.07</v>
      </c>
      <c r="O490" s="8">
        <v>4.8595057489799996E-2</v>
      </c>
      <c r="P490" s="39">
        <v>9.1677995701660984E-5</v>
      </c>
      <c r="Q490" s="39">
        <v>8.62718646462204E-6</v>
      </c>
    </row>
    <row r="491" spans="2:17" ht="15" x14ac:dyDescent="0.25">
      <c r="B491" s="41" t="s">
        <v>3959</v>
      </c>
      <c r="C491" s="3" t="s">
        <v>3089</v>
      </c>
      <c r="D491" s="3" t="s">
        <v>3960</v>
      </c>
      <c r="E491" s="3"/>
      <c r="F491" s="3" t="s">
        <v>559</v>
      </c>
      <c r="G491" s="3" t="s">
        <v>3961</v>
      </c>
      <c r="H491" s="3" t="s">
        <v>260</v>
      </c>
      <c r="I491" s="8">
        <v>0</v>
      </c>
      <c r="J491" s="3" t="s">
        <v>77</v>
      </c>
      <c r="K491" s="39">
        <v>5.0000000000000001E-3</v>
      </c>
      <c r="L491" s="39">
        <v>0</v>
      </c>
      <c r="M491" s="8">
        <v>0.54873579198056177</v>
      </c>
      <c r="N491" s="8">
        <v>100</v>
      </c>
      <c r="O491" s="8">
        <v>5.4873579198055911E-4</v>
      </c>
      <c r="P491" s="39">
        <v>1.0352286873845261E-6</v>
      </c>
      <c r="Q491" s="39">
        <v>9.7418261069492528E-8</v>
      </c>
    </row>
    <row r="492" spans="2:17" ht="15" x14ac:dyDescent="0.25">
      <c r="B492" s="41" t="s">
        <v>3962</v>
      </c>
      <c r="C492" s="3" t="s">
        <v>3035</v>
      </c>
      <c r="D492" s="3" t="s">
        <v>3963</v>
      </c>
      <c r="E492" s="3"/>
      <c r="F492" s="3" t="s">
        <v>559</v>
      </c>
      <c r="G492" s="3" t="s">
        <v>3447</v>
      </c>
      <c r="H492" s="3" t="s">
        <v>260</v>
      </c>
      <c r="I492" s="8">
        <v>0</v>
      </c>
      <c r="J492" s="3" t="s">
        <v>77</v>
      </c>
      <c r="K492" s="39">
        <v>4.0000000000000001E-3</v>
      </c>
      <c r="L492" s="39">
        <v>0</v>
      </c>
      <c r="M492" s="8">
        <v>1.1859618972000021</v>
      </c>
      <c r="N492" s="8">
        <v>100</v>
      </c>
      <c r="O492" s="8">
        <v>1.1859618971999941E-3</v>
      </c>
      <c r="P492" s="39">
        <v>2.2374005779632275E-6</v>
      </c>
      <c r="Q492" s="39">
        <v>2.1054640030478075E-7</v>
      </c>
    </row>
    <row r="493" spans="2:17" ht="15" x14ac:dyDescent="0.25">
      <c r="B493" s="41" t="s">
        <v>3962</v>
      </c>
      <c r="C493" s="3" t="s">
        <v>3035</v>
      </c>
      <c r="D493" s="3" t="s">
        <v>3964</v>
      </c>
      <c r="E493" s="3"/>
      <c r="F493" s="3" t="s">
        <v>559</v>
      </c>
      <c r="G493" s="3" t="s">
        <v>3965</v>
      </c>
      <c r="H493" s="3" t="s">
        <v>260</v>
      </c>
      <c r="I493" s="8">
        <v>9.57</v>
      </c>
      <c r="J493" s="3" t="s">
        <v>77</v>
      </c>
      <c r="K493" s="39">
        <v>2.6329999999999999E-2</v>
      </c>
      <c r="L493" s="39">
        <v>2.6699999999999998E-2</v>
      </c>
      <c r="M493" s="8">
        <v>472.62102588199997</v>
      </c>
      <c r="N493" s="8">
        <v>102.13</v>
      </c>
      <c r="O493" s="8">
        <v>0.48268785378719997</v>
      </c>
      <c r="P493" s="39">
        <v>9.1062460403581698E-4</v>
      </c>
      <c r="Q493" s="39">
        <v>8.5692626656619532E-5</v>
      </c>
    </row>
    <row r="494" spans="2:17" ht="15" x14ac:dyDescent="0.25">
      <c r="B494" s="41" t="s">
        <v>3962</v>
      </c>
      <c r="C494" s="3" t="s">
        <v>3035</v>
      </c>
      <c r="D494" s="3" t="s">
        <v>3966</v>
      </c>
      <c r="E494" s="3"/>
      <c r="F494" s="3" t="s">
        <v>559</v>
      </c>
      <c r="G494" s="3" t="s">
        <v>3965</v>
      </c>
      <c r="H494" s="3" t="s">
        <v>260</v>
      </c>
      <c r="I494" s="8">
        <v>14.28</v>
      </c>
      <c r="J494" s="3" t="s">
        <v>77</v>
      </c>
      <c r="K494" s="39">
        <v>2.9950000000000001E-2</v>
      </c>
      <c r="L494" s="39">
        <v>3.1300000000000001E-2</v>
      </c>
      <c r="M494" s="8">
        <v>1929.7285751391998</v>
      </c>
      <c r="N494" s="8">
        <v>100.76</v>
      </c>
      <c r="O494" s="8">
        <v>1.9443945119611998</v>
      </c>
      <c r="P494" s="39">
        <v>3.6682370783762963E-3</v>
      </c>
      <c r="Q494" s="39">
        <v>3.4519259533745801E-4</v>
      </c>
    </row>
    <row r="495" spans="2:17" ht="15" x14ac:dyDescent="0.25">
      <c r="B495" s="41" t="s">
        <v>3962</v>
      </c>
      <c r="C495" s="3" t="s">
        <v>3035</v>
      </c>
      <c r="D495" s="3" t="s">
        <v>3967</v>
      </c>
      <c r="E495" s="3"/>
      <c r="F495" s="3" t="s">
        <v>559</v>
      </c>
      <c r="G495" s="3" t="s">
        <v>3968</v>
      </c>
      <c r="H495" s="3" t="s">
        <v>260</v>
      </c>
      <c r="I495" s="8">
        <v>9.56</v>
      </c>
      <c r="J495" s="3" t="s">
        <v>77</v>
      </c>
      <c r="K495" s="39">
        <v>2.6280000000000001E-2</v>
      </c>
      <c r="L495" s="39">
        <v>2.7000000000000007E-2</v>
      </c>
      <c r="M495" s="8">
        <v>14.900897688199999</v>
      </c>
      <c r="N495" s="8">
        <v>101.42</v>
      </c>
      <c r="O495" s="8">
        <v>1.5112490229999999E-2</v>
      </c>
      <c r="P495" s="39">
        <v>2.851077631996101E-5</v>
      </c>
      <c r="Q495" s="39">
        <v>2.6829533268142535E-6</v>
      </c>
    </row>
    <row r="496" spans="2:17" ht="15" x14ac:dyDescent="0.25">
      <c r="B496" s="41" t="s">
        <v>3962</v>
      </c>
      <c r="C496" s="3" t="s">
        <v>3035</v>
      </c>
      <c r="D496" s="3" t="s">
        <v>3969</v>
      </c>
      <c r="E496" s="3"/>
      <c r="F496" s="3" t="s">
        <v>559</v>
      </c>
      <c r="G496" s="3" t="s">
        <v>3968</v>
      </c>
      <c r="H496" s="3" t="s">
        <v>260</v>
      </c>
      <c r="I496" s="8">
        <v>14.270000000000001</v>
      </c>
      <c r="J496" s="3" t="s">
        <v>77</v>
      </c>
      <c r="K496" s="39">
        <v>2.9860000000000001E-2</v>
      </c>
      <c r="L496" s="39">
        <v>3.1699999999999999E-2</v>
      </c>
      <c r="M496" s="8">
        <v>60.823237240799997</v>
      </c>
      <c r="N496" s="8">
        <v>99.78</v>
      </c>
      <c r="O496" s="8">
        <v>6.06894266896E-2</v>
      </c>
      <c r="P496" s="39">
        <v>1.1449487430595728E-4</v>
      </c>
      <c r="Q496" s="39">
        <v>1.0774326187227719E-5</v>
      </c>
    </row>
    <row r="497" spans="2:17" ht="15" x14ac:dyDescent="0.25">
      <c r="B497" s="41" t="s">
        <v>3962</v>
      </c>
      <c r="C497" s="3" t="s">
        <v>3035</v>
      </c>
      <c r="D497" s="3" t="s">
        <v>3970</v>
      </c>
      <c r="E497" s="3"/>
      <c r="F497" s="3" t="s">
        <v>559</v>
      </c>
      <c r="G497" s="3" t="s">
        <v>3971</v>
      </c>
      <c r="H497" s="3" t="s">
        <v>260</v>
      </c>
      <c r="I497" s="8">
        <v>9.5499999999999989</v>
      </c>
      <c r="J497" s="3" t="s">
        <v>77</v>
      </c>
      <c r="K497" s="39">
        <v>2.5559999999999999E-2</v>
      </c>
      <c r="L497" s="39">
        <v>2.8399999999999998E-2</v>
      </c>
      <c r="M497" s="8">
        <v>20.888608911999999</v>
      </c>
      <c r="N497" s="8">
        <v>99.16</v>
      </c>
      <c r="O497" s="8">
        <v>2.0713144617200002E-2</v>
      </c>
      <c r="P497" s="39">
        <v>3.9076804952481593E-5</v>
      </c>
      <c r="Q497" s="39">
        <v>3.6772497062849379E-6</v>
      </c>
    </row>
    <row r="498" spans="2:17" ht="15" x14ac:dyDescent="0.25">
      <c r="B498" s="41" t="s">
        <v>3962</v>
      </c>
      <c r="C498" s="3" t="s">
        <v>3035</v>
      </c>
      <c r="D498" s="3" t="s">
        <v>3972</v>
      </c>
      <c r="E498" s="3"/>
      <c r="F498" s="3" t="s">
        <v>559</v>
      </c>
      <c r="G498" s="3" t="s">
        <v>3971</v>
      </c>
      <c r="H498" s="3" t="s">
        <v>260</v>
      </c>
      <c r="I498" s="8">
        <v>14.280000000000001</v>
      </c>
      <c r="J498" s="3" t="s">
        <v>77</v>
      </c>
      <c r="K498" s="39">
        <v>2.9319999999999999E-2</v>
      </c>
      <c r="L498" s="39">
        <v>3.2599999999999997E-2</v>
      </c>
      <c r="M498" s="8">
        <v>85.263360032800009</v>
      </c>
      <c r="N498" s="8">
        <v>97.48</v>
      </c>
      <c r="O498" s="8">
        <v>8.3114722972800009E-2</v>
      </c>
      <c r="P498" s="39">
        <v>1.5680177386444047E-4</v>
      </c>
      <c r="Q498" s="39">
        <v>1.4755537910254705E-5</v>
      </c>
    </row>
    <row r="499" spans="2:17" ht="15" x14ac:dyDescent="0.25">
      <c r="B499" s="41" t="s">
        <v>3962</v>
      </c>
      <c r="C499" s="3" t="s">
        <v>3035</v>
      </c>
      <c r="D499" s="3" t="s">
        <v>3973</v>
      </c>
      <c r="E499" s="3"/>
      <c r="F499" s="3" t="s">
        <v>559</v>
      </c>
      <c r="G499" s="3" t="s">
        <v>3974</v>
      </c>
      <c r="H499" s="3" t="s">
        <v>260</v>
      </c>
      <c r="I499" s="8">
        <v>9.4799999999999986</v>
      </c>
      <c r="J499" s="3" t="s">
        <v>77</v>
      </c>
      <c r="K499" s="39">
        <v>2.6509999999999999E-2</v>
      </c>
      <c r="L499" s="39">
        <v>2.9499999999999998E-2</v>
      </c>
      <c r="M499" s="8">
        <v>14.636630500799999</v>
      </c>
      <c r="N499" s="8">
        <v>98.6</v>
      </c>
      <c r="O499" s="8">
        <v>1.4431718205399999E-2</v>
      </c>
      <c r="P499" s="39">
        <v>2.7226451988043303E-5</v>
      </c>
      <c r="Q499" s="39">
        <v>2.5620943856070078E-6</v>
      </c>
    </row>
    <row r="500" spans="2:17" ht="15" x14ac:dyDescent="0.25">
      <c r="B500" s="41" t="s">
        <v>3962</v>
      </c>
      <c r="C500" s="3" t="s">
        <v>3035</v>
      </c>
      <c r="D500" s="3" t="s">
        <v>3975</v>
      </c>
      <c r="E500" s="3"/>
      <c r="F500" s="3" t="s">
        <v>559</v>
      </c>
      <c r="G500" s="3" t="s">
        <v>3974</v>
      </c>
      <c r="H500" s="3" t="s">
        <v>260</v>
      </c>
      <c r="I500" s="8">
        <v>14.17</v>
      </c>
      <c r="J500" s="3" t="s">
        <v>77</v>
      </c>
      <c r="K500" s="39">
        <v>3.0059999999999996E-2</v>
      </c>
      <c r="L500" s="39">
        <v>3.4000000000000002E-2</v>
      </c>
      <c r="M500" s="8">
        <v>59.708805887399997</v>
      </c>
      <c r="N500" s="8">
        <v>96.35</v>
      </c>
      <c r="O500" s="8">
        <v>5.7529434427999994E-2</v>
      </c>
      <c r="P500" s="39">
        <v>1.0853332652844812E-4</v>
      </c>
      <c r="Q500" s="39">
        <v>1.0213325874113405E-5</v>
      </c>
    </row>
    <row r="501" spans="2:17" ht="15" x14ac:dyDescent="0.25">
      <c r="B501" s="41" t="s">
        <v>3962</v>
      </c>
      <c r="C501" s="3" t="s">
        <v>3035</v>
      </c>
      <c r="D501" s="3" t="s">
        <v>3976</v>
      </c>
      <c r="E501" s="3"/>
      <c r="F501" s="3" t="s">
        <v>559</v>
      </c>
      <c r="G501" s="3" t="s">
        <v>3977</v>
      </c>
      <c r="H501" s="3" t="s">
        <v>260</v>
      </c>
      <c r="I501" s="8">
        <v>14.169999999999998</v>
      </c>
      <c r="J501" s="3" t="s">
        <v>77</v>
      </c>
      <c r="K501" s="39">
        <v>3.0529999999999998E-2</v>
      </c>
      <c r="L501" s="39">
        <v>3.3000000000000002E-2</v>
      </c>
      <c r="M501" s="8">
        <v>81.112587427600005</v>
      </c>
      <c r="N501" s="8">
        <v>98.58</v>
      </c>
      <c r="O501" s="8">
        <v>7.9960789072799993E-2</v>
      </c>
      <c r="P501" s="39">
        <v>1.5085165561243066E-4</v>
      </c>
      <c r="Q501" s="39">
        <v>1.4195613151278877E-5</v>
      </c>
    </row>
    <row r="502" spans="2:17" ht="15" x14ac:dyDescent="0.25">
      <c r="B502" s="41" t="s">
        <v>3962</v>
      </c>
      <c r="C502" s="3" t="s">
        <v>3035</v>
      </c>
      <c r="D502" s="3" t="s">
        <v>3978</v>
      </c>
      <c r="E502" s="3"/>
      <c r="F502" s="3" t="s">
        <v>559</v>
      </c>
      <c r="G502" s="3" t="s">
        <v>3977</v>
      </c>
      <c r="H502" s="3" t="s">
        <v>260</v>
      </c>
      <c r="I502" s="8">
        <v>9.4899999999999984</v>
      </c>
      <c r="J502" s="3" t="s">
        <v>77</v>
      </c>
      <c r="K502" s="39">
        <v>2.7009999999999999E-2</v>
      </c>
      <c r="L502" s="39">
        <v>2.8799999999999999E-2</v>
      </c>
      <c r="M502" s="8">
        <v>19.890868724600001</v>
      </c>
      <c r="N502" s="8">
        <v>100.07</v>
      </c>
      <c r="O502" s="8">
        <v>1.99047921736E-2</v>
      </c>
      <c r="P502" s="39">
        <v>3.7551791181989742E-5</v>
      </c>
      <c r="Q502" s="39">
        <v>3.5337411352428342E-6</v>
      </c>
    </row>
    <row r="503" spans="2:17" ht="15" x14ac:dyDescent="0.25">
      <c r="B503" s="41" t="s">
        <v>3962</v>
      </c>
      <c r="C503" s="3" t="s">
        <v>3035</v>
      </c>
      <c r="D503" s="3" t="s">
        <v>3979</v>
      </c>
      <c r="E503" s="3"/>
      <c r="F503" s="3" t="s">
        <v>559</v>
      </c>
      <c r="G503" s="3" t="s">
        <v>3980</v>
      </c>
      <c r="H503" s="3" t="s">
        <v>260</v>
      </c>
      <c r="I503" s="8">
        <v>14.11</v>
      </c>
      <c r="J503" s="3" t="s">
        <v>77</v>
      </c>
      <c r="K503" s="39">
        <v>3.1139999999999998E-2</v>
      </c>
      <c r="L503" s="39">
        <v>3.3300000000000003E-2</v>
      </c>
      <c r="M503" s="8">
        <v>66.466179794399991</v>
      </c>
      <c r="N503" s="8">
        <v>99.19</v>
      </c>
      <c r="O503" s="8">
        <v>6.5927804343399996E-2</v>
      </c>
      <c r="P503" s="39">
        <v>1.2437744238666292E-4</v>
      </c>
      <c r="Q503" s="39">
        <v>1.1704306788669084E-5</v>
      </c>
    </row>
    <row r="504" spans="2:17" ht="15" x14ac:dyDescent="0.25">
      <c r="B504" s="41" t="s">
        <v>3962</v>
      </c>
      <c r="C504" s="3" t="s">
        <v>3035</v>
      </c>
      <c r="D504" s="3" t="s">
        <v>3981</v>
      </c>
      <c r="E504" s="3"/>
      <c r="F504" s="3" t="s">
        <v>559</v>
      </c>
      <c r="G504" s="3" t="s">
        <v>3980</v>
      </c>
      <c r="H504" s="3" t="s">
        <v>260</v>
      </c>
      <c r="I504" s="8">
        <v>9.4700000000000006</v>
      </c>
      <c r="J504" s="3" t="s">
        <v>77</v>
      </c>
      <c r="K504" s="39">
        <v>2.743E-2</v>
      </c>
      <c r="L504" s="39">
        <v>2.8999999999999998E-2</v>
      </c>
      <c r="M504" s="8">
        <v>16.3005610188</v>
      </c>
      <c r="N504" s="8">
        <v>100.34</v>
      </c>
      <c r="O504" s="8">
        <v>1.6355982740199997E-2</v>
      </c>
      <c r="P504" s="39">
        <v>3.0856712447911705E-5</v>
      </c>
      <c r="Q504" s="39">
        <v>2.903713262227604E-6</v>
      </c>
    </row>
    <row r="505" spans="2:17" ht="15" x14ac:dyDescent="0.25">
      <c r="B505" s="41" t="s">
        <v>3962</v>
      </c>
      <c r="C505" s="3" t="s">
        <v>3035</v>
      </c>
      <c r="D505" s="3" t="s">
        <v>3982</v>
      </c>
      <c r="E505" s="3"/>
      <c r="F505" s="3" t="s">
        <v>559</v>
      </c>
      <c r="G505" s="3" t="s">
        <v>3983</v>
      </c>
      <c r="H505" s="3" t="s">
        <v>260</v>
      </c>
      <c r="I505" s="8">
        <v>13.990000000000002</v>
      </c>
      <c r="J505" s="3" t="s">
        <v>77</v>
      </c>
      <c r="K505" s="39">
        <v>3.2579999999999998E-2</v>
      </c>
      <c r="L505" s="39">
        <v>3.32E-2</v>
      </c>
      <c r="M505" s="8">
        <v>61.899237116599998</v>
      </c>
      <c r="N505" s="8">
        <v>101.15</v>
      </c>
      <c r="O505" s="8">
        <v>6.2611078305199991E-2</v>
      </c>
      <c r="P505" s="39">
        <v>1.1812020530987767E-4</v>
      </c>
      <c r="Q505" s="39">
        <v>1.1115481186608121E-5</v>
      </c>
    </row>
    <row r="506" spans="2:17" ht="15" x14ac:dyDescent="0.25">
      <c r="B506" s="41" t="s">
        <v>3962</v>
      </c>
      <c r="C506" s="3" t="s">
        <v>3035</v>
      </c>
      <c r="D506" s="3" t="s">
        <v>3984</v>
      </c>
      <c r="E506" s="3"/>
      <c r="F506" s="3" t="s">
        <v>559</v>
      </c>
      <c r="G506" s="3" t="s">
        <v>3983</v>
      </c>
      <c r="H506" s="3" t="s">
        <v>260</v>
      </c>
      <c r="I506" s="8">
        <v>9.4400000000000013</v>
      </c>
      <c r="J506" s="3" t="s">
        <v>77</v>
      </c>
      <c r="K506" s="39">
        <v>2.8769999999999997E-2</v>
      </c>
      <c r="L506" s="39">
        <v>2.87E-2</v>
      </c>
      <c r="M506" s="8">
        <v>15.181659868399999</v>
      </c>
      <c r="N506" s="8">
        <v>101.79</v>
      </c>
      <c r="O506" s="8">
        <v>1.5453410988E-2</v>
      </c>
      <c r="P506" s="39">
        <v>2.9153947321314211E-5</v>
      </c>
      <c r="Q506" s="39">
        <v>2.7434777319874264E-6</v>
      </c>
    </row>
    <row r="507" spans="2:17" ht="15" x14ac:dyDescent="0.25">
      <c r="B507" s="41" t="s">
        <v>3962</v>
      </c>
      <c r="C507" s="3" t="s">
        <v>3035</v>
      </c>
      <c r="D507" s="3" t="s">
        <v>3985</v>
      </c>
      <c r="E507" s="3"/>
      <c r="F507" s="3" t="s">
        <v>559</v>
      </c>
      <c r="G507" s="3" t="s">
        <v>3986</v>
      </c>
      <c r="H507" s="3" t="s">
        <v>260</v>
      </c>
      <c r="I507" s="8">
        <v>13.88</v>
      </c>
      <c r="J507" s="3" t="s">
        <v>77</v>
      </c>
      <c r="K507" s="39">
        <v>3.3119999999999997E-2</v>
      </c>
      <c r="L507" s="39">
        <v>3.5199999999999995E-2</v>
      </c>
      <c r="M507" s="8">
        <v>62.692368428199998</v>
      </c>
      <c r="N507" s="8">
        <v>99.6</v>
      </c>
      <c r="O507" s="8">
        <v>6.2441598397800002E-2</v>
      </c>
      <c r="P507" s="39">
        <v>1.1780046953787256E-4</v>
      </c>
      <c r="Q507" s="39">
        <v>1.1085393049281534E-5</v>
      </c>
    </row>
    <row r="508" spans="2:17" ht="15" x14ac:dyDescent="0.25">
      <c r="B508" s="41" t="s">
        <v>3962</v>
      </c>
      <c r="C508" s="3" t="s">
        <v>3035</v>
      </c>
      <c r="D508" s="3" t="s">
        <v>3987</v>
      </c>
      <c r="E508" s="3"/>
      <c r="F508" s="3" t="s">
        <v>559</v>
      </c>
      <c r="G508" s="3" t="s">
        <v>3986</v>
      </c>
      <c r="H508" s="3" t="s">
        <v>260</v>
      </c>
      <c r="I508" s="8">
        <v>9.370000000000001</v>
      </c>
      <c r="J508" s="3" t="s">
        <v>77</v>
      </c>
      <c r="K508" s="39">
        <v>2.9500000000000002E-2</v>
      </c>
      <c r="L508" s="39">
        <v>3.0300000000000007E-2</v>
      </c>
      <c r="M508" s="8">
        <v>15.386038044999999</v>
      </c>
      <c r="N508" s="8">
        <v>101.36</v>
      </c>
      <c r="O508" s="8">
        <v>1.5595288488399998E-2</v>
      </c>
      <c r="P508" s="39">
        <v>2.9421609210068299E-5</v>
      </c>
      <c r="Q508" s="39">
        <v>2.7686655538423998E-6</v>
      </c>
    </row>
    <row r="509" spans="2:17" ht="15" x14ac:dyDescent="0.25">
      <c r="B509" s="41" t="s">
        <v>3962</v>
      </c>
      <c r="C509" s="3" t="s">
        <v>3035</v>
      </c>
      <c r="D509" s="3" t="s">
        <v>3988</v>
      </c>
      <c r="E509" s="3"/>
      <c r="F509" s="3" t="s">
        <v>559</v>
      </c>
      <c r="G509" s="3" t="s">
        <v>3549</v>
      </c>
      <c r="H509" s="3" t="s">
        <v>260</v>
      </c>
      <c r="I509" s="8">
        <v>13.84</v>
      </c>
      <c r="J509" s="3" t="s">
        <v>77</v>
      </c>
      <c r="K509" s="39">
        <v>3.356E-2</v>
      </c>
      <c r="L509" s="39">
        <v>3.5399999999999994E-2</v>
      </c>
      <c r="M509" s="8">
        <v>47.924906405000002</v>
      </c>
      <c r="N509" s="8">
        <v>99.94</v>
      </c>
      <c r="O509" s="8">
        <v>4.7896151755799997E-2</v>
      </c>
      <c r="P509" s="39">
        <v>9.0359460850848904E-5</v>
      </c>
      <c r="Q509" s="39">
        <v>8.5031082064642607E-6</v>
      </c>
    </row>
    <row r="510" spans="2:17" ht="15" x14ac:dyDescent="0.25">
      <c r="B510" s="41" t="s">
        <v>3962</v>
      </c>
      <c r="C510" s="3" t="s">
        <v>3035</v>
      </c>
      <c r="D510" s="3" t="s">
        <v>3989</v>
      </c>
      <c r="E510" s="3"/>
      <c r="F510" s="3" t="s">
        <v>559</v>
      </c>
      <c r="G510" s="3" t="s">
        <v>3549</v>
      </c>
      <c r="H510" s="3" t="s">
        <v>260</v>
      </c>
      <c r="I510" s="8">
        <v>9.3699999999999992</v>
      </c>
      <c r="J510" s="3" t="s">
        <v>77</v>
      </c>
      <c r="K510" s="39">
        <v>2.9529999999999997E-2</v>
      </c>
      <c r="L510" s="39">
        <v>3.0499999999999992E-2</v>
      </c>
      <c r="M510" s="8">
        <v>11.757985944</v>
      </c>
      <c r="N510" s="8">
        <v>101.18</v>
      </c>
      <c r="O510" s="8">
        <v>1.1896730198200001E-2</v>
      </c>
      <c r="P510" s="39">
        <v>2.2444018719461938E-5</v>
      </c>
      <c r="Q510" s="39">
        <v>2.1120524399156079E-6</v>
      </c>
    </row>
    <row r="511" spans="2:17" ht="15" x14ac:dyDescent="0.25">
      <c r="B511" s="41" t="s">
        <v>3962</v>
      </c>
      <c r="C511" s="3" t="s">
        <v>3035</v>
      </c>
      <c r="D511" s="3" t="s">
        <v>3990</v>
      </c>
      <c r="E511" s="3"/>
      <c r="F511" s="3" t="s">
        <v>559</v>
      </c>
      <c r="G511" s="3" t="s">
        <v>3991</v>
      </c>
      <c r="H511" s="3" t="s">
        <v>260</v>
      </c>
      <c r="I511" s="8">
        <v>9.31</v>
      </c>
      <c r="J511" s="3" t="s">
        <v>77</v>
      </c>
      <c r="K511" s="39">
        <v>2.981E-2</v>
      </c>
      <c r="L511" s="39">
        <v>3.2300000000000002E-2</v>
      </c>
      <c r="M511" s="8">
        <v>9.0852003016000005</v>
      </c>
      <c r="N511" s="8">
        <v>100.02</v>
      </c>
      <c r="O511" s="8">
        <v>9.0870170577999985E-3</v>
      </c>
      <c r="P511" s="39">
        <v>1.7143297154052549E-5</v>
      </c>
      <c r="Q511" s="39">
        <v>1.6132379425890537E-6</v>
      </c>
    </row>
    <row r="512" spans="2:17" ht="15" x14ac:dyDescent="0.25">
      <c r="B512" s="41" t="s">
        <v>3962</v>
      </c>
      <c r="C512" s="3" t="s">
        <v>3035</v>
      </c>
      <c r="D512" s="3" t="s">
        <v>3992</v>
      </c>
      <c r="E512" s="3"/>
      <c r="F512" s="3" t="s">
        <v>559</v>
      </c>
      <c r="G512" s="3" t="s">
        <v>3991</v>
      </c>
      <c r="H512" s="3" t="s">
        <v>260</v>
      </c>
      <c r="I512" s="8">
        <v>13.769999999999998</v>
      </c>
      <c r="J512" s="3" t="s">
        <v>77</v>
      </c>
      <c r="K512" s="39">
        <v>3.3799999999999997E-2</v>
      </c>
      <c r="L512" s="39">
        <v>3.6600000000000001E-2</v>
      </c>
      <c r="M512" s="8">
        <v>37.0181453418</v>
      </c>
      <c r="N512" s="8">
        <v>98.85</v>
      </c>
      <c r="O512" s="8">
        <v>3.6592436358800003E-2</v>
      </c>
      <c r="P512" s="39">
        <v>6.9034206285680788E-5</v>
      </c>
      <c r="Q512" s="39">
        <v>6.4963349766269007E-6</v>
      </c>
    </row>
    <row r="513" spans="2:17" ht="15" x14ac:dyDescent="0.25">
      <c r="B513" s="41" t="s">
        <v>3962</v>
      </c>
      <c r="C513" s="3" t="s">
        <v>3035</v>
      </c>
      <c r="D513" s="3" t="s">
        <v>3993</v>
      </c>
      <c r="E513" s="3"/>
      <c r="F513" s="3" t="s">
        <v>559</v>
      </c>
      <c r="G513" s="3" t="s">
        <v>3994</v>
      </c>
      <c r="H513" s="3" t="s">
        <v>260</v>
      </c>
      <c r="I513" s="8">
        <v>9.24</v>
      </c>
      <c r="J513" s="3" t="s">
        <v>77</v>
      </c>
      <c r="K513" s="39">
        <v>3.0449999999999998E-2</v>
      </c>
      <c r="L513" s="39">
        <v>3.4099999999999998E-2</v>
      </c>
      <c r="M513" s="8">
        <v>14.799199462600001</v>
      </c>
      <c r="N513" s="8">
        <v>99.07</v>
      </c>
      <c r="O513" s="8">
        <v>1.4661567329000001E-2</v>
      </c>
      <c r="P513" s="39">
        <v>2.7660078534731811E-5</v>
      </c>
      <c r="Q513" s="39">
        <v>2.6029000014547385E-6</v>
      </c>
    </row>
    <row r="514" spans="2:17" ht="15" x14ac:dyDescent="0.25">
      <c r="B514" s="41" t="s">
        <v>3962</v>
      </c>
      <c r="C514" s="3" t="s">
        <v>3035</v>
      </c>
      <c r="D514" s="3" t="s">
        <v>3995</v>
      </c>
      <c r="E514" s="3"/>
      <c r="F514" s="3" t="s">
        <v>559</v>
      </c>
      <c r="G514" s="3" t="s">
        <v>3994</v>
      </c>
      <c r="H514" s="3" t="s">
        <v>260</v>
      </c>
      <c r="I514" s="8">
        <v>13.590000000000002</v>
      </c>
      <c r="J514" s="3" t="s">
        <v>77</v>
      </c>
      <c r="K514" s="39">
        <v>3.4630000000000001E-2</v>
      </c>
      <c r="L514" s="39">
        <v>3.9599999999999996E-2</v>
      </c>
      <c r="M514" s="8">
        <v>60.290111450399998</v>
      </c>
      <c r="N514" s="8">
        <v>96.17</v>
      </c>
      <c r="O514" s="8">
        <v>5.7981000528399995E-2</v>
      </c>
      <c r="P514" s="39">
        <v>1.0938523775460886E-4</v>
      </c>
      <c r="Q514" s="39">
        <v>1.0293493388064196E-5</v>
      </c>
    </row>
    <row r="515" spans="2:17" ht="15" x14ac:dyDescent="0.25">
      <c r="B515" s="41" t="s">
        <v>3962</v>
      </c>
      <c r="C515" s="3" t="s">
        <v>3035</v>
      </c>
      <c r="D515" s="3" t="s">
        <v>3996</v>
      </c>
      <c r="E515" s="3"/>
      <c r="F515" s="3" t="s">
        <v>559</v>
      </c>
      <c r="G515" s="3" t="s">
        <v>3997</v>
      </c>
      <c r="H515" s="3" t="s">
        <v>260</v>
      </c>
      <c r="I515" s="8">
        <v>9.2199999999999989</v>
      </c>
      <c r="J515" s="3" t="s">
        <v>77</v>
      </c>
      <c r="K515" s="39">
        <v>2.981E-2</v>
      </c>
      <c r="L515" s="39">
        <v>3.5400000000000008E-2</v>
      </c>
      <c r="M515" s="8">
        <v>10.805151857399999</v>
      </c>
      <c r="N515" s="8">
        <v>97.01</v>
      </c>
      <c r="O515" s="8">
        <v>1.0482077688600001E-2</v>
      </c>
      <c r="P515" s="39">
        <v>1.9775177207716121E-5</v>
      </c>
      <c r="Q515" s="39">
        <v>1.8609060967813002E-6</v>
      </c>
    </row>
    <row r="516" spans="2:17" ht="15" x14ac:dyDescent="0.25">
      <c r="B516" s="41" t="s">
        <v>3962</v>
      </c>
      <c r="C516" s="3" t="s">
        <v>3035</v>
      </c>
      <c r="D516" s="3" t="s">
        <v>3998</v>
      </c>
      <c r="E516" s="3"/>
      <c r="F516" s="3" t="s">
        <v>559</v>
      </c>
      <c r="G516" s="3" t="s">
        <v>3997</v>
      </c>
      <c r="H516" s="3" t="s">
        <v>260</v>
      </c>
      <c r="I516" s="8">
        <v>13.560000000000006</v>
      </c>
      <c r="J516" s="3" t="s">
        <v>77</v>
      </c>
      <c r="K516" s="39">
        <v>3.4520000000000002E-2</v>
      </c>
      <c r="L516" s="39">
        <v>4.0500000000000008E-2</v>
      </c>
      <c r="M516" s="8">
        <v>44.028096005000002</v>
      </c>
      <c r="N516" s="8">
        <v>94.64</v>
      </c>
      <c r="O516" s="8">
        <v>4.1668189883599993E-2</v>
      </c>
      <c r="P516" s="39">
        <v>7.8609972502789933E-5</v>
      </c>
      <c r="Q516" s="39">
        <v>7.3974445620225634E-6</v>
      </c>
    </row>
    <row r="517" spans="2:17" ht="15" x14ac:dyDescent="0.25">
      <c r="B517" s="41" t="s">
        <v>3962</v>
      </c>
      <c r="C517" s="3" t="s">
        <v>3035</v>
      </c>
      <c r="D517" s="3" t="s">
        <v>3999</v>
      </c>
      <c r="E517" s="3"/>
      <c r="F517" s="3" t="s">
        <v>559</v>
      </c>
      <c r="G517" s="3" t="s">
        <v>4000</v>
      </c>
      <c r="H517" s="3" t="s">
        <v>260</v>
      </c>
      <c r="I517" s="8">
        <v>9.2900000000000009</v>
      </c>
      <c r="J517" s="3" t="s">
        <v>77</v>
      </c>
      <c r="K517" s="39">
        <v>2.8395E-2</v>
      </c>
      <c r="L517" s="39">
        <v>3.4300000000000004E-2</v>
      </c>
      <c r="M517" s="8">
        <v>10.260316828799999</v>
      </c>
      <c r="N517" s="8">
        <v>96.47</v>
      </c>
      <c r="O517" s="8">
        <v>9.8981278613999996E-3</v>
      </c>
      <c r="P517" s="39">
        <v>1.8673514764796604E-5</v>
      </c>
      <c r="Q517" s="39">
        <v>1.7572362112935495E-6</v>
      </c>
    </row>
    <row r="518" spans="2:17" ht="15" x14ac:dyDescent="0.25">
      <c r="B518" s="41" t="s">
        <v>3962</v>
      </c>
      <c r="C518" s="3" t="s">
        <v>3035</v>
      </c>
      <c r="D518" s="3" t="s">
        <v>4001</v>
      </c>
      <c r="E518" s="3"/>
      <c r="F518" s="3" t="s">
        <v>559</v>
      </c>
      <c r="G518" s="3" t="s">
        <v>4000</v>
      </c>
      <c r="H518" s="3" t="s">
        <v>260</v>
      </c>
      <c r="I518" s="8">
        <v>13.689999999999998</v>
      </c>
      <c r="J518" s="3" t="s">
        <v>77</v>
      </c>
      <c r="K518" s="39">
        <v>3.3119999999999997E-2</v>
      </c>
      <c r="L518" s="39">
        <v>0.04</v>
      </c>
      <c r="M518" s="8">
        <v>41.794210575400001</v>
      </c>
      <c r="N518" s="8">
        <v>93.09</v>
      </c>
      <c r="O518" s="8">
        <v>3.8906230223799999E-2</v>
      </c>
      <c r="P518" s="39">
        <v>7.3399341239055899E-5</v>
      </c>
      <c r="Q518" s="39">
        <v>6.9071078441812477E-6</v>
      </c>
    </row>
    <row r="519" spans="2:17" ht="15" x14ac:dyDescent="0.25">
      <c r="B519" s="41" t="s">
        <v>3962</v>
      </c>
      <c r="C519" s="3" t="s">
        <v>3035</v>
      </c>
      <c r="D519" s="3" t="s">
        <v>4002</v>
      </c>
      <c r="E519" s="3"/>
      <c r="F519" s="3" t="s">
        <v>559</v>
      </c>
      <c r="G519" s="3" t="s">
        <v>3895</v>
      </c>
      <c r="H519" s="3" t="s">
        <v>260</v>
      </c>
      <c r="I519" s="8">
        <v>9.2199999999999989</v>
      </c>
      <c r="J519" s="3" t="s">
        <v>77</v>
      </c>
      <c r="K519" s="39">
        <v>2.9165E-2</v>
      </c>
      <c r="L519" s="39">
        <v>3.5799999999999992E-2</v>
      </c>
      <c r="M519" s="8">
        <v>6.0203150389999998</v>
      </c>
      <c r="N519" s="8">
        <v>95.49</v>
      </c>
      <c r="O519" s="8">
        <v>5.7487983800000005E-3</v>
      </c>
      <c r="P519" s="39">
        <v>1.0845512700174909E-5</v>
      </c>
      <c r="Q519" s="39">
        <v>1.0205967053786735E-6</v>
      </c>
    </row>
    <row r="520" spans="2:17" ht="15" x14ac:dyDescent="0.25">
      <c r="B520" s="41" t="s">
        <v>3962</v>
      </c>
      <c r="C520" s="3" t="s">
        <v>3035</v>
      </c>
      <c r="D520" s="3" t="s">
        <v>4003</v>
      </c>
      <c r="E520" s="3"/>
      <c r="F520" s="3" t="s">
        <v>559</v>
      </c>
      <c r="G520" s="3" t="s">
        <v>3895</v>
      </c>
      <c r="H520" s="3" t="s">
        <v>260</v>
      </c>
      <c r="I520" s="8">
        <v>13.619999999999997</v>
      </c>
      <c r="J520" s="3" t="s">
        <v>77</v>
      </c>
      <c r="K520" s="39">
        <v>3.3861000000000002E-2</v>
      </c>
      <c r="L520" s="39">
        <v>4.0399999999999991E-2</v>
      </c>
      <c r="M520" s="8">
        <v>24.511797522799998</v>
      </c>
      <c r="N520" s="8">
        <v>93.23</v>
      </c>
      <c r="O520" s="8">
        <v>2.2852349339800002E-2</v>
      </c>
      <c r="P520" s="39">
        <v>4.3112565202475341E-5</v>
      </c>
      <c r="Q520" s="39">
        <v>4.0570273828880368E-6</v>
      </c>
    </row>
    <row r="521" spans="2:17" ht="15" x14ac:dyDescent="0.25">
      <c r="B521" s="41" t="s">
        <v>3962</v>
      </c>
      <c r="C521" s="3" t="s">
        <v>3035</v>
      </c>
      <c r="D521" s="3" t="s">
        <v>4004</v>
      </c>
      <c r="E521" s="3"/>
      <c r="F521" s="3" t="s">
        <v>559</v>
      </c>
      <c r="G521" s="3" t="s">
        <v>4005</v>
      </c>
      <c r="H521" s="3" t="s">
        <v>260</v>
      </c>
      <c r="I521" s="8">
        <v>9.2700000000000014</v>
      </c>
      <c r="J521" s="3" t="s">
        <v>77</v>
      </c>
      <c r="K521" s="39">
        <v>2.7961E-2</v>
      </c>
      <c r="L521" s="39">
        <v>3.5600000000000007E-2</v>
      </c>
      <c r="M521" s="8">
        <v>3.7511852913999997</v>
      </c>
      <c r="N521" s="8">
        <v>95.22</v>
      </c>
      <c r="O521" s="8">
        <v>3.5718780995999998E-3</v>
      </c>
      <c r="P521" s="39">
        <v>6.7385993962599909E-6</v>
      </c>
      <c r="Q521" s="39">
        <v>6.3412330360175151E-7</v>
      </c>
    </row>
    <row r="522" spans="2:17" ht="15" x14ac:dyDescent="0.25">
      <c r="B522" s="41" t="s">
        <v>3962</v>
      </c>
      <c r="C522" s="3" t="s">
        <v>3035</v>
      </c>
      <c r="D522" s="3" t="s">
        <v>4006</v>
      </c>
      <c r="E522" s="3"/>
      <c r="F522" s="3" t="s">
        <v>559</v>
      </c>
      <c r="G522" s="3" t="s">
        <v>4005</v>
      </c>
      <c r="H522" s="3" t="s">
        <v>260</v>
      </c>
      <c r="I522" s="8">
        <v>13.7</v>
      </c>
      <c r="J522" s="3" t="s">
        <v>77</v>
      </c>
      <c r="K522" s="39">
        <v>3.2767999999999999E-2</v>
      </c>
      <c r="L522" s="39">
        <v>4.0500000000000001E-2</v>
      </c>
      <c r="M522" s="8">
        <v>15.268717471399999</v>
      </c>
      <c r="N522" s="8">
        <v>92.33</v>
      </c>
      <c r="O522" s="8">
        <v>1.4097606835199998E-2</v>
      </c>
      <c r="P522" s="39">
        <v>2.6596127375967247E-5</v>
      </c>
      <c r="Q522" s="39">
        <v>2.502778865890403E-6</v>
      </c>
    </row>
    <row r="523" spans="2:17" ht="15" x14ac:dyDescent="0.25">
      <c r="B523" s="41" t="s">
        <v>3962</v>
      </c>
      <c r="C523" s="3" t="s">
        <v>3035</v>
      </c>
      <c r="D523" s="3" t="s">
        <v>4007</v>
      </c>
      <c r="E523" s="3"/>
      <c r="F523" s="3" t="s">
        <v>559</v>
      </c>
      <c r="G523" s="3" t="s">
        <v>4008</v>
      </c>
      <c r="H523" s="3" t="s">
        <v>260</v>
      </c>
      <c r="I523" s="8">
        <v>9.3199999999999985</v>
      </c>
      <c r="J523" s="3" t="s">
        <v>77</v>
      </c>
      <c r="K523" s="39">
        <v>2.6169999999999999E-2</v>
      </c>
      <c r="L523" s="39">
        <v>3.5499999999999997E-2</v>
      </c>
      <c r="M523" s="8">
        <v>15.811555196600002</v>
      </c>
      <c r="N523" s="8">
        <v>93.78</v>
      </c>
      <c r="O523" s="8">
        <v>1.4828076984199998E-2</v>
      </c>
      <c r="P523" s="39">
        <v>2.797421071693809E-5</v>
      </c>
      <c r="Q523" s="39">
        <v>2.6324608234348714E-6</v>
      </c>
    </row>
    <row r="524" spans="2:17" ht="15" x14ac:dyDescent="0.25">
      <c r="B524" s="41" t="s">
        <v>3962</v>
      </c>
      <c r="C524" s="3" t="s">
        <v>3035</v>
      </c>
      <c r="D524" s="3" t="s">
        <v>4009</v>
      </c>
      <c r="E524" s="3"/>
      <c r="F524" s="3" t="s">
        <v>559</v>
      </c>
      <c r="G524" s="3" t="s">
        <v>4008</v>
      </c>
      <c r="H524" s="3" t="s">
        <v>260</v>
      </c>
      <c r="I524" s="8">
        <v>13.850000000000001</v>
      </c>
      <c r="J524" s="3" t="s">
        <v>77</v>
      </c>
      <c r="K524" s="39">
        <v>3.1009999999999999E-2</v>
      </c>
      <c r="L524" s="39">
        <v>4.0399999999999998E-2</v>
      </c>
      <c r="M524" s="8">
        <v>64.337453078400003</v>
      </c>
      <c r="N524" s="8">
        <v>90.21</v>
      </c>
      <c r="O524" s="8">
        <v>5.8038817007799996E-2</v>
      </c>
      <c r="P524" s="39">
        <v>1.09494312611677E-4</v>
      </c>
      <c r="Q524" s="39">
        <v>1.0303757673657777E-5</v>
      </c>
    </row>
    <row r="525" spans="2:17" ht="15" x14ac:dyDescent="0.25">
      <c r="B525" s="41" t="s">
        <v>3962</v>
      </c>
      <c r="C525" s="3" t="s">
        <v>3035</v>
      </c>
      <c r="D525" s="3" t="s">
        <v>4010</v>
      </c>
      <c r="E525" s="3"/>
      <c r="F525" s="3" t="s">
        <v>559</v>
      </c>
      <c r="G525" s="3" t="s">
        <v>4011</v>
      </c>
      <c r="H525" s="3" t="s">
        <v>260</v>
      </c>
      <c r="I525" s="8">
        <v>9.27</v>
      </c>
      <c r="J525" s="3" t="s">
        <v>77</v>
      </c>
      <c r="K525" s="39">
        <v>2.63E-2</v>
      </c>
      <c r="L525" s="39">
        <v>3.740000000000001E-2</v>
      </c>
      <c r="M525" s="8">
        <v>10.022096082600001</v>
      </c>
      <c r="N525" s="8">
        <v>91.93</v>
      </c>
      <c r="O525" s="8">
        <v>9.2133123317999985E-3</v>
      </c>
      <c r="P525" s="39">
        <v>1.7381562076145551E-5</v>
      </c>
      <c r="Q525" s="39">
        <v>1.6356594178312063E-6</v>
      </c>
    </row>
    <row r="526" spans="2:17" ht="15" x14ac:dyDescent="0.25">
      <c r="B526" s="41" t="s">
        <v>3962</v>
      </c>
      <c r="C526" s="3" t="s">
        <v>3035</v>
      </c>
      <c r="D526" s="3" t="s">
        <v>4012</v>
      </c>
      <c r="E526" s="3"/>
      <c r="F526" s="3" t="s">
        <v>559</v>
      </c>
      <c r="G526" s="3" t="s">
        <v>4011</v>
      </c>
      <c r="H526" s="3" t="s">
        <v>260</v>
      </c>
      <c r="I526" s="8">
        <v>13.78</v>
      </c>
      <c r="J526" s="3" t="s">
        <v>77</v>
      </c>
      <c r="K526" s="39">
        <v>3.0899999999999997E-2</v>
      </c>
      <c r="L526" s="39">
        <v>4.2500000000000003E-2</v>
      </c>
      <c r="M526" s="8">
        <v>40.7327171656</v>
      </c>
      <c r="N526" s="8">
        <v>87.27</v>
      </c>
      <c r="O526" s="8">
        <v>3.5547441703199997E-2</v>
      </c>
      <c r="P526" s="39">
        <v>6.7062750329188405E-5</v>
      </c>
      <c r="Q526" s="39">
        <v>6.3108147979485024E-6</v>
      </c>
    </row>
    <row r="527" spans="2:17" ht="15" x14ac:dyDescent="0.25">
      <c r="B527" s="41" t="s">
        <v>4013</v>
      </c>
      <c r="C527" s="3" t="s">
        <v>3089</v>
      </c>
      <c r="D527" s="3" t="s">
        <v>4014</v>
      </c>
      <c r="E527" s="3"/>
      <c r="F527" s="3" t="s">
        <v>577</v>
      </c>
      <c r="G527" s="3" t="s">
        <v>4015</v>
      </c>
      <c r="H527" s="3" t="s">
        <v>1927</v>
      </c>
      <c r="I527" s="8">
        <v>0.98999999999996835</v>
      </c>
      <c r="J527" s="3" t="s">
        <v>77</v>
      </c>
      <c r="K527" s="39">
        <v>2.6533000000000001E-2</v>
      </c>
      <c r="L527" s="39">
        <v>3.8199999999999533E-2</v>
      </c>
      <c r="M527" s="8">
        <v>1181.6772019178959</v>
      </c>
      <c r="N527" s="8">
        <v>99.66</v>
      </c>
      <c r="O527" s="8">
        <v>1.177659499431303</v>
      </c>
      <c r="P527" s="39">
        <v>2.2217375203135619E-3</v>
      </c>
      <c r="Q527" s="39">
        <v>2.0907245753459277E-4</v>
      </c>
    </row>
    <row r="528" spans="2:17" ht="15" x14ac:dyDescent="0.25">
      <c r="B528" s="41" t="s">
        <v>4016</v>
      </c>
      <c r="C528" s="3" t="s">
        <v>3089</v>
      </c>
      <c r="D528" s="3" t="s">
        <v>4017</v>
      </c>
      <c r="E528" s="3"/>
      <c r="F528" s="3" t="s">
        <v>577</v>
      </c>
      <c r="G528" s="3" t="s">
        <v>4015</v>
      </c>
      <c r="H528" s="3" t="s">
        <v>1927</v>
      </c>
      <c r="I528" s="8">
        <v>0.48999999999995481</v>
      </c>
      <c r="J528" s="3" t="s">
        <v>77</v>
      </c>
      <c r="K528" s="39">
        <v>2.2033000000000001E-2</v>
      </c>
      <c r="L528" s="39">
        <v>3.1100000000000457E-2</v>
      </c>
      <c r="M528" s="8">
        <v>960.11891672049842</v>
      </c>
      <c r="N528" s="8">
        <v>100.16</v>
      </c>
      <c r="O528" s="8">
        <v>0.9616551069872058</v>
      </c>
      <c r="P528" s="39">
        <v>1.8142300332365806E-3</v>
      </c>
      <c r="Q528" s="39">
        <v>1.7072472698228774E-4</v>
      </c>
    </row>
    <row r="529" spans="2:17" ht="15" x14ac:dyDescent="0.25">
      <c r="B529" s="41" t="s">
        <v>4018</v>
      </c>
      <c r="C529" s="3" t="s">
        <v>3089</v>
      </c>
      <c r="D529" s="3" t="s">
        <v>4019</v>
      </c>
      <c r="E529" s="3"/>
      <c r="F529" s="3" t="s">
        <v>577</v>
      </c>
      <c r="G529" s="3" t="s">
        <v>3501</v>
      </c>
      <c r="H529" s="3" t="s">
        <v>1927</v>
      </c>
      <c r="I529" s="8">
        <v>0.15999999999999062</v>
      </c>
      <c r="J529" s="3" t="s">
        <v>77</v>
      </c>
      <c r="K529" s="39">
        <v>3.2500000000000001E-2</v>
      </c>
      <c r="L529" s="39">
        <v>5.8000000000000126E-3</v>
      </c>
      <c r="M529" s="8">
        <v>2649.0452652218714</v>
      </c>
      <c r="N529" s="8">
        <v>100.44</v>
      </c>
      <c r="O529" s="8">
        <v>2.6607010643016875</v>
      </c>
      <c r="P529" s="39">
        <v>5.0195997975237472E-3</v>
      </c>
      <c r="Q529" s="39">
        <v>4.7236005869870709E-4</v>
      </c>
    </row>
    <row r="530" spans="2:17" ht="15" x14ac:dyDescent="0.25">
      <c r="B530" s="41" t="s">
        <v>4020</v>
      </c>
      <c r="C530" s="3" t="s">
        <v>3035</v>
      </c>
      <c r="D530" s="3" t="s">
        <v>4021</v>
      </c>
      <c r="E530" s="3"/>
      <c r="F530" s="3" t="s">
        <v>559</v>
      </c>
      <c r="G530" s="3" t="s">
        <v>4022</v>
      </c>
      <c r="H530" s="3" t="s">
        <v>260</v>
      </c>
      <c r="I530" s="8">
        <v>8.9100000000000019</v>
      </c>
      <c r="J530" s="3" t="s">
        <v>77</v>
      </c>
      <c r="K530" s="39">
        <v>2.9830000000000002E-2</v>
      </c>
      <c r="L530" s="39">
        <v>2.4399999999999998E-2</v>
      </c>
      <c r="M530" s="8">
        <v>626.09807955040003</v>
      </c>
      <c r="N530" s="8">
        <v>105.85</v>
      </c>
      <c r="O530" s="8">
        <v>0.66272481736959987</v>
      </c>
      <c r="P530" s="39">
        <v>1.2502770054536323E-3</v>
      </c>
      <c r="Q530" s="39">
        <v>1.1765498117540465E-4</v>
      </c>
    </row>
    <row r="531" spans="2:17" ht="15" x14ac:dyDescent="0.25">
      <c r="B531" s="41" t="s">
        <v>4020</v>
      </c>
      <c r="C531" s="3" t="s">
        <v>3035</v>
      </c>
      <c r="D531" s="3" t="s">
        <v>4023</v>
      </c>
      <c r="E531" s="3"/>
      <c r="F531" s="3" t="s">
        <v>559</v>
      </c>
      <c r="G531" s="3" t="s">
        <v>4022</v>
      </c>
      <c r="H531" s="3" t="s">
        <v>260</v>
      </c>
      <c r="I531" s="8">
        <v>18.5</v>
      </c>
      <c r="J531" s="3" t="s">
        <v>77</v>
      </c>
      <c r="K531" s="39">
        <v>3.6429999999999997E-2</v>
      </c>
      <c r="L531" s="39">
        <v>3.0699999999999995E-2</v>
      </c>
      <c r="M531" s="8">
        <v>677.55733029819999</v>
      </c>
      <c r="N531" s="8">
        <v>112.7</v>
      </c>
      <c r="O531" s="8">
        <v>0.76360711130500003</v>
      </c>
      <c r="P531" s="39">
        <v>1.4405985522842866E-3</v>
      </c>
      <c r="Q531" s="39">
        <v>1.3556483468143635E-4</v>
      </c>
    </row>
    <row r="532" spans="2:17" ht="15" x14ac:dyDescent="0.25">
      <c r="B532" s="41" t="s">
        <v>4020</v>
      </c>
      <c r="C532" s="3" t="s">
        <v>3035</v>
      </c>
      <c r="D532" s="3" t="s">
        <v>4024</v>
      </c>
      <c r="E532" s="3"/>
      <c r="F532" s="3" t="s">
        <v>559</v>
      </c>
      <c r="G532" s="3" t="s">
        <v>2927</v>
      </c>
      <c r="H532" s="3" t="s">
        <v>260</v>
      </c>
      <c r="I532" s="8">
        <v>18.500000000000004</v>
      </c>
      <c r="J532" s="3" t="s">
        <v>77</v>
      </c>
      <c r="K532" s="39">
        <v>3.601E-2</v>
      </c>
      <c r="L532" s="39">
        <v>3.0800000000000004E-2</v>
      </c>
      <c r="M532" s="8">
        <v>36.571640832</v>
      </c>
      <c r="N532" s="8">
        <v>112</v>
      </c>
      <c r="O532" s="8">
        <v>4.0960237982599998E-2</v>
      </c>
      <c r="P532" s="39">
        <v>7.7274371421332566E-5</v>
      </c>
      <c r="Q532" s="39">
        <v>7.2717603181219861E-6</v>
      </c>
    </row>
    <row r="533" spans="2:17" ht="15" x14ac:dyDescent="0.25">
      <c r="B533" s="41" t="s">
        <v>4020</v>
      </c>
      <c r="C533" s="3" t="s">
        <v>3035</v>
      </c>
      <c r="D533" s="3" t="s">
        <v>4025</v>
      </c>
      <c r="E533" s="3"/>
      <c r="F533" s="3" t="s">
        <v>559</v>
      </c>
      <c r="G533" s="3" t="s">
        <v>2927</v>
      </c>
      <c r="H533" s="3" t="s">
        <v>260</v>
      </c>
      <c r="I533" s="8">
        <v>8.92</v>
      </c>
      <c r="J533" s="3" t="s">
        <v>77</v>
      </c>
      <c r="K533" s="39">
        <v>2.9609999999999997E-2</v>
      </c>
      <c r="L533" s="39">
        <v>2.4300000000000002E-2</v>
      </c>
      <c r="M533" s="8">
        <v>33.839836316000003</v>
      </c>
      <c r="N533" s="8">
        <v>106.21</v>
      </c>
      <c r="O533" s="8">
        <v>3.5941290374399998E-2</v>
      </c>
      <c r="P533" s="39">
        <v>6.7805773563453682E-5</v>
      </c>
      <c r="Q533" s="39">
        <v>6.3807356109035901E-6</v>
      </c>
    </row>
    <row r="534" spans="2:17" ht="15" x14ac:dyDescent="0.25">
      <c r="B534" s="41" t="s">
        <v>4020</v>
      </c>
      <c r="C534" s="3" t="s">
        <v>3035</v>
      </c>
      <c r="D534" s="3" t="s">
        <v>4026</v>
      </c>
      <c r="E534" s="3"/>
      <c r="F534" s="3" t="s">
        <v>559</v>
      </c>
      <c r="G534" s="3" t="s">
        <v>4027</v>
      </c>
      <c r="H534" s="3" t="s">
        <v>260</v>
      </c>
      <c r="I534" s="8">
        <v>18.5</v>
      </c>
      <c r="J534" s="3" t="s">
        <v>77</v>
      </c>
      <c r="K534" s="39">
        <v>3.5569999999999997E-2</v>
      </c>
      <c r="L534" s="39">
        <v>3.1399999999999997E-2</v>
      </c>
      <c r="M534" s="8">
        <v>54.0779211284</v>
      </c>
      <c r="N534" s="8">
        <v>109.86</v>
      </c>
      <c r="O534" s="8">
        <v>5.9410004032799994E-2</v>
      </c>
      <c r="P534" s="39">
        <v>1.1208115342795773E-4</v>
      </c>
      <c r="Q534" s="39">
        <v>1.054718749458202E-5</v>
      </c>
    </row>
    <row r="535" spans="2:17" ht="15" x14ac:dyDescent="0.25">
      <c r="B535" s="41" t="s">
        <v>4020</v>
      </c>
      <c r="C535" s="3" t="s">
        <v>3035</v>
      </c>
      <c r="D535" s="3" t="s">
        <v>4028</v>
      </c>
      <c r="E535" s="3"/>
      <c r="F535" s="3" t="s">
        <v>559</v>
      </c>
      <c r="G535" s="3" t="s">
        <v>4027</v>
      </c>
      <c r="H535" s="3" t="s">
        <v>260</v>
      </c>
      <c r="I535" s="8">
        <v>8.91</v>
      </c>
      <c r="J535" s="3" t="s">
        <v>77</v>
      </c>
      <c r="K535" s="39">
        <v>2.9220000000000003E-2</v>
      </c>
      <c r="L535" s="39">
        <v>2.4899999999999999E-2</v>
      </c>
      <c r="M535" s="8">
        <v>50.074961512799995</v>
      </c>
      <c r="N535" s="8">
        <v>105.32</v>
      </c>
      <c r="O535" s="8">
        <v>5.2738949240599999E-2</v>
      </c>
      <c r="P535" s="39">
        <v>9.9495739104840043E-5</v>
      </c>
      <c r="Q535" s="39">
        <v>9.3628605983724634E-6</v>
      </c>
    </row>
    <row r="536" spans="2:17" ht="15" x14ac:dyDescent="0.25">
      <c r="B536" s="41" t="s">
        <v>4020</v>
      </c>
      <c r="C536" s="3" t="s">
        <v>3035</v>
      </c>
      <c r="D536" s="3" t="s">
        <v>4029</v>
      </c>
      <c r="E536" s="3"/>
      <c r="F536" s="3" t="s">
        <v>559</v>
      </c>
      <c r="G536" s="3" t="s">
        <v>4030</v>
      </c>
      <c r="H536" s="3" t="s">
        <v>260</v>
      </c>
      <c r="I536" s="8">
        <v>18.5</v>
      </c>
      <c r="J536" s="3" t="s">
        <v>77</v>
      </c>
      <c r="K536" s="39">
        <v>3.3360000000000001E-2</v>
      </c>
      <c r="L536" s="39">
        <v>2.9200000000000004E-2</v>
      </c>
      <c r="M536" s="8">
        <v>94.675227894000002</v>
      </c>
      <c r="N536" s="8">
        <v>110.04</v>
      </c>
      <c r="O536" s="8">
        <v>0.10418062045859999</v>
      </c>
      <c r="P536" s="39">
        <v>1.9654407192757525E-4</v>
      </c>
      <c r="Q536" s="39">
        <v>1.8495412602094626E-5</v>
      </c>
    </row>
    <row r="537" spans="2:17" ht="15" x14ac:dyDescent="0.25">
      <c r="B537" s="41" t="s">
        <v>4020</v>
      </c>
      <c r="C537" s="3" t="s">
        <v>3035</v>
      </c>
      <c r="D537" s="3" t="s">
        <v>4031</v>
      </c>
      <c r="E537" s="3"/>
      <c r="F537" s="3" t="s">
        <v>559</v>
      </c>
      <c r="G537" s="3" t="s">
        <v>4030</v>
      </c>
      <c r="H537" s="3" t="s">
        <v>260</v>
      </c>
      <c r="I537" s="8">
        <v>9</v>
      </c>
      <c r="J537" s="3" t="s">
        <v>77</v>
      </c>
      <c r="K537" s="39">
        <v>2.7990000000000001E-2</v>
      </c>
      <c r="L537" s="39">
        <v>2.2800000000000001E-2</v>
      </c>
      <c r="M537" s="8">
        <v>88.040530794199995</v>
      </c>
      <c r="N537" s="8">
        <v>106.19</v>
      </c>
      <c r="O537" s="8">
        <v>9.3490240199399985E-2</v>
      </c>
      <c r="P537" s="39">
        <v>1.7637591726168614E-4</v>
      </c>
      <c r="Q537" s="39">
        <v>1.6597526095978417E-5</v>
      </c>
    </row>
    <row r="538" spans="2:17" ht="15" x14ac:dyDescent="0.25">
      <c r="B538" s="41" t="s">
        <v>4020</v>
      </c>
      <c r="C538" s="3" t="s">
        <v>3035</v>
      </c>
      <c r="D538" s="3" t="s">
        <v>4032</v>
      </c>
      <c r="E538" s="3"/>
      <c r="F538" s="3" t="s">
        <v>559</v>
      </c>
      <c r="G538" s="3" t="s">
        <v>4033</v>
      </c>
      <c r="H538" s="3" t="s">
        <v>260</v>
      </c>
      <c r="I538" s="8">
        <v>18.5</v>
      </c>
      <c r="J538" s="3" t="s">
        <v>77</v>
      </c>
      <c r="K538" s="39">
        <v>3.2170000000000004E-2</v>
      </c>
      <c r="L538" s="39">
        <v>3.0200000000000005E-2</v>
      </c>
      <c r="M538" s="8">
        <v>90.405286614000005</v>
      </c>
      <c r="N538" s="8">
        <v>106.13</v>
      </c>
      <c r="O538" s="8">
        <v>9.5947130258400015E-2</v>
      </c>
      <c r="P538" s="39">
        <v>1.8101101325505411E-4</v>
      </c>
      <c r="Q538" s="39">
        <v>1.7033703142718581E-5</v>
      </c>
    </row>
    <row r="539" spans="2:17" ht="15" x14ac:dyDescent="0.25">
      <c r="B539" s="41" t="s">
        <v>4020</v>
      </c>
      <c r="C539" s="3" t="s">
        <v>3035</v>
      </c>
      <c r="D539" s="3" t="s">
        <v>4034</v>
      </c>
      <c r="E539" s="3"/>
      <c r="F539" s="3" t="s">
        <v>559</v>
      </c>
      <c r="G539" s="3" t="s">
        <v>4033</v>
      </c>
      <c r="H539" s="3" t="s">
        <v>260</v>
      </c>
      <c r="I539" s="8">
        <v>9.02</v>
      </c>
      <c r="J539" s="3" t="s">
        <v>77</v>
      </c>
      <c r="K539" s="39">
        <v>2.6469999999999997E-2</v>
      </c>
      <c r="L539" s="39">
        <v>2.3499999999999997E-2</v>
      </c>
      <c r="M539" s="8">
        <v>84.123899069999993</v>
      </c>
      <c r="N539" s="8">
        <v>104.67</v>
      </c>
      <c r="O539" s="8">
        <v>8.8052485777199985E-2</v>
      </c>
      <c r="P539" s="39">
        <v>1.6611721087678725E-4</v>
      </c>
      <c r="Q539" s="39">
        <v>1.5632149702319672E-5</v>
      </c>
    </row>
    <row r="540" spans="2:17" ht="15" x14ac:dyDescent="0.25">
      <c r="B540" s="41" t="s">
        <v>4020</v>
      </c>
      <c r="C540" s="3" t="s">
        <v>3035</v>
      </c>
      <c r="D540" s="3" t="s">
        <v>4035</v>
      </c>
      <c r="E540" s="3"/>
      <c r="F540" s="3" t="s">
        <v>559</v>
      </c>
      <c r="G540" s="3" t="s">
        <v>4036</v>
      </c>
      <c r="H540" s="3" t="s">
        <v>260</v>
      </c>
      <c r="I540" s="8">
        <v>18.5</v>
      </c>
      <c r="J540" s="3" t="s">
        <v>77</v>
      </c>
      <c r="K540" s="39">
        <v>3.1719999999999998E-2</v>
      </c>
      <c r="L540" s="39">
        <v>3.1899999999999998E-2</v>
      </c>
      <c r="M540" s="8">
        <v>66.311245220800004</v>
      </c>
      <c r="N540" s="8">
        <v>102.4</v>
      </c>
      <c r="O540" s="8">
        <v>6.7902714875399992E-2</v>
      </c>
      <c r="P540" s="39">
        <v>1.2810325008432566E-4</v>
      </c>
      <c r="Q540" s="39">
        <v>1.2054916959550889E-5</v>
      </c>
    </row>
    <row r="541" spans="2:17" ht="15" x14ac:dyDescent="0.25">
      <c r="B541" s="41" t="s">
        <v>4020</v>
      </c>
      <c r="C541" s="3" t="s">
        <v>3035</v>
      </c>
      <c r="D541" s="3" t="s">
        <v>4037</v>
      </c>
      <c r="E541" s="3"/>
      <c r="F541" s="3" t="s">
        <v>559</v>
      </c>
      <c r="G541" s="3" t="s">
        <v>4036</v>
      </c>
      <c r="H541" s="3" t="s">
        <v>260</v>
      </c>
      <c r="I541" s="8">
        <v>8.9599999999999991</v>
      </c>
      <c r="J541" s="3" t="s">
        <v>77</v>
      </c>
      <c r="K541" s="39">
        <v>2.6290000000000001E-2</v>
      </c>
      <c r="L541" s="39">
        <v>2.5500000000000002E-2</v>
      </c>
      <c r="M541" s="8">
        <v>61.784647319400001</v>
      </c>
      <c r="N541" s="8">
        <v>103.01</v>
      </c>
      <c r="O541" s="8">
        <v>6.3644364976399997E-2</v>
      </c>
      <c r="P541" s="39">
        <v>1.2006957332988138E-4</v>
      </c>
      <c r="Q541" s="39">
        <v>1.1298922821299513E-5</v>
      </c>
    </row>
    <row r="542" spans="2:17" ht="15" x14ac:dyDescent="0.25">
      <c r="B542" s="41" t="s">
        <v>4020</v>
      </c>
      <c r="C542" s="3" t="s">
        <v>3035</v>
      </c>
      <c r="D542" s="3" t="s">
        <v>4038</v>
      </c>
      <c r="E542" s="3"/>
      <c r="F542" s="3" t="s">
        <v>559</v>
      </c>
      <c r="G542" s="3" t="s">
        <v>4039</v>
      </c>
      <c r="H542" s="3" t="s">
        <v>260</v>
      </c>
      <c r="I542" s="8">
        <v>18.5</v>
      </c>
      <c r="J542" s="3" t="s">
        <v>77</v>
      </c>
      <c r="K542" s="39">
        <v>3.041E-2</v>
      </c>
      <c r="L542" s="39">
        <v>3.2100000000000004E-2</v>
      </c>
      <c r="M542" s="8">
        <v>68.416374167000001</v>
      </c>
      <c r="N542" s="8">
        <v>99.88</v>
      </c>
      <c r="O542" s="8">
        <v>6.8334274089199995E-2</v>
      </c>
      <c r="P542" s="39">
        <v>1.289174169109844E-4</v>
      </c>
      <c r="Q542" s="39">
        <v>1.2131532607320414E-5</v>
      </c>
    </row>
    <row r="543" spans="2:17" ht="15" x14ac:dyDescent="0.25">
      <c r="B543" s="41" t="s">
        <v>4020</v>
      </c>
      <c r="C543" s="3" t="s">
        <v>3035</v>
      </c>
      <c r="D543" s="3" t="s">
        <v>4040</v>
      </c>
      <c r="E543" s="3"/>
      <c r="F543" s="3" t="s">
        <v>559</v>
      </c>
      <c r="G543" s="3" t="s">
        <v>4039</v>
      </c>
      <c r="H543" s="3" t="s">
        <v>260</v>
      </c>
      <c r="I543" s="8">
        <v>9.01</v>
      </c>
      <c r="J543" s="3" t="s">
        <v>77</v>
      </c>
      <c r="K543" s="39">
        <v>2.4750000000000001E-2</v>
      </c>
      <c r="L543" s="39">
        <v>2.53E-2</v>
      </c>
      <c r="M543" s="8">
        <v>63.811122884</v>
      </c>
      <c r="N543" s="8">
        <v>101.99</v>
      </c>
      <c r="O543" s="8">
        <v>6.5080964001200003E-2</v>
      </c>
      <c r="P543" s="39">
        <v>1.2277981848697931E-4</v>
      </c>
      <c r="Q543" s="39">
        <v>1.155396537710769E-5</v>
      </c>
    </row>
    <row r="544" spans="2:17" ht="15" x14ac:dyDescent="0.25">
      <c r="B544" s="41" t="s">
        <v>4020</v>
      </c>
      <c r="C544" s="3" t="s">
        <v>3035</v>
      </c>
      <c r="D544" s="3" t="s">
        <v>4041</v>
      </c>
      <c r="E544" s="3"/>
      <c r="F544" s="3" t="s">
        <v>559</v>
      </c>
      <c r="G544" s="3" t="s">
        <v>4042</v>
      </c>
      <c r="H544" s="3" t="s">
        <v>260</v>
      </c>
      <c r="I544" s="8">
        <v>18.5</v>
      </c>
      <c r="J544" s="3" t="s">
        <v>77</v>
      </c>
      <c r="K544" s="39">
        <v>3.1349999999999996E-2</v>
      </c>
      <c r="L544" s="39">
        <v>3.27E-2</v>
      </c>
      <c r="M544" s="8">
        <v>66.233300236199995</v>
      </c>
      <c r="N544" s="8">
        <v>99.74</v>
      </c>
      <c r="O544" s="8">
        <v>6.6061093313800001E-2</v>
      </c>
      <c r="P544" s="39">
        <v>1.246289014091772E-4</v>
      </c>
      <c r="Q544" s="39">
        <v>1.1727969870075247E-5</v>
      </c>
    </row>
    <row r="545" spans="2:17" ht="15" x14ac:dyDescent="0.25">
      <c r="B545" s="41" t="s">
        <v>4020</v>
      </c>
      <c r="C545" s="3" t="s">
        <v>3035</v>
      </c>
      <c r="D545" s="3" t="s">
        <v>4043</v>
      </c>
      <c r="E545" s="3"/>
      <c r="F545" s="3" t="s">
        <v>559</v>
      </c>
      <c r="G545" s="3" t="s">
        <v>4042</v>
      </c>
      <c r="H545" s="3" t="s">
        <v>260</v>
      </c>
      <c r="I545" s="8">
        <v>8.98</v>
      </c>
      <c r="J545" s="3" t="s">
        <v>77</v>
      </c>
      <c r="K545" s="39">
        <v>2.5440000000000001E-2</v>
      </c>
      <c r="L545" s="39">
        <v>2.5800000000000003E-2</v>
      </c>
      <c r="M545" s="8">
        <v>61.734853906199994</v>
      </c>
      <c r="N545" s="8">
        <v>101.48</v>
      </c>
      <c r="O545" s="8">
        <v>6.2648529311199991E-2</v>
      </c>
      <c r="P545" s="39">
        <v>1.1819085926821102E-4</v>
      </c>
      <c r="Q545" s="39">
        <v>1.1122129945324325E-5</v>
      </c>
    </row>
    <row r="546" spans="2:17" ht="15" x14ac:dyDescent="0.25">
      <c r="B546" s="41" t="s">
        <v>4020</v>
      </c>
      <c r="C546" s="3" t="s">
        <v>3035</v>
      </c>
      <c r="D546" s="3" t="s">
        <v>4044</v>
      </c>
      <c r="E546" s="3"/>
      <c r="F546" s="3" t="s">
        <v>559</v>
      </c>
      <c r="G546" s="3" t="s">
        <v>4045</v>
      </c>
      <c r="H546" s="3" t="s">
        <v>260</v>
      </c>
      <c r="I546" s="8">
        <v>18.5</v>
      </c>
      <c r="J546" s="3" t="s">
        <v>77</v>
      </c>
      <c r="K546" s="39">
        <v>2.9990000000000003E-2</v>
      </c>
      <c r="L546" s="39">
        <v>3.3600000000000005E-2</v>
      </c>
      <c r="M546" s="8">
        <v>82.838319001399995</v>
      </c>
      <c r="N546" s="8">
        <v>95.75</v>
      </c>
      <c r="O546" s="8">
        <v>7.9317689976799999E-2</v>
      </c>
      <c r="P546" s="39">
        <v>1.4963840391144843E-4</v>
      </c>
      <c r="Q546" s="39">
        <v>1.4081442367190674E-5</v>
      </c>
    </row>
    <row r="547" spans="2:17" ht="15" x14ac:dyDescent="0.25">
      <c r="B547" s="41" t="s">
        <v>4020</v>
      </c>
      <c r="C547" s="3" t="s">
        <v>3035</v>
      </c>
      <c r="D547" s="3" t="s">
        <v>4046</v>
      </c>
      <c r="E547" s="3"/>
      <c r="F547" s="3" t="s">
        <v>559</v>
      </c>
      <c r="G547" s="3" t="s">
        <v>4045</v>
      </c>
      <c r="H547" s="3" t="s">
        <v>260</v>
      </c>
      <c r="I547" s="8">
        <v>8.98</v>
      </c>
      <c r="J547" s="3" t="s">
        <v>77</v>
      </c>
      <c r="K547" s="39">
        <v>2.4199999999999999E-2</v>
      </c>
      <c r="L547" s="39">
        <v>2.6699999999999998E-2</v>
      </c>
      <c r="M547" s="8">
        <v>77.340778380000003</v>
      </c>
      <c r="N547" s="8">
        <v>99.57</v>
      </c>
      <c r="O547" s="8">
        <v>7.7008212945199994E-2</v>
      </c>
      <c r="P547" s="39">
        <v>1.4528141296806801E-4</v>
      </c>
      <c r="Q547" s="39">
        <v>1.3671435876477969E-5</v>
      </c>
    </row>
    <row r="548" spans="2:17" ht="15" x14ac:dyDescent="0.25">
      <c r="B548" s="41" t="s">
        <v>4020</v>
      </c>
      <c r="C548" s="3" t="s">
        <v>3035</v>
      </c>
      <c r="D548" s="3" t="s">
        <v>4047</v>
      </c>
      <c r="E548" s="3"/>
      <c r="F548" s="3" t="s">
        <v>559</v>
      </c>
      <c r="G548" s="3" t="s">
        <v>4048</v>
      </c>
      <c r="H548" s="3" t="s">
        <v>260</v>
      </c>
      <c r="I548" s="8">
        <v>18.5</v>
      </c>
      <c r="J548" s="3" t="s">
        <v>77</v>
      </c>
      <c r="K548" s="39">
        <v>3.1549999999999995E-2</v>
      </c>
      <c r="L548" s="39">
        <v>3.5299999999999998E-2</v>
      </c>
      <c r="M548" s="8">
        <v>55.337212772399994</v>
      </c>
      <c r="N548" s="8">
        <v>95.38</v>
      </c>
      <c r="O548" s="8">
        <v>5.2780633075399999E-2</v>
      </c>
      <c r="P548" s="39">
        <v>9.9574378592578598E-5</v>
      </c>
      <c r="Q548" s="39">
        <v>9.3702608204105912E-6</v>
      </c>
    </row>
    <row r="549" spans="2:17" ht="15" x14ac:dyDescent="0.25">
      <c r="B549" s="41" t="s">
        <v>4020</v>
      </c>
      <c r="C549" s="3" t="s">
        <v>3035</v>
      </c>
      <c r="D549" s="3" t="s">
        <v>4049</v>
      </c>
      <c r="E549" s="3"/>
      <c r="F549" s="3" t="s">
        <v>559</v>
      </c>
      <c r="G549" s="3" t="s">
        <v>4048</v>
      </c>
      <c r="H549" s="3" t="s">
        <v>260</v>
      </c>
      <c r="I549" s="8">
        <v>8.9199999999999982</v>
      </c>
      <c r="J549" s="3" t="s">
        <v>77</v>
      </c>
      <c r="K549" s="39">
        <v>2.528E-2</v>
      </c>
      <c r="L549" s="39">
        <v>2.7999999999999994E-2</v>
      </c>
      <c r="M549" s="8">
        <v>51.590858372399993</v>
      </c>
      <c r="N549" s="8">
        <v>99.13</v>
      </c>
      <c r="O549" s="8">
        <v>5.1142018033200003E-2</v>
      </c>
      <c r="P549" s="39">
        <v>9.6483016002318873E-5</v>
      </c>
      <c r="Q549" s="39">
        <v>9.0793539207580678E-6</v>
      </c>
    </row>
    <row r="550" spans="2:17" ht="15" x14ac:dyDescent="0.25">
      <c r="B550" s="41" t="s">
        <v>4020</v>
      </c>
      <c r="C550" s="3" t="s">
        <v>3035</v>
      </c>
      <c r="D550" s="3" t="s">
        <v>4050</v>
      </c>
      <c r="E550" s="3"/>
      <c r="F550" s="3" t="s">
        <v>559</v>
      </c>
      <c r="G550" s="3" t="s">
        <v>4051</v>
      </c>
      <c r="H550" s="3" t="s">
        <v>260</v>
      </c>
      <c r="I550" s="8">
        <v>18.499999999999996</v>
      </c>
      <c r="J550" s="3" t="s">
        <v>77</v>
      </c>
      <c r="K550" s="39">
        <v>3.2070000000000001E-2</v>
      </c>
      <c r="L550" s="39">
        <v>3.4699999999999995E-2</v>
      </c>
      <c r="M550" s="8">
        <v>46.990063094599996</v>
      </c>
      <c r="N550" s="8">
        <v>97.21</v>
      </c>
      <c r="O550" s="8">
        <v>4.5679040916400009E-2</v>
      </c>
      <c r="P550" s="39">
        <v>8.6176725229077444E-5</v>
      </c>
      <c r="Q550" s="39">
        <v>8.1094996871564439E-6</v>
      </c>
    </row>
    <row r="551" spans="2:17" ht="15" x14ac:dyDescent="0.25">
      <c r="B551" s="41" t="s">
        <v>4020</v>
      </c>
      <c r="C551" s="3" t="s">
        <v>3035</v>
      </c>
      <c r="D551" s="3" t="s">
        <v>4052</v>
      </c>
      <c r="E551" s="3"/>
      <c r="F551" s="3" t="s">
        <v>559</v>
      </c>
      <c r="G551" s="3" t="s">
        <v>4051</v>
      </c>
      <c r="H551" s="3" t="s">
        <v>260</v>
      </c>
      <c r="I551" s="8">
        <v>8.9</v>
      </c>
      <c r="J551" s="3" t="s">
        <v>77</v>
      </c>
      <c r="K551" s="39">
        <v>2.6269999999999998E-2</v>
      </c>
      <c r="L551" s="39">
        <v>2.7900000000000001E-2</v>
      </c>
      <c r="M551" s="8">
        <v>43.848415180799996</v>
      </c>
      <c r="N551" s="8">
        <v>99.99</v>
      </c>
      <c r="O551" s="8">
        <v>4.3844030642199994E-2</v>
      </c>
      <c r="P551" s="39">
        <v>8.2714849212860698E-5</v>
      </c>
      <c r="Q551" s="39">
        <v>7.7837263139416141E-6</v>
      </c>
    </row>
    <row r="552" spans="2:17" ht="15" x14ac:dyDescent="0.25">
      <c r="B552" s="41" t="s">
        <v>4020</v>
      </c>
      <c r="C552" s="3" t="s">
        <v>3035</v>
      </c>
      <c r="D552" s="3" t="s">
        <v>4053</v>
      </c>
      <c r="E552" s="3"/>
      <c r="F552" s="3" t="s">
        <v>559</v>
      </c>
      <c r="G552" s="3" t="s">
        <v>4054</v>
      </c>
      <c r="H552" s="3" t="s">
        <v>260</v>
      </c>
      <c r="I552" s="8">
        <v>18.5</v>
      </c>
      <c r="J552" s="3" t="s">
        <v>77</v>
      </c>
      <c r="K552" s="39">
        <v>3.2370000000000003E-2</v>
      </c>
      <c r="L552" s="39">
        <v>3.3300000000000003E-2</v>
      </c>
      <c r="M552" s="8">
        <v>25.109279613399998</v>
      </c>
      <c r="N552" s="8">
        <v>100.22</v>
      </c>
      <c r="O552" s="8">
        <v>2.5164519533800001E-2</v>
      </c>
      <c r="P552" s="39">
        <v>4.7474636986247453E-5</v>
      </c>
      <c r="Q552" s="39">
        <v>4.4675119965911128E-6</v>
      </c>
    </row>
    <row r="553" spans="2:17" ht="15" x14ac:dyDescent="0.25">
      <c r="B553" s="41" t="s">
        <v>4020</v>
      </c>
      <c r="C553" s="3" t="s">
        <v>3035</v>
      </c>
      <c r="D553" s="3" t="s">
        <v>4055</v>
      </c>
      <c r="E553" s="3"/>
      <c r="F553" s="3" t="s">
        <v>559</v>
      </c>
      <c r="G553" s="3" t="s">
        <v>4054</v>
      </c>
      <c r="H553" s="3" t="s">
        <v>260</v>
      </c>
      <c r="I553" s="8">
        <v>8.93</v>
      </c>
      <c r="J553" s="3" t="s">
        <v>77</v>
      </c>
      <c r="K553" s="39">
        <v>2.6469999999999997E-2</v>
      </c>
      <c r="L553" s="39">
        <v>2.6700000000000002E-2</v>
      </c>
      <c r="M553" s="8">
        <v>23.431112196399997</v>
      </c>
      <c r="N553" s="8">
        <v>101.17</v>
      </c>
      <c r="O553" s="8">
        <v>2.3705256820199999E-2</v>
      </c>
      <c r="P553" s="39">
        <v>4.4721635185331884E-5</v>
      </c>
      <c r="Q553" s="39">
        <v>4.2084459067168479E-6</v>
      </c>
    </row>
    <row r="554" spans="2:17" ht="15" x14ac:dyDescent="0.25">
      <c r="B554" s="41" t="s">
        <v>4020</v>
      </c>
      <c r="C554" s="3" t="s">
        <v>3035</v>
      </c>
      <c r="D554" s="3" t="s">
        <v>4056</v>
      </c>
      <c r="E554" s="3"/>
      <c r="F554" s="3" t="s">
        <v>559</v>
      </c>
      <c r="G554" s="3" t="s">
        <v>4057</v>
      </c>
      <c r="H554" s="3" t="s">
        <v>260</v>
      </c>
      <c r="I554" s="8">
        <v>18.5</v>
      </c>
      <c r="J554" s="3" t="s">
        <v>77</v>
      </c>
      <c r="K554" s="39">
        <v>3.3439999999999998E-2</v>
      </c>
      <c r="L554" s="39">
        <v>3.3799999999999997E-2</v>
      </c>
      <c r="M554" s="8">
        <v>20.289772717400002</v>
      </c>
      <c r="N554" s="8">
        <v>101.13</v>
      </c>
      <c r="O554" s="8">
        <v>2.0519047600599999E-2</v>
      </c>
      <c r="P554" s="39">
        <v>3.8710627271607453E-5</v>
      </c>
      <c r="Q554" s="39">
        <v>3.6427912399113454E-6</v>
      </c>
    </row>
    <row r="555" spans="2:17" ht="15" x14ac:dyDescent="0.25">
      <c r="B555" s="41" t="s">
        <v>4020</v>
      </c>
      <c r="C555" s="3" t="s">
        <v>3035</v>
      </c>
      <c r="D555" s="3" t="s">
        <v>4058</v>
      </c>
      <c r="E555" s="3"/>
      <c r="F555" s="3" t="s">
        <v>559</v>
      </c>
      <c r="G555" s="3" t="s">
        <v>4057</v>
      </c>
      <c r="H555" s="3" t="s">
        <v>260</v>
      </c>
      <c r="I555" s="8">
        <v>8.9100000000000019</v>
      </c>
      <c r="J555" s="3" t="s">
        <v>77</v>
      </c>
      <c r="K555" s="39">
        <v>2.7149999999999997E-2</v>
      </c>
      <c r="L555" s="39">
        <v>2.69E-2</v>
      </c>
      <c r="M555" s="8">
        <v>18.919237668399997</v>
      </c>
      <c r="N555" s="8">
        <v>101.56</v>
      </c>
      <c r="O555" s="8">
        <v>1.9214377173200004E-2</v>
      </c>
      <c r="P555" s="39">
        <v>3.6249274697626724E-5</v>
      </c>
      <c r="Q555" s="39">
        <v>3.4111702555258362E-6</v>
      </c>
    </row>
    <row r="556" spans="2:17" ht="15" x14ac:dyDescent="0.25">
      <c r="B556" s="41" t="s">
        <v>4020</v>
      </c>
      <c r="C556" s="3" t="s">
        <v>3035</v>
      </c>
      <c r="D556" s="3" t="s">
        <v>4059</v>
      </c>
      <c r="E556" s="3"/>
      <c r="F556" s="3" t="s">
        <v>559</v>
      </c>
      <c r="G556" s="3" t="s">
        <v>4060</v>
      </c>
      <c r="H556" s="3" t="s">
        <v>260</v>
      </c>
      <c r="I556" s="8">
        <v>18.499999999999996</v>
      </c>
      <c r="J556" s="3" t="s">
        <v>77</v>
      </c>
      <c r="K556" s="39">
        <v>3.4889999999999997E-2</v>
      </c>
      <c r="L556" s="39">
        <v>3.6499999999999998E-2</v>
      </c>
      <c r="M556" s="8">
        <v>32.300636329600003</v>
      </c>
      <c r="N556" s="8">
        <v>99.47</v>
      </c>
      <c r="O556" s="8">
        <v>3.2129442477599995E-2</v>
      </c>
      <c r="P556" s="39">
        <v>6.0614454257543452E-5</v>
      </c>
      <c r="Q556" s="39">
        <v>5.7040099462128223E-6</v>
      </c>
    </row>
    <row r="557" spans="2:17" ht="15" x14ac:dyDescent="0.25">
      <c r="B557" s="41" t="s">
        <v>4020</v>
      </c>
      <c r="C557" s="3" t="s">
        <v>3035</v>
      </c>
      <c r="D557" s="3" t="s">
        <v>4061</v>
      </c>
      <c r="E557" s="3"/>
      <c r="F557" s="3" t="s">
        <v>559</v>
      </c>
      <c r="G557" s="3" t="s">
        <v>4060</v>
      </c>
      <c r="H557" s="3" t="s">
        <v>260</v>
      </c>
      <c r="I557" s="8">
        <v>8.82</v>
      </c>
      <c r="J557" s="3" t="s">
        <v>77</v>
      </c>
      <c r="K557" s="39">
        <v>2.8580000000000001E-2</v>
      </c>
      <c r="L557" s="39">
        <v>2.86E-2</v>
      </c>
      <c r="M557" s="8">
        <v>30.101464860599997</v>
      </c>
      <c r="N557" s="8">
        <v>101.73</v>
      </c>
      <c r="O557" s="8">
        <v>3.0622220660200001E-2</v>
      </c>
      <c r="P557" s="39">
        <v>5.7770974232315586E-5</v>
      </c>
      <c r="Q557" s="39">
        <v>5.43642957211849E-6</v>
      </c>
    </row>
    <row r="558" spans="2:17" ht="15" x14ac:dyDescent="0.25">
      <c r="B558" s="41" t="s">
        <v>4020</v>
      </c>
      <c r="C558" s="3" t="s">
        <v>3089</v>
      </c>
      <c r="D558" s="3" t="s">
        <v>4062</v>
      </c>
      <c r="E558" s="3"/>
      <c r="F558" s="3" t="s">
        <v>559</v>
      </c>
      <c r="G558" s="3" t="s">
        <v>4063</v>
      </c>
      <c r="H558" s="3" t="s">
        <v>260</v>
      </c>
      <c r="I558" s="8">
        <v>0</v>
      </c>
      <c r="J558" s="3" t="s">
        <v>77</v>
      </c>
      <c r="K558" s="39">
        <v>1.8E-3</v>
      </c>
      <c r="L558" s="39">
        <v>0</v>
      </c>
      <c r="M558" s="8">
        <v>0</v>
      </c>
      <c r="N558" s="8">
        <v>100</v>
      </c>
      <c r="O558" s="8">
        <v>0</v>
      </c>
      <c r="P558" s="39">
        <v>0</v>
      </c>
      <c r="Q558" s="39">
        <v>0</v>
      </c>
    </row>
    <row r="559" spans="2:17" ht="15" x14ac:dyDescent="0.25">
      <c r="B559" s="41" t="s">
        <v>4020</v>
      </c>
      <c r="C559" s="3" t="s">
        <v>3089</v>
      </c>
      <c r="D559" s="3" t="s">
        <v>4064</v>
      </c>
      <c r="E559" s="3"/>
      <c r="F559" s="3" t="s">
        <v>577</v>
      </c>
      <c r="G559" s="3" t="s">
        <v>4065</v>
      </c>
      <c r="H559" s="3" t="s">
        <v>1927</v>
      </c>
      <c r="I559" s="8">
        <v>2.9999999999999995E-2</v>
      </c>
      <c r="J559" s="3" t="s">
        <v>77</v>
      </c>
      <c r="K559" s="39">
        <v>2.6099999999999998E-2</v>
      </c>
      <c r="L559" s="39">
        <v>4.2800000000000005E-2</v>
      </c>
      <c r="M559" s="8">
        <v>333.63806069999998</v>
      </c>
      <c r="N559" s="8">
        <v>100.63</v>
      </c>
      <c r="O559" s="8">
        <v>0.33573997991819998</v>
      </c>
      <c r="P559" s="39">
        <v>6.3339709891848848E-4</v>
      </c>
      <c r="Q559" s="39">
        <v>5.9604650349281671E-5</v>
      </c>
    </row>
    <row r="560" spans="2:17" ht="15" x14ac:dyDescent="0.25">
      <c r="B560" s="41" t="s">
        <v>4020</v>
      </c>
      <c r="C560" s="3" t="s">
        <v>3089</v>
      </c>
      <c r="D560" s="3" t="s">
        <v>4066</v>
      </c>
      <c r="E560" s="3"/>
      <c r="F560" s="3" t="s">
        <v>577</v>
      </c>
      <c r="G560" s="3" t="s">
        <v>4067</v>
      </c>
      <c r="H560" s="3" t="s">
        <v>1927</v>
      </c>
      <c r="I560" s="8">
        <v>0.08</v>
      </c>
      <c r="J560" s="3" t="s">
        <v>77</v>
      </c>
      <c r="K560" s="39">
        <v>2.63E-2</v>
      </c>
      <c r="L560" s="39">
        <v>3.5999999999999997E-2</v>
      </c>
      <c r="M560" s="8">
        <v>333.63806069999998</v>
      </c>
      <c r="N560" s="8">
        <v>100.39</v>
      </c>
      <c r="O560" s="8">
        <v>0.33493924932479996</v>
      </c>
      <c r="P560" s="39">
        <v>6.318864643047662E-4</v>
      </c>
      <c r="Q560" s="39">
        <v>5.946249490191669E-5</v>
      </c>
    </row>
    <row r="561" spans="2:17" ht="15" x14ac:dyDescent="0.25">
      <c r="B561" s="41" t="s">
        <v>4020</v>
      </c>
      <c r="C561" s="3" t="s">
        <v>3089</v>
      </c>
      <c r="D561" s="3" t="s">
        <v>4068</v>
      </c>
      <c r="E561" s="3"/>
      <c r="F561" s="3" t="s">
        <v>577</v>
      </c>
      <c r="G561" s="3" t="s">
        <v>4069</v>
      </c>
      <c r="H561" s="3" t="s">
        <v>1927</v>
      </c>
      <c r="I561" s="8">
        <v>0.09</v>
      </c>
      <c r="J561" s="3" t="s">
        <v>77</v>
      </c>
      <c r="K561" s="39">
        <v>2.5499999999999998E-2</v>
      </c>
      <c r="L561" s="39">
        <v>3.73E-2</v>
      </c>
      <c r="M561" s="8">
        <v>300.27447655259999</v>
      </c>
      <c r="N561" s="8">
        <v>100.32</v>
      </c>
      <c r="O561" s="8">
        <v>0.30123535501999998</v>
      </c>
      <c r="P561" s="39">
        <v>5.6830169587737515E-4</v>
      </c>
      <c r="Q561" s="39">
        <v>5.3478969091448119E-5</v>
      </c>
    </row>
    <row r="562" spans="2:17" ht="15" x14ac:dyDescent="0.25">
      <c r="B562" s="41" t="s">
        <v>4020</v>
      </c>
      <c r="C562" s="3" t="s">
        <v>3035</v>
      </c>
      <c r="D562" s="3" t="s">
        <v>4070</v>
      </c>
      <c r="E562" s="3"/>
      <c r="F562" s="3" t="s">
        <v>559</v>
      </c>
      <c r="G562" s="3" t="s">
        <v>2781</v>
      </c>
      <c r="H562" s="3" t="s">
        <v>260</v>
      </c>
      <c r="I562" s="8">
        <v>0.04</v>
      </c>
      <c r="J562" s="3" t="s">
        <v>77</v>
      </c>
      <c r="K562" s="39">
        <v>3.5955000000000001E-2</v>
      </c>
      <c r="L562" s="39">
        <v>4.2800000000000005E-2</v>
      </c>
      <c r="M562" s="8">
        <v>360.88647356939998</v>
      </c>
      <c r="N562" s="8">
        <v>100.3</v>
      </c>
      <c r="O562" s="8">
        <v>0.36196913237700001</v>
      </c>
      <c r="P562" s="39">
        <v>6.8288024083844215E-4</v>
      </c>
      <c r="Q562" s="39">
        <v>6.4261168949317563E-5</v>
      </c>
    </row>
    <row r="563" spans="2:17" ht="15" x14ac:dyDescent="0.25">
      <c r="B563" s="41" t="s">
        <v>4020</v>
      </c>
      <c r="C563" s="3" t="s">
        <v>3035</v>
      </c>
      <c r="D563" s="3" t="s">
        <v>4071</v>
      </c>
      <c r="E563" s="3"/>
      <c r="F563" s="3" t="s">
        <v>577</v>
      </c>
      <c r="G563" s="3" t="s">
        <v>4072</v>
      </c>
      <c r="H563" s="3" t="s">
        <v>1927</v>
      </c>
      <c r="I563" s="8">
        <v>0.39999999999999997</v>
      </c>
      <c r="J563" s="3" t="s">
        <v>77</v>
      </c>
      <c r="K563" s="39">
        <v>0.02</v>
      </c>
      <c r="L563" s="39">
        <v>5.3799999999999987E-2</v>
      </c>
      <c r="M563" s="8">
        <v>333.63806069999998</v>
      </c>
      <c r="N563" s="8">
        <v>99.58</v>
      </c>
      <c r="O563" s="8">
        <v>0.33223678122120004</v>
      </c>
      <c r="P563" s="39">
        <v>6.2678806804836271E-4</v>
      </c>
      <c r="Q563" s="39">
        <v>5.8982719849703946E-5</v>
      </c>
    </row>
    <row r="564" spans="2:17" ht="15" x14ac:dyDescent="0.25">
      <c r="B564" s="41" t="s">
        <v>4020</v>
      </c>
      <c r="C564" s="3" t="s">
        <v>3089</v>
      </c>
      <c r="D564" s="3" t="s">
        <v>4073</v>
      </c>
      <c r="E564" s="3"/>
      <c r="F564" s="3" t="s">
        <v>577</v>
      </c>
      <c r="G564" s="3" t="s">
        <v>4074</v>
      </c>
      <c r="H564" s="3" t="s">
        <v>1927</v>
      </c>
      <c r="I564" s="8">
        <v>0.44000000000000006</v>
      </c>
      <c r="J564" s="3" t="s">
        <v>77</v>
      </c>
      <c r="K564" s="39">
        <v>3.1600000000000003E-2</v>
      </c>
      <c r="L564" s="39">
        <v>3.6600000000000001E-2</v>
      </c>
      <c r="M564" s="8">
        <v>583.86707639999997</v>
      </c>
      <c r="N564" s="8">
        <v>99.7</v>
      </c>
      <c r="O564" s="8">
        <v>0.58211547517079998</v>
      </c>
      <c r="P564" s="39">
        <v>1.0982018087288116E-3</v>
      </c>
      <c r="Q564" s="39">
        <v>1.0334422897420512E-4</v>
      </c>
    </row>
    <row r="565" spans="2:17" ht="15" x14ac:dyDescent="0.25">
      <c r="B565" s="41" t="s">
        <v>4020</v>
      </c>
      <c r="C565" s="3" t="s">
        <v>3089</v>
      </c>
      <c r="D565" s="3" t="s">
        <v>4075</v>
      </c>
      <c r="E565" s="3"/>
      <c r="F565" s="3" t="s">
        <v>577</v>
      </c>
      <c r="G565" s="3" t="s">
        <v>2755</v>
      </c>
      <c r="H565" s="3" t="s">
        <v>1927</v>
      </c>
      <c r="I565" s="8">
        <v>0.47000000000000003</v>
      </c>
      <c r="J565" s="3" t="s">
        <v>77</v>
      </c>
      <c r="K565" s="39">
        <v>0.02</v>
      </c>
      <c r="L565" s="39">
        <v>2.4300000000000006E-2</v>
      </c>
      <c r="M565" s="8">
        <v>333.63806069999998</v>
      </c>
      <c r="N565" s="8">
        <v>99.87</v>
      </c>
      <c r="O565" s="8">
        <v>0.33320433115840004</v>
      </c>
      <c r="P565" s="39">
        <v>6.286134190936286E-4</v>
      </c>
      <c r="Q565" s="39">
        <v>5.9154491098741151E-5</v>
      </c>
    </row>
    <row r="566" spans="2:17" ht="15" x14ac:dyDescent="0.25">
      <c r="B566" s="41" t="s">
        <v>4020</v>
      </c>
      <c r="C566" s="3" t="s">
        <v>3035</v>
      </c>
      <c r="D566" s="3" t="s">
        <v>4076</v>
      </c>
      <c r="E566" s="3"/>
      <c r="F566" s="3" t="s">
        <v>577</v>
      </c>
      <c r="G566" s="3" t="s">
        <v>4077</v>
      </c>
      <c r="H566" s="3" t="s">
        <v>1927</v>
      </c>
      <c r="I566" s="8">
        <v>3.9999999999999994E-2</v>
      </c>
      <c r="J566" s="3" t="s">
        <v>77</v>
      </c>
      <c r="K566" s="39">
        <v>3.7499999999999999E-2</v>
      </c>
      <c r="L566" s="39">
        <v>3.9099999999999996E-2</v>
      </c>
      <c r="M566" s="8">
        <v>1.0674853200000001</v>
      </c>
      <c r="N566" s="8">
        <v>100.15</v>
      </c>
      <c r="O566" s="8">
        <v>1.0690864226E-3</v>
      </c>
      <c r="P566" s="39">
        <v>2.0169067703315176E-6</v>
      </c>
      <c r="Q566" s="39">
        <v>1.8979724257969754E-7</v>
      </c>
    </row>
    <row r="567" spans="2:17" ht="15" x14ac:dyDescent="0.25">
      <c r="B567" s="41" t="s">
        <v>4020</v>
      </c>
      <c r="C567" s="3" t="s">
        <v>3089</v>
      </c>
      <c r="D567" s="3" t="s">
        <v>4078</v>
      </c>
      <c r="E567" s="3"/>
      <c r="F567" s="3" t="s">
        <v>577</v>
      </c>
      <c r="G567" s="3" t="s">
        <v>2924</v>
      </c>
      <c r="H567" s="3" t="s">
        <v>1927</v>
      </c>
      <c r="I567" s="8">
        <v>0.04</v>
      </c>
      <c r="J567" s="3" t="s">
        <v>77</v>
      </c>
      <c r="K567" s="39">
        <v>3.7499999999999999E-2</v>
      </c>
      <c r="L567" s="39">
        <v>3.8599999999999995E-2</v>
      </c>
      <c r="M567" s="8">
        <v>9.7478712155999983</v>
      </c>
      <c r="N567" s="8">
        <v>100.07</v>
      </c>
      <c r="O567" s="8">
        <v>9.754694395199999E-3</v>
      </c>
      <c r="P567" s="39">
        <v>1.8402917437063881E-5</v>
      </c>
      <c r="Q567" s="39">
        <v>1.7317721554390174E-6</v>
      </c>
    </row>
    <row r="568" spans="2:17" ht="15" x14ac:dyDescent="0.25">
      <c r="B568" s="41" t="s">
        <v>4020</v>
      </c>
      <c r="C568" s="3" t="s">
        <v>3089</v>
      </c>
      <c r="D568" s="3" t="s">
        <v>4079</v>
      </c>
      <c r="E568" s="3"/>
      <c r="F568" s="3" t="s">
        <v>577</v>
      </c>
      <c r="G568" s="3" t="s">
        <v>2757</v>
      </c>
      <c r="H568" s="3" t="s">
        <v>1927</v>
      </c>
      <c r="I568" s="8">
        <v>4.0000000000000008E-2</v>
      </c>
      <c r="J568" s="3" t="s">
        <v>77</v>
      </c>
      <c r="K568" s="39">
        <v>3.7499999999999999E-2</v>
      </c>
      <c r="L568" s="39">
        <v>3.3400000000000006E-2</v>
      </c>
      <c r="M568" s="8">
        <v>57.380931848399996</v>
      </c>
      <c r="N568" s="8">
        <v>100.06</v>
      </c>
      <c r="O568" s="8">
        <v>5.7415359942599997E-2</v>
      </c>
      <c r="P568" s="39">
        <v>1.0831811698405432E-4</v>
      </c>
      <c r="Q568" s="39">
        <v>1.0193073982105495E-5</v>
      </c>
    </row>
    <row r="569" spans="2:17" ht="15" x14ac:dyDescent="0.25">
      <c r="B569" s="41" t="s">
        <v>4080</v>
      </c>
      <c r="C569" s="3" t="s">
        <v>3089</v>
      </c>
      <c r="D569" s="3" t="s">
        <v>4081</v>
      </c>
      <c r="E569" s="3"/>
      <c r="F569" s="3" t="s">
        <v>577</v>
      </c>
      <c r="G569" s="3" t="s">
        <v>4082</v>
      </c>
      <c r="H569" s="3" t="s">
        <v>1927</v>
      </c>
      <c r="I569" s="8">
        <v>3.55</v>
      </c>
      <c r="J569" s="3" t="s">
        <v>77</v>
      </c>
      <c r="K569" s="39">
        <v>0.02</v>
      </c>
      <c r="L569" s="39">
        <v>3.3300000000000003E-2</v>
      </c>
      <c r="M569" s="8">
        <v>142.12794694999999</v>
      </c>
      <c r="N569" s="8">
        <v>96.04</v>
      </c>
      <c r="O569" s="8">
        <v>0.13649968012540001</v>
      </c>
      <c r="P569" s="39">
        <v>2.5751625235634693E-4</v>
      </c>
      <c r="Q569" s="39">
        <v>2.4233085701159351E-5</v>
      </c>
    </row>
    <row r="570" spans="2:17" ht="15" x14ac:dyDescent="0.25">
      <c r="B570" s="41" t="s">
        <v>4080</v>
      </c>
      <c r="C570" s="3" t="s">
        <v>3089</v>
      </c>
      <c r="D570" s="3" t="s">
        <v>4083</v>
      </c>
      <c r="E570" s="3"/>
      <c r="F570" s="3" t="s">
        <v>577</v>
      </c>
      <c r="G570" s="3" t="s">
        <v>4082</v>
      </c>
      <c r="H570" s="3" t="s">
        <v>1927</v>
      </c>
      <c r="I570" s="8">
        <v>3.5499999999999994</v>
      </c>
      <c r="J570" s="3" t="s">
        <v>77</v>
      </c>
      <c r="K570" s="39">
        <v>0.02</v>
      </c>
      <c r="L570" s="39">
        <v>3.44E-2</v>
      </c>
      <c r="M570" s="8">
        <v>604.04380901700006</v>
      </c>
      <c r="N570" s="8">
        <v>95.23</v>
      </c>
      <c r="O570" s="8">
        <v>0.57523091955319994</v>
      </c>
      <c r="P570" s="39">
        <v>1.0852136100740276E-3</v>
      </c>
      <c r="Q570" s="39">
        <v>1.0212199881115688E-4</v>
      </c>
    </row>
    <row r="571" spans="2:17" ht="15" x14ac:dyDescent="0.25">
      <c r="B571" s="41" t="s">
        <v>4080</v>
      </c>
      <c r="C571" s="3" t="s">
        <v>3089</v>
      </c>
      <c r="D571" s="3" t="s">
        <v>4084</v>
      </c>
      <c r="E571" s="3"/>
      <c r="F571" s="3" t="s">
        <v>577</v>
      </c>
      <c r="G571" s="3" t="s">
        <v>3114</v>
      </c>
      <c r="H571" s="3" t="s">
        <v>1927</v>
      </c>
      <c r="I571" s="8">
        <v>3.5500000000000003</v>
      </c>
      <c r="J571" s="3" t="s">
        <v>77</v>
      </c>
      <c r="K571" s="39">
        <v>2.07E-2</v>
      </c>
      <c r="L571" s="39">
        <v>3.3300000000000003E-2</v>
      </c>
      <c r="M571" s="8">
        <v>469.02225502620001</v>
      </c>
      <c r="N571" s="8">
        <v>96.99</v>
      </c>
      <c r="O571" s="8">
        <v>0.45490468518740002</v>
      </c>
      <c r="P571" s="39">
        <v>8.5820970130613889E-4</v>
      </c>
      <c r="Q571" s="39">
        <v>8.0760220184236681E-5</v>
      </c>
    </row>
    <row r="572" spans="2:17" ht="15" x14ac:dyDescent="0.25">
      <c r="B572" s="41" t="s">
        <v>4080</v>
      </c>
      <c r="C572" s="3" t="s">
        <v>3089</v>
      </c>
      <c r="D572" s="3" t="s">
        <v>4085</v>
      </c>
      <c r="E572" s="3"/>
      <c r="F572" s="3" t="s">
        <v>577</v>
      </c>
      <c r="G572" s="3" t="s">
        <v>3114</v>
      </c>
      <c r="H572" s="3" t="s">
        <v>1927</v>
      </c>
      <c r="I572" s="8">
        <v>3.55</v>
      </c>
      <c r="J572" s="3" t="s">
        <v>77</v>
      </c>
      <c r="K572" s="39">
        <v>0.02</v>
      </c>
      <c r="L572" s="39">
        <v>3.4400000000000007E-2</v>
      </c>
      <c r="M572" s="8">
        <v>7.1064105124000001</v>
      </c>
      <c r="N572" s="8">
        <v>95.23</v>
      </c>
      <c r="O572" s="8">
        <v>6.7674343982E-3</v>
      </c>
      <c r="P572" s="39">
        <v>1.2767241232293598E-5</v>
      </c>
      <c r="Q572" s="39">
        <v>1.2014373777132231E-6</v>
      </c>
    </row>
    <row r="573" spans="2:17" ht="15" x14ac:dyDescent="0.25">
      <c r="B573" s="41" t="s">
        <v>4086</v>
      </c>
      <c r="C573" s="3" t="s">
        <v>3089</v>
      </c>
      <c r="D573" s="3" t="s">
        <v>4087</v>
      </c>
      <c r="E573" s="3"/>
      <c r="F573" s="3" t="s">
        <v>577</v>
      </c>
      <c r="G573" s="3" t="s">
        <v>4088</v>
      </c>
      <c r="H573" s="3" t="s">
        <v>1927</v>
      </c>
      <c r="I573" s="8">
        <v>2.3800000000000368</v>
      </c>
      <c r="J573" s="3" t="s">
        <v>77</v>
      </c>
      <c r="K573" s="39">
        <v>2.6021000000000002E-2</v>
      </c>
      <c r="L573" s="39">
        <v>1.5299999999999909E-2</v>
      </c>
      <c r="M573" s="8">
        <v>1317.3043617313426</v>
      </c>
      <c r="N573" s="8">
        <v>103.03</v>
      </c>
      <c r="O573" s="8">
        <v>1.3572186838384468</v>
      </c>
      <c r="P573" s="39">
        <v>2.5604885576948253E-3</v>
      </c>
      <c r="Q573" s="39">
        <v>2.4094999087511889E-4</v>
      </c>
    </row>
    <row r="574" spans="2:17" ht="15" x14ac:dyDescent="0.25">
      <c r="B574" s="41" t="s">
        <v>4086</v>
      </c>
      <c r="C574" s="3" t="s">
        <v>3089</v>
      </c>
      <c r="D574" s="3" t="s">
        <v>4089</v>
      </c>
      <c r="E574" s="3"/>
      <c r="F574" s="3" t="s">
        <v>577</v>
      </c>
      <c r="G574" s="3" t="s">
        <v>4088</v>
      </c>
      <c r="H574" s="3" t="s">
        <v>1927</v>
      </c>
      <c r="I574" s="8">
        <v>2.0999999999997501</v>
      </c>
      <c r="J574" s="3" t="s">
        <v>77</v>
      </c>
      <c r="K574" s="39">
        <v>3.2021000000000001E-2</v>
      </c>
      <c r="L574" s="39">
        <v>1.7100000000001964E-2</v>
      </c>
      <c r="M574" s="8">
        <v>90.748103791642876</v>
      </c>
      <c r="N574" s="8">
        <v>103.7</v>
      </c>
      <c r="O574" s="8">
        <v>9.4105783651378588E-2</v>
      </c>
      <c r="P574" s="39">
        <v>1.775371833010673E-4</v>
      </c>
      <c r="Q574" s="39">
        <v>1.670680486652851E-5</v>
      </c>
    </row>
    <row r="575" spans="2:17" ht="15" x14ac:dyDescent="0.25">
      <c r="B575" s="41" t="s">
        <v>4086</v>
      </c>
      <c r="C575" s="3" t="s">
        <v>3089</v>
      </c>
      <c r="D575" s="3" t="s">
        <v>4090</v>
      </c>
      <c r="E575" s="3"/>
      <c r="F575" s="3" t="s">
        <v>577</v>
      </c>
      <c r="G575" s="3" t="s">
        <v>4088</v>
      </c>
      <c r="H575" s="3" t="s">
        <v>1927</v>
      </c>
      <c r="I575" s="8">
        <v>2.3800000000000279</v>
      </c>
      <c r="J575" s="3" t="s">
        <v>77</v>
      </c>
      <c r="K575" s="39">
        <v>2.6021000000000002E-2</v>
      </c>
      <c r="L575" s="39">
        <v>1.6300000000000123E-2</v>
      </c>
      <c r="M575" s="8">
        <v>529.50734651996549</v>
      </c>
      <c r="N575" s="8">
        <v>102.8</v>
      </c>
      <c r="O575" s="8">
        <v>0.54433355215513135</v>
      </c>
      <c r="P575" s="39">
        <v>1.0269235521580074E-3</v>
      </c>
      <c r="Q575" s="39">
        <v>9.6636721839007581E-5</v>
      </c>
    </row>
    <row r="576" spans="2:17" ht="15" x14ac:dyDescent="0.25">
      <c r="B576" s="41" t="s">
        <v>4086</v>
      </c>
      <c r="C576" s="3" t="s">
        <v>3089</v>
      </c>
      <c r="D576" s="3" t="s">
        <v>4091</v>
      </c>
      <c r="E576" s="3"/>
      <c r="F576" s="3" t="s">
        <v>577</v>
      </c>
      <c r="G576" s="3" t="s">
        <v>4088</v>
      </c>
      <c r="H576" s="3" t="s">
        <v>1927</v>
      </c>
      <c r="I576" s="8">
        <v>2.1000000000012142</v>
      </c>
      <c r="J576" s="3" t="s">
        <v>77</v>
      </c>
      <c r="K576" s="39">
        <v>3.2021000000000001E-2</v>
      </c>
      <c r="L576" s="39">
        <v>1.8499999999989331E-2</v>
      </c>
      <c r="M576" s="8">
        <v>36.477395295784703</v>
      </c>
      <c r="N576" s="8">
        <v>103.4</v>
      </c>
      <c r="O576" s="8">
        <v>3.7717626677952178E-2</v>
      </c>
      <c r="P576" s="39">
        <v>7.1156957005019591E-5</v>
      </c>
      <c r="Q576" s="39">
        <v>6.6960924662347879E-6</v>
      </c>
    </row>
    <row r="577" spans="2:17" ht="15" x14ac:dyDescent="0.25">
      <c r="B577" s="41" t="s">
        <v>4092</v>
      </c>
      <c r="C577" s="3" t="s">
        <v>3035</v>
      </c>
      <c r="D577" s="3" t="s">
        <v>4093</v>
      </c>
      <c r="E577" s="3"/>
      <c r="F577" s="3" t="s">
        <v>559</v>
      </c>
      <c r="G577" s="3" t="s">
        <v>4094</v>
      </c>
      <c r="H577" s="3" t="s">
        <v>260</v>
      </c>
      <c r="I577" s="8">
        <v>18.5</v>
      </c>
      <c r="J577" s="3" t="s">
        <v>77</v>
      </c>
      <c r="K577" s="39">
        <v>3.4840000000000003E-2</v>
      </c>
      <c r="L577" s="39">
        <v>3.6900000000000002E-2</v>
      </c>
      <c r="M577" s="8">
        <v>27.374378393999997</v>
      </c>
      <c r="N577" s="8">
        <v>98.66</v>
      </c>
      <c r="O577" s="8">
        <v>2.70075616508E-2</v>
      </c>
      <c r="P577" s="39">
        <v>5.0951665639125823E-5</v>
      </c>
      <c r="Q577" s="39">
        <v>4.7947112803628861E-6</v>
      </c>
    </row>
    <row r="578" spans="2:17" ht="15" x14ac:dyDescent="0.25">
      <c r="B578" s="41" t="s">
        <v>4092</v>
      </c>
      <c r="C578" s="3" t="s">
        <v>3035</v>
      </c>
      <c r="D578" s="3" t="s">
        <v>4095</v>
      </c>
      <c r="E578" s="3"/>
      <c r="F578" s="3" t="s">
        <v>559</v>
      </c>
      <c r="G578" s="3" t="s">
        <v>4094</v>
      </c>
      <c r="H578" s="3" t="s">
        <v>260</v>
      </c>
      <c r="I578" s="8">
        <v>8.8300000000000018</v>
      </c>
      <c r="J578" s="3" t="s">
        <v>77</v>
      </c>
      <c r="K578" s="39">
        <v>2.7999999999999997E-2</v>
      </c>
      <c r="L578" s="39">
        <v>2.8799999999999999E-2</v>
      </c>
      <c r="M578" s="8">
        <v>25.509118941000001</v>
      </c>
      <c r="N578" s="8">
        <v>101.07</v>
      </c>
      <c r="O578" s="8">
        <v>2.57820661858E-2</v>
      </c>
      <c r="P578" s="39">
        <v>4.8639682203438827E-5</v>
      </c>
      <c r="Q578" s="39">
        <v>4.5771463996067958E-6</v>
      </c>
    </row>
    <row r="579" spans="2:17" ht="15" x14ac:dyDescent="0.25">
      <c r="B579" s="41" t="s">
        <v>4092</v>
      </c>
      <c r="C579" s="3" t="s">
        <v>3035</v>
      </c>
      <c r="D579" s="3" t="s">
        <v>4096</v>
      </c>
      <c r="E579" s="3"/>
      <c r="F579" s="3" t="s">
        <v>559</v>
      </c>
      <c r="G579" s="3" t="s">
        <v>3714</v>
      </c>
      <c r="H579" s="3" t="s">
        <v>260</v>
      </c>
      <c r="I579" s="8">
        <v>18.500000000000004</v>
      </c>
      <c r="J579" s="3" t="s">
        <v>77</v>
      </c>
      <c r="K579" s="39">
        <v>3.5569999999999997E-2</v>
      </c>
      <c r="L579" s="39">
        <v>3.8000000000000006E-2</v>
      </c>
      <c r="M579" s="8">
        <v>4.9353442241999996</v>
      </c>
      <c r="N579" s="8">
        <v>98.14</v>
      </c>
      <c r="O579" s="8">
        <v>4.8435472572000001E-3</v>
      </c>
      <c r="P579" s="39">
        <v>9.1376927523869684E-6</v>
      </c>
      <c r="Q579" s="39">
        <v>8.5988550063643572E-7</v>
      </c>
    </row>
    <row r="580" spans="2:17" ht="15" x14ac:dyDescent="0.25">
      <c r="B580" s="41" t="s">
        <v>4092</v>
      </c>
      <c r="C580" s="3" t="s">
        <v>3035</v>
      </c>
      <c r="D580" s="3" t="s">
        <v>4097</v>
      </c>
      <c r="E580" s="3"/>
      <c r="F580" s="3" t="s">
        <v>559</v>
      </c>
      <c r="G580" s="3" t="s">
        <v>3714</v>
      </c>
      <c r="H580" s="3" t="s">
        <v>260</v>
      </c>
      <c r="I580" s="8">
        <v>8.7399999999999984</v>
      </c>
      <c r="J580" s="3" t="s">
        <v>77</v>
      </c>
      <c r="K580" s="39">
        <v>2.896E-2</v>
      </c>
      <c r="L580" s="39">
        <v>3.1099999999999996E-2</v>
      </c>
      <c r="M580" s="8">
        <v>4.6006084615999994</v>
      </c>
      <c r="N580" s="8">
        <v>100.13</v>
      </c>
      <c r="O580" s="8">
        <v>4.6065890875999996E-3</v>
      </c>
      <c r="P580" s="39">
        <v>8.6906544901393712E-6</v>
      </c>
      <c r="Q580" s="39">
        <v>8.1781780035881323E-7</v>
      </c>
    </row>
    <row r="581" spans="2:17" ht="15" x14ac:dyDescent="0.25">
      <c r="B581" s="41" t="s">
        <v>4092</v>
      </c>
      <c r="C581" s="3" t="s">
        <v>3035</v>
      </c>
      <c r="D581" s="3" t="s">
        <v>4098</v>
      </c>
      <c r="E581" s="3"/>
      <c r="F581" s="3" t="s">
        <v>559</v>
      </c>
      <c r="G581" s="3" t="s">
        <v>4099</v>
      </c>
      <c r="H581" s="3" t="s">
        <v>260</v>
      </c>
      <c r="I581" s="8">
        <v>18.5</v>
      </c>
      <c r="J581" s="3" t="s">
        <v>77</v>
      </c>
      <c r="K581" s="39">
        <v>3.7280000000000001E-2</v>
      </c>
      <c r="L581" s="39">
        <v>4.1800000000000004E-2</v>
      </c>
      <c r="M581" s="8">
        <v>15.440249849400001</v>
      </c>
      <c r="N581" s="8">
        <v>94.7</v>
      </c>
      <c r="O581" s="8">
        <v>1.4621917157799999E-2</v>
      </c>
      <c r="P581" s="39">
        <v>2.7585275696488294E-5</v>
      </c>
      <c r="Q581" s="39">
        <v>2.5958608201477011E-6</v>
      </c>
    </row>
    <row r="582" spans="2:17" ht="15" x14ac:dyDescent="0.25">
      <c r="B582" s="41" t="s">
        <v>4092</v>
      </c>
      <c r="C582" s="3" t="s">
        <v>3035</v>
      </c>
      <c r="D582" s="3" t="s">
        <v>4100</v>
      </c>
      <c r="E582" s="3"/>
      <c r="F582" s="3" t="s">
        <v>559</v>
      </c>
      <c r="G582" s="3" t="s">
        <v>4099</v>
      </c>
      <c r="H582" s="3" t="s">
        <v>260</v>
      </c>
      <c r="I582" s="8">
        <v>8.629999999999999</v>
      </c>
      <c r="J582" s="3" t="s">
        <v>77</v>
      </c>
      <c r="K582" s="39">
        <v>3.0289999999999997E-2</v>
      </c>
      <c r="L582" s="39">
        <v>3.4000000000000002E-2</v>
      </c>
      <c r="M582" s="8">
        <v>14.376168596399999</v>
      </c>
      <c r="N582" s="8">
        <v>98.81</v>
      </c>
      <c r="O582" s="8">
        <v>1.42050926016E-2</v>
      </c>
      <c r="P582" s="39">
        <v>2.6798906838304081E-5</v>
      </c>
      <c r="Q582" s="39">
        <v>2.5218610482547364E-6</v>
      </c>
    </row>
    <row r="583" spans="2:17" ht="15" x14ac:dyDescent="0.25">
      <c r="B583" s="41" t="s">
        <v>4101</v>
      </c>
      <c r="C583" s="3" t="s">
        <v>3035</v>
      </c>
      <c r="D583" s="3" t="s">
        <v>4102</v>
      </c>
      <c r="E583" s="3"/>
      <c r="F583" s="3" t="s">
        <v>577</v>
      </c>
      <c r="G583" s="3" t="s">
        <v>4103</v>
      </c>
      <c r="H583" s="3" t="s">
        <v>1927</v>
      </c>
      <c r="I583" s="8">
        <v>0.27000000000068425</v>
      </c>
      <c r="J583" s="3" t="s">
        <v>77</v>
      </c>
      <c r="K583" s="39">
        <v>3.7900000000000003E-2</v>
      </c>
      <c r="L583" s="39">
        <v>1.8099999999992802E-2</v>
      </c>
      <c r="M583" s="8">
        <v>52.968913821250659</v>
      </c>
      <c r="N583" s="8">
        <v>100.77</v>
      </c>
      <c r="O583" s="8">
        <v>5.3376774397166038E-2</v>
      </c>
      <c r="P583" s="39">
        <v>1.0069904114794075E-4</v>
      </c>
      <c r="Q583" s="39">
        <v>9.476095088498892E-6</v>
      </c>
    </row>
    <row r="584" spans="2:17" ht="15" x14ac:dyDescent="0.25">
      <c r="B584" s="41" t="s">
        <v>4104</v>
      </c>
      <c r="C584" s="3" t="s">
        <v>3035</v>
      </c>
      <c r="D584" s="3" t="s">
        <v>4105</v>
      </c>
      <c r="E584" s="3"/>
      <c r="F584" s="3" t="s">
        <v>577</v>
      </c>
      <c r="G584" s="3" t="s">
        <v>4106</v>
      </c>
      <c r="H584" s="3" t="s">
        <v>1927</v>
      </c>
      <c r="I584" s="8">
        <v>1.7499999999999891</v>
      </c>
      <c r="J584" s="3" t="s">
        <v>77</v>
      </c>
      <c r="K584" s="39">
        <v>3.3000000000000002E-2</v>
      </c>
      <c r="L584" s="39">
        <v>4.1399999999999229E-2</v>
      </c>
      <c r="M584" s="8">
        <v>792.20954723960392</v>
      </c>
      <c r="N584" s="8">
        <v>100.1</v>
      </c>
      <c r="O584" s="8">
        <v>0.79300175686790364</v>
      </c>
      <c r="P584" s="39">
        <v>1.4960536197082396E-3</v>
      </c>
      <c r="Q584" s="39">
        <v>1.407833301711448E-4</v>
      </c>
    </row>
    <row r="585" spans="2:17" ht="15" x14ac:dyDescent="0.25">
      <c r="B585" s="41" t="s">
        <v>4107</v>
      </c>
      <c r="C585" s="3" t="s">
        <v>3089</v>
      </c>
      <c r="D585" s="3" t="s">
        <v>4108</v>
      </c>
      <c r="E585" s="3"/>
      <c r="F585" s="3" t="s">
        <v>577</v>
      </c>
      <c r="G585" s="3" t="s">
        <v>4109</v>
      </c>
      <c r="H585" s="3" t="s">
        <v>1927</v>
      </c>
      <c r="I585" s="8">
        <v>0</v>
      </c>
      <c r="J585" s="3" t="s">
        <v>77</v>
      </c>
      <c r="K585" s="39">
        <v>4.0000000000000001E-3</v>
      </c>
      <c r="L585" s="39">
        <v>0</v>
      </c>
      <c r="M585" s="8">
        <v>1.6991497600002958E-2</v>
      </c>
      <c r="N585" s="8">
        <v>100</v>
      </c>
      <c r="O585" s="8">
        <v>1.699149760001073E-5</v>
      </c>
      <c r="P585" s="39">
        <v>3.2055655953602575E-8</v>
      </c>
      <c r="Q585" s="39">
        <v>3.0165376003359835E-9</v>
      </c>
    </row>
    <row r="586" spans="2:17" ht="15" x14ac:dyDescent="0.25">
      <c r="B586" s="41" t="s">
        <v>4107</v>
      </c>
      <c r="C586" s="3" t="s">
        <v>3089</v>
      </c>
      <c r="D586" s="3" t="s">
        <v>4110</v>
      </c>
      <c r="E586" s="3"/>
      <c r="F586" s="3" t="s">
        <v>577</v>
      </c>
      <c r="G586" s="3" t="s">
        <v>4109</v>
      </c>
      <c r="H586" s="3" t="s">
        <v>1927</v>
      </c>
      <c r="I586" s="8">
        <v>2.78</v>
      </c>
      <c r="J586" s="3" t="s">
        <v>77</v>
      </c>
      <c r="K586" s="39">
        <v>5.0900000000000001E-2</v>
      </c>
      <c r="L586" s="39">
        <v>3.4200000000000001E-2</v>
      </c>
      <c r="M586" s="8">
        <v>232.736625</v>
      </c>
      <c r="N586" s="8">
        <v>104.95</v>
      </c>
      <c r="O586" s="8">
        <v>0.24425708856439995</v>
      </c>
      <c r="P586" s="39">
        <v>4.6080818651583099E-4</v>
      </c>
      <c r="Q586" s="39">
        <v>4.3363493268694782E-5</v>
      </c>
    </row>
    <row r="587" spans="2:17" ht="15" x14ac:dyDescent="0.25">
      <c r="B587" s="41" t="s">
        <v>4107</v>
      </c>
      <c r="C587" s="3" t="s">
        <v>3089</v>
      </c>
      <c r="D587" s="3" t="s">
        <v>4111</v>
      </c>
      <c r="E587" s="3"/>
      <c r="F587" s="3" t="s">
        <v>577</v>
      </c>
      <c r="G587" s="3" t="s">
        <v>4109</v>
      </c>
      <c r="H587" s="3" t="s">
        <v>1927</v>
      </c>
      <c r="I587" s="8">
        <v>1.9</v>
      </c>
      <c r="J587" s="3" t="s">
        <v>77</v>
      </c>
      <c r="K587" s="39">
        <v>3.7999999999999999E-2</v>
      </c>
      <c r="L587" s="39">
        <v>2.0199999999999999E-2</v>
      </c>
      <c r="M587" s="8">
        <v>51.521854235599996</v>
      </c>
      <c r="N587" s="8">
        <v>103.57</v>
      </c>
      <c r="O587" s="8">
        <v>5.3361183850799999E-2</v>
      </c>
      <c r="P587" s="39">
        <v>1.0066962848507824E-4</v>
      </c>
      <c r="Q587" s="39">
        <v>9.4733272648243683E-6</v>
      </c>
    </row>
    <row r="588" spans="2:17" ht="15" x14ac:dyDescent="0.25">
      <c r="B588" s="41" t="s">
        <v>4107</v>
      </c>
      <c r="C588" s="3" t="s">
        <v>3089</v>
      </c>
      <c r="D588" s="3" t="s">
        <v>4112</v>
      </c>
      <c r="E588" s="3"/>
      <c r="F588" s="3" t="s">
        <v>577</v>
      </c>
      <c r="G588" s="3" t="s">
        <v>4109</v>
      </c>
      <c r="H588" s="3" t="s">
        <v>1927</v>
      </c>
      <c r="I588" s="8">
        <v>2.7800000000000007</v>
      </c>
      <c r="J588" s="3" t="s">
        <v>77</v>
      </c>
      <c r="K588" s="39">
        <v>5.0900000000000001E-2</v>
      </c>
      <c r="L588" s="39">
        <v>3.27E-2</v>
      </c>
      <c r="M588" s="8">
        <v>190.420875</v>
      </c>
      <c r="N588" s="8">
        <v>105.39</v>
      </c>
      <c r="O588" s="8">
        <v>0.20068456078939997</v>
      </c>
      <c r="P588" s="39">
        <v>3.7860554656823095E-4</v>
      </c>
      <c r="Q588" s="39">
        <v>3.5627967450482711E-5</v>
      </c>
    </row>
    <row r="589" spans="2:17" ht="15" x14ac:dyDescent="0.25">
      <c r="B589" s="41" t="s">
        <v>4107</v>
      </c>
      <c r="C589" s="3" t="s">
        <v>3089</v>
      </c>
      <c r="D589" s="3" t="s">
        <v>4113</v>
      </c>
      <c r="E589" s="3"/>
      <c r="F589" s="3" t="s">
        <v>577</v>
      </c>
      <c r="G589" s="3" t="s">
        <v>4109</v>
      </c>
      <c r="H589" s="3" t="s">
        <v>1927</v>
      </c>
      <c r="I589" s="8">
        <v>2.83</v>
      </c>
      <c r="J589" s="3" t="s">
        <v>77</v>
      </c>
      <c r="K589" s="39">
        <v>3.7999999999999999E-2</v>
      </c>
      <c r="L589" s="39">
        <v>2.6499999999999999E-2</v>
      </c>
      <c r="M589" s="8">
        <v>42.154260559999997</v>
      </c>
      <c r="N589" s="8">
        <v>103.45</v>
      </c>
      <c r="O589" s="8">
        <v>4.36085820478E-2</v>
      </c>
      <c r="P589" s="39">
        <v>8.2270658870460235E-5</v>
      </c>
      <c r="Q589" s="39">
        <v>7.7419266118392288E-6</v>
      </c>
    </row>
    <row r="590" spans="2:17" ht="15" x14ac:dyDescent="0.25">
      <c r="B590" s="41" t="s">
        <v>4114</v>
      </c>
      <c r="C590" s="3" t="s">
        <v>3035</v>
      </c>
      <c r="D590" s="3" t="s">
        <v>4115</v>
      </c>
      <c r="E590" s="3"/>
      <c r="F590" s="3" t="s">
        <v>577</v>
      </c>
      <c r="G590" s="3" t="s">
        <v>4116</v>
      </c>
      <c r="H590" s="3" t="s">
        <v>1927</v>
      </c>
      <c r="I590" s="8">
        <v>0.25999999999999995</v>
      </c>
      <c r="J590" s="3" t="s">
        <v>77</v>
      </c>
      <c r="K590" s="39">
        <v>3.27E-2</v>
      </c>
      <c r="L590" s="39">
        <v>1.0999999999999996E-3</v>
      </c>
      <c r="M590" s="8">
        <v>148.8096465042</v>
      </c>
      <c r="N590" s="8">
        <v>102.43</v>
      </c>
      <c r="O590" s="8">
        <v>0.15242572105380001</v>
      </c>
      <c r="P590" s="39">
        <v>2.8756184932029322E-4</v>
      </c>
      <c r="Q590" s="39">
        <v>2.706047045651947E-5</v>
      </c>
    </row>
    <row r="591" spans="2:17" ht="15" x14ac:dyDescent="0.25">
      <c r="B591" s="41" t="s">
        <v>4114</v>
      </c>
      <c r="C591" s="3" t="s">
        <v>3035</v>
      </c>
      <c r="D591" s="3" t="s">
        <v>4117</v>
      </c>
      <c r="E591" s="3"/>
      <c r="F591" s="3" t="s">
        <v>577</v>
      </c>
      <c r="G591" s="3" t="s">
        <v>3114</v>
      </c>
      <c r="H591" s="3" t="s">
        <v>1927</v>
      </c>
      <c r="I591" s="8">
        <v>0.50000000000002798</v>
      </c>
      <c r="J591" s="3" t="s">
        <v>77</v>
      </c>
      <c r="K591" s="39">
        <v>3.7000000000000005E-2</v>
      </c>
      <c r="L591" s="39">
        <v>5.500000000001528E-3</v>
      </c>
      <c r="M591" s="8">
        <v>297.80607806087346</v>
      </c>
      <c r="N591" s="8">
        <v>103.44</v>
      </c>
      <c r="O591" s="8">
        <v>0.30805060712019133</v>
      </c>
      <c r="P591" s="39">
        <v>5.8115914856951827E-4</v>
      </c>
      <c r="Q591" s="39">
        <v>5.4688895650010153E-5</v>
      </c>
    </row>
    <row r="592" spans="2:17" ht="15" x14ac:dyDescent="0.25">
      <c r="B592" s="41" t="s">
        <v>4114</v>
      </c>
      <c r="C592" s="3" t="s">
        <v>3035</v>
      </c>
      <c r="D592" s="3" t="s">
        <v>4118</v>
      </c>
      <c r="E592" s="3"/>
      <c r="F592" s="3" t="s">
        <v>577</v>
      </c>
      <c r="G592" s="3" t="s">
        <v>4119</v>
      </c>
      <c r="H592" s="3" t="s">
        <v>1927</v>
      </c>
      <c r="I592" s="8">
        <v>0.90000000000005165</v>
      </c>
      <c r="J592" s="3" t="s">
        <v>77</v>
      </c>
      <c r="K592" s="39">
        <v>3.4700000000000002E-2</v>
      </c>
      <c r="L592" s="39">
        <v>3.7900000000001016E-2</v>
      </c>
      <c r="M592" s="8">
        <v>412.08909194554576</v>
      </c>
      <c r="N592" s="8">
        <v>100.92</v>
      </c>
      <c r="O592" s="8">
        <v>0.41588031155102584</v>
      </c>
      <c r="P592" s="39">
        <v>7.845874742052353E-4</v>
      </c>
      <c r="Q592" s="39">
        <v>7.3832138082538439E-5</v>
      </c>
    </row>
    <row r="593" spans="2:17" ht="15" x14ac:dyDescent="0.25">
      <c r="B593" s="41" t="s">
        <v>4120</v>
      </c>
      <c r="C593" s="3" t="s">
        <v>3089</v>
      </c>
      <c r="D593" s="3" t="s">
        <v>4121</v>
      </c>
      <c r="E593" s="3"/>
      <c r="F593" s="3" t="s">
        <v>577</v>
      </c>
      <c r="G593" s="3" t="s">
        <v>4109</v>
      </c>
      <c r="H593" s="3" t="s">
        <v>1927</v>
      </c>
      <c r="I593" s="8">
        <v>1.9000000000000004</v>
      </c>
      <c r="J593" s="3" t="s">
        <v>77</v>
      </c>
      <c r="K593" s="39">
        <v>3.7999999999999999E-2</v>
      </c>
      <c r="L593" s="39">
        <v>2.3900000000000005E-2</v>
      </c>
      <c r="M593" s="8">
        <v>8.6117453608000005</v>
      </c>
      <c r="N593" s="8">
        <v>102.87</v>
      </c>
      <c r="O593" s="8">
        <v>8.8589019395999991E-3</v>
      </c>
      <c r="P593" s="39">
        <v>1.6712941930577138E-5</v>
      </c>
      <c r="Q593" s="39">
        <v>1.5727401684990907E-6</v>
      </c>
    </row>
    <row r="594" spans="2:17" ht="15" x14ac:dyDescent="0.25">
      <c r="B594" s="41" t="s">
        <v>4122</v>
      </c>
      <c r="C594" s="3" t="s">
        <v>3035</v>
      </c>
      <c r="D594" s="3" t="s">
        <v>4123</v>
      </c>
      <c r="E594" s="3"/>
      <c r="F594" s="3" t="s">
        <v>577</v>
      </c>
      <c r="G594" s="3" t="s">
        <v>3472</v>
      </c>
      <c r="H594" s="3" t="s">
        <v>1927</v>
      </c>
      <c r="I594" s="8">
        <v>5.67</v>
      </c>
      <c r="J594" s="3" t="s">
        <v>77</v>
      </c>
      <c r="K594" s="39">
        <v>4.3499999999999997E-2</v>
      </c>
      <c r="L594" s="39">
        <v>3.5899999999999994E-2</v>
      </c>
      <c r="M594" s="8">
        <v>330.89403664919996</v>
      </c>
      <c r="N594" s="8">
        <v>104.72</v>
      </c>
      <c r="O594" s="8">
        <v>0.34651223457120001</v>
      </c>
      <c r="P594" s="39">
        <v>6.5371971538997272E-4</v>
      </c>
      <c r="Q594" s="39">
        <v>6.1517072194966911E-5</v>
      </c>
    </row>
    <row r="595" spans="2:17" ht="15" x14ac:dyDescent="0.25">
      <c r="B595" s="41" t="s">
        <v>4122</v>
      </c>
      <c r="C595" s="3" t="s">
        <v>3035</v>
      </c>
      <c r="D595" s="3" t="s">
        <v>4124</v>
      </c>
      <c r="E595" s="3"/>
      <c r="F595" s="3" t="s">
        <v>577</v>
      </c>
      <c r="G595" s="3" t="s">
        <v>3811</v>
      </c>
      <c r="H595" s="3" t="s">
        <v>1927</v>
      </c>
      <c r="I595" s="8">
        <v>5.65</v>
      </c>
      <c r="J595" s="3" t="s">
        <v>77</v>
      </c>
      <c r="K595" s="39">
        <v>4.3499999999999997E-2</v>
      </c>
      <c r="L595" s="39">
        <v>3.7699999999999997E-2</v>
      </c>
      <c r="M595" s="8">
        <v>44.908465466799996</v>
      </c>
      <c r="N595" s="8">
        <v>103.7</v>
      </c>
      <c r="O595" s="8">
        <v>4.6570078962399994E-2</v>
      </c>
      <c r="P595" s="39">
        <v>8.7857731207274914E-5</v>
      </c>
      <c r="Q595" s="39">
        <v>8.267687613398282E-6</v>
      </c>
    </row>
    <row r="596" spans="2:17" ht="15" x14ac:dyDescent="0.25">
      <c r="B596" s="41" t="s">
        <v>4122</v>
      </c>
      <c r="C596" s="3" t="s">
        <v>3035</v>
      </c>
      <c r="D596" s="3" t="s">
        <v>4125</v>
      </c>
      <c r="E596" s="3"/>
      <c r="F596" s="3" t="s">
        <v>577</v>
      </c>
      <c r="G596" s="3" t="s">
        <v>3811</v>
      </c>
      <c r="H596" s="3" t="s">
        <v>1927</v>
      </c>
      <c r="I596" s="8">
        <v>5.3100000000000005</v>
      </c>
      <c r="J596" s="3" t="s">
        <v>77</v>
      </c>
      <c r="K596" s="39">
        <v>2.6196000000000001E-2</v>
      </c>
      <c r="L596" s="39">
        <v>2.18E-2</v>
      </c>
      <c r="M596" s="8">
        <v>88.601823201599984</v>
      </c>
      <c r="N596" s="8">
        <v>104.79</v>
      </c>
      <c r="O596" s="8">
        <v>9.2845850943199998E-2</v>
      </c>
      <c r="P596" s="39">
        <v>1.7516023158269502E-4</v>
      </c>
      <c r="Q596" s="39">
        <v>1.6483126266938123E-5</v>
      </c>
    </row>
    <row r="597" spans="2:17" ht="15" x14ac:dyDescent="0.25">
      <c r="B597" s="41" t="s">
        <v>4126</v>
      </c>
      <c r="C597" s="3" t="s">
        <v>3035</v>
      </c>
      <c r="D597" s="3" t="s">
        <v>4127</v>
      </c>
      <c r="E597" s="3"/>
      <c r="F597" s="3" t="s">
        <v>577</v>
      </c>
      <c r="G597" s="3" t="s">
        <v>3129</v>
      </c>
      <c r="H597" s="3" t="s">
        <v>76</v>
      </c>
      <c r="I597" s="8">
        <v>5.7100000000000257</v>
      </c>
      <c r="J597" s="3" t="s">
        <v>77</v>
      </c>
      <c r="K597" s="39">
        <v>3.2400000000000005E-2</v>
      </c>
      <c r="L597" s="39">
        <v>1.9600000000000055E-2</v>
      </c>
      <c r="M597" s="8">
        <v>2062.447245447182</v>
      </c>
      <c r="N597" s="8">
        <v>110.59</v>
      </c>
      <c r="O597" s="8">
        <v>2.2808604088095663</v>
      </c>
      <c r="P597" s="39">
        <v>4.3030036706680052E-3</v>
      </c>
      <c r="Q597" s="39">
        <v>4.0492611930142134E-4</v>
      </c>
    </row>
    <row r="598" spans="2:17" ht="15" x14ac:dyDescent="0.25">
      <c r="B598" s="41" t="s">
        <v>4126</v>
      </c>
      <c r="C598" s="3" t="s">
        <v>3035</v>
      </c>
      <c r="D598" s="3" t="s">
        <v>4128</v>
      </c>
      <c r="E598" s="3"/>
      <c r="F598" s="3" t="s">
        <v>577</v>
      </c>
      <c r="G598" s="3" t="s">
        <v>4129</v>
      </c>
      <c r="H598" s="3" t="s">
        <v>76</v>
      </c>
      <c r="I598" s="8">
        <v>5.7099999999999183</v>
      </c>
      <c r="J598" s="3" t="s">
        <v>77</v>
      </c>
      <c r="K598" s="39">
        <v>3.2500000000000001E-2</v>
      </c>
      <c r="L598" s="39">
        <v>1.9699999999999034E-2</v>
      </c>
      <c r="M598" s="8">
        <v>515.0148043641633</v>
      </c>
      <c r="N598" s="8">
        <v>110.39</v>
      </c>
      <c r="O598" s="8">
        <v>0.56852484252859392</v>
      </c>
      <c r="P598" s="39">
        <v>1.0725621238448799E-3</v>
      </c>
      <c r="Q598" s="39">
        <v>1.0093145434170055E-4</v>
      </c>
    </row>
    <row r="599" spans="2:17" ht="15" x14ac:dyDescent="0.25">
      <c r="B599" s="41" t="s">
        <v>4130</v>
      </c>
      <c r="C599" s="3" t="s">
        <v>3035</v>
      </c>
      <c r="D599" s="3" t="s">
        <v>4131</v>
      </c>
      <c r="E599" s="3"/>
      <c r="F599" s="3" t="s">
        <v>577</v>
      </c>
      <c r="G599" s="3" t="s">
        <v>3625</v>
      </c>
      <c r="H599" s="3" t="s">
        <v>1927</v>
      </c>
      <c r="I599" s="8">
        <v>1.6399999999999275</v>
      </c>
      <c r="J599" s="3" t="s">
        <v>77</v>
      </c>
      <c r="K599" s="39">
        <v>3.7499999999999999E-2</v>
      </c>
      <c r="L599" s="39">
        <v>3.4300000000000358E-2</v>
      </c>
      <c r="M599" s="8">
        <v>482.94853085872558</v>
      </c>
      <c r="N599" s="8">
        <v>100.78</v>
      </c>
      <c r="O599" s="8">
        <v>0.48671552939945673</v>
      </c>
      <c r="P599" s="39">
        <v>9.1822309751523441E-4</v>
      </c>
      <c r="Q599" s="39">
        <v>8.6407668686011986E-5</v>
      </c>
    </row>
    <row r="600" spans="2:17" ht="15" x14ac:dyDescent="0.25">
      <c r="B600" s="41" t="s">
        <v>4132</v>
      </c>
      <c r="C600" s="3" t="s">
        <v>3035</v>
      </c>
      <c r="D600" s="3" t="s">
        <v>4133</v>
      </c>
      <c r="E600" s="3"/>
      <c r="F600" s="3" t="s">
        <v>577</v>
      </c>
      <c r="G600" s="3" t="s">
        <v>4134</v>
      </c>
      <c r="H600" s="3" t="s">
        <v>1927</v>
      </c>
      <c r="I600" s="8">
        <v>4.2700000000000076</v>
      </c>
      <c r="J600" s="3" t="s">
        <v>77</v>
      </c>
      <c r="K600" s="39">
        <v>2.6200000000000001E-2</v>
      </c>
      <c r="L600" s="39">
        <v>1.5999999999999851E-2</v>
      </c>
      <c r="M600" s="8">
        <v>946.79770396529921</v>
      </c>
      <c r="N600" s="8">
        <v>105.29</v>
      </c>
      <c r="O600" s="8">
        <v>0.99688330253850732</v>
      </c>
      <c r="P600" s="39">
        <v>1.8806905032341186E-3</v>
      </c>
      <c r="Q600" s="39">
        <v>1.7697886531512207E-4</v>
      </c>
    </row>
    <row r="601" spans="2:17" ht="15" x14ac:dyDescent="0.25">
      <c r="B601" s="41" t="s">
        <v>4135</v>
      </c>
      <c r="C601" s="3" t="s">
        <v>3035</v>
      </c>
      <c r="D601" s="3" t="s">
        <v>4136</v>
      </c>
      <c r="E601" s="3"/>
      <c r="F601" s="3" t="s">
        <v>577</v>
      </c>
      <c r="G601" s="3" t="s">
        <v>4134</v>
      </c>
      <c r="H601" s="3" t="s">
        <v>1927</v>
      </c>
      <c r="I601" s="8">
        <v>4.2699999999999951</v>
      </c>
      <c r="J601" s="3" t="s">
        <v>77</v>
      </c>
      <c r="K601" s="39">
        <v>2.6200000000000001E-2</v>
      </c>
      <c r="L601" s="39">
        <v>1.5999999999999757E-2</v>
      </c>
      <c r="M601" s="8">
        <v>1183.4971458344339</v>
      </c>
      <c r="N601" s="8">
        <v>105.29</v>
      </c>
      <c r="O601" s="8">
        <v>1.2461041447846051</v>
      </c>
      <c r="P601" s="39">
        <v>2.3508631603813574E-3</v>
      </c>
      <c r="Q601" s="39">
        <v>2.2122358459297322E-4</v>
      </c>
    </row>
    <row r="602" spans="2:17" ht="15" x14ac:dyDescent="0.25">
      <c r="B602" s="41" t="s">
        <v>4137</v>
      </c>
      <c r="C602" s="3" t="s">
        <v>3089</v>
      </c>
      <c r="D602" s="3" t="s">
        <v>4138</v>
      </c>
      <c r="E602" s="3"/>
      <c r="F602" s="3" t="s">
        <v>577</v>
      </c>
      <c r="G602" s="3" t="s">
        <v>4109</v>
      </c>
      <c r="H602" s="3" t="s">
        <v>1927</v>
      </c>
      <c r="I602" s="8">
        <v>1.9000000000000001</v>
      </c>
      <c r="J602" s="3" t="s">
        <v>77</v>
      </c>
      <c r="K602" s="39">
        <v>3.7999999999999999E-2</v>
      </c>
      <c r="L602" s="39">
        <v>2.3900000000000001E-2</v>
      </c>
      <c r="M602" s="8">
        <v>38.9024813618</v>
      </c>
      <c r="N602" s="8">
        <v>102.87</v>
      </c>
      <c r="O602" s="8">
        <v>4.0018982738999995E-2</v>
      </c>
      <c r="P602" s="39">
        <v>7.5498627165961743E-5</v>
      </c>
      <c r="Q602" s="39">
        <v>7.1046572233464546E-6</v>
      </c>
    </row>
    <row r="603" spans="2:17" ht="15" x14ac:dyDescent="0.25">
      <c r="B603" s="41" t="s">
        <v>4139</v>
      </c>
      <c r="C603" s="3" t="s">
        <v>3035</v>
      </c>
      <c r="D603" s="3" t="s">
        <v>4140</v>
      </c>
      <c r="E603" s="3"/>
      <c r="F603" s="3" t="s">
        <v>577</v>
      </c>
      <c r="G603" s="3" t="s">
        <v>4141</v>
      </c>
      <c r="H603" s="3" t="s">
        <v>1927</v>
      </c>
      <c r="I603" s="8">
        <v>0</v>
      </c>
      <c r="J603" s="3" t="s">
        <v>77</v>
      </c>
      <c r="K603" s="39">
        <v>6.0000000000000001E-3</v>
      </c>
      <c r="L603" s="39">
        <v>0</v>
      </c>
      <c r="M603" s="8">
        <v>11.327750394444593</v>
      </c>
      <c r="N603" s="8">
        <v>100</v>
      </c>
      <c r="O603" s="8">
        <v>1.1327750394443115E-2</v>
      </c>
      <c r="P603" s="39">
        <v>2.1370598279243205E-5</v>
      </c>
      <c r="Q603" s="39">
        <v>2.0110402153155026E-6</v>
      </c>
    </row>
    <row r="604" spans="2:17" ht="15" x14ac:dyDescent="0.25">
      <c r="B604" s="41" t="s">
        <v>4142</v>
      </c>
      <c r="C604" s="3" t="s">
        <v>3089</v>
      </c>
      <c r="D604" s="3" t="s">
        <v>4143</v>
      </c>
      <c r="E604" s="3"/>
      <c r="F604" s="3" t="s">
        <v>559</v>
      </c>
      <c r="G604" s="3" t="s">
        <v>4144</v>
      </c>
      <c r="H604" s="3" t="s">
        <v>260</v>
      </c>
      <c r="I604" s="8">
        <v>0</v>
      </c>
      <c r="J604" s="3" t="s">
        <v>77</v>
      </c>
      <c r="K604" s="39">
        <v>6.9999999999999993E-3</v>
      </c>
      <c r="L604" s="39">
        <v>0</v>
      </c>
      <c r="M604" s="8">
        <v>3.9131097999984377E-2</v>
      </c>
      <c r="N604" s="8">
        <v>100</v>
      </c>
      <c r="O604" s="8">
        <v>3.9131097999967057E-5</v>
      </c>
      <c r="P604" s="39">
        <v>7.3823570123263161E-8</v>
      </c>
      <c r="Q604" s="39">
        <v>6.9470291105628196E-9</v>
      </c>
    </row>
    <row r="605" spans="2:17" ht="15" x14ac:dyDescent="0.25">
      <c r="B605" s="41" t="s">
        <v>4142</v>
      </c>
      <c r="C605" s="3" t="s">
        <v>3089</v>
      </c>
      <c r="D605" s="3" t="s">
        <v>4145</v>
      </c>
      <c r="E605" s="3"/>
      <c r="F605" s="3" t="s">
        <v>559</v>
      </c>
      <c r="G605" s="3" t="s">
        <v>4146</v>
      </c>
      <c r="H605" s="3" t="s">
        <v>260</v>
      </c>
      <c r="I605" s="8">
        <v>0.95000000000000007</v>
      </c>
      <c r="J605" s="3" t="s">
        <v>77</v>
      </c>
      <c r="K605" s="39">
        <v>3.7499999999999999E-2</v>
      </c>
      <c r="L605" s="39">
        <v>3.4200000000000001E-2</v>
      </c>
      <c r="M605" s="8">
        <v>1832.9964795686001</v>
      </c>
      <c r="N605" s="8">
        <v>100.46</v>
      </c>
      <c r="O605" s="8">
        <v>1.841428263254</v>
      </c>
      <c r="P605" s="39">
        <v>3.4739840042159005E-3</v>
      </c>
      <c r="Q605" s="39">
        <v>3.2691277279900101E-4</v>
      </c>
    </row>
    <row r="606" spans="2:17" ht="15" x14ac:dyDescent="0.25">
      <c r="B606" s="41" t="s">
        <v>4142</v>
      </c>
      <c r="C606" s="3" t="s">
        <v>3089</v>
      </c>
      <c r="D606" s="3" t="s">
        <v>4147</v>
      </c>
      <c r="E606" s="3"/>
      <c r="F606" s="3" t="s">
        <v>559</v>
      </c>
      <c r="G606" s="3" t="s">
        <v>4148</v>
      </c>
      <c r="H606" s="3" t="s">
        <v>260</v>
      </c>
      <c r="I606" s="8">
        <v>0.94999999999999973</v>
      </c>
      <c r="J606" s="3" t="s">
        <v>77</v>
      </c>
      <c r="K606" s="39">
        <v>3.7499999999999999E-2</v>
      </c>
      <c r="L606" s="39">
        <v>4.3799999999999999E-2</v>
      </c>
      <c r="M606" s="8">
        <v>73.277864555999997</v>
      </c>
      <c r="N606" s="8">
        <v>99.59</v>
      </c>
      <c r="O606" s="8">
        <v>7.2977425238599986E-2</v>
      </c>
      <c r="P606" s="39">
        <v>1.3767704830366673E-4</v>
      </c>
      <c r="Q606" s="39">
        <v>1.295584135019423E-5</v>
      </c>
    </row>
    <row r="607" spans="2:17" ht="15" x14ac:dyDescent="0.25">
      <c r="B607" s="41" t="s">
        <v>4142</v>
      </c>
      <c r="C607" s="3" t="s">
        <v>3089</v>
      </c>
      <c r="D607" s="3" t="s">
        <v>4149</v>
      </c>
      <c r="E607" s="3"/>
      <c r="F607" s="3" t="s">
        <v>559</v>
      </c>
      <c r="G607" s="3" t="s">
        <v>4150</v>
      </c>
      <c r="H607" s="3" t="s">
        <v>260</v>
      </c>
      <c r="I607" s="8">
        <v>0.94999999999999984</v>
      </c>
      <c r="J607" s="3" t="s">
        <v>77</v>
      </c>
      <c r="K607" s="39">
        <v>3.7499999999999999E-2</v>
      </c>
      <c r="L607" s="39">
        <v>4.4799999999999993E-2</v>
      </c>
      <c r="M607" s="8">
        <v>91.191827952799997</v>
      </c>
      <c r="N607" s="8">
        <v>99.5</v>
      </c>
      <c r="O607" s="8">
        <v>9.073586853719999E-2</v>
      </c>
      <c r="P607" s="39">
        <v>1.7117960128940952E-4</v>
      </c>
      <c r="Q607" s="39">
        <v>1.6108536491888372E-5</v>
      </c>
    </row>
    <row r="608" spans="2:17" ht="15" x14ac:dyDescent="0.25">
      <c r="B608" s="41" t="s">
        <v>4142</v>
      </c>
      <c r="C608" s="3" t="s">
        <v>3089</v>
      </c>
      <c r="D608" s="3" t="s">
        <v>4151</v>
      </c>
      <c r="E608" s="3"/>
      <c r="F608" s="3" t="s">
        <v>559</v>
      </c>
      <c r="G608" s="3" t="s">
        <v>2796</v>
      </c>
      <c r="H608" s="3" t="s">
        <v>260</v>
      </c>
      <c r="I608" s="8">
        <v>0.95</v>
      </c>
      <c r="J608" s="3" t="s">
        <v>77</v>
      </c>
      <c r="K608" s="39">
        <v>3.7499999999999999E-2</v>
      </c>
      <c r="L608" s="39">
        <v>5.4000000000000006E-2</v>
      </c>
      <c r="M608" s="8">
        <v>252.8667112418</v>
      </c>
      <c r="N608" s="8">
        <v>98.67</v>
      </c>
      <c r="O608" s="8">
        <v>0.24950358457319999</v>
      </c>
      <c r="P608" s="39">
        <v>4.7070607044455171E-4</v>
      </c>
      <c r="Q608" s="39">
        <v>4.4294915139392508E-5</v>
      </c>
    </row>
    <row r="609" spans="2:17" ht="15" x14ac:dyDescent="0.25">
      <c r="B609" s="41" t="s">
        <v>4152</v>
      </c>
      <c r="C609" s="3" t="s">
        <v>3035</v>
      </c>
      <c r="D609" s="3" t="s">
        <v>4153</v>
      </c>
      <c r="E609" s="3"/>
      <c r="F609" s="3" t="s">
        <v>577</v>
      </c>
      <c r="G609" s="3" t="s">
        <v>4154</v>
      </c>
      <c r="H609" s="3" t="s">
        <v>1927</v>
      </c>
      <c r="I609" s="8">
        <v>1.4699999999999573</v>
      </c>
      <c r="J609" s="3" t="s">
        <v>77</v>
      </c>
      <c r="K609" s="39">
        <v>2.2200000000000001E-2</v>
      </c>
      <c r="L609" s="39">
        <v>3.1199999999999981E-2</v>
      </c>
      <c r="M609" s="8">
        <v>938.04895080148697</v>
      </c>
      <c r="N609" s="8">
        <v>99.29</v>
      </c>
      <c r="O609" s="8">
        <v>0.93138880316905848</v>
      </c>
      <c r="P609" s="39">
        <v>1.7571305211734928E-3</v>
      </c>
      <c r="Q609" s="39">
        <v>1.6535148410282686E-4</v>
      </c>
    </row>
    <row r="610" spans="2:17" ht="15" x14ac:dyDescent="0.25">
      <c r="B610" s="41" t="s">
        <v>4152</v>
      </c>
      <c r="C610" s="3" t="s">
        <v>3035</v>
      </c>
      <c r="D610" s="3" t="s">
        <v>4155</v>
      </c>
      <c r="E610" s="3"/>
      <c r="F610" s="3" t="s">
        <v>577</v>
      </c>
      <c r="G610" s="3" t="s">
        <v>4156</v>
      </c>
      <c r="H610" s="3" t="s">
        <v>1927</v>
      </c>
      <c r="I610" s="8">
        <v>0.87000000000004984</v>
      </c>
      <c r="J610" s="3" t="s">
        <v>77</v>
      </c>
      <c r="K610" s="39">
        <v>1.95E-2</v>
      </c>
      <c r="L610" s="39">
        <v>2.6199999999999314E-2</v>
      </c>
      <c r="M610" s="8">
        <v>819.15634518546779</v>
      </c>
      <c r="N610" s="8">
        <v>99.51</v>
      </c>
      <c r="O610" s="8">
        <v>0.81514247901480397</v>
      </c>
      <c r="P610" s="39">
        <v>1.5378236501324498E-3</v>
      </c>
      <c r="Q610" s="39">
        <v>1.4471402082755135E-4</v>
      </c>
    </row>
    <row r="611" spans="2:17" ht="15" x14ac:dyDescent="0.25">
      <c r="B611" s="41" t="s">
        <v>4152</v>
      </c>
      <c r="C611" s="3" t="s">
        <v>3035</v>
      </c>
      <c r="D611" s="3" t="s">
        <v>4157</v>
      </c>
      <c r="E611" s="3"/>
      <c r="F611" s="3" t="s">
        <v>577</v>
      </c>
      <c r="G611" s="3" t="s">
        <v>3912</v>
      </c>
      <c r="H611" s="3" t="s">
        <v>1927</v>
      </c>
      <c r="I611" s="8">
        <v>2.220000000000026</v>
      </c>
      <c r="J611" s="3" t="s">
        <v>77</v>
      </c>
      <c r="K611" s="39">
        <v>3.3000000000000002E-2</v>
      </c>
      <c r="L611" s="39">
        <v>3.1899999999999651E-2</v>
      </c>
      <c r="M611" s="8">
        <v>819.15634518546779</v>
      </c>
      <c r="N611" s="8">
        <v>100.4</v>
      </c>
      <c r="O611" s="8">
        <v>0.8224329705662653</v>
      </c>
      <c r="P611" s="39">
        <v>1.5515776754931186E-3</v>
      </c>
      <c r="Q611" s="39">
        <v>1.4600831768163801E-4</v>
      </c>
    </row>
    <row r="612" spans="2:17" ht="15" x14ac:dyDescent="0.25">
      <c r="B612" s="41" t="s">
        <v>4158</v>
      </c>
      <c r="C612" s="3" t="s">
        <v>3035</v>
      </c>
      <c r="D612" s="3" t="s">
        <v>4159</v>
      </c>
      <c r="E612" s="3"/>
      <c r="F612" s="3" t="s">
        <v>559</v>
      </c>
      <c r="G612" s="3" t="s">
        <v>4160</v>
      </c>
      <c r="H612" s="3" t="s">
        <v>260</v>
      </c>
      <c r="I612" s="8">
        <v>0</v>
      </c>
      <c r="J612" s="3" t="s">
        <v>77</v>
      </c>
      <c r="K612" s="39">
        <v>5.0000000000000001E-3</v>
      </c>
      <c r="L612" s="39">
        <v>0</v>
      </c>
      <c r="M612" s="8">
        <v>31.653916259200059</v>
      </c>
      <c r="N612" s="8">
        <v>100</v>
      </c>
      <c r="O612" s="8">
        <v>3.1653916259200054E-2</v>
      </c>
      <c r="P612" s="39">
        <v>5.971734058264663E-5</v>
      </c>
      <c r="Q612" s="39">
        <v>5.6195887402946283E-6</v>
      </c>
    </row>
    <row r="613" spans="2:17" ht="15" x14ac:dyDescent="0.25">
      <c r="B613" s="41" t="s">
        <v>4161</v>
      </c>
      <c r="C613" s="3" t="s">
        <v>3089</v>
      </c>
      <c r="D613" s="3" t="s">
        <v>4162</v>
      </c>
      <c r="E613" s="3"/>
      <c r="F613" s="3" t="s">
        <v>559</v>
      </c>
      <c r="G613" s="3" t="s">
        <v>3961</v>
      </c>
      <c r="H613" s="3" t="s">
        <v>260</v>
      </c>
      <c r="I613" s="8">
        <v>0</v>
      </c>
      <c r="J613" s="3" t="s">
        <v>77</v>
      </c>
      <c r="K613" s="39">
        <v>5.0000000000000001E-3</v>
      </c>
      <c r="L613" s="39">
        <v>0</v>
      </c>
      <c r="M613" s="8">
        <v>1.179340516333923</v>
      </c>
      <c r="N613" s="8">
        <v>100</v>
      </c>
      <c r="O613" s="8">
        <v>1.1793405163340598E-3</v>
      </c>
      <c r="P613" s="39">
        <v>2.2249088769976795E-6</v>
      </c>
      <c r="Q613" s="39">
        <v>2.0937089212896088E-7</v>
      </c>
    </row>
    <row r="614" spans="2:17" ht="15" x14ac:dyDescent="0.25">
      <c r="B614" s="41" t="s">
        <v>4161</v>
      </c>
      <c r="C614" s="3" t="s">
        <v>3089</v>
      </c>
      <c r="D614" s="3" t="s">
        <v>4163</v>
      </c>
      <c r="E614" s="3"/>
      <c r="F614" s="3" t="s">
        <v>559</v>
      </c>
      <c r="G614" s="3" t="s">
        <v>2685</v>
      </c>
      <c r="H614" s="3" t="s">
        <v>260</v>
      </c>
      <c r="I614" s="8">
        <v>7.5599999999999348</v>
      </c>
      <c r="J614" s="3" t="s">
        <v>77</v>
      </c>
      <c r="K614" s="39">
        <v>5.3760000000000002E-2</v>
      </c>
      <c r="L614" s="39">
        <v>6.160000000000064E-2</v>
      </c>
      <c r="M614" s="8">
        <v>869.87746849327937</v>
      </c>
      <c r="N614" s="8">
        <v>95.34</v>
      </c>
      <c r="O614" s="8">
        <v>0.82934117849948208</v>
      </c>
      <c r="P614" s="39">
        <v>1.5646104959057823E-3</v>
      </c>
      <c r="Q614" s="39">
        <v>1.4723474689182572E-4</v>
      </c>
    </row>
    <row r="615" spans="2:17" ht="15" x14ac:dyDescent="0.25">
      <c r="B615" s="41" t="s">
        <v>4161</v>
      </c>
      <c r="C615" s="3" t="s">
        <v>3089</v>
      </c>
      <c r="D615" s="3" t="s">
        <v>4164</v>
      </c>
      <c r="E615" s="3"/>
      <c r="F615" s="3" t="s">
        <v>559</v>
      </c>
      <c r="G615" s="3" t="s">
        <v>4165</v>
      </c>
      <c r="H615" s="3" t="s">
        <v>260</v>
      </c>
      <c r="I615" s="8">
        <v>7.5900000000001233</v>
      </c>
      <c r="J615" s="3" t="s">
        <v>77</v>
      </c>
      <c r="K615" s="39">
        <v>5.0389999999999997E-2</v>
      </c>
      <c r="L615" s="39">
        <v>6.1500000000000173E-2</v>
      </c>
      <c r="M615" s="8">
        <v>534.40871734015934</v>
      </c>
      <c r="N615" s="8">
        <v>92.9</v>
      </c>
      <c r="O615" s="8">
        <v>0.49646569843814276</v>
      </c>
      <c r="P615" s="39">
        <v>9.3661747754877488E-4</v>
      </c>
      <c r="Q615" s="39">
        <v>8.8138637445046484E-5</v>
      </c>
    </row>
    <row r="616" spans="2:17" ht="15" x14ac:dyDescent="0.25">
      <c r="B616" s="41" t="s">
        <v>4161</v>
      </c>
      <c r="C616" s="3" t="s">
        <v>3089</v>
      </c>
      <c r="D616" s="3" t="s">
        <v>4166</v>
      </c>
      <c r="E616" s="3"/>
      <c r="F616" s="3" t="s">
        <v>559</v>
      </c>
      <c r="G616" s="3" t="s">
        <v>3672</v>
      </c>
      <c r="H616" s="3" t="s">
        <v>260</v>
      </c>
      <c r="I616" s="8">
        <v>7.620000000000263</v>
      </c>
      <c r="J616" s="3" t="s">
        <v>77</v>
      </c>
      <c r="K616" s="39">
        <v>4.8000000000000001E-2</v>
      </c>
      <c r="L616" s="39">
        <v>6.1499999999998625E-2</v>
      </c>
      <c r="M616" s="8">
        <v>258.50470660640184</v>
      </c>
      <c r="N616" s="8">
        <v>91.18</v>
      </c>
      <c r="O616" s="8">
        <v>0.23570459154541917</v>
      </c>
      <c r="P616" s="39">
        <v>4.4467329903042849E-4</v>
      </c>
      <c r="Q616" s="39">
        <v>4.184514983353456E-5</v>
      </c>
    </row>
    <row r="617" spans="2:17" ht="15" x14ac:dyDescent="0.25">
      <c r="B617" s="41" t="s">
        <v>4161</v>
      </c>
      <c r="C617" s="3" t="s">
        <v>3089</v>
      </c>
      <c r="D617" s="3" t="s">
        <v>4167</v>
      </c>
      <c r="E617" s="3"/>
      <c r="F617" s="3" t="s">
        <v>559</v>
      </c>
      <c r="G617" s="3" t="s">
        <v>4168</v>
      </c>
      <c r="H617" s="3" t="s">
        <v>260</v>
      </c>
      <c r="I617" s="8">
        <v>7.5899999999990477</v>
      </c>
      <c r="J617" s="3" t="s">
        <v>77</v>
      </c>
      <c r="K617" s="39">
        <v>4.6699999999999998E-2</v>
      </c>
      <c r="L617" s="39">
        <v>6.4200000000007695E-2</v>
      </c>
      <c r="M617" s="8">
        <v>71.091532557317137</v>
      </c>
      <c r="N617" s="8">
        <v>88.52</v>
      </c>
      <c r="O617" s="8">
        <v>6.2930224637441343E-2</v>
      </c>
      <c r="P617" s="39">
        <v>1.1872229732472023E-4</v>
      </c>
      <c r="Q617" s="39">
        <v>1.1172139930521005E-5</v>
      </c>
    </row>
    <row r="618" spans="2:17" ht="15" x14ac:dyDescent="0.25">
      <c r="B618" s="41" t="s">
        <v>4161</v>
      </c>
      <c r="C618" s="3" t="s">
        <v>3089</v>
      </c>
      <c r="D618" s="3" t="s">
        <v>4169</v>
      </c>
      <c r="E618" s="3"/>
      <c r="F618" s="3" t="s">
        <v>559</v>
      </c>
      <c r="G618" s="3" t="s">
        <v>2060</v>
      </c>
      <c r="H618" s="3" t="s">
        <v>260</v>
      </c>
      <c r="I618" s="8">
        <v>7.650000000000297</v>
      </c>
      <c r="J618" s="3" t="s">
        <v>77</v>
      </c>
      <c r="K618" s="39">
        <v>4.9699999999999994E-2</v>
      </c>
      <c r="L618" s="39">
        <v>5.9099999999989564E-2</v>
      </c>
      <c r="M618" s="8">
        <v>63.251894187266231</v>
      </c>
      <c r="N618" s="8">
        <v>94.02</v>
      </c>
      <c r="O618" s="8">
        <v>5.9469430937680666E-2</v>
      </c>
      <c r="P618" s="39">
        <v>1.1219326646602455E-4</v>
      </c>
      <c r="Q618" s="39">
        <v>1.055773768252096E-5</v>
      </c>
    </row>
    <row r="619" spans="2:17" ht="15" x14ac:dyDescent="0.25">
      <c r="B619" s="41" t="s">
        <v>4161</v>
      </c>
      <c r="C619" s="3" t="s">
        <v>3089</v>
      </c>
      <c r="D619" s="3" t="s">
        <v>4170</v>
      </c>
      <c r="E619" s="3"/>
      <c r="F619" s="3" t="s">
        <v>559</v>
      </c>
      <c r="G619" s="3" t="s">
        <v>3758</v>
      </c>
      <c r="H619" s="3" t="s">
        <v>260</v>
      </c>
      <c r="I619" s="8">
        <v>7.7000000000000162</v>
      </c>
      <c r="J619" s="3" t="s">
        <v>77</v>
      </c>
      <c r="K619" s="39">
        <v>4.9000000000000002E-2</v>
      </c>
      <c r="L619" s="39">
        <v>5.6599999999996688E-2</v>
      </c>
      <c r="M619" s="8">
        <v>188.8420994026261</v>
      </c>
      <c r="N619" s="8">
        <v>95.2</v>
      </c>
      <c r="O619" s="8">
        <v>0.17977767871058437</v>
      </c>
      <c r="P619" s="39">
        <v>3.3916324226065605E-4</v>
      </c>
      <c r="Q619" s="39">
        <v>3.1916323110404179E-5</v>
      </c>
    </row>
    <row r="620" spans="2:17" ht="15" x14ac:dyDescent="0.25">
      <c r="B620" s="41" t="s">
        <v>4161</v>
      </c>
      <c r="C620" s="3" t="s">
        <v>3089</v>
      </c>
      <c r="D620" s="3" t="s">
        <v>4171</v>
      </c>
      <c r="E620" s="3"/>
      <c r="F620" s="3" t="s">
        <v>559</v>
      </c>
      <c r="G620" s="3" t="s">
        <v>4172</v>
      </c>
      <c r="H620" s="3" t="s">
        <v>260</v>
      </c>
      <c r="I620" s="8">
        <v>7.7300000000003504</v>
      </c>
      <c r="J620" s="3" t="s">
        <v>77</v>
      </c>
      <c r="K620" s="39">
        <v>5.1699999999999996E-2</v>
      </c>
      <c r="L620" s="39">
        <v>5.3700000000007096E-2</v>
      </c>
      <c r="M620" s="8">
        <v>61.980620280712735</v>
      </c>
      <c r="N620" s="8">
        <v>99.32</v>
      </c>
      <c r="O620" s="8">
        <v>6.1559152044510498E-2</v>
      </c>
      <c r="P620" s="39">
        <v>1.1613567239259081E-4</v>
      </c>
      <c r="Q620" s="39">
        <v>1.0928730424971391E-5</v>
      </c>
    </row>
    <row r="621" spans="2:17" ht="15" x14ac:dyDescent="0.25">
      <c r="B621" s="41" t="s">
        <v>4161</v>
      </c>
      <c r="C621" s="3" t="s">
        <v>3089</v>
      </c>
      <c r="D621" s="3" t="s">
        <v>4173</v>
      </c>
      <c r="E621" s="3"/>
      <c r="F621" s="3" t="s">
        <v>559</v>
      </c>
      <c r="G621" s="3" t="s">
        <v>2685</v>
      </c>
      <c r="H621" s="3" t="s">
        <v>260</v>
      </c>
      <c r="I621" s="8">
        <v>8.0799999999999716</v>
      </c>
      <c r="J621" s="3" t="s">
        <v>77</v>
      </c>
      <c r="K621" s="39">
        <v>3.857E-2</v>
      </c>
      <c r="L621" s="39">
        <v>4.4399999999999828E-2</v>
      </c>
      <c r="M621" s="8">
        <v>1791.7949092239069</v>
      </c>
      <c r="N621" s="8">
        <v>97.66</v>
      </c>
      <c r="O621" s="8">
        <v>1.7498669084527496</v>
      </c>
      <c r="P621" s="39">
        <v>3.3012470649979725E-3</v>
      </c>
      <c r="Q621" s="39">
        <v>3.1065768593158436E-4</v>
      </c>
    </row>
    <row r="622" spans="2:17" ht="15" x14ac:dyDescent="0.25">
      <c r="B622" s="41" t="s">
        <v>4161</v>
      </c>
      <c r="C622" s="3" t="s">
        <v>3089</v>
      </c>
      <c r="D622" s="3" t="s">
        <v>4174</v>
      </c>
      <c r="E622" s="3"/>
      <c r="F622" s="3" t="s">
        <v>559</v>
      </c>
      <c r="G622" s="3" t="s">
        <v>4165</v>
      </c>
      <c r="H622" s="3" t="s">
        <v>260</v>
      </c>
      <c r="I622" s="8">
        <v>8.100000000000021</v>
      </c>
      <c r="J622" s="3" t="s">
        <v>77</v>
      </c>
      <c r="K622" s="39">
        <v>3.7000000000000005E-2</v>
      </c>
      <c r="L622" s="39">
        <v>4.4499999999999484E-2</v>
      </c>
      <c r="M622" s="8">
        <v>1108.7330872443788</v>
      </c>
      <c r="N622" s="8">
        <v>95.45</v>
      </c>
      <c r="O622" s="8">
        <v>1.0582857317861951</v>
      </c>
      <c r="P622" s="39">
        <v>1.9965305070415561E-3</v>
      </c>
      <c r="Q622" s="39">
        <v>1.8787977240041062E-4</v>
      </c>
    </row>
    <row r="623" spans="2:17" ht="15" x14ac:dyDescent="0.25">
      <c r="B623" s="41" t="s">
        <v>4161</v>
      </c>
      <c r="C623" s="3" t="s">
        <v>3089</v>
      </c>
      <c r="D623" s="3" t="s">
        <v>4175</v>
      </c>
      <c r="E623" s="3"/>
      <c r="F623" s="3" t="s">
        <v>559</v>
      </c>
      <c r="G623" s="3" t="s">
        <v>3672</v>
      </c>
      <c r="H623" s="3" t="s">
        <v>260</v>
      </c>
      <c r="I623" s="8">
        <v>8.1400000000000361</v>
      </c>
      <c r="J623" s="3" t="s">
        <v>77</v>
      </c>
      <c r="K623" s="39">
        <v>3.44E-2</v>
      </c>
      <c r="L623" s="39">
        <v>4.4500000000001011E-2</v>
      </c>
      <c r="M623" s="8">
        <v>538.71559071382194</v>
      </c>
      <c r="N623" s="8">
        <v>93.77</v>
      </c>
      <c r="O623" s="8">
        <v>0.50515360945816257</v>
      </c>
      <c r="P623" s="39">
        <v>9.5300783307653545E-4</v>
      </c>
      <c r="Q623" s="39">
        <v>8.9681021222933524E-5</v>
      </c>
    </row>
    <row r="624" spans="2:17" ht="15" x14ac:dyDescent="0.25">
      <c r="B624" s="41" t="s">
        <v>4161</v>
      </c>
      <c r="C624" s="3" t="s">
        <v>3089</v>
      </c>
      <c r="D624" s="3" t="s">
        <v>4176</v>
      </c>
      <c r="E624" s="3"/>
      <c r="F624" s="3" t="s">
        <v>559</v>
      </c>
      <c r="G624" s="3" t="s">
        <v>4168</v>
      </c>
      <c r="H624" s="3" t="s">
        <v>260</v>
      </c>
      <c r="I624" s="8">
        <v>8.1100000000001398</v>
      </c>
      <c r="J624" s="3" t="s">
        <v>77</v>
      </c>
      <c r="K624" s="39">
        <v>3.1099999999999999E-2</v>
      </c>
      <c r="L624" s="39">
        <v>4.8600000000000775E-2</v>
      </c>
      <c r="M624" s="8">
        <v>148.36083610699779</v>
      </c>
      <c r="N624" s="8">
        <v>88.2</v>
      </c>
      <c r="O624" s="8">
        <v>0.13085425752179816</v>
      </c>
      <c r="P624" s="39">
        <v>2.468657653331408E-4</v>
      </c>
      <c r="Q624" s="39">
        <v>2.3230841522662639E-5</v>
      </c>
    </row>
    <row r="625" spans="2:17" ht="15" x14ac:dyDescent="0.25">
      <c r="B625" s="41" t="s">
        <v>4161</v>
      </c>
      <c r="C625" s="3" t="s">
        <v>3089</v>
      </c>
      <c r="D625" s="3" t="s">
        <v>4177</v>
      </c>
      <c r="E625" s="3"/>
      <c r="F625" s="3" t="s">
        <v>559</v>
      </c>
      <c r="G625" s="3" t="s">
        <v>2060</v>
      </c>
      <c r="H625" s="3" t="s">
        <v>260</v>
      </c>
      <c r="I625" s="8">
        <v>8.1700000000001189</v>
      </c>
      <c r="J625" s="3" t="s">
        <v>77</v>
      </c>
      <c r="K625" s="39">
        <v>3.3599999999999998E-2</v>
      </c>
      <c r="L625" s="39">
        <v>4.3700000000004888E-2</v>
      </c>
      <c r="M625" s="8">
        <v>132.97729154696816</v>
      </c>
      <c r="N625" s="8">
        <v>92.82</v>
      </c>
      <c r="O625" s="8">
        <v>0.12342952205796159</v>
      </c>
      <c r="P625" s="39">
        <v>2.3285847938471995E-4</v>
      </c>
      <c r="Q625" s="39">
        <v>2.1912712054239742E-5</v>
      </c>
    </row>
    <row r="626" spans="2:17" ht="15" x14ac:dyDescent="0.25">
      <c r="B626" s="41" t="s">
        <v>4161</v>
      </c>
      <c r="C626" s="3" t="s">
        <v>3089</v>
      </c>
      <c r="D626" s="3" t="s">
        <v>4178</v>
      </c>
      <c r="E626" s="3"/>
      <c r="F626" s="3" t="s">
        <v>559</v>
      </c>
      <c r="G626" s="3" t="s">
        <v>3758</v>
      </c>
      <c r="H626" s="3" t="s">
        <v>260</v>
      </c>
      <c r="I626" s="8">
        <v>8.240000000000153</v>
      </c>
      <c r="J626" s="3" t="s">
        <v>77</v>
      </c>
      <c r="K626" s="39">
        <v>3.27E-2</v>
      </c>
      <c r="L626" s="39">
        <v>4.1099999999998936E-2</v>
      </c>
      <c r="M626" s="8">
        <v>397.57534040124216</v>
      </c>
      <c r="N626" s="8">
        <v>94.04</v>
      </c>
      <c r="O626" s="8">
        <v>0.37387985003645746</v>
      </c>
      <c r="P626" s="39">
        <v>7.0535064788789642E-4</v>
      </c>
      <c r="Q626" s="39">
        <v>6.6375704613714598E-5</v>
      </c>
    </row>
    <row r="627" spans="2:17" ht="15" x14ac:dyDescent="0.25">
      <c r="B627" s="41" t="s">
        <v>4161</v>
      </c>
      <c r="C627" s="3" t="s">
        <v>3089</v>
      </c>
      <c r="D627" s="3" t="s">
        <v>4179</v>
      </c>
      <c r="E627" s="3"/>
      <c r="F627" s="3" t="s">
        <v>559</v>
      </c>
      <c r="G627" s="3" t="s">
        <v>4172</v>
      </c>
      <c r="H627" s="3" t="s">
        <v>260</v>
      </c>
      <c r="I627" s="8">
        <v>8.249999999999817</v>
      </c>
      <c r="J627" s="3" t="s">
        <v>77</v>
      </c>
      <c r="K627" s="39">
        <v>3.6299999999999999E-2</v>
      </c>
      <c r="L627" s="39">
        <v>3.7699999999997111E-2</v>
      </c>
      <c r="M627" s="8">
        <v>131.16226475192519</v>
      </c>
      <c r="N627" s="8">
        <v>99.34</v>
      </c>
      <c r="O627" s="8">
        <v>0.13029659384718717</v>
      </c>
      <c r="P627" s="39">
        <v>2.4581369356689809E-4</v>
      </c>
      <c r="Q627" s="39">
        <v>2.3131838275132264E-5</v>
      </c>
    </row>
    <row r="628" spans="2:17" ht="15" x14ac:dyDescent="0.25">
      <c r="B628" s="41" t="s">
        <v>4180</v>
      </c>
      <c r="C628" s="3" t="s">
        <v>3035</v>
      </c>
      <c r="D628" s="3" t="s">
        <v>4181</v>
      </c>
      <c r="E628" s="3"/>
      <c r="F628" s="3" t="s">
        <v>577</v>
      </c>
      <c r="G628" s="3" t="s">
        <v>4182</v>
      </c>
      <c r="H628" s="3" t="s">
        <v>76</v>
      </c>
      <c r="I628" s="8">
        <v>6.8900000000000015</v>
      </c>
      <c r="J628" s="3" t="s">
        <v>77</v>
      </c>
      <c r="K628" s="39">
        <v>3.3599999999999998E-2</v>
      </c>
      <c r="L628" s="39">
        <v>2.1300000000000003E-2</v>
      </c>
      <c r="M628" s="8">
        <v>179.63112231420001</v>
      </c>
      <c r="N628" s="8">
        <v>110.56</v>
      </c>
      <c r="O628" s="8">
        <v>0.19860016844139999</v>
      </c>
      <c r="P628" s="39">
        <v>3.7467319372019435E-4</v>
      </c>
      <c r="Q628" s="39">
        <v>3.5257920734200882E-5</v>
      </c>
    </row>
    <row r="629" spans="2:17" ht="15" x14ac:dyDescent="0.25">
      <c r="B629" s="41" t="s">
        <v>4180</v>
      </c>
      <c r="C629" s="3" t="s">
        <v>3035</v>
      </c>
      <c r="D629" s="3" t="s">
        <v>4183</v>
      </c>
      <c r="E629" s="3"/>
      <c r="F629" s="3" t="s">
        <v>577</v>
      </c>
      <c r="G629" s="3" t="s">
        <v>4184</v>
      </c>
      <c r="H629" s="3" t="s">
        <v>76</v>
      </c>
      <c r="I629" s="8">
        <v>6.9500000000000011</v>
      </c>
      <c r="J629" s="3" t="s">
        <v>77</v>
      </c>
      <c r="K629" s="39">
        <v>3.3799999999999997E-2</v>
      </c>
      <c r="L629" s="39">
        <v>1.6000000000000004E-2</v>
      </c>
      <c r="M629" s="8">
        <v>38.372396036400005</v>
      </c>
      <c r="N629" s="8">
        <v>114.77</v>
      </c>
      <c r="O629" s="8">
        <v>4.4039998328399999E-2</v>
      </c>
      <c r="P629" s="39">
        <v>8.3084556043578605E-5</v>
      </c>
      <c r="Q629" s="39">
        <v>7.8185168843662465E-6</v>
      </c>
    </row>
    <row r="630" spans="2:17" ht="15" x14ac:dyDescent="0.25">
      <c r="B630" s="41" t="s">
        <v>4180</v>
      </c>
      <c r="C630" s="3" t="s">
        <v>3035</v>
      </c>
      <c r="D630" s="3" t="s">
        <v>4185</v>
      </c>
      <c r="E630" s="3"/>
      <c r="F630" s="3" t="s">
        <v>577</v>
      </c>
      <c r="G630" s="3" t="s">
        <v>4186</v>
      </c>
      <c r="H630" s="3" t="s">
        <v>76</v>
      </c>
      <c r="I630" s="8">
        <v>6.870000000000001</v>
      </c>
      <c r="J630" s="3" t="s">
        <v>77</v>
      </c>
      <c r="K630" s="39">
        <v>3.3599999999999998E-2</v>
      </c>
      <c r="L630" s="39">
        <v>2.3400000000000004E-2</v>
      </c>
      <c r="M630" s="8">
        <v>45.528245136599999</v>
      </c>
      <c r="N630" s="8">
        <v>109.14</v>
      </c>
      <c r="O630" s="8">
        <v>4.9689527093399993E-2</v>
      </c>
      <c r="P630" s="39">
        <v>9.3742789629222453E-5</v>
      </c>
      <c r="Q630" s="39">
        <v>8.8214900386449747E-6</v>
      </c>
    </row>
    <row r="631" spans="2:17" ht="15" x14ac:dyDescent="0.25">
      <c r="B631" s="41" t="s">
        <v>4180</v>
      </c>
      <c r="C631" s="3" t="s">
        <v>3035</v>
      </c>
      <c r="D631" s="3" t="s">
        <v>4187</v>
      </c>
      <c r="E631" s="3"/>
      <c r="F631" s="3" t="s">
        <v>577</v>
      </c>
      <c r="G631" s="3" t="s">
        <v>3914</v>
      </c>
      <c r="H631" s="3" t="s">
        <v>76</v>
      </c>
      <c r="I631" s="8">
        <v>7.3499999999997891</v>
      </c>
      <c r="J631" s="3" t="s">
        <v>77</v>
      </c>
      <c r="K631" s="39">
        <v>2.92E-2</v>
      </c>
      <c r="L631" s="39">
        <v>3.5299999999998492E-2</v>
      </c>
      <c r="M631" s="8">
        <v>274.19118300350118</v>
      </c>
      <c r="N631" s="8">
        <v>97.82</v>
      </c>
      <c r="O631" s="8">
        <v>0.26821381527525195</v>
      </c>
      <c r="P631" s="39">
        <v>5.0600423734639861E-4</v>
      </c>
      <c r="Q631" s="39">
        <v>4.7616583173154576E-5</v>
      </c>
    </row>
    <row r="632" spans="2:17" ht="15" x14ac:dyDescent="0.25">
      <c r="B632" s="41" t="s">
        <v>4180</v>
      </c>
      <c r="C632" s="3" t="s">
        <v>3035</v>
      </c>
      <c r="D632" s="3" t="s">
        <v>4188</v>
      </c>
      <c r="E632" s="3"/>
      <c r="F632" s="3" t="s">
        <v>577</v>
      </c>
      <c r="G632" s="3" t="s">
        <v>4189</v>
      </c>
      <c r="H632" s="3" t="s">
        <v>76</v>
      </c>
      <c r="I632" s="8">
        <v>7.3700000000000063</v>
      </c>
      <c r="J632" s="3" t="s">
        <v>77</v>
      </c>
      <c r="K632" s="39">
        <v>2.8300000000000002E-2</v>
      </c>
      <c r="L632" s="39">
        <v>3.4899999999999154E-2</v>
      </c>
      <c r="M632" s="8">
        <v>673.80811693905548</v>
      </c>
      <c r="N632" s="8">
        <v>97.44</v>
      </c>
      <c r="O632" s="8">
        <v>0.65655862921584629</v>
      </c>
      <c r="P632" s="39">
        <v>1.2386440575725827E-3</v>
      </c>
      <c r="Q632" s="39">
        <v>1.1656028435382888E-4</v>
      </c>
    </row>
    <row r="633" spans="2:17" ht="15" x14ac:dyDescent="0.25">
      <c r="B633" s="41" t="s">
        <v>4180</v>
      </c>
      <c r="C633" s="3" t="s">
        <v>3035</v>
      </c>
      <c r="D633" s="3" t="s">
        <v>4190</v>
      </c>
      <c r="E633" s="3"/>
      <c r="F633" s="3" t="s">
        <v>577</v>
      </c>
      <c r="G633" s="3" t="s">
        <v>3822</v>
      </c>
      <c r="H633" s="3" t="s">
        <v>1927</v>
      </c>
      <c r="I633" s="8">
        <v>7.1400000000000823</v>
      </c>
      <c r="J633" s="3" t="s">
        <v>77</v>
      </c>
      <c r="K633" s="39">
        <v>4.5999999999999999E-2</v>
      </c>
      <c r="L633" s="39">
        <v>5.4999999999999591E-2</v>
      </c>
      <c r="M633" s="8">
        <v>738.52101448507028</v>
      </c>
      <c r="N633" s="8">
        <v>94.99</v>
      </c>
      <c r="O633" s="8">
        <v>0.70152111165931497</v>
      </c>
      <c r="P633" s="39">
        <v>1.3234689448165897E-3</v>
      </c>
      <c r="Q633" s="39">
        <v>1.2454257185361253E-4</v>
      </c>
    </row>
    <row r="634" spans="2:17" ht="15" x14ac:dyDescent="0.25">
      <c r="B634" s="41" t="s">
        <v>4180</v>
      </c>
      <c r="C634" s="3" t="s">
        <v>3035</v>
      </c>
      <c r="D634" s="3" t="s">
        <v>4191</v>
      </c>
      <c r="E634" s="3"/>
      <c r="F634" s="3" t="s">
        <v>577</v>
      </c>
      <c r="G634" s="3" t="s">
        <v>4192</v>
      </c>
      <c r="H634" s="3" t="s">
        <v>76</v>
      </c>
      <c r="I634" s="8">
        <v>6.87</v>
      </c>
      <c r="J634" s="3" t="s">
        <v>77</v>
      </c>
      <c r="K634" s="39">
        <v>2.63E-2</v>
      </c>
      <c r="L634" s="39">
        <v>3.4200000000000001E-2</v>
      </c>
      <c r="M634" s="8">
        <v>257.63166655359998</v>
      </c>
      <c r="N634" s="8">
        <v>97.15</v>
      </c>
      <c r="O634" s="8">
        <v>0.2502891642474</v>
      </c>
      <c r="P634" s="39">
        <v>4.7218812178299776E-4</v>
      </c>
      <c r="Q634" s="39">
        <v>4.4434380811051877E-5</v>
      </c>
    </row>
    <row r="635" spans="2:17" ht="15" x14ac:dyDescent="0.25">
      <c r="B635" s="41" t="s">
        <v>4193</v>
      </c>
      <c r="C635" s="3" t="s">
        <v>3035</v>
      </c>
      <c r="D635" s="3" t="s">
        <v>4194</v>
      </c>
      <c r="E635" s="3"/>
      <c r="F635" s="3" t="s">
        <v>577</v>
      </c>
      <c r="G635" s="3" t="s">
        <v>3968</v>
      </c>
      <c r="H635" s="3" t="s">
        <v>1927</v>
      </c>
      <c r="I635" s="8">
        <v>0.25000000000004435</v>
      </c>
      <c r="J635" s="3" t="s">
        <v>77</v>
      </c>
      <c r="K635" s="39">
        <v>2.6000000000000002E-2</v>
      </c>
      <c r="L635" s="39">
        <v>2.1900000000001231E-2</v>
      </c>
      <c r="M635" s="8">
        <v>131.92604440704864</v>
      </c>
      <c r="N635" s="8">
        <v>100.22</v>
      </c>
      <c r="O635" s="8">
        <v>0.13221628179896655</v>
      </c>
      <c r="P635" s="39">
        <v>2.4943531998083333E-4</v>
      </c>
      <c r="Q635" s="39">
        <v>2.3472644660994971E-5</v>
      </c>
    </row>
    <row r="636" spans="2:17" ht="15" x14ac:dyDescent="0.25">
      <c r="B636" s="41" t="s">
        <v>4193</v>
      </c>
      <c r="C636" s="3" t="s">
        <v>3035</v>
      </c>
      <c r="D636" s="3" t="s">
        <v>4195</v>
      </c>
      <c r="E636" s="3"/>
      <c r="F636" s="3" t="s">
        <v>577</v>
      </c>
      <c r="G636" s="3" t="s">
        <v>4119</v>
      </c>
      <c r="H636" s="3" t="s">
        <v>1927</v>
      </c>
      <c r="I636" s="8">
        <v>0.3299999999999394</v>
      </c>
      <c r="J636" s="3" t="s">
        <v>77</v>
      </c>
      <c r="K636" s="39">
        <v>2.58E-2</v>
      </c>
      <c r="L636" s="39">
        <v>2.4300000000002656E-2</v>
      </c>
      <c r="M636" s="8">
        <v>175.9015627639273</v>
      </c>
      <c r="N636" s="8">
        <v>100.17</v>
      </c>
      <c r="O636" s="8">
        <v>0.17620059533640892</v>
      </c>
      <c r="P636" s="39">
        <v>3.324148227476022E-4</v>
      </c>
      <c r="Q636" s="39">
        <v>3.1281275703062628E-5</v>
      </c>
    </row>
    <row r="637" spans="2:17" ht="15" x14ac:dyDescent="0.25">
      <c r="B637" s="41" t="s">
        <v>4193</v>
      </c>
      <c r="C637" s="3" t="s">
        <v>3035</v>
      </c>
      <c r="D637" s="3" t="s">
        <v>4196</v>
      </c>
      <c r="E637" s="3"/>
      <c r="F637" s="3" t="s">
        <v>577</v>
      </c>
      <c r="G637" s="3" t="s">
        <v>4197</v>
      </c>
      <c r="H637" s="3" t="s">
        <v>1927</v>
      </c>
      <c r="I637" s="8">
        <v>0.41000000000034936</v>
      </c>
      <c r="J637" s="3" t="s">
        <v>77</v>
      </c>
      <c r="K637" s="39">
        <v>2.6000000000000002E-2</v>
      </c>
      <c r="L637" s="39">
        <v>2.4699999999995552E-2</v>
      </c>
      <c r="M637" s="8">
        <v>132.90841502556816</v>
      </c>
      <c r="N637" s="8">
        <v>100.18</v>
      </c>
      <c r="O637" s="8">
        <v>0.1331476502350146</v>
      </c>
      <c r="P637" s="39">
        <v>2.5119241207799972E-4</v>
      </c>
      <c r="Q637" s="39">
        <v>2.3637992529278415E-5</v>
      </c>
    </row>
    <row r="638" spans="2:17" ht="15" x14ac:dyDescent="0.25">
      <c r="B638" s="41" t="s">
        <v>4193</v>
      </c>
      <c r="C638" s="3" t="s">
        <v>3035</v>
      </c>
      <c r="D638" s="3" t="s">
        <v>4198</v>
      </c>
      <c r="E638" s="3"/>
      <c r="F638" s="3" t="s">
        <v>577</v>
      </c>
      <c r="G638" s="3" t="s">
        <v>4199</v>
      </c>
      <c r="H638" s="3" t="s">
        <v>1927</v>
      </c>
      <c r="I638" s="8">
        <v>0.45000000000008589</v>
      </c>
      <c r="J638" s="3" t="s">
        <v>77</v>
      </c>
      <c r="K638" s="39">
        <v>2.6800000000000001E-2</v>
      </c>
      <c r="L638" s="39">
        <v>2.3700000000004526E-2</v>
      </c>
      <c r="M638" s="8">
        <v>97.466188569057891</v>
      </c>
      <c r="N638" s="8">
        <v>100.27</v>
      </c>
      <c r="O638" s="8">
        <v>9.7729347319271534E-2</v>
      </c>
      <c r="P638" s="39">
        <v>1.843732911591455E-4</v>
      </c>
      <c r="Q638" s="39">
        <v>1.7350104021713252E-5</v>
      </c>
    </row>
    <row r="639" spans="2:17" ht="15" x14ac:dyDescent="0.25">
      <c r="B639" s="41" t="s">
        <v>4193</v>
      </c>
      <c r="C639" s="3" t="s">
        <v>3035</v>
      </c>
      <c r="D639" s="3" t="s">
        <v>4200</v>
      </c>
      <c r="E639" s="3"/>
      <c r="F639" s="3" t="s">
        <v>577</v>
      </c>
      <c r="G639" s="3" t="s">
        <v>4201</v>
      </c>
      <c r="H639" s="3" t="s">
        <v>1927</v>
      </c>
      <c r="I639" s="8">
        <v>0.77999999999989456</v>
      </c>
      <c r="J639" s="3" t="s">
        <v>77</v>
      </c>
      <c r="K639" s="39">
        <v>2.6000000000000002E-2</v>
      </c>
      <c r="L639" s="39">
        <v>3.3799999999999879E-2</v>
      </c>
      <c r="M639" s="8">
        <v>282.95380144337878</v>
      </c>
      <c r="N639" s="8">
        <v>99.55</v>
      </c>
      <c r="O639" s="8">
        <v>0.28168050924669397</v>
      </c>
      <c r="P639" s="39">
        <v>5.3141010320608166E-4</v>
      </c>
      <c r="Q639" s="39">
        <v>5.0007354703325465E-5</v>
      </c>
    </row>
    <row r="640" spans="2:17" ht="15" x14ac:dyDescent="0.25">
      <c r="B640" s="41" t="s">
        <v>4193</v>
      </c>
      <c r="C640" s="3" t="s">
        <v>3035</v>
      </c>
      <c r="D640" s="3" t="s">
        <v>4202</v>
      </c>
      <c r="E640" s="3"/>
      <c r="F640" s="3" t="s">
        <v>577</v>
      </c>
      <c r="G640" s="3" t="s">
        <v>4203</v>
      </c>
      <c r="H640" s="3" t="s">
        <v>1927</v>
      </c>
      <c r="I640" s="8">
        <v>1.1000000000000456</v>
      </c>
      <c r="J640" s="3" t="s">
        <v>77</v>
      </c>
      <c r="K640" s="39">
        <v>2.5000000000000001E-2</v>
      </c>
      <c r="L640" s="39">
        <v>3.8800000000001285E-2</v>
      </c>
      <c r="M640" s="8">
        <v>491.4760761097271</v>
      </c>
      <c r="N640" s="8">
        <v>98.68</v>
      </c>
      <c r="O640" s="8">
        <v>0.48498859181035692</v>
      </c>
      <c r="P640" s="39">
        <v>9.1496510822478526E-4</v>
      </c>
      <c r="Q640" s="39">
        <v>8.6101081692117475E-5</v>
      </c>
    </row>
    <row r="641" spans="2:17" ht="15" x14ac:dyDescent="0.25">
      <c r="B641" s="41" t="s">
        <v>4204</v>
      </c>
      <c r="C641" s="3" t="s">
        <v>3089</v>
      </c>
      <c r="D641" s="3" t="s">
        <v>4205</v>
      </c>
      <c r="E641" s="3"/>
      <c r="F641" s="3" t="s">
        <v>577</v>
      </c>
      <c r="G641" s="3" t="s">
        <v>4206</v>
      </c>
      <c r="H641" s="3" t="s">
        <v>1927</v>
      </c>
      <c r="I641" s="8">
        <v>1.9700000000001381</v>
      </c>
      <c r="J641" s="3" t="s">
        <v>77</v>
      </c>
      <c r="K641" s="39">
        <v>0.02</v>
      </c>
      <c r="L641" s="39">
        <v>2.3999999999999952E-2</v>
      </c>
      <c r="M641" s="8">
        <v>443.16173381810967</v>
      </c>
      <c r="N641" s="8">
        <v>99.25</v>
      </c>
      <c r="O641" s="8">
        <v>0.43983802081453499</v>
      </c>
      <c r="P641" s="39">
        <v>8.2978537869053508E-4</v>
      </c>
      <c r="Q641" s="39">
        <v>7.8085402421712837E-5</v>
      </c>
    </row>
    <row r="642" spans="2:17" ht="15" x14ac:dyDescent="0.25">
      <c r="B642" s="41" t="s">
        <v>4204</v>
      </c>
      <c r="C642" s="3" t="s">
        <v>3089</v>
      </c>
      <c r="D642" s="3" t="s">
        <v>4207</v>
      </c>
      <c r="E642" s="3"/>
      <c r="F642" s="3" t="s">
        <v>577</v>
      </c>
      <c r="G642" s="3" t="s">
        <v>3690</v>
      </c>
      <c r="H642" s="3" t="s">
        <v>1927</v>
      </c>
      <c r="I642" s="8">
        <v>0</v>
      </c>
      <c r="J642" s="3" t="s">
        <v>77</v>
      </c>
      <c r="K642" s="39">
        <v>1.5E-3</v>
      </c>
      <c r="L642" s="39">
        <v>0</v>
      </c>
      <c r="M642" s="8">
        <v>1.5034321265311519</v>
      </c>
      <c r="N642" s="8">
        <v>100</v>
      </c>
      <c r="O642" s="8">
        <v>1.5034321265305906E-3</v>
      </c>
      <c r="P642" s="39">
        <v>2.8363305067133853E-6</v>
      </c>
      <c r="Q642" s="39">
        <v>2.6690758201500425E-7</v>
      </c>
    </row>
    <row r="643" spans="2:17" ht="15" x14ac:dyDescent="0.25">
      <c r="B643" s="41" t="s">
        <v>4204</v>
      </c>
      <c r="C643" s="3" t="s">
        <v>3089</v>
      </c>
      <c r="D643" s="3" t="s">
        <v>4208</v>
      </c>
      <c r="E643" s="3"/>
      <c r="F643" s="3" t="s">
        <v>577</v>
      </c>
      <c r="G643" s="3" t="s">
        <v>2740</v>
      </c>
      <c r="H643" s="3" t="s">
        <v>1927</v>
      </c>
      <c r="I643" s="8">
        <v>1.9699999999998001</v>
      </c>
      <c r="J643" s="3" t="s">
        <v>77</v>
      </c>
      <c r="K643" s="39">
        <v>0.02</v>
      </c>
      <c r="L643" s="39">
        <v>2.9300000000001755E-2</v>
      </c>
      <c r="M643" s="8">
        <v>272.69253101617574</v>
      </c>
      <c r="N643" s="8">
        <v>98.26</v>
      </c>
      <c r="O643" s="8">
        <v>0.26794768097252414</v>
      </c>
      <c r="P643" s="39">
        <v>5.055021562558131E-4</v>
      </c>
      <c r="Q643" s="39">
        <v>4.7569335770376074E-5</v>
      </c>
    </row>
    <row r="644" spans="2:17" ht="15" x14ac:dyDescent="0.25">
      <c r="B644" s="41" t="s">
        <v>4204</v>
      </c>
      <c r="C644" s="3" t="s">
        <v>3089</v>
      </c>
      <c r="D644" s="3" t="s">
        <v>4209</v>
      </c>
      <c r="E644" s="3"/>
      <c r="F644" s="3" t="s">
        <v>577</v>
      </c>
      <c r="G644" s="3" t="s">
        <v>4210</v>
      </c>
      <c r="H644" s="3" t="s">
        <v>1927</v>
      </c>
      <c r="I644" s="8">
        <v>1.9700000000000404</v>
      </c>
      <c r="J644" s="3" t="s">
        <v>77</v>
      </c>
      <c r="K644" s="39">
        <v>0.02</v>
      </c>
      <c r="L644" s="39">
        <v>2.6700000000001129E-2</v>
      </c>
      <c r="M644" s="8">
        <v>341.12904279108909</v>
      </c>
      <c r="N644" s="8">
        <v>98.74</v>
      </c>
      <c r="O644" s="8">
        <v>0.33683081681233351</v>
      </c>
      <c r="P644" s="39">
        <v>6.3545503948399923E-4</v>
      </c>
      <c r="Q644" s="39">
        <v>5.9798309000475868E-5</v>
      </c>
    </row>
    <row r="645" spans="2:17" ht="15" x14ac:dyDescent="0.25">
      <c r="B645" s="41" t="s">
        <v>4204</v>
      </c>
      <c r="C645" s="3" t="s">
        <v>3089</v>
      </c>
      <c r="D645" s="3" t="s">
        <v>4211</v>
      </c>
      <c r="E645" s="3"/>
      <c r="F645" s="3" t="s">
        <v>577</v>
      </c>
      <c r="G645" s="3" t="s">
        <v>2804</v>
      </c>
      <c r="H645" s="3" t="s">
        <v>1927</v>
      </c>
      <c r="I645" s="8">
        <v>1.9699999999998272</v>
      </c>
      <c r="J645" s="3" t="s">
        <v>77</v>
      </c>
      <c r="K645" s="39">
        <v>0.02</v>
      </c>
      <c r="L645" s="39">
        <v>2.6699999999997406E-2</v>
      </c>
      <c r="M645" s="8">
        <v>228.6558039392402</v>
      </c>
      <c r="N645" s="8">
        <v>98.75</v>
      </c>
      <c r="O645" s="8">
        <v>0.22579760638506285</v>
      </c>
      <c r="P645" s="39">
        <v>4.2598307434784207E-4</v>
      </c>
      <c r="Q645" s="39">
        <v>4.0086341166653626E-5</v>
      </c>
    </row>
    <row r="646" spans="2:17" ht="15" x14ac:dyDescent="0.25">
      <c r="B646" s="41" t="s">
        <v>4204</v>
      </c>
      <c r="C646" s="3" t="s">
        <v>3089</v>
      </c>
      <c r="D646" s="3" t="s">
        <v>4212</v>
      </c>
      <c r="E646" s="3"/>
      <c r="F646" s="3" t="s">
        <v>577</v>
      </c>
      <c r="G646" s="3" t="s">
        <v>4213</v>
      </c>
      <c r="H646" s="3" t="s">
        <v>1927</v>
      </c>
      <c r="I646" s="8">
        <v>1.9699999999998739</v>
      </c>
      <c r="J646" s="3" t="s">
        <v>77</v>
      </c>
      <c r="K646" s="39">
        <v>0.02</v>
      </c>
      <c r="L646" s="39">
        <v>2.1899999999998348E-2</v>
      </c>
      <c r="M646" s="8">
        <v>127.22015395672808</v>
      </c>
      <c r="N646" s="8">
        <v>99.66</v>
      </c>
      <c r="O646" s="8">
        <v>0.12678760542927975</v>
      </c>
      <c r="P646" s="39">
        <v>2.3919373998084424E-4</v>
      </c>
      <c r="Q646" s="39">
        <v>2.2508879913783673E-5</v>
      </c>
    </row>
    <row r="647" spans="2:17" ht="15" x14ac:dyDescent="0.25">
      <c r="B647" s="41" t="s">
        <v>4214</v>
      </c>
      <c r="C647" s="3" t="s">
        <v>3035</v>
      </c>
      <c r="D647" s="3" t="s">
        <v>4215</v>
      </c>
      <c r="E647" s="3"/>
      <c r="F647" s="3" t="s">
        <v>586</v>
      </c>
      <c r="G647" s="3" t="s">
        <v>2207</v>
      </c>
      <c r="H647" s="3" t="s">
        <v>260</v>
      </c>
      <c r="I647" s="8">
        <v>4.1899999999999995</v>
      </c>
      <c r="J647" s="3" t="s">
        <v>77</v>
      </c>
      <c r="K647" s="39">
        <v>2.8500000000000001E-2</v>
      </c>
      <c r="L647" s="39">
        <v>3.6499999999999998E-2</v>
      </c>
      <c r="M647" s="8">
        <v>2046.4103827759996</v>
      </c>
      <c r="N647" s="8">
        <v>97.01</v>
      </c>
      <c r="O647" s="8">
        <v>1.9852227122658002</v>
      </c>
      <c r="P647" s="39">
        <v>3.745262351426284E-3</v>
      </c>
      <c r="Q647" s="39">
        <v>3.5244091471884075E-4</v>
      </c>
    </row>
    <row r="648" spans="2:17" ht="15" x14ac:dyDescent="0.25">
      <c r="B648" s="41" t="s">
        <v>4214</v>
      </c>
      <c r="C648" s="3" t="s">
        <v>3035</v>
      </c>
      <c r="D648" s="3" t="s">
        <v>4216</v>
      </c>
      <c r="E648" s="3"/>
      <c r="F648" s="3" t="s">
        <v>586</v>
      </c>
      <c r="G648" s="3" t="s">
        <v>2207</v>
      </c>
      <c r="H648" s="3" t="s">
        <v>260</v>
      </c>
      <c r="I648" s="8">
        <v>4.1899999999999995</v>
      </c>
      <c r="J648" s="3" t="s">
        <v>77</v>
      </c>
      <c r="K648" s="39">
        <v>2.8500000000000001E-2</v>
      </c>
      <c r="L648" s="39">
        <v>3.6499999999999998E-2</v>
      </c>
      <c r="M648" s="8">
        <v>376.37505740879993</v>
      </c>
      <c r="N648" s="8">
        <v>97.01</v>
      </c>
      <c r="O648" s="8">
        <v>0.36512144260599999</v>
      </c>
      <c r="P648" s="39">
        <v>6.8882729592084884E-4</v>
      </c>
      <c r="Q648" s="39">
        <v>6.4820805454442122E-5</v>
      </c>
    </row>
    <row r="649" spans="2:17" ht="15" x14ac:dyDescent="0.25">
      <c r="B649" s="41" t="s">
        <v>4214</v>
      </c>
      <c r="C649" s="3" t="s">
        <v>3035</v>
      </c>
      <c r="D649" s="3" t="s">
        <v>4217</v>
      </c>
      <c r="E649" s="3"/>
      <c r="F649" s="3" t="s">
        <v>586</v>
      </c>
      <c r="G649" s="3" t="s">
        <v>2207</v>
      </c>
      <c r="H649" s="3" t="s">
        <v>260</v>
      </c>
      <c r="I649" s="8">
        <v>0</v>
      </c>
      <c r="J649" s="3" t="s">
        <v>77</v>
      </c>
      <c r="K649" s="39">
        <v>3.0000000000000001E-3</v>
      </c>
      <c r="L649" s="39">
        <v>0</v>
      </c>
      <c r="M649" s="8">
        <v>1.2114478898001835</v>
      </c>
      <c r="N649" s="8">
        <v>100</v>
      </c>
      <c r="O649" s="8">
        <v>1.2114478898002101E-3</v>
      </c>
      <c r="P649" s="39">
        <v>2.2854816965120755E-6</v>
      </c>
      <c r="Q649" s="39">
        <v>2.1507098411547367E-7</v>
      </c>
    </row>
    <row r="650" spans="2:17" ht="15" x14ac:dyDescent="0.25">
      <c r="B650" s="41" t="s">
        <v>4214</v>
      </c>
      <c r="C650" s="3" t="s">
        <v>3035</v>
      </c>
      <c r="D650" s="3" t="s">
        <v>4218</v>
      </c>
      <c r="E650" s="3"/>
      <c r="F650" s="3" t="s">
        <v>586</v>
      </c>
      <c r="G650" s="3" t="s">
        <v>2207</v>
      </c>
      <c r="H650" s="3" t="s">
        <v>260</v>
      </c>
      <c r="I650" s="8">
        <v>0</v>
      </c>
      <c r="J650" s="3" t="s">
        <v>77</v>
      </c>
      <c r="K650" s="39">
        <v>3.0000000000000001E-3</v>
      </c>
      <c r="L650" s="39">
        <v>0</v>
      </c>
      <c r="M650" s="8">
        <v>8.9646700000002966E-2</v>
      </c>
      <c r="N650" s="8">
        <v>100</v>
      </c>
      <c r="O650" s="8">
        <v>8.9646700000001189E-5</v>
      </c>
      <c r="P650" s="39">
        <v>1.6912480819666228E-7</v>
      </c>
      <c r="Q650" s="39">
        <v>1.5915174027736825E-8</v>
      </c>
    </row>
    <row r="651" spans="2:17" ht="15" x14ac:dyDescent="0.25">
      <c r="B651" s="41" t="s">
        <v>4214</v>
      </c>
      <c r="C651" s="3" t="s">
        <v>3035</v>
      </c>
      <c r="D651" s="3" t="s">
        <v>4219</v>
      </c>
      <c r="E651" s="3"/>
      <c r="F651" s="3" t="s">
        <v>586</v>
      </c>
      <c r="G651" s="3" t="s">
        <v>2207</v>
      </c>
      <c r="H651" s="3" t="s">
        <v>260</v>
      </c>
      <c r="I651" s="8">
        <v>0</v>
      </c>
      <c r="J651" s="3" t="s">
        <v>77</v>
      </c>
      <c r="K651" s="39">
        <v>0</v>
      </c>
      <c r="L651" s="39">
        <v>0</v>
      </c>
      <c r="M651" s="8">
        <v>0</v>
      </c>
      <c r="N651" s="8">
        <v>100</v>
      </c>
      <c r="O651" s="8">
        <v>0</v>
      </c>
      <c r="P651" s="39">
        <v>0</v>
      </c>
      <c r="Q651" s="39">
        <v>0</v>
      </c>
    </row>
    <row r="652" spans="2:17" ht="15" x14ac:dyDescent="0.25">
      <c r="B652" s="41" t="s">
        <v>4220</v>
      </c>
      <c r="C652" s="3" t="s">
        <v>3089</v>
      </c>
      <c r="D652" s="3" t="s">
        <v>4221</v>
      </c>
      <c r="E652" s="3"/>
      <c r="F652" s="3" t="s">
        <v>586</v>
      </c>
      <c r="G652" s="3" t="s">
        <v>4222</v>
      </c>
      <c r="H652" s="3" t="s">
        <v>260</v>
      </c>
      <c r="I652" s="8">
        <v>8.26</v>
      </c>
      <c r="J652" s="3" t="s">
        <v>77</v>
      </c>
      <c r="K652" s="39">
        <v>4.2042999999999997E-2</v>
      </c>
      <c r="L652" s="39">
        <v>5.5500000000000001E-2</v>
      </c>
      <c r="M652" s="8">
        <v>13.7938637548</v>
      </c>
      <c r="N652" s="8">
        <v>91.69</v>
      </c>
      <c r="O652" s="8">
        <v>1.2647593404199999E-2</v>
      </c>
      <c r="P652" s="39">
        <v>2.3860574997570098E-5</v>
      </c>
      <c r="Q652" s="39">
        <v>2.2453548213140777E-6</v>
      </c>
    </row>
    <row r="653" spans="2:17" ht="15" x14ac:dyDescent="0.25">
      <c r="B653" s="41" t="s">
        <v>4220</v>
      </c>
      <c r="C653" s="3" t="s">
        <v>3089</v>
      </c>
      <c r="D653" s="3" t="s">
        <v>4223</v>
      </c>
      <c r="E653" s="3"/>
      <c r="F653" s="3" t="s">
        <v>586</v>
      </c>
      <c r="G653" s="3" t="s">
        <v>4224</v>
      </c>
      <c r="H653" s="3" t="s">
        <v>260</v>
      </c>
      <c r="I653" s="8">
        <v>8.26</v>
      </c>
      <c r="J653" s="3" t="s">
        <v>77</v>
      </c>
      <c r="K653" s="39">
        <v>4.2042999999999997E-2</v>
      </c>
      <c r="L653" s="39">
        <v>5.5500000000000001E-2</v>
      </c>
      <c r="M653" s="8">
        <v>2.8483828399999997</v>
      </c>
      <c r="N653" s="8">
        <v>91.69</v>
      </c>
      <c r="O653" s="8">
        <v>2.6116816994E-3</v>
      </c>
      <c r="P653" s="39">
        <v>4.9271213160300617E-6</v>
      </c>
      <c r="Q653" s="39">
        <v>4.6365754401451369E-7</v>
      </c>
    </row>
    <row r="654" spans="2:17" ht="15" x14ac:dyDescent="0.25">
      <c r="B654" s="41" t="s">
        <v>4220</v>
      </c>
      <c r="C654" s="3" t="s">
        <v>3089</v>
      </c>
      <c r="D654" s="3" t="s">
        <v>4225</v>
      </c>
      <c r="E654" s="3"/>
      <c r="F654" s="3" t="s">
        <v>586</v>
      </c>
      <c r="G654" s="3" t="s">
        <v>4226</v>
      </c>
      <c r="H654" s="3" t="s">
        <v>260</v>
      </c>
      <c r="I654" s="8">
        <v>8.26</v>
      </c>
      <c r="J654" s="3" t="s">
        <v>77</v>
      </c>
      <c r="K654" s="39">
        <v>4.2042999999999997E-2</v>
      </c>
      <c r="L654" s="39">
        <v>5.5500000000000008E-2</v>
      </c>
      <c r="M654" s="8">
        <v>1.7985898918000001</v>
      </c>
      <c r="N654" s="8">
        <v>91.69</v>
      </c>
      <c r="O654" s="8">
        <v>1.6491269014000001E-3</v>
      </c>
      <c r="P654" s="39">
        <v>3.1111939523844971E-6</v>
      </c>
      <c r="Q654" s="39">
        <v>2.9277309292593082E-7</v>
      </c>
    </row>
    <row r="655" spans="2:17" ht="15" x14ac:dyDescent="0.25">
      <c r="B655" s="41" t="s">
        <v>4220</v>
      </c>
      <c r="C655" s="3" t="s">
        <v>3089</v>
      </c>
      <c r="D655" s="3" t="s">
        <v>4227</v>
      </c>
      <c r="E655" s="3"/>
      <c r="F655" s="3" t="s">
        <v>586</v>
      </c>
      <c r="G655" s="3" t="s">
        <v>4228</v>
      </c>
      <c r="H655" s="3" t="s">
        <v>260</v>
      </c>
      <c r="I655" s="8">
        <v>8.2600000000000016</v>
      </c>
      <c r="J655" s="3" t="s">
        <v>77</v>
      </c>
      <c r="K655" s="39">
        <v>4.2042999999999997E-2</v>
      </c>
      <c r="L655" s="39">
        <v>5.5500000000000008E-2</v>
      </c>
      <c r="M655" s="8">
        <v>1.4082957435999999</v>
      </c>
      <c r="N655" s="8">
        <v>91.69</v>
      </c>
      <c r="O655" s="8">
        <v>1.2912660515999998E-3</v>
      </c>
      <c r="P655" s="39">
        <v>2.4360642757369593E-6</v>
      </c>
      <c r="Q655" s="39">
        <v>2.2924127633613201E-7</v>
      </c>
    </row>
    <row r="656" spans="2:17" ht="15" x14ac:dyDescent="0.25">
      <c r="B656" s="41" t="s">
        <v>4220</v>
      </c>
      <c r="C656" s="3" t="s">
        <v>3089</v>
      </c>
      <c r="D656" s="3" t="s">
        <v>4229</v>
      </c>
      <c r="E656" s="3"/>
      <c r="F656" s="3" t="s">
        <v>586</v>
      </c>
      <c r="G656" s="3" t="s">
        <v>3208</v>
      </c>
      <c r="H656" s="3" t="s">
        <v>260</v>
      </c>
      <c r="I656" s="8">
        <v>8.27</v>
      </c>
      <c r="J656" s="3" t="s">
        <v>77</v>
      </c>
      <c r="K656" s="39">
        <v>4.2042999999999997E-2</v>
      </c>
      <c r="L656" s="39">
        <v>5.5199999999999999E-2</v>
      </c>
      <c r="M656" s="8">
        <v>2.7158712255999999</v>
      </c>
      <c r="N656" s="8">
        <v>91.89</v>
      </c>
      <c r="O656" s="8">
        <v>2.4956136720000002E-3</v>
      </c>
      <c r="P656" s="39">
        <v>4.708150814363077E-6</v>
      </c>
      <c r="Q656" s="39">
        <v>4.4305173415060238E-7</v>
      </c>
    </row>
    <row r="657" spans="2:17" ht="15" x14ac:dyDescent="0.25">
      <c r="B657" s="41" t="s">
        <v>4220</v>
      </c>
      <c r="C657" s="3" t="s">
        <v>3089</v>
      </c>
      <c r="D657" s="3" t="s">
        <v>4230</v>
      </c>
      <c r="E657" s="3"/>
      <c r="F657" s="3" t="s">
        <v>586</v>
      </c>
      <c r="G657" s="3" t="s">
        <v>3210</v>
      </c>
      <c r="H657" s="3" t="s">
        <v>260</v>
      </c>
      <c r="I657" s="8">
        <v>8.27</v>
      </c>
      <c r="J657" s="3" t="s">
        <v>77</v>
      </c>
      <c r="K657" s="39">
        <v>4.2042999999999997E-2</v>
      </c>
      <c r="L657" s="39">
        <v>5.5199999999999999E-2</v>
      </c>
      <c r="M657" s="8">
        <v>1.7985898918000001</v>
      </c>
      <c r="N657" s="8">
        <v>91.89</v>
      </c>
      <c r="O657" s="8">
        <v>1.6527240535999998E-3</v>
      </c>
      <c r="P657" s="39">
        <v>3.1179802331497586E-6</v>
      </c>
      <c r="Q657" s="39">
        <v>2.9341170319565912E-7</v>
      </c>
    </row>
    <row r="658" spans="2:17" ht="15" x14ac:dyDescent="0.25">
      <c r="B658" s="41" t="s">
        <v>4220</v>
      </c>
      <c r="C658" s="3" t="s">
        <v>3089</v>
      </c>
      <c r="D658" s="3" t="s">
        <v>4231</v>
      </c>
      <c r="E658" s="3"/>
      <c r="F658" s="3" t="s">
        <v>586</v>
      </c>
      <c r="G658" s="3" t="s">
        <v>3214</v>
      </c>
      <c r="H658" s="3" t="s">
        <v>260</v>
      </c>
      <c r="I658" s="8">
        <v>8.32</v>
      </c>
      <c r="J658" s="3" t="s">
        <v>77</v>
      </c>
      <c r="K658" s="39">
        <v>4.2042999999999997E-2</v>
      </c>
      <c r="L658" s="39">
        <v>5.3400000000000003E-2</v>
      </c>
      <c r="M658" s="8">
        <v>2.69792684</v>
      </c>
      <c r="N658" s="8">
        <v>93.1</v>
      </c>
      <c r="O658" s="8">
        <v>2.5117701387999997E-3</v>
      </c>
      <c r="P658" s="39">
        <v>4.7386311259494002E-6</v>
      </c>
      <c r="Q658" s="39">
        <v>4.4592002691313953E-7</v>
      </c>
    </row>
    <row r="659" spans="2:17" ht="15" x14ac:dyDescent="0.25">
      <c r="B659" s="41" t="s">
        <v>4220</v>
      </c>
      <c r="C659" s="3" t="s">
        <v>3089</v>
      </c>
      <c r="D659" s="3" t="s">
        <v>4232</v>
      </c>
      <c r="E659" s="3"/>
      <c r="F659" s="3" t="s">
        <v>586</v>
      </c>
      <c r="G659" s="3" t="s">
        <v>3216</v>
      </c>
      <c r="H659" s="3" t="s">
        <v>260</v>
      </c>
      <c r="I659" s="8">
        <v>8.1299999999999972</v>
      </c>
      <c r="J659" s="3" t="s">
        <v>77</v>
      </c>
      <c r="K659" s="39">
        <v>4.2042999999999997E-2</v>
      </c>
      <c r="L659" s="39">
        <v>5.6899999999999992E-2</v>
      </c>
      <c r="M659" s="8">
        <v>0.35971772759999998</v>
      </c>
      <c r="N659" s="8">
        <v>90.7</v>
      </c>
      <c r="O659" s="8">
        <v>3.26263836E-4</v>
      </c>
      <c r="P659" s="39">
        <v>6.1551968655852973E-7</v>
      </c>
      <c r="Q659" s="39">
        <v>5.7922329867099604E-8</v>
      </c>
    </row>
    <row r="660" spans="2:17" ht="15" x14ac:dyDescent="0.25">
      <c r="B660" s="41" t="s">
        <v>4220</v>
      </c>
      <c r="C660" s="3" t="s">
        <v>3089</v>
      </c>
      <c r="D660" s="3" t="s">
        <v>4233</v>
      </c>
      <c r="E660" s="3"/>
      <c r="F660" s="3" t="s">
        <v>586</v>
      </c>
      <c r="G660" s="3" t="s">
        <v>2905</v>
      </c>
      <c r="H660" s="3" t="s">
        <v>260</v>
      </c>
      <c r="I660" s="8">
        <v>8.1499999999999986</v>
      </c>
      <c r="J660" s="3" t="s">
        <v>77</v>
      </c>
      <c r="K660" s="39">
        <v>4.2042999999999997E-2</v>
      </c>
      <c r="L660" s="39">
        <v>5.3899999999999997E-2</v>
      </c>
      <c r="M660" s="8">
        <v>0.89929431900000001</v>
      </c>
      <c r="N660" s="8">
        <v>92.88</v>
      </c>
      <c r="O660" s="8">
        <v>8.3526400679999986E-4</v>
      </c>
      <c r="P660" s="39">
        <v>1.5757843282979042E-6</v>
      </c>
      <c r="Q660" s="39">
        <v>1.4828623950827612E-7</v>
      </c>
    </row>
    <row r="661" spans="2:17" ht="15" x14ac:dyDescent="0.25">
      <c r="B661" s="41" t="s">
        <v>4220</v>
      </c>
      <c r="C661" s="3" t="s">
        <v>3089</v>
      </c>
      <c r="D661" s="3" t="s">
        <v>4234</v>
      </c>
      <c r="E661" s="3"/>
      <c r="F661" s="3" t="s">
        <v>586</v>
      </c>
      <c r="G661" s="3" t="s">
        <v>2740</v>
      </c>
      <c r="H661" s="3" t="s">
        <v>260</v>
      </c>
      <c r="I661" s="8">
        <v>8.2399999999999984</v>
      </c>
      <c r="J661" s="3" t="s">
        <v>77</v>
      </c>
      <c r="K661" s="39">
        <v>4.2042999999999997E-2</v>
      </c>
      <c r="L661" s="39">
        <v>4.9399999999999993E-2</v>
      </c>
      <c r="M661" s="8">
        <v>0.89917019279999999</v>
      </c>
      <c r="N661" s="8">
        <v>96.16</v>
      </c>
      <c r="O661" s="8">
        <v>8.6464179460000003E-4</v>
      </c>
      <c r="P661" s="39">
        <v>1.6312075923658197E-6</v>
      </c>
      <c r="Q661" s="39">
        <v>1.535017422025964E-7</v>
      </c>
    </row>
    <row r="662" spans="2:17" ht="15" x14ac:dyDescent="0.25">
      <c r="B662" s="41" t="s">
        <v>4220</v>
      </c>
      <c r="C662" s="3" t="s">
        <v>3089</v>
      </c>
      <c r="D662" s="3" t="s">
        <v>4235</v>
      </c>
      <c r="E662" s="3"/>
      <c r="F662" s="3" t="s">
        <v>586</v>
      </c>
      <c r="G662" s="3" t="s">
        <v>3219</v>
      </c>
      <c r="H662" s="3" t="s">
        <v>260</v>
      </c>
      <c r="I662" s="8">
        <v>7.93</v>
      </c>
      <c r="J662" s="3" t="s">
        <v>77</v>
      </c>
      <c r="K662" s="39">
        <v>4.2042999999999997E-2</v>
      </c>
      <c r="L662" s="39">
        <v>5.1200000000000002E-2</v>
      </c>
      <c r="M662" s="8">
        <v>1.9784500093999999</v>
      </c>
      <c r="N662" s="8">
        <v>95</v>
      </c>
      <c r="O662" s="8">
        <v>1.8795276969999998E-3</v>
      </c>
      <c r="P662" s="39">
        <v>3.5458612671234428E-6</v>
      </c>
      <c r="Q662" s="39">
        <v>3.3367664830613965E-7</v>
      </c>
    </row>
    <row r="663" spans="2:17" ht="15" x14ac:dyDescent="0.25">
      <c r="B663" s="41" t="s">
        <v>4236</v>
      </c>
      <c r="C663" s="3" t="s">
        <v>3035</v>
      </c>
      <c r="D663" s="3" t="s">
        <v>4237</v>
      </c>
      <c r="E663" s="3"/>
      <c r="F663" s="3" t="s">
        <v>590</v>
      </c>
      <c r="G663" s="3" t="s">
        <v>2687</v>
      </c>
      <c r="H663" s="3" t="s">
        <v>1927</v>
      </c>
      <c r="I663" s="8">
        <v>0.14999999999998073</v>
      </c>
      <c r="J663" s="3" t="s">
        <v>77</v>
      </c>
      <c r="K663" s="39">
        <v>3.2412000000000003E-2</v>
      </c>
      <c r="L663" s="39">
        <v>3.7700000000000004E-2</v>
      </c>
      <c r="M663" s="8">
        <v>946.56622513728826</v>
      </c>
      <c r="N663" s="8">
        <v>100.23</v>
      </c>
      <c r="O663" s="8">
        <v>0.94874332736600975</v>
      </c>
      <c r="P663" s="39">
        <v>1.7898710523492492E-3</v>
      </c>
      <c r="Q663" s="39">
        <v>1.6843247060610079E-4</v>
      </c>
    </row>
    <row r="664" spans="2:17" ht="15" x14ac:dyDescent="0.25">
      <c r="B664" s="41" t="s">
        <v>4238</v>
      </c>
      <c r="C664" s="3" t="s">
        <v>3035</v>
      </c>
      <c r="D664" s="3" t="s">
        <v>4239</v>
      </c>
      <c r="E664" s="3"/>
      <c r="F664" s="3" t="s">
        <v>590</v>
      </c>
      <c r="G664" s="3" t="s">
        <v>4240</v>
      </c>
      <c r="H664" s="3" t="s">
        <v>1927</v>
      </c>
      <c r="I664" s="8">
        <v>4.3300000000000329</v>
      </c>
      <c r="J664" s="3" t="s">
        <v>77</v>
      </c>
      <c r="K664" s="39">
        <v>1.7100000000000001E-2</v>
      </c>
      <c r="L664" s="39">
        <v>2.8399999999999315E-2</v>
      </c>
      <c r="M664" s="8">
        <v>315.43560872243012</v>
      </c>
      <c r="N664" s="8">
        <v>97.04</v>
      </c>
      <c r="O664" s="8">
        <v>0.30609871463171473</v>
      </c>
      <c r="P664" s="39">
        <v>5.774767660307956E-4</v>
      </c>
      <c r="Q664" s="39">
        <v>5.4342371922560765E-5</v>
      </c>
    </row>
    <row r="665" spans="2:17" ht="15" x14ac:dyDescent="0.25">
      <c r="B665" s="41" t="s">
        <v>4238</v>
      </c>
      <c r="C665" s="3" t="s">
        <v>3035</v>
      </c>
      <c r="D665" s="3" t="s">
        <v>4241</v>
      </c>
      <c r="E665" s="3"/>
      <c r="F665" s="3" t="s">
        <v>590</v>
      </c>
      <c r="G665" s="3" t="s">
        <v>4240</v>
      </c>
      <c r="H665" s="3" t="s">
        <v>1927</v>
      </c>
      <c r="I665" s="8">
        <v>0</v>
      </c>
      <c r="J665" s="3" t="s">
        <v>77</v>
      </c>
      <c r="K665" s="39">
        <v>2.5000000000000001E-3</v>
      </c>
      <c r="L665" s="39">
        <v>0</v>
      </c>
      <c r="M665" s="8">
        <v>0.13082063352317164</v>
      </c>
      <c r="N665" s="8">
        <v>100</v>
      </c>
      <c r="O665" s="8">
        <v>1.3082063352315432E-4</v>
      </c>
      <c r="P665" s="39">
        <v>2.4680233129350025E-7</v>
      </c>
      <c r="Q665" s="39">
        <v>2.3224872180902984E-8</v>
      </c>
    </row>
    <row r="666" spans="2:17" ht="15" x14ac:dyDescent="0.25">
      <c r="B666" s="41" t="s">
        <v>4238</v>
      </c>
      <c r="C666" s="3" t="s">
        <v>3035</v>
      </c>
      <c r="D666" s="3" t="s">
        <v>4242</v>
      </c>
      <c r="E666" s="3"/>
      <c r="F666" s="3" t="s">
        <v>590</v>
      </c>
      <c r="G666" s="3" t="s">
        <v>4243</v>
      </c>
      <c r="H666" s="3" t="s">
        <v>1927</v>
      </c>
      <c r="I666" s="8">
        <v>4.3399999999998338</v>
      </c>
      <c r="J666" s="3" t="s">
        <v>77</v>
      </c>
      <c r="K666" s="39">
        <v>1.6899999999999998E-2</v>
      </c>
      <c r="L666" s="39">
        <v>2.6699999999998735E-2</v>
      </c>
      <c r="M666" s="8">
        <v>273.47568322010682</v>
      </c>
      <c r="N666" s="8">
        <v>97.63</v>
      </c>
      <c r="O666" s="8">
        <v>0.26699430945370689</v>
      </c>
      <c r="P666" s="39">
        <v>5.0370355379459448E-4</v>
      </c>
      <c r="Q666" s="39">
        <v>4.7400081646854913E-5</v>
      </c>
    </row>
    <row r="667" spans="2:17" ht="15" x14ac:dyDescent="0.25">
      <c r="B667" s="41" t="s">
        <v>4244</v>
      </c>
      <c r="C667" s="3" t="s">
        <v>3089</v>
      </c>
      <c r="D667" s="3" t="s">
        <v>4245</v>
      </c>
      <c r="E667" s="3"/>
      <c r="F667" s="3" t="s">
        <v>590</v>
      </c>
      <c r="G667" s="3" t="s">
        <v>4246</v>
      </c>
      <c r="H667" s="3" t="s">
        <v>1927</v>
      </c>
      <c r="I667" s="8">
        <v>2.23</v>
      </c>
      <c r="J667" s="3" t="s">
        <v>77</v>
      </c>
      <c r="K667" s="39">
        <v>2.1000000000000001E-2</v>
      </c>
      <c r="L667" s="39">
        <v>1.1299999999999999E-2</v>
      </c>
      <c r="M667" s="8">
        <v>450.57354216800002</v>
      </c>
      <c r="N667" s="8">
        <v>103.3</v>
      </c>
      <c r="O667" s="8">
        <v>0.46544246920999993</v>
      </c>
      <c r="P667" s="39">
        <v>8.7808997243313009E-4</v>
      </c>
      <c r="Q667" s="39">
        <v>8.2631015947899809E-5</v>
      </c>
    </row>
    <row r="668" spans="2:17" ht="15" x14ac:dyDescent="0.25">
      <c r="B668" s="41" t="s">
        <v>4244</v>
      </c>
      <c r="C668" s="3" t="s">
        <v>3089</v>
      </c>
      <c r="D668" s="3" t="s">
        <v>4247</v>
      </c>
      <c r="E668" s="3"/>
      <c r="F668" s="3" t="s">
        <v>590</v>
      </c>
      <c r="G668" s="3" t="s">
        <v>4246</v>
      </c>
      <c r="H668" s="3" t="s">
        <v>1927</v>
      </c>
      <c r="I668" s="8">
        <v>2.2200000000000002</v>
      </c>
      <c r="J668" s="3" t="s">
        <v>77</v>
      </c>
      <c r="K668" s="39">
        <v>2.3E-2</v>
      </c>
      <c r="L668" s="39">
        <v>1.5400000000000002E-2</v>
      </c>
      <c r="M668" s="8">
        <v>63.435211075599987</v>
      </c>
      <c r="N668" s="8">
        <v>101.82</v>
      </c>
      <c r="O668" s="8">
        <v>6.4589731430199984E-2</v>
      </c>
      <c r="P668" s="39">
        <v>1.2185307367260988E-4</v>
      </c>
      <c r="Q668" s="39">
        <v>1.1466755788181852E-5</v>
      </c>
    </row>
    <row r="669" spans="2:17" ht="15" x14ac:dyDescent="0.25">
      <c r="B669" s="41" t="s">
        <v>4244</v>
      </c>
      <c r="C669" s="3" t="s">
        <v>3089</v>
      </c>
      <c r="D669" s="3" t="s">
        <v>4248</v>
      </c>
      <c r="E669" s="3"/>
      <c r="F669" s="3" t="s">
        <v>590</v>
      </c>
      <c r="G669" s="3" t="s">
        <v>4249</v>
      </c>
      <c r="H669" s="3" t="s">
        <v>1927</v>
      </c>
      <c r="I669" s="8">
        <v>3.6899999999999991</v>
      </c>
      <c r="J669" s="3" t="s">
        <v>77</v>
      </c>
      <c r="K669" s="39">
        <v>2.35E-2</v>
      </c>
      <c r="L669" s="39">
        <v>1.5599999999999994E-2</v>
      </c>
      <c r="M669" s="8">
        <v>715.54398849559993</v>
      </c>
      <c r="N669" s="8">
        <v>103.03</v>
      </c>
      <c r="O669" s="8">
        <v>0.7372249714239999</v>
      </c>
      <c r="P669" s="39">
        <v>1.3908267888262721E-3</v>
      </c>
      <c r="Q669" s="39">
        <v>1.3088115589091523E-4</v>
      </c>
    </row>
    <row r="670" spans="2:17" ht="15" x14ac:dyDescent="0.25">
      <c r="B670" s="41" t="s">
        <v>4244</v>
      </c>
      <c r="C670" s="3" t="s">
        <v>3089</v>
      </c>
      <c r="D670" s="3" t="s">
        <v>4250</v>
      </c>
      <c r="E670" s="3"/>
      <c r="F670" s="3" t="s">
        <v>590</v>
      </c>
      <c r="G670" s="3" t="s">
        <v>4251</v>
      </c>
      <c r="H670" s="3" t="s">
        <v>1927</v>
      </c>
      <c r="I670" s="8">
        <v>2.6799999999999997</v>
      </c>
      <c r="J670" s="3" t="s">
        <v>77</v>
      </c>
      <c r="K670" s="39">
        <v>3.5499999999999997E-2</v>
      </c>
      <c r="L670" s="39">
        <v>2.8999999999999998E-2</v>
      </c>
      <c r="M670" s="8">
        <v>65.630325247800002</v>
      </c>
      <c r="N670" s="8">
        <v>101.96</v>
      </c>
      <c r="O670" s="8">
        <v>6.6916680164799999E-2</v>
      </c>
      <c r="P670" s="39">
        <v>1.262430262132242E-4</v>
      </c>
      <c r="Q670" s="39">
        <v>1.1879864068406119E-5</v>
      </c>
    </row>
    <row r="671" spans="2:17" ht="15" x14ac:dyDescent="0.25">
      <c r="B671" s="41" t="s">
        <v>4244</v>
      </c>
      <c r="C671" s="3" t="s">
        <v>3089</v>
      </c>
      <c r="D671" s="3" t="s">
        <v>4252</v>
      </c>
      <c r="E671" s="3"/>
      <c r="F671" s="3" t="s">
        <v>590</v>
      </c>
      <c r="G671" s="3" t="s">
        <v>4253</v>
      </c>
      <c r="H671" s="3" t="s">
        <v>1927</v>
      </c>
      <c r="I671" s="8">
        <v>2.68</v>
      </c>
      <c r="J671" s="3" t="s">
        <v>77</v>
      </c>
      <c r="K671" s="39">
        <v>3.5499999999999997E-2</v>
      </c>
      <c r="L671" s="39">
        <v>3.0000000000000009E-2</v>
      </c>
      <c r="M671" s="8">
        <v>32.679981042400001</v>
      </c>
      <c r="N671" s="8">
        <v>101.69</v>
      </c>
      <c r="O671" s="8">
        <v>3.3232272419599994E-2</v>
      </c>
      <c r="P671" s="39">
        <v>6.2695020551832963E-5</v>
      </c>
      <c r="Q671" s="39">
        <v>5.8997977493324977E-6</v>
      </c>
    </row>
    <row r="672" spans="2:17" ht="15" x14ac:dyDescent="0.25">
      <c r="B672" s="41" t="s">
        <v>4244</v>
      </c>
      <c r="C672" s="3" t="s">
        <v>3089</v>
      </c>
      <c r="D672" s="3" t="s">
        <v>4254</v>
      </c>
      <c r="E672" s="3"/>
      <c r="F672" s="3" t="s">
        <v>590</v>
      </c>
      <c r="G672" s="3" t="s">
        <v>4255</v>
      </c>
      <c r="H672" s="3" t="s">
        <v>1927</v>
      </c>
      <c r="I672" s="8">
        <v>2.83</v>
      </c>
      <c r="J672" s="3" t="s">
        <v>77</v>
      </c>
      <c r="K672" s="39">
        <v>3.3700000000000001E-2</v>
      </c>
      <c r="L672" s="39">
        <v>4.2600000000000006E-2</v>
      </c>
      <c r="M672" s="8">
        <v>35.411645132799997</v>
      </c>
      <c r="N672" s="8">
        <v>97.83</v>
      </c>
      <c r="O672" s="8">
        <v>3.4643212427399997E-2</v>
      </c>
      <c r="P672" s="39">
        <v>6.5356858167675704E-5</v>
      </c>
      <c r="Q672" s="39">
        <v>6.150285003931196E-6</v>
      </c>
    </row>
    <row r="673" spans="2:17" ht="15" x14ac:dyDescent="0.25">
      <c r="B673" s="41" t="s">
        <v>4244</v>
      </c>
      <c r="C673" s="3" t="s">
        <v>3089</v>
      </c>
      <c r="D673" s="3" t="s">
        <v>4256</v>
      </c>
      <c r="E673" s="3"/>
      <c r="F673" s="3" t="s">
        <v>590</v>
      </c>
      <c r="G673" s="3" t="s">
        <v>4257</v>
      </c>
      <c r="H673" s="3" t="s">
        <v>1927</v>
      </c>
      <c r="I673" s="8">
        <v>2.8000000000000003</v>
      </c>
      <c r="J673" s="3" t="s">
        <v>77</v>
      </c>
      <c r="K673" s="39">
        <v>3.5099999999999999E-2</v>
      </c>
      <c r="L673" s="39">
        <v>5.2300000000000006E-2</v>
      </c>
      <c r="M673" s="8">
        <v>143.06262099739999</v>
      </c>
      <c r="N673" s="8">
        <v>95.68</v>
      </c>
      <c r="O673" s="8">
        <v>0.1368823160632</v>
      </c>
      <c r="P673" s="39">
        <v>2.5823812197998697E-4</v>
      </c>
      <c r="Q673" s="39">
        <v>2.4301015893116816E-5</v>
      </c>
    </row>
    <row r="674" spans="2:17" ht="15" x14ac:dyDescent="0.25">
      <c r="B674" s="41" t="s">
        <v>4244</v>
      </c>
      <c r="C674" s="3" t="s">
        <v>3089</v>
      </c>
      <c r="D674" s="3" t="s">
        <v>4258</v>
      </c>
      <c r="E674" s="3"/>
      <c r="F674" s="3" t="s">
        <v>590</v>
      </c>
      <c r="G674" s="3" t="s">
        <v>4259</v>
      </c>
      <c r="H674" s="3" t="s">
        <v>1927</v>
      </c>
      <c r="I674" s="8">
        <v>3.3000000000000003</v>
      </c>
      <c r="J674" s="3" t="s">
        <v>77</v>
      </c>
      <c r="K674" s="39">
        <v>3.5299999999999998E-2</v>
      </c>
      <c r="L674" s="39">
        <v>4.7100000000000003E-2</v>
      </c>
      <c r="M674" s="8">
        <v>68.826306584600005</v>
      </c>
      <c r="N674" s="8">
        <v>96.58</v>
      </c>
      <c r="O674" s="8">
        <v>6.6472446286799991E-2</v>
      </c>
      <c r="P674" s="39">
        <v>1.2540494774060658E-4</v>
      </c>
      <c r="Q674" s="39">
        <v>1.1800998259877903E-5</v>
      </c>
    </row>
    <row r="675" spans="2:17" ht="15" x14ac:dyDescent="0.25">
      <c r="B675" s="41" t="s">
        <v>4244</v>
      </c>
      <c r="C675" s="3" t="s">
        <v>3089</v>
      </c>
      <c r="D675" s="3" t="s">
        <v>4260</v>
      </c>
      <c r="E675" s="3"/>
      <c r="F675" s="3" t="s">
        <v>590</v>
      </c>
      <c r="G675" s="3" t="s">
        <v>2757</v>
      </c>
      <c r="H675" s="3" t="s">
        <v>1927</v>
      </c>
      <c r="I675" s="8">
        <v>3.36</v>
      </c>
      <c r="J675" s="3" t="s">
        <v>77</v>
      </c>
      <c r="K675" s="39">
        <v>3.5799999999999998E-2</v>
      </c>
      <c r="L675" s="39">
        <v>3.2999999999999995E-2</v>
      </c>
      <c r="M675" s="8">
        <v>63.547347186200007</v>
      </c>
      <c r="N675" s="8">
        <v>101.15</v>
      </c>
      <c r="O675" s="8">
        <v>6.427814206940001E-2</v>
      </c>
      <c r="P675" s="39">
        <v>1.2126523841619313E-4</v>
      </c>
      <c r="Q675" s="39">
        <v>1.1411438649878683E-5</v>
      </c>
    </row>
    <row r="676" spans="2:17" ht="15" x14ac:dyDescent="0.25">
      <c r="B676" s="41" t="s">
        <v>4261</v>
      </c>
      <c r="C676" s="3" t="s">
        <v>3089</v>
      </c>
      <c r="D676" s="3" t="s">
        <v>4262</v>
      </c>
      <c r="E676" s="3"/>
      <c r="F676" s="3" t="s">
        <v>590</v>
      </c>
      <c r="G676" s="3" t="s">
        <v>4263</v>
      </c>
      <c r="H676" s="3" t="s">
        <v>1927</v>
      </c>
      <c r="I676" s="8">
        <v>2.3999999999999022</v>
      </c>
      <c r="J676" s="3" t="s">
        <v>77</v>
      </c>
      <c r="K676" s="39">
        <v>5.1699999999999996E-2</v>
      </c>
      <c r="L676" s="39">
        <v>3.4600000000000353E-2</v>
      </c>
      <c r="M676" s="8">
        <v>468.47147473565587</v>
      </c>
      <c r="N676" s="8">
        <v>106.32</v>
      </c>
      <c r="O676" s="8">
        <v>0.49807887193896488</v>
      </c>
      <c r="P676" s="39">
        <v>9.396608428808448E-4</v>
      </c>
      <c r="Q676" s="39">
        <v>8.8425027652410683E-5</v>
      </c>
    </row>
    <row r="677" spans="2:17" ht="15" x14ac:dyDescent="0.25">
      <c r="B677" s="41" t="s">
        <v>4264</v>
      </c>
      <c r="C677" s="3" t="s">
        <v>3089</v>
      </c>
      <c r="D677" s="3" t="s">
        <v>4265</v>
      </c>
      <c r="E677" s="3"/>
      <c r="F677" s="3" t="s">
        <v>586</v>
      </c>
      <c r="G677" s="3" t="s">
        <v>4224</v>
      </c>
      <c r="H677" s="3" t="s">
        <v>260</v>
      </c>
      <c r="I677" s="8">
        <v>0</v>
      </c>
      <c r="J677" s="3" t="s">
        <v>77</v>
      </c>
      <c r="K677" s="39">
        <v>6.0000000000000001E-3</v>
      </c>
      <c r="L677" s="39">
        <v>0</v>
      </c>
      <c r="M677" s="8">
        <v>0</v>
      </c>
      <c r="N677" s="8">
        <v>100</v>
      </c>
      <c r="O677" s="8">
        <v>0</v>
      </c>
      <c r="P677" s="39">
        <v>0</v>
      </c>
      <c r="Q677" s="39">
        <v>0</v>
      </c>
    </row>
    <row r="678" spans="2:17" ht="15" x14ac:dyDescent="0.25">
      <c r="B678" s="41" t="s">
        <v>4266</v>
      </c>
      <c r="C678" s="3" t="s">
        <v>3089</v>
      </c>
      <c r="D678" s="3" t="s">
        <v>4267</v>
      </c>
      <c r="E678" s="3"/>
      <c r="F678" s="3" t="s">
        <v>590</v>
      </c>
      <c r="G678" s="3" t="s">
        <v>4268</v>
      </c>
      <c r="H678" s="3" t="s">
        <v>1927</v>
      </c>
      <c r="I678" s="8">
        <v>2.87</v>
      </c>
      <c r="J678" s="3" t="s">
        <v>77</v>
      </c>
      <c r="K678" s="39">
        <v>3.4000000000000002E-2</v>
      </c>
      <c r="L678" s="39">
        <v>3.0900000000000004E-2</v>
      </c>
      <c r="M678" s="8">
        <v>24.973251089999998</v>
      </c>
      <c r="N678" s="8">
        <v>101.12</v>
      </c>
      <c r="O678" s="8">
        <v>2.5252951301600001E-2</v>
      </c>
      <c r="P678" s="39">
        <v>4.7641469739351217E-5</v>
      </c>
      <c r="Q678" s="39">
        <v>4.4832114810575501E-6</v>
      </c>
    </row>
    <row r="679" spans="2:17" ht="15" x14ac:dyDescent="0.25">
      <c r="B679" s="41" t="s">
        <v>4266</v>
      </c>
      <c r="C679" s="3" t="s">
        <v>3089</v>
      </c>
      <c r="D679" s="3" t="s">
        <v>4269</v>
      </c>
      <c r="E679" s="3"/>
      <c r="F679" s="3" t="s">
        <v>590</v>
      </c>
      <c r="G679" s="3" t="s">
        <v>4270</v>
      </c>
      <c r="H679" s="3" t="s">
        <v>1927</v>
      </c>
      <c r="I679" s="8">
        <v>2.8600000000000008</v>
      </c>
      <c r="J679" s="3" t="s">
        <v>77</v>
      </c>
      <c r="K679" s="39">
        <v>3.4000000000000002E-2</v>
      </c>
      <c r="L679" s="39">
        <v>3.3500000000000002E-2</v>
      </c>
      <c r="M679" s="8">
        <v>21.647366042799998</v>
      </c>
      <c r="N679" s="8">
        <v>100.39</v>
      </c>
      <c r="O679" s="8">
        <v>2.1731790665799999E-2</v>
      </c>
      <c r="P679" s="39">
        <v>4.099855240765574E-5</v>
      </c>
      <c r="Q679" s="39">
        <v>3.8580921593382596E-6</v>
      </c>
    </row>
    <row r="680" spans="2:17" ht="15" x14ac:dyDescent="0.25">
      <c r="B680" s="41" t="s">
        <v>4271</v>
      </c>
      <c r="C680" s="3" t="s">
        <v>3035</v>
      </c>
      <c r="D680" s="3" t="s">
        <v>4272</v>
      </c>
      <c r="E680" s="3"/>
      <c r="F680" s="3" t="s">
        <v>590</v>
      </c>
      <c r="G680" s="3" t="s">
        <v>4273</v>
      </c>
      <c r="H680" s="3" t="s">
        <v>1927</v>
      </c>
      <c r="I680" s="8">
        <v>0.37999999999941586</v>
      </c>
      <c r="J680" s="3" t="s">
        <v>77</v>
      </c>
      <c r="K680" s="39">
        <v>3.4853000000000002E-2</v>
      </c>
      <c r="L680" s="39">
        <v>2.9699999999994699E-2</v>
      </c>
      <c r="M680" s="8">
        <v>95.014864730332661</v>
      </c>
      <c r="N680" s="8">
        <v>101.54</v>
      </c>
      <c r="O680" s="8">
        <v>9.6478093684761457E-2</v>
      </c>
      <c r="P680" s="39">
        <v>1.8201271312401549E-4</v>
      </c>
      <c r="Q680" s="39">
        <v>1.7127966236986476E-5</v>
      </c>
    </row>
    <row r="681" spans="2:17" ht="15" x14ac:dyDescent="0.25">
      <c r="B681" s="41" t="s">
        <v>4271</v>
      </c>
      <c r="C681" s="3" t="s">
        <v>3035</v>
      </c>
      <c r="D681" s="3" t="s">
        <v>4274</v>
      </c>
      <c r="E681" s="3"/>
      <c r="F681" s="3" t="s">
        <v>590</v>
      </c>
      <c r="G681" s="3" t="s">
        <v>3122</v>
      </c>
      <c r="H681" s="3" t="s">
        <v>1927</v>
      </c>
      <c r="I681" s="8">
        <v>0.73000000000009801</v>
      </c>
      <c r="J681" s="3" t="s">
        <v>77</v>
      </c>
      <c r="K681" s="39">
        <v>3.4264000000000003E-2</v>
      </c>
      <c r="L681" s="39">
        <v>4.1800000000004014E-2</v>
      </c>
      <c r="M681" s="8">
        <v>137.85837772762719</v>
      </c>
      <c r="N681" s="8">
        <v>101.28</v>
      </c>
      <c r="O681" s="8">
        <v>0.13962296497266749</v>
      </c>
      <c r="P681" s="39">
        <v>2.6340854901353171E-4</v>
      </c>
      <c r="Q681" s="39">
        <v>2.4787569267006782E-5</v>
      </c>
    </row>
    <row r="682" spans="2:17" ht="15" x14ac:dyDescent="0.25">
      <c r="B682" s="41" t="s">
        <v>4271</v>
      </c>
      <c r="C682" s="3" t="s">
        <v>3035</v>
      </c>
      <c r="D682" s="3" t="s">
        <v>4275</v>
      </c>
      <c r="E682" s="3"/>
      <c r="F682" s="3" t="s">
        <v>590</v>
      </c>
      <c r="G682" s="3" t="s">
        <v>4109</v>
      </c>
      <c r="H682" s="3" t="s">
        <v>1927</v>
      </c>
      <c r="I682" s="8">
        <v>3.5800000000000005</v>
      </c>
      <c r="J682" s="3" t="s">
        <v>77</v>
      </c>
      <c r="K682" s="39">
        <v>4.5780000000000001E-2</v>
      </c>
      <c r="L682" s="39">
        <v>4.6400000000000004E-2</v>
      </c>
      <c r="M682" s="8">
        <v>170.516787462</v>
      </c>
      <c r="N682" s="8">
        <v>100.15</v>
      </c>
      <c r="O682" s="8">
        <v>0.17077256266199997</v>
      </c>
      <c r="P682" s="39">
        <v>3.2217445712405312E-4</v>
      </c>
      <c r="Q682" s="39">
        <v>3.0317625232476884E-5</v>
      </c>
    </row>
    <row r="683" spans="2:17" ht="15" x14ac:dyDescent="0.25">
      <c r="B683" s="41" t="s">
        <v>4271</v>
      </c>
      <c r="C683" s="3" t="s">
        <v>3035</v>
      </c>
      <c r="D683" s="3" t="s">
        <v>4276</v>
      </c>
      <c r="E683" s="3"/>
      <c r="F683" s="3" t="s">
        <v>590</v>
      </c>
      <c r="G683" s="3" t="s">
        <v>4109</v>
      </c>
      <c r="H683" s="3" t="s">
        <v>1927</v>
      </c>
      <c r="I683" s="8">
        <v>3.6900000000000004</v>
      </c>
      <c r="J683" s="3" t="s">
        <v>77</v>
      </c>
      <c r="K683" s="39">
        <v>3.3669999999999999E-2</v>
      </c>
      <c r="L683" s="39">
        <v>3.1399999999999997E-2</v>
      </c>
      <c r="M683" s="8">
        <v>426.29201253799999</v>
      </c>
      <c r="N683" s="8">
        <v>101.85</v>
      </c>
      <c r="O683" s="8">
        <v>0.43417841453799999</v>
      </c>
      <c r="P683" s="39">
        <v>8.1910813317020255E-4</v>
      </c>
      <c r="Q683" s="39">
        <v>7.7080640184848289E-5</v>
      </c>
    </row>
    <row r="684" spans="2:17" ht="15" x14ac:dyDescent="0.25">
      <c r="B684" s="41" t="s">
        <v>4277</v>
      </c>
      <c r="C684" s="3" t="s">
        <v>3035</v>
      </c>
      <c r="D684" s="3" t="s">
        <v>4278</v>
      </c>
      <c r="E684" s="3"/>
      <c r="F684" s="3" t="s">
        <v>590</v>
      </c>
      <c r="G684" s="3" t="s">
        <v>4279</v>
      </c>
      <c r="H684" s="3" t="s">
        <v>1927</v>
      </c>
      <c r="I684" s="8">
        <v>0.84999999999980325</v>
      </c>
      <c r="J684" s="3" t="s">
        <v>77</v>
      </c>
      <c r="K684" s="39">
        <v>3.7499999999999999E-2</v>
      </c>
      <c r="L684" s="39">
        <v>2.7600000000000471E-2</v>
      </c>
      <c r="M684" s="8">
        <v>226.93134598062076</v>
      </c>
      <c r="N684" s="8">
        <v>101.37</v>
      </c>
      <c r="O684" s="8">
        <v>0.2300403055195635</v>
      </c>
      <c r="P684" s="39">
        <v>4.3398722483367765E-4</v>
      </c>
      <c r="Q684" s="39">
        <v>4.0839556790574028E-5</v>
      </c>
    </row>
    <row r="685" spans="2:17" ht="15" x14ac:dyDescent="0.25">
      <c r="B685" s="41" t="s">
        <v>4280</v>
      </c>
      <c r="C685" s="3" t="s">
        <v>3035</v>
      </c>
      <c r="D685" s="3" t="s">
        <v>4281</v>
      </c>
      <c r="E685" s="3"/>
      <c r="F685" s="3" t="s">
        <v>590</v>
      </c>
      <c r="G685" s="3" t="s">
        <v>3787</v>
      </c>
      <c r="H685" s="3" t="s">
        <v>76</v>
      </c>
      <c r="I685" s="8">
        <v>2.8899999999999721</v>
      </c>
      <c r="J685" s="3" t="s">
        <v>77</v>
      </c>
      <c r="K685" s="39">
        <v>4.6890000000000001E-2</v>
      </c>
      <c r="L685" s="39">
        <v>3.9300000000000043E-2</v>
      </c>
      <c r="M685" s="8">
        <v>1114.2019763756068</v>
      </c>
      <c r="N685" s="8">
        <v>103.48</v>
      </c>
      <c r="O685" s="8">
        <v>1.1529762051067018</v>
      </c>
      <c r="P685" s="39">
        <v>2.1751707485494045E-3</v>
      </c>
      <c r="Q685" s="39">
        <v>2.046903784981768E-4</v>
      </c>
    </row>
    <row r="686" spans="2:17" ht="15" x14ac:dyDescent="0.25">
      <c r="B686" s="41" t="s">
        <v>4282</v>
      </c>
      <c r="C686" s="3" t="s">
        <v>3089</v>
      </c>
      <c r="D686" s="3" t="s">
        <v>4283</v>
      </c>
      <c r="E686" s="3"/>
      <c r="F686" s="3" t="s">
        <v>586</v>
      </c>
      <c r="G686" s="3" t="s">
        <v>4222</v>
      </c>
      <c r="H686" s="3" t="s">
        <v>260</v>
      </c>
      <c r="I686" s="8">
        <v>6.44</v>
      </c>
      <c r="J686" s="3" t="s">
        <v>77</v>
      </c>
      <c r="K686" s="39">
        <v>4.2042999999999997E-2</v>
      </c>
      <c r="L686" s="39">
        <v>5.8899999999999994E-2</v>
      </c>
      <c r="M686" s="8">
        <v>11.368429030199998</v>
      </c>
      <c r="N686" s="8">
        <v>91.57</v>
      </c>
      <c r="O686" s="8">
        <v>1.04100707008E-2</v>
      </c>
      <c r="P686" s="39">
        <v>1.963933095793231E-5</v>
      </c>
      <c r="Q686" s="39">
        <v>1.8481225393045596E-6</v>
      </c>
    </row>
    <row r="687" spans="2:17" ht="15" x14ac:dyDescent="0.25">
      <c r="B687" s="41" t="s">
        <v>4282</v>
      </c>
      <c r="C687" s="3" t="s">
        <v>3089</v>
      </c>
      <c r="D687" s="3" t="s">
        <v>4284</v>
      </c>
      <c r="E687" s="3"/>
      <c r="F687" s="3" t="s">
        <v>586</v>
      </c>
      <c r="G687" s="3" t="s">
        <v>4224</v>
      </c>
      <c r="H687" s="3" t="s">
        <v>260</v>
      </c>
      <c r="I687" s="8">
        <v>8.19</v>
      </c>
      <c r="J687" s="3" t="s">
        <v>77</v>
      </c>
      <c r="K687" s="39">
        <v>4.2042999999999997E-2</v>
      </c>
      <c r="L687" s="39">
        <v>5.5699999999999993E-2</v>
      </c>
      <c r="M687" s="8">
        <v>2.69792684</v>
      </c>
      <c r="N687" s="8">
        <v>91.57</v>
      </c>
      <c r="O687" s="8">
        <v>2.4704912813999997E-3</v>
      </c>
      <c r="P687" s="39">
        <v>4.6607556565751536E-6</v>
      </c>
      <c r="Q687" s="39">
        <v>4.3859170139544484E-7</v>
      </c>
    </row>
    <row r="688" spans="2:17" ht="15" x14ac:dyDescent="0.25">
      <c r="B688" s="41" t="s">
        <v>4282</v>
      </c>
      <c r="C688" s="3" t="s">
        <v>3089</v>
      </c>
      <c r="D688" s="3" t="s">
        <v>4285</v>
      </c>
      <c r="E688" s="3"/>
      <c r="F688" s="3" t="s">
        <v>586</v>
      </c>
      <c r="G688" s="3" t="s">
        <v>4226</v>
      </c>
      <c r="H688" s="3" t="s">
        <v>260</v>
      </c>
      <c r="I688" s="8">
        <v>8.1900000000000013</v>
      </c>
      <c r="J688" s="3" t="s">
        <v>77</v>
      </c>
      <c r="K688" s="39">
        <v>4.2042999999999997E-2</v>
      </c>
      <c r="L688" s="39">
        <v>5.5699999999999993E-2</v>
      </c>
      <c r="M688" s="8">
        <v>1.7985898918000001</v>
      </c>
      <c r="N688" s="8">
        <v>91.57</v>
      </c>
      <c r="O688" s="8">
        <v>1.6469691115999997E-3</v>
      </c>
      <c r="P688" s="39">
        <v>3.1071231300781127E-6</v>
      </c>
      <c r="Q688" s="39">
        <v>2.9239001580003235E-7</v>
      </c>
    </row>
    <row r="689" spans="2:17" ht="15" x14ac:dyDescent="0.25">
      <c r="B689" s="41" t="s">
        <v>4282</v>
      </c>
      <c r="C689" s="3" t="s">
        <v>3089</v>
      </c>
      <c r="D689" s="3" t="s">
        <v>4286</v>
      </c>
      <c r="E689" s="3"/>
      <c r="F689" s="3" t="s">
        <v>586</v>
      </c>
      <c r="G689" s="3" t="s">
        <v>4228</v>
      </c>
      <c r="H689" s="3" t="s">
        <v>260</v>
      </c>
      <c r="I689" s="8">
        <v>8.19</v>
      </c>
      <c r="J689" s="3" t="s">
        <v>77</v>
      </c>
      <c r="K689" s="39">
        <v>4.2042999999999997E-2</v>
      </c>
      <c r="L689" s="39">
        <v>5.57E-2</v>
      </c>
      <c r="M689" s="8">
        <v>1.7065020431999998</v>
      </c>
      <c r="N689" s="8">
        <v>91.57</v>
      </c>
      <c r="O689" s="8">
        <v>1.5626435387999999E-3</v>
      </c>
      <c r="P689" s="39">
        <v>2.9480370028043426E-6</v>
      </c>
      <c r="Q689" s="39">
        <v>2.7741951308101906E-7</v>
      </c>
    </row>
    <row r="690" spans="2:17" ht="15" x14ac:dyDescent="0.25">
      <c r="B690" s="41" t="s">
        <v>4282</v>
      </c>
      <c r="C690" s="3" t="s">
        <v>3089</v>
      </c>
      <c r="D690" s="3" t="s">
        <v>4287</v>
      </c>
      <c r="E690" s="3"/>
      <c r="F690" s="3" t="s">
        <v>586</v>
      </c>
      <c r="G690" s="3" t="s">
        <v>3914</v>
      </c>
      <c r="H690" s="3" t="s">
        <v>260</v>
      </c>
      <c r="I690" s="8">
        <v>8.19</v>
      </c>
      <c r="J690" s="3" t="s">
        <v>77</v>
      </c>
      <c r="K690" s="39">
        <v>4.2042999999999997E-2</v>
      </c>
      <c r="L690" s="39">
        <v>5.5699999999999993E-2</v>
      </c>
      <c r="M690" s="8">
        <v>2.0358251512000001</v>
      </c>
      <c r="N690" s="8">
        <v>91.57</v>
      </c>
      <c r="O690" s="8">
        <v>1.8642050072E-3</v>
      </c>
      <c r="P690" s="39">
        <v>3.5169539345224448E-6</v>
      </c>
      <c r="Q690" s="39">
        <v>3.3095637779155275E-7</v>
      </c>
    </row>
    <row r="691" spans="2:17" ht="15" x14ac:dyDescent="0.25">
      <c r="B691" s="41" t="s">
        <v>4282</v>
      </c>
      <c r="C691" s="3" t="s">
        <v>3089</v>
      </c>
      <c r="D691" s="3" t="s">
        <v>4288</v>
      </c>
      <c r="E691" s="3"/>
      <c r="F691" s="3" t="s">
        <v>586</v>
      </c>
      <c r="G691" s="3" t="s">
        <v>4289</v>
      </c>
      <c r="H691" s="3" t="s">
        <v>260</v>
      </c>
      <c r="I691" s="8">
        <v>8.1900000000000013</v>
      </c>
      <c r="J691" s="3" t="s">
        <v>77</v>
      </c>
      <c r="K691" s="39">
        <v>4.2042999999999997E-2</v>
      </c>
      <c r="L691" s="39">
        <v>5.5699999999999993E-2</v>
      </c>
      <c r="M691" s="8">
        <v>1.7985898918000001</v>
      </c>
      <c r="N691" s="8">
        <v>91.57</v>
      </c>
      <c r="O691" s="8">
        <v>1.6469691115999997E-3</v>
      </c>
      <c r="P691" s="39">
        <v>3.1071231300781127E-6</v>
      </c>
      <c r="Q691" s="39">
        <v>2.9239001580003235E-7</v>
      </c>
    </row>
    <row r="692" spans="2:17" ht="15" x14ac:dyDescent="0.25">
      <c r="B692" s="41" t="s">
        <v>4282</v>
      </c>
      <c r="C692" s="3" t="s">
        <v>3089</v>
      </c>
      <c r="D692" s="3" t="s">
        <v>4290</v>
      </c>
      <c r="E692" s="3"/>
      <c r="F692" s="3" t="s">
        <v>586</v>
      </c>
      <c r="G692" s="3" t="s">
        <v>4224</v>
      </c>
      <c r="H692" s="3" t="s">
        <v>260</v>
      </c>
      <c r="I692" s="8">
        <v>0</v>
      </c>
      <c r="J692" s="3" t="s">
        <v>77</v>
      </c>
      <c r="K692" s="39">
        <v>6.0000000000000001E-3</v>
      </c>
      <c r="L692" s="39">
        <v>0</v>
      </c>
      <c r="M692" s="8">
        <v>0</v>
      </c>
      <c r="N692" s="8">
        <v>100</v>
      </c>
      <c r="O692" s="8">
        <v>0</v>
      </c>
      <c r="P692" s="39">
        <v>0</v>
      </c>
      <c r="Q692" s="39">
        <v>0</v>
      </c>
    </row>
    <row r="693" spans="2:17" ht="15" x14ac:dyDescent="0.25">
      <c r="B693" s="41" t="s">
        <v>4291</v>
      </c>
      <c r="C693" s="3" t="s">
        <v>3035</v>
      </c>
      <c r="D693" s="3" t="s">
        <v>4292</v>
      </c>
      <c r="E693" s="3"/>
      <c r="F693" s="3" t="s">
        <v>590</v>
      </c>
      <c r="G693" s="3" t="s">
        <v>4293</v>
      </c>
      <c r="H693" s="3" t="s">
        <v>1927</v>
      </c>
      <c r="I693" s="8">
        <v>4.0299999999999976</v>
      </c>
      <c r="J693" s="3" t="s">
        <v>77</v>
      </c>
      <c r="K693" s="39">
        <v>2.9600000000000001E-2</v>
      </c>
      <c r="L693" s="39">
        <v>3.2599999999999921E-2</v>
      </c>
      <c r="M693" s="8">
        <v>4542.4895808197562</v>
      </c>
      <c r="N693" s="8">
        <v>100.36</v>
      </c>
      <c r="O693" s="8">
        <v>4.5588425433107256</v>
      </c>
      <c r="P693" s="39">
        <v>8.6005772743023481E-3</v>
      </c>
      <c r="Q693" s="39">
        <v>8.0934125229193711E-4</v>
      </c>
    </row>
    <row r="694" spans="2:17" ht="15" x14ac:dyDescent="0.25">
      <c r="B694" s="41" t="s">
        <v>4291</v>
      </c>
      <c r="C694" s="3" t="s">
        <v>3035</v>
      </c>
      <c r="D694" s="3" t="s">
        <v>4294</v>
      </c>
      <c r="E694" s="3"/>
      <c r="F694" s="3" t="s">
        <v>590</v>
      </c>
      <c r="G694" s="3" t="s">
        <v>2057</v>
      </c>
      <c r="H694" s="3" t="s">
        <v>1927</v>
      </c>
      <c r="I694" s="8">
        <v>4.0600000000000254</v>
      </c>
      <c r="J694" s="3" t="s">
        <v>77</v>
      </c>
      <c r="K694" s="39">
        <v>2.5899999999999999E-2</v>
      </c>
      <c r="L694" s="39">
        <v>3.2500000000000126E-2</v>
      </c>
      <c r="M694" s="8">
        <v>1514.1631936065437</v>
      </c>
      <c r="N694" s="8">
        <v>98.73</v>
      </c>
      <c r="O694" s="8">
        <v>1.4949333210477649</v>
      </c>
      <c r="P694" s="39">
        <v>2.8202969120893376E-3</v>
      </c>
      <c r="Q694" s="39">
        <v>2.6539877055527342E-4</v>
      </c>
    </row>
    <row r="695" spans="2:17" ht="15" x14ac:dyDescent="0.25">
      <c r="B695" s="41" t="s">
        <v>4295</v>
      </c>
      <c r="C695" s="3" t="s">
        <v>3089</v>
      </c>
      <c r="D695" s="3" t="s">
        <v>4296</v>
      </c>
      <c r="E695" s="3"/>
      <c r="F695" s="3" t="s">
        <v>590</v>
      </c>
      <c r="G695" s="3" t="s">
        <v>2753</v>
      </c>
      <c r="H695" s="3" t="s">
        <v>1927</v>
      </c>
      <c r="I695" s="8">
        <v>0</v>
      </c>
      <c r="J695" s="3" t="s">
        <v>77</v>
      </c>
      <c r="K695" s="39">
        <v>2.5000000000000001E-3</v>
      </c>
      <c r="L695" s="39">
        <v>0</v>
      </c>
      <c r="M695" s="8">
        <v>3.927474674367204E-2</v>
      </c>
      <c r="N695" s="8">
        <v>100</v>
      </c>
      <c r="O695" s="8">
        <v>3.9274746743700462E-5</v>
      </c>
      <c r="P695" s="39">
        <v>7.4094573587212237E-8</v>
      </c>
      <c r="Q695" s="39">
        <v>6.9725313851070343E-9</v>
      </c>
    </row>
    <row r="696" spans="2:17" ht="15" x14ac:dyDescent="0.25">
      <c r="B696" s="41" t="s">
        <v>4295</v>
      </c>
      <c r="C696" s="3" t="s">
        <v>3089</v>
      </c>
      <c r="D696" s="3" t="s">
        <v>4297</v>
      </c>
      <c r="E696" s="3"/>
      <c r="F696" s="3" t="s">
        <v>590</v>
      </c>
      <c r="G696" s="3" t="s">
        <v>2753</v>
      </c>
      <c r="H696" s="3" t="s">
        <v>1927</v>
      </c>
      <c r="I696" s="8">
        <v>0</v>
      </c>
      <c r="J696" s="3" t="s">
        <v>77</v>
      </c>
      <c r="K696" s="39">
        <v>2E-3</v>
      </c>
      <c r="L696" s="39">
        <v>0</v>
      </c>
      <c r="M696" s="8">
        <v>0</v>
      </c>
      <c r="N696" s="8">
        <v>100</v>
      </c>
      <c r="O696" s="8">
        <v>0</v>
      </c>
      <c r="P696" s="39">
        <v>0</v>
      </c>
      <c r="Q696" s="39">
        <v>0</v>
      </c>
    </row>
    <row r="697" spans="2:17" ht="15" x14ac:dyDescent="0.25">
      <c r="B697" s="41" t="s">
        <v>4295</v>
      </c>
      <c r="C697" s="3" t="s">
        <v>3089</v>
      </c>
      <c r="D697" s="3" t="s">
        <v>4298</v>
      </c>
      <c r="E697" s="3"/>
      <c r="F697" s="3" t="s">
        <v>590</v>
      </c>
      <c r="G697" s="3" t="s">
        <v>4299</v>
      </c>
      <c r="H697" s="3" t="s">
        <v>1927</v>
      </c>
      <c r="I697" s="8">
        <v>0.48999999999996668</v>
      </c>
      <c r="J697" s="3" t="s">
        <v>77</v>
      </c>
      <c r="K697" s="39">
        <v>2.35E-2</v>
      </c>
      <c r="L697" s="39">
        <v>2.9099999999999713E-2</v>
      </c>
      <c r="M697" s="8">
        <v>728.13677475254292</v>
      </c>
      <c r="N697" s="8">
        <v>99.75</v>
      </c>
      <c r="O697" s="8">
        <v>0.72631643286521552</v>
      </c>
      <c r="P697" s="39">
        <v>1.3702470631759103E-3</v>
      </c>
      <c r="Q697" s="39">
        <v>1.2894453926641787E-4</v>
      </c>
    </row>
    <row r="698" spans="2:17" ht="15" x14ac:dyDescent="0.25">
      <c r="B698" s="41" t="s">
        <v>4295</v>
      </c>
      <c r="C698" s="3" t="s">
        <v>3089</v>
      </c>
      <c r="D698" s="3" t="s">
        <v>4300</v>
      </c>
      <c r="E698" s="3"/>
      <c r="F698" s="3" t="s">
        <v>590</v>
      </c>
      <c r="G698" s="3" t="s">
        <v>4301</v>
      </c>
      <c r="H698" s="3" t="s">
        <v>1927</v>
      </c>
      <c r="I698" s="8">
        <v>0.23000000000014389</v>
      </c>
      <c r="J698" s="3" t="s">
        <v>77</v>
      </c>
      <c r="K698" s="39">
        <v>2.1499999999999998E-2</v>
      </c>
      <c r="L698" s="39">
        <v>2.4099999999999396E-2</v>
      </c>
      <c r="M698" s="8">
        <v>413.71975755721979</v>
      </c>
      <c r="N698" s="8">
        <v>99.98</v>
      </c>
      <c r="O698" s="8">
        <v>0.41363701360961297</v>
      </c>
      <c r="P698" s="39">
        <v>7.8035533477266927E-4</v>
      </c>
      <c r="Q698" s="39">
        <v>7.3433880509937884E-5</v>
      </c>
    </row>
    <row r="699" spans="2:17" ht="15" x14ac:dyDescent="0.25">
      <c r="B699" s="41" t="s">
        <v>4302</v>
      </c>
      <c r="C699" s="3" t="s">
        <v>3035</v>
      </c>
      <c r="D699" s="3" t="s">
        <v>4303</v>
      </c>
      <c r="E699" s="3"/>
      <c r="F699" s="3" t="s">
        <v>590</v>
      </c>
      <c r="G699" s="3" t="s">
        <v>3787</v>
      </c>
      <c r="H699" s="3" t="s">
        <v>1927</v>
      </c>
      <c r="I699" s="8">
        <v>0.74000000000067889</v>
      </c>
      <c r="J699" s="3" t="s">
        <v>77</v>
      </c>
      <c r="K699" s="39">
        <v>3.7400000000000003E-2</v>
      </c>
      <c r="L699" s="39">
        <v>3.3800000000005048E-2</v>
      </c>
      <c r="M699" s="8">
        <v>71.580271514456129</v>
      </c>
      <c r="N699" s="8">
        <v>100.31</v>
      </c>
      <c r="O699" s="8">
        <v>7.1802170308054011E-2</v>
      </c>
      <c r="P699" s="39">
        <v>1.3545984717177044E-4</v>
      </c>
      <c r="Q699" s="39">
        <v>1.2747195781014386E-5</v>
      </c>
    </row>
    <row r="700" spans="2:17" ht="15" x14ac:dyDescent="0.25">
      <c r="B700" s="41" t="s">
        <v>4304</v>
      </c>
      <c r="C700" s="3" t="s">
        <v>3035</v>
      </c>
      <c r="D700" s="3" t="s">
        <v>4305</v>
      </c>
      <c r="E700" s="3"/>
      <c r="F700" s="3" t="s">
        <v>590</v>
      </c>
      <c r="G700" s="3" t="s">
        <v>4306</v>
      </c>
      <c r="H700" s="3" t="s">
        <v>1927</v>
      </c>
      <c r="I700" s="8">
        <v>1.8000000000000795</v>
      </c>
      <c r="J700" s="3" t="s">
        <v>77</v>
      </c>
      <c r="K700" s="39">
        <v>3.3000000000000002E-2</v>
      </c>
      <c r="L700" s="39">
        <v>4.5399999999999337E-2</v>
      </c>
      <c r="M700" s="8">
        <v>476.386835131368</v>
      </c>
      <c r="N700" s="8">
        <v>98.32</v>
      </c>
      <c r="O700" s="8">
        <v>0.46838353640021901</v>
      </c>
      <c r="P700" s="39">
        <v>8.8363850265721301E-4</v>
      </c>
      <c r="Q700" s="39">
        <v>8.3153150015964815E-5</v>
      </c>
    </row>
    <row r="701" spans="2:17" ht="15" x14ac:dyDescent="0.25">
      <c r="B701" s="41" t="s">
        <v>4307</v>
      </c>
      <c r="C701" s="3" t="s">
        <v>3035</v>
      </c>
      <c r="D701" s="3" t="s">
        <v>4308</v>
      </c>
      <c r="E701" s="3"/>
      <c r="F701" s="3" t="s">
        <v>590</v>
      </c>
      <c r="G701" s="3" t="s">
        <v>4309</v>
      </c>
      <c r="H701" s="3" t="s">
        <v>1927</v>
      </c>
      <c r="I701" s="8">
        <v>0.45000000000001827</v>
      </c>
      <c r="J701" s="3" t="s">
        <v>77</v>
      </c>
      <c r="K701" s="39">
        <v>2.75E-2</v>
      </c>
      <c r="L701" s="39">
        <v>3.4500000000000711E-2</v>
      </c>
      <c r="M701" s="8">
        <v>606.23491102393405</v>
      </c>
      <c r="N701" s="8">
        <v>99.85</v>
      </c>
      <c r="O701" s="8">
        <v>0.60532555856837045</v>
      </c>
      <c r="P701" s="39">
        <v>1.1419892644058483E-3</v>
      </c>
      <c r="Q701" s="39">
        <v>1.0746476566401762E-4</v>
      </c>
    </row>
    <row r="702" spans="2:17" ht="15" x14ac:dyDescent="0.25">
      <c r="B702" s="41" t="s">
        <v>4310</v>
      </c>
      <c r="C702" s="3" t="s">
        <v>3035</v>
      </c>
      <c r="D702" s="3" t="s">
        <v>4311</v>
      </c>
      <c r="E702" s="3"/>
      <c r="F702" s="3" t="s">
        <v>590</v>
      </c>
      <c r="G702" s="3" t="s">
        <v>2727</v>
      </c>
      <c r="H702" s="3" t="s">
        <v>1927</v>
      </c>
      <c r="I702" s="8">
        <v>3.8200000000000247</v>
      </c>
      <c r="J702" s="3" t="s">
        <v>77</v>
      </c>
      <c r="K702" s="39">
        <v>3.2599999999999997E-2</v>
      </c>
      <c r="L702" s="39">
        <v>4.4199999999999164E-2</v>
      </c>
      <c r="M702" s="8">
        <v>666.69827600126882</v>
      </c>
      <c r="N702" s="8">
        <v>96.03</v>
      </c>
      <c r="O702" s="8">
        <v>0.64023035435092313</v>
      </c>
      <c r="P702" s="39">
        <v>1.2078396179812483E-3</v>
      </c>
      <c r="Q702" s="39">
        <v>1.1366149013108594E-4</v>
      </c>
    </row>
    <row r="703" spans="2:17" ht="15" x14ac:dyDescent="0.25">
      <c r="B703" s="41" t="s">
        <v>4310</v>
      </c>
      <c r="C703" s="3" t="s">
        <v>3035</v>
      </c>
      <c r="D703" s="3" t="s">
        <v>4312</v>
      </c>
      <c r="E703" s="3"/>
      <c r="F703" s="3" t="s">
        <v>590</v>
      </c>
      <c r="G703" s="3" t="s">
        <v>2727</v>
      </c>
      <c r="H703" s="3" t="s">
        <v>1927</v>
      </c>
      <c r="I703" s="8">
        <v>0</v>
      </c>
      <c r="J703" s="3" t="s">
        <v>77</v>
      </c>
      <c r="K703" s="39">
        <v>2.5000000000000001E-3</v>
      </c>
      <c r="L703" s="39">
        <v>0</v>
      </c>
      <c r="M703" s="8">
        <v>6.2270059751199369E-3</v>
      </c>
      <c r="N703" s="8">
        <v>100</v>
      </c>
      <c r="O703" s="8">
        <v>6.2270059750790807E-6</v>
      </c>
      <c r="P703" s="39">
        <v>1.1747684980871638E-8</v>
      </c>
      <c r="Q703" s="39">
        <v>1.1054939419425289E-9</v>
      </c>
    </row>
    <row r="704" spans="2:17" ht="15" x14ac:dyDescent="0.25">
      <c r="B704" s="41" t="s">
        <v>4313</v>
      </c>
      <c r="C704" s="3" t="s">
        <v>3035</v>
      </c>
      <c r="D704" s="3" t="s">
        <v>4314</v>
      </c>
      <c r="E704" s="3"/>
      <c r="F704" s="3" t="s">
        <v>601</v>
      </c>
      <c r="G704" s="3" t="s">
        <v>4315</v>
      </c>
      <c r="H704" s="3" t="s">
        <v>260</v>
      </c>
      <c r="I704" s="8">
        <v>8.9999999999999982</v>
      </c>
      <c r="J704" s="3" t="s">
        <v>77</v>
      </c>
      <c r="K704" s="39">
        <v>2.7986E-2</v>
      </c>
      <c r="L704" s="39">
        <v>3.5999999999999997E-2</v>
      </c>
      <c r="M704" s="8">
        <v>1780.045794853</v>
      </c>
      <c r="N704" s="8">
        <v>93.5</v>
      </c>
      <c r="O704" s="8">
        <v>1.6643428175920001</v>
      </c>
      <c r="P704" s="39">
        <v>3.1398998490600964E-3</v>
      </c>
      <c r="Q704" s="39">
        <v>2.9547440768918634E-4</v>
      </c>
    </row>
    <row r="705" spans="2:17" ht="15" x14ac:dyDescent="0.25">
      <c r="B705" s="41" t="s">
        <v>4313</v>
      </c>
      <c r="C705" s="3" t="s">
        <v>3035</v>
      </c>
      <c r="D705" s="3" t="s">
        <v>4316</v>
      </c>
      <c r="E705" s="3"/>
      <c r="F705" s="3" t="s">
        <v>601</v>
      </c>
      <c r="G705" s="3" t="s">
        <v>4315</v>
      </c>
      <c r="H705" s="3" t="s">
        <v>260</v>
      </c>
      <c r="I705" s="8">
        <v>20.23</v>
      </c>
      <c r="J705" s="3" t="s">
        <v>77</v>
      </c>
      <c r="K705" s="39">
        <v>3.6852999999999997E-2</v>
      </c>
      <c r="L705" s="39">
        <v>4.5399999999999996E-2</v>
      </c>
      <c r="M705" s="8">
        <v>1781.8561629420001</v>
      </c>
      <c r="N705" s="8">
        <v>85.53</v>
      </c>
      <c r="O705" s="8">
        <v>1.5240215763811999</v>
      </c>
      <c r="P705" s="39">
        <v>2.8751739527840057E-3</v>
      </c>
      <c r="Q705" s="39">
        <v>2.7056287191979501E-4</v>
      </c>
    </row>
    <row r="706" spans="2:17" ht="15" x14ac:dyDescent="0.25">
      <c r="B706" s="41" t="s">
        <v>4317</v>
      </c>
      <c r="C706" s="3" t="s">
        <v>3089</v>
      </c>
      <c r="D706" s="3" t="s">
        <v>4318</v>
      </c>
      <c r="E706" s="3"/>
      <c r="F706" s="3" t="s">
        <v>597</v>
      </c>
      <c r="G706" s="3" t="s">
        <v>4319</v>
      </c>
      <c r="H706" s="3" t="s">
        <v>1927</v>
      </c>
      <c r="I706" s="8">
        <v>4.8099999999999721</v>
      </c>
      <c r="J706" s="3" t="s">
        <v>77</v>
      </c>
      <c r="K706" s="39">
        <v>3.3000000000000002E-2</v>
      </c>
      <c r="L706" s="39">
        <v>4.649999999999984E-2</v>
      </c>
      <c r="M706" s="8">
        <v>929.35683721964983</v>
      </c>
      <c r="N706" s="8">
        <v>95.02</v>
      </c>
      <c r="O706" s="8">
        <v>0.88307486663871682</v>
      </c>
      <c r="P706" s="39">
        <v>1.6659828799449855E-3</v>
      </c>
      <c r="Q706" s="39">
        <v>1.5677420565481475E-4</v>
      </c>
    </row>
    <row r="707" spans="2:17" ht="15" x14ac:dyDescent="0.25">
      <c r="B707" s="41" t="s">
        <v>4320</v>
      </c>
      <c r="C707" s="3" t="s">
        <v>3089</v>
      </c>
      <c r="D707" s="3" t="s">
        <v>4321</v>
      </c>
      <c r="E707" s="3"/>
      <c r="F707" s="3" t="s">
        <v>601</v>
      </c>
      <c r="G707" s="3" t="s">
        <v>4322</v>
      </c>
      <c r="H707" s="3" t="s">
        <v>260</v>
      </c>
      <c r="I707" s="8">
        <v>0</v>
      </c>
      <c r="J707" s="3" t="s">
        <v>77</v>
      </c>
      <c r="K707" s="39">
        <v>4.0000000000000001E-3</v>
      </c>
      <c r="L707" s="39">
        <v>0</v>
      </c>
      <c r="M707" s="8">
        <v>0.12932570860000681</v>
      </c>
      <c r="N707" s="8">
        <v>100</v>
      </c>
      <c r="O707" s="8">
        <v>1.293257085999977E-4</v>
      </c>
      <c r="P707" s="39">
        <v>2.4398205022462352E-7</v>
      </c>
      <c r="Q707" s="39">
        <v>2.2959474901243628E-8</v>
      </c>
    </row>
    <row r="708" spans="2:17" ht="15" x14ac:dyDescent="0.25">
      <c r="B708" s="41" t="s">
        <v>4320</v>
      </c>
      <c r="C708" s="3" t="s">
        <v>3089</v>
      </c>
      <c r="D708" s="3" t="s">
        <v>4323</v>
      </c>
      <c r="E708" s="3"/>
      <c r="F708" s="3" t="s">
        <v>601</v>
      </c>
      <c r="G708" s="3" t="s">
        <v>4322</v>
      </c>
      <c r="H708" s="3" t="s">
        <v>260</v>
      </c>
      <c r="I708" s="8">
        <v>0</v>
      </c>
      <c r="J708" s="3" t="s">
        <v>77</v>
      </c>
      <c r="K708" s="39">
        <v>4.0000000000000001E-3</v>
      </c>
      <c r="L708" s="39">
        <v>0</v>
      </c>
      <c r="M708" s="8">
        <v>1.1001932006000175</v>
      </c>
      <c r="N708" s="8">
        <v>100</v>
      </c>
      <c r="O708" s="8">
        <v>1.1001932006000081E-3</v>
      </c>
      <c r="P708" s="39">
        <v>2.0755918960848074E-6</v>
      </c>
      <c r="Q708" s="39">
        <v>1.9531969667240031E-7</v>
      </c>
    </row>
    <row r="709" spans="2:17" ht="15" x14ac:dyDescent="0.25">
      <c r="B709" s="41" t="s">
        <v>4324</v>
      </c>
      <c r="C709" s="3" t="s">
        <v>3089</v>
      </c>
      <c r="D709" s="3" t="s">
        <v>4325</v>
      </c>
      <c r="E709" s="3"/>
      <c r="F709" s="3" t="s">
        <v>597</v>
      </c>
      <c r="G709" s="3" t="s">
        <v>2748</v>
      </c>
      <c r="H709" s="3" t="s">
        <v>1927</v>
      </c>
      <c r="I709" s="8">
        <v>0.11999999999999783</v>
      </c>
      <c r="J709" s="3" t="s">
        <v>77</v>
      </c>
      <c r="K709" s="39">
        <v>2.1499999999999998E-2</v>
      </c>
      <c r="L709" s="39">
        <v>2.4299999999999895E-2</v>
      </c>
      <c r="M709" s="8">
        <v>3722.6479004933576</v>
      </c>
      <c r="N709" s="8">
        <v>100.04</v>
      </c>
      <c r="O709" s="8">
        <v>3.7241369595585856</v>
      </c>
      <c r="P709" s="39">
        <v>7.0258464503817593E-3</v>
      </c>
      <c r="Q709" s="39">
        <v>6.6115415084437915E-4</v>
      </c>
    </row>
    <row r="710" spans="2:17" ht="15" x14ac:dyDescent="0.25">
      <c r="B710" s="41" t="s">
        <v>4326</v>
      </c>
      <c r="C710" s="3" t="s">
        <v>3035</v>
      </c>
      <c r="D710" s="3" t="s">
        <v>4327</v>
      </c>
      <c r="E710" s="3"/>
      <c r="F710" s="3" t="s">
        <v>597</v>
      </c>
      <c r="G710" s="3" t="s">
        <v>4328</v>
      </c>
      <c r="H710" s="3" t="s">
        <v>1927</v>
      </c>
      <c r="I710" s="8">
        <v>6.3799999999999564</v>
      </c>
      <c r="J710" s="3" t="s">
        <v>77</v>
      </c>
      <c r="K710" s="39">
        <v>2.9700000000000001E-2</v>
      </c>
      <c r="L710" s="39">
        <v>4.0700000000000118E-2</v>
      </c>
      <c r="M710" s="8">
        <v>1283.6217336615837</v>
      </c>
      <c r="N710" s="8">
        <v>94</v>
      </c>
      <c r="O710" s="8">
        <v>1.2066044297467216</v>
      </c>
      <c r="P710" s="39">
        <v>2.276344168275627E-3</v>
      </c>
      <c r="Q710" s="39">
        <v>2.1421111409630216E-4</v>
      </c>
    </row>
    <row r="711" spans="2:17" ht="15" x14ac:dyDescent="0.25">
      <c r="B711" s="41" t="s">
        <v>4329</v>
      </c>
      <c r="C711" s="3" t="s">
        <v>3089</v>
      </c>
      <c r="D711" s="3" t="s">
        <v>4330</v>
      </c>
      <c r="E711" s="3"/>
      <c r="F711" s="3" t="s">
        <v>618</v>
      </c>
      <c r="G711" s="3" t="s">
        <v>3951</v>
      </c>
      <c r="H711" s="3" t="s">
        <v>619</v>
      </c>
      <c r="I711" s="8">
        <v>0</v>
      </c>
      <c r="J711" s="3" t="s">
        <v>50</v>
      </c>
      <c r="K711" s="39">
        <v>4.0000000000000001E-3</v>
      </c>
      <c r="L711" s="39">
        <v>0</v>
      </c>
      <c r="M711" s="8">
        <v>0</v>
      </c>
      <c r="N711" s="8">
        <v>100</v>
      </c>
      <c r="O711" s="8">
        <v>0</v>
      </c>
      <c r="P711" s="39">
        <v>0</v>
      </c>
      <c r="Q711" s="39">
        <v>0</v>
      </c>
    </row>
    <row r="712" spans="2:17" ht="15" x14ac:dyDescent="0.25">
      <c r="B712" s="41" t="s">
        <v>4329</v>
      </c>
      <c r="C712" s="3" t="s">
        <v>3089</v>
      </c>
      <c r="D712" s="3" t="s">
        <v>4331</v>
      </c>
      <c r="E712" s="3"/>
      <c r="F712" s="3" t="s">
        <v>618</v>
      </c>
      <c r="G712" s="3" t="s">
        <v>3951</v>
      </c>
      <c r="H712" s="3" t="s">
        <v>619</v>
      </c>
      <c r="I712" s="8">
        <v>6.6100000000000128</v>
      </c>
      <c r="J712" s="3" t="s">
        <v>50</v>
      </c>
      <c r="K712" s="39">
        <v>9.7699999999999992E-3</v>
      </c>
      <c r="L712" s="39">
        <v>1.5800000000000251E-2</v>
      </c>
      <c r="M712" s="8">
        <v>169.38707245974979</v>
      </c>
      <c r="N712" s="8">
        <v>96.26</v>
      </c>
      <c r="O712" s="8">
        <v>0.69975394581847672</v>
      </c>
      <c r="P712" s="39">
        <v>1.3201350620982804E-3</v>
      </c>
      <c r="Q712" s="39">
        <v>1.2422884305051312E-4</v>
      </c>
    </row>
    <row r="713" spans="2:17" ht="15" x14ac:dyDescent="0.25">
      <c r="B713" s="41" t="s">
        <v>4329</v>
      </c>
      <c r="C713" s="3" t="s">
        <v>3089</v>
      </c>
      <c r="D713" s="3" t="s">
        <v>4332</v>
      </c>
      <c r="E713" s="3"/>
      <c r="F713" s="3" t="s">
        <v>618</v>
      </c>
      <c r="G713" s="3" t="s">
        <v>3951</v>
      </c>
      <c r="H713" s="3" t="s">
        <v>619</v>
      </c>
      <c r="I713" s="8">
        <v>6.6300000000018082</v>
      </c>
      <c r="J713" s="3" t="s">
        <v>50</v>
      </c>
      <c r="K713" s="39">
        <v>9.7699999999999992E-3</v>
      </c>
      <c r="L713" s="39">
        <v>1.3799999999981138E-2</v>
      </c>
      <c r="M713" s="8">
        <v>5.5736402388362798</v>
      </c>
      <c r="N713" s="8">
        <v>97.48</v>
      </c>
      <c r="O713" s="8">
        <v>2.3317054620122939E-2</v>
      </c>
      <c r="P713" s="39">
        <v>4.3989264416195328E-5</v>
      </c>
      <c r="Q713" s="39">
        <v>4.1395275240861808E-6</v>
      </c>
    </row>
    <row r="714" spans="2:17" ht="15" x14ac:dyDescent="0.25">
      <c r="B714" s="41" t="s">
        <v>4333</v>
      </c>
      <c r="C714" s="3" t="s">
        <v>3035</v>
      </c>
      <c r="D714" s="3" t="s">
        <v>4334</v>
      </c>
      <c r="E714" s="3"/>
      <c r="F714" s="3" t="s">
        <v>618</v>
      </c>
      <c r="G714" s="3" t="s">
        <v>3738</v>
      </c>
      <c r="H714" s="3" t="s">
        <v>619</v>
      </c>
      <c r="I714" s="8">
        <v>0</v>
      </c>
      <c r="J714" s="3" t="s">
        <v>77</v>
      </c>
      <c r="K714" s="39">
        <v>2E-3</v>
      </c>
      <c r="L714" s="39">
        <v>0</v>
      </c>
      <c r="M714" s="8">
        <v>0.60546006112451778</v>
      </c>
      <c r="N714" s="8">
        <v>100</v>
      </c>
      <c r="O714" s="8">
        <v>6.0546006112449646E-4</v>
      </c>
      <c r="P714" s="39">
        <v>1.1422430129432375E-6</v>
      </c>
      <c r="Q714" s="39">
        <v>1.0748864419594262E-7</v>
      </c>
    </row>
    <row r="715" spans="2:17" ht="15" x14ac:dyDescent="0.25">
      <c r="B715" s="41" t="s">
        <v>4333</v>
      </c>
      <c r="C715" s="3" t="s">
        <v>3035</v>
      </c>
      <c r="D715" s="3" t="s">
        <v>4335</v>
      </c>
      <c r="E715" s="3"/>
      <c r="F715" s="3" t="s">
        <v>618</v>
      </c>
      <c r="G715" s="3" t="s">
        <v>3738</v>
      </c>
      <c r="H715" s="3" t="s">
        <v>619</v>
      </c>
      <c r="I715" s="8">
        <v>0</v>
      </c>
      <c r="J715" s="3" t="s">
        <v>77</v>
      </c>
      <c r="K715" s="39">
        <v>2E-3</v>
      </c>
      <c r="L715" s="39">
        <v>0</v>
      </c>
      <c r="M715" s="8">
        <v>2.8478662744000758</v>
      </c>
      <c r="N715" s="8">
        <v>100</v>
      </c>
      <c r="O715" s="8">
        <v>2.8478662743998129E-3</v>
      </c>
      <c r="P715" s="39">
        <v>5.3727001376247556E-6</v>
      </c>
      <c r="Q715" s="39">
        <v>5.0558790635678652E-7</v>
      </c>
    </row>
    <row r="716" spans="2:17" ht="15" x14ac:dyDescent="0.25">
      <c r="B716" s="41" t="s">
        <v>4336</v>
      </c>
      <c r="C716" s="3" t="s">
        <v>3035</v>
      </c>
      <c r="D716" s="3" t="s">
        <v>4337</v>
      </c>
      <c r="E716" s="3"/>
      <c r="F716" s="3" t="s">
        <v>618</v>
      </c>
      <c r="G716" s="3" t="s">
        <v>2924</v>
      </c>
      <c r="H716" s="3" t="s">
        <v>619</v>
      </c>
      <c r="I716" s="8">
        <v>2.3400000000001082</v>
      </c>
      <c r="J716" s="3" t="s">
        <v>77</v>
      </c>
      <c r="K716" s="39">
        <v>6.5000000000000002E-2</v>
      </c>
      <c r="L716" s="39">
        <v>7.2900000000002699E-2</v>
      </c>
      <c r="M716" s="8">
        <v>74.46681268232264</v>
      </c>
      <c r="N716" s="8">
        <v>98.44</v>
      </c>
      <c r="O716" s="8">
        <v>7.3305130397567059E-2</v>
      </c>
      <c r="P716" s="39">
        <v>1.3829528714743189E-4</v>
      </c>
      <c r="Q716" s="39">
        <v>1.3014019561268905E-5</v>
      </c>
    </row>
    <row r="717" spans="2:17" ht="15" x14ac:dyDescent="0.25">
      <c r="B717" s="41" t="s">
        <v>4336</v>
      </c>
      <c r="C717" s="3" t="s">
        <v>3035</v>
      </c>
      <c r="D717" s="3" t="s">
        <v>4338</v>
      </c>
      <c r="E717" s="3"/>
      <c r="F717" s="3" t="s">
        <v>618</v>
      </c>
      <c r="G717" s="3" t="s">
        <v>2924</v>
      </c>
      <c r="H717" s="3" t="s">
        <v>619</v>
      </c>
      <c r="I717" s="8">
        <v>0</v>
      </c>
      <c r="J717" s="3" t="s">
        <v>77</v>
      </c>
      <c r="K717" s="39">
        <v>5.0000000000000001E-3</v>
      </c>
      <c r="L717" s="39">
        <v>0</v>
      </c>
      <c r="M717" s="8">
        <v>0.11706458387470775</v>
      </c>
      <c r="N717" s="8">
        <v>100</v>
      </c>
      <c r="O717" s="8">
        <v>1.1706458387461538E-4</v>
      </c>
      <c r="P717" s="39">
        <v>2.2085057558634224E-7</v>
      </c>
      <c r="Q717" s="39">
        <v>2.078273070675299E-8</v>
      </c>
    </row>
    <row r="718" spans="2:17" ht="15" x14ac:dyDescent="0.25">
      <c r="B718" s="41" t="s">
        <v>4339</v>
      </c>
      <c r="C718" s="3" t="s">
        <v>3035</v>
      </c>
      <c r="D718" s="3" t="s">
        <v>4340</v>
      </c>
      <c r="E718" s="3"/>
      <c r="F718" s="3" t="s">
        <v>618</v>
      </c>
      <c r="G718" s="3" t="s">
        <v>4341</v>
      </c>
      <c r="H718" s="3" t="s">
        <v>619</v>
      </c>
      <c r="I718" s="8">
        <v>0.11999999999973227</v>
      </c>
      <c r="J718" s="3" t="s">
        <v>77</v>
      </c>
      <c r="K718" s="39">
        <v>2.7999999999999997E-2</v>
      </c>
      <c r="L718" s="39">
        <v>3.289999999999757E-2</v>
      </c>
      <c r="M718" s="8">
        <v>206.05099315054164</v>
      </c>
      <c r="N718" s="8">
        <v>100.03</v>
      </c>
      <c r="O718" s="8">
        <v>0.2061128084072566</v>
      </c>
      <c r="P718" s="39">
        <v>3.8884631769772017E-4</v>
      </c>
      <c r="Q718" s="39">
        <v>3.6591656080447168E-5</v>
      </c>
    </row>
    <row r="719" spans="2:17" ht="15" x14ac:dyDescent="0.25">
      <c r="B719" s="41" t="s">
        <v>4339</v>
      </c>
      <c r="C719" s="3" t="s">
        <v>3035</v>
      </c>
      <c r="D719" s="3" t="s">
        <v>4342</v>
      </c>
      <c r="E719" s="3"/>
      <c r="F719" s="3" t="s">
        <v>618</v>
      </c>
      <c r="G719" s="3" t="s">
        <v>4343</v>
      </c>
      <c r="H719" s="3" t="s">
        <v>619</v>
      </c>
      <c r="I719" s="8">
        <v>0.12000000000017461</v>
      </c>
      <c r="J719" s="3" t="s">
        <v>77</v>
      </c>
      <c r="K719" s="39">
        <v>2.7999999999999997E-2</v>
      </c>
      <c r="L719" s="39">
        <v>3.1999999999998696E-2</v>
      </c>
      <c r="M719" s="8">
        <v>244.36191092220241</v>
      </c>
      <c r="N719" s="8">
        <v>100.04</v>
      </c>
      <c r="O719" s="8">
        <v>0.24445965566313482</v>
      </c>
      <c r="P719" s="39">
        <v>4.6119034360271192E-4</v>
      </c>
      <c r="Q719" s="39">
        <v>4.3399455447209537E-5</v>
      </c>
    </row>
    <row r="720" spans="2:17" ht="15" x14ac:dyDescent="0.25">
      <c r="B720" s="41" t="s">
        <v>4339</v>
      </c>
      <c r="C720" s="3" t="s">
        <v>3035</v>
      </c>
      <c r="D720" s="3" t="s">
        <v>4344</v>
      </c>
      <c r="E720" s="3"/>
      <c r="F720" s="3" t="s">
        <v>618</v>
      </c>
      <c r="G720" s="3" t="s">
        <v>4146</v>
      </c>
      <c r="H720" s="3" t="s">
        <v>619</v>
      </c>
      <c r="I720" s="8">
        <v>0.12</v>
      </c>
      <c r="J720" s="3" t="s">
        <v>77</v>
      </c>
      <c r="K720" s="39">
        <v>2.7999999999999997E-2</v>
      </c>
      <c r="L720" s="39">
        <v>1.9599999999999999E-2</v>
      </c>
      <c r="M720" s="8">
        <v>135.20679541800001</v>
      </c>
      <c r="N720" s="8">
        <v>100.19</v>
      </c>
      <c r="O720" s="8">
        <v>0.13546368775379999</v>
      </c>
      <c r="P720" s="39">
        <v>2.5556177984213218E-4</v>
      </c>
      <c r="Q720" s="39">
        <v>2.4049163717579122E-5</v>
      </c>
    </row>
    <row r="721" spans="2:17" ht="15" x14ac:dyDescent="0.25">
      <c r="B721" s="41" t="s">
        <v>4339</v>
      </c>
      <c r="C721" s="3" t="s">
        <v>3035</v>
      </c>
      <c r="D721" s="3" t="s">
        <v>4345</v>
      </c>
      <c r="E721" s="3"/>
      <c r="F721" s="3" t="s">
        <v>618</v>
      </c>
      <c r="G721" s="3" t="s">
        <v>4346</v>
      </c>
      <c r="H721" s="3" t="s">
        <v>619</v>
      </c>
      <c r="I721" s="8">
        <v>0.12000000000000001</v>
      </c>
      <c r="J721" s="3" t="s">
        <v>77</v>
      </c>
      <c r="K721" s="39">
        <v>2.7999999999999997E-2</v>
      </c>
      <c r="L721" s="39">
        <v>3.4500000000000003E-2</v>
      </c>
      <c r="M721" s="8">
        <v>91.686004446200002</v>
      </c>
      <c r="N721" s="8">
        <v>100.01</v>
      </c>
      <c r="O721" s="8">
        <v>9.1695173485599996E-2</v>
      </c>
      <c r="P721" s="39">
        <v>1.7298939758308524E-4</v>
      </c>
      <c r="Q721" s="39">
        <v>1.6278843990094717E-5</v>
      </c>
    </row>
    <row r="722" spans="2:17" ht="15" x14ac:dyDescent="0.25">
      <c r="B722" s="41" t="s">
        <v>4339</v>
      </c>
      <c r="C722" s="3" t="s">
        <v>3035</v>
      </c>
      <c r="D722" s="3" t="s">
        <v>4347</v>
      </c>
      <c r="E722" s="3"/>
      <c r="F722" s="3" t="s">
        <v>618</v>
      </c>
      <c r="G722" s="3" t="s">
        <v>2755</v>
      </c>
      <c r="H722" s="3" t="s">
        <v>619</v>
      </c>
      <c r="I722" s="8">
        <v>0.12</v>
      </c>
      <c r="J722" s="3" t="s">
        <v>77</v>
      </c>
      <c r="K722" s="39">
        <v>2.7999999999999997E-2</v>
      </c>
      <c r="L722" s="39">
        <v>3.1199999999999999E-2</v>
      </c>
      <c r="M722" s="8">
        <v>136.43738758000001</v>
      </c>
      <c r="N722" s="8">
        <v>100.05</v>
      </c>
      <c r="O722" s="8">
        <v>0.136505606838</v>
      </c>
      <c r="P722" s="39">
        <v>2.5752743351674335E-4</v>
      </c>
      <c r="Q722" s="39">
        <v>2.4234137883363952E-5</v>
      </c>
    </row>
    <row r="723" spans="2:17" ht="15" x14ac:dyDescent="0.25">
      <c r="B723" s="41" t="s">
        <v>4348</v>
      </c>
      <c r="C723" s="3" t="s">
        <v>3035</v>
      </c>
      <c r="D723" s="3" t="s">
        <v>4349</v>
      </c>
      <c r="E723" s="3"/>
      <c r="F723" s="3" t="s">
        <v>618</v>
      </c>
      <c r="G723" s="3" t="s">
        <v>4350</v>
      </c>
      <c r="H723" s="3" t="s">
        <v>619</v>
      </c>
      <c r="I723" s="8">
        <v>0</v>
      </c>
      <c r="J723" s="3" t="s">
        <v>77</v>
      </c>
      <c r="K723" s="39">
        <v>2.5000000000000001E-3</v>
      </c>
      <c r="L723" s="39">
        <v>0</v>
      </c>
      <c r="M723" s="8">
        <v>3.3223480773995107</v>
      </c>
      <c r="N723" s="8">
        <v>100</v>
      </c>
      <c r="O723" s="8">
        <v>3.3223480773996172E-3</v>
      </c>
      <c r="P723" s="39">
        <v>6.2678434493712815E-6</v>
      </c>
      <c r="Q723" s="39">
        <v>5.8982369493278691E-7</v>
      </c>
    </row>
    <row r="724" spans="2:17" ht="15" x14ac:dyDescent="0.25">
      <c r="B724" s="41" t="s">
        <v>4348</v>
      </c>
      <c r="C724" s="3" t="s">
        <v>3035</v>
      </c>
      <c r="D724" s="3" t="s">
        <v>4351</v>
      </c>
      <c r="E724" s="3"/>
      <c r="F724" s="3" t="s">
        <v>618</v>
      </c>
      <c r="G724" s="3" t="s">
        <v>4352</v>
      </c>
      <c r="H724" s="3" t="s">
        <v>619</v>
      </c>
      <c r="I724" s="8">
        <v>2.0499999999999998</v>
      </c>
      <c r="J724" s="3" t="s">
        <v>77</v>
      </c>
      <c r="K724" s="39">
        <v>3.9139E-2</v>
      </c>
      <c r="L724" s="39">
        <v>3.8299999999999994E-2</v>
      </c>
      <c r="M724" s="8">
        <v>156.32378399999999</v>
      </c>
      <c r="N724" s="8">
        <v>104.14</v>
      </c>
      <c r="O724" s="8">
        <v>0.16279558865759999</v>
      </c>
      <c r="P724" s="39">
        <v>3.0712533430654962E-4</v>
      </c>
      <c r="Q724" s="39">
        <v>2.8901455652394667E-5</v>
      </c>
    </row>
    <row r="725" spans="2:17" ht="15" x14ac:dyDescent="0.25">
      <c r="B725" s="41" t="s">
        <v>4348</v>
      </c>
      <c r="C725" s="3" t="s">
        <v>3035</v>
      </c>
      <c r="D725" s="3" t="s">
        <v>4353</v>
      </c>
      <c r="E725" s="3"/>
      <c r="F725" s="3" t="s">
        <v>618</v>
      </c>
      <c r="G725" s="3" t="s">
        <v>4354</v>
      </c>
      <c r="H725" s="3" t="s">
        <v>619</v>
      </c>
      <c r="I725" s="8">
        <v>2.0700000000000003</v>
      </c>
      <c r="J725" s="3" t="s">
        <v>77</v>
      </c>
      <c r="K725" s="39">
        <v>3.9141000000000002E-2</v>
      </c>
      <c r="L725" s="39">
        <v>3.8699999999999998E-2</v>
      </c>
      <c r="M725" s="8">
        <v>883.22938085379997</v>
      </c>
      <c r="N725" s="8">
        <v>104.01</v>
      </c>
      <c r="O725" s="8">
        <v>0.91864687872499995</v>
      </c>
      <c r="P725" s="39">
        <v>1.733091984030935E-3</v>
      </c>
      <c r="Q725" s="39">
        <v>1.630893824864209E-4</v>
      </c>
    </row>
    <row r="726" spans="2:17" ht="15" x14ac:dyDescent="0.25">
      <c r="B726" s="41" t="s">
        <v>4348</v>
      </c>
      <c r="C726" s="3" t="s">
        <v>3035</v>
      </c>
      <c r="D726" s="3" t="s">
        <v>4355</v>
      </c>
      <c r="E726" s="3"/>
      <c r="F726" s="3" t="s">
        <v>618</v>
      </c>
      <c r="G726" s="3" t="s">
        <v>4270</v>
      </c>
      <c r="H726" s="3" t="s">
        <v>619</v>
      </c>
      <c r="I726" s="8">
        <v>2.0800000000000005</v>
      </c>
      <c r="J726" s="3" t="s">
        <v>77</v>
      </c>
      <c r="K726" s="39">
        <v>3.9142999999999997E-2</v>
      </c>
      <c r="L726" s="39">
        <v>3.9100000000000003E-2</v>
      </c>
      <c r="M726" s="8">
        <v>977.02365125379993</v>
      </c>
      <c r="N726" s="8">
        <v>103.87</v>
      </c>
      <c r="O726" s="8">
        <v>1.0148344665087998</v>
      </c>
      <c r="P726" s="39">
        <v>1.9145566373292111E-3</v>
      </c>
      <c r="Q726" s="39">
        <v>1.8016577457767875E-4</v>
      </c>
    </row>
    <row r="727" spans="2:17" ht="15" x14ac:dyDescent="0.25">
      <c r="B727" s="41" t="s">
        <v>4348</v>
      </c>
      <c r="C727" s="3" t="s">
        <v>3035</v>
      </c>
      <c r="D727" s="3" t="s">
        <v>4356</v>
      </c>
      <c r="E727" s="3"/>
      <c r="F727" s="3" t="s">
        <v>618</v>
      </c>
      <c r="G727" s="3" t="s">
        <v>4357</v>
      </c>
      <c r="H727" s="3" t="s">
        <v>619</v>
      </c>
      <c r="I727" s="8">
        <v>2.12</v>
      </c>
      <c r="J727" s="3" t="s">
        <v>77</v>
      </c>
      <c r="K727" s="39">
        <v>3.9149999999999997E-2</v>
      </c>
      <c r="L727" s="39">
        <v>3.9E-2</v>
      </c>
      <c r="M727" s="8">
        <v>2157.2682217075999</v>
      </c>
      <c r="N727" s="8">
        <v>103.73</v>
      </c>
      <c r="O727" s="8">
        <v>2.2377343260329998</v>
      </c>
      <c r="P727" s="39">
        <v>4.2216432806273223E-3</v>
      </c>
      <c r="Q727" s="39">
        <v>3.9726985183676698E-4</v>
      </c>
    </row>
    <row r="728" spans="2:17" ht="15" x14ac:dyDescent="0.25">
      <c r="B728" s="41" t="s">
        <v>4348</v>
      </c>
      <c r="C728" s="3" t="s">
        <v>3035</v>
      </c>
      <c r="D728" s="3" t="s">
        <v>4358</v>
      </c>
      <c r="E728" s="3"/>
      <c r="F728" s="3" t="s">
        <v>618</v>
      </c>
      <c r="G728" s="3" t="s">
        <v>4359</v>
      </c>
      <c r="H728" s="3" t="s">
        <v>619</v>
      </c>
      <c r="I728" s="8">
        <v>2.14</v>
      </c>
      <c r="J728" s="3" t="s">
        <v>77</v>
      </c>
      <c r="K728" s="39">
        <v>3.9151999999999999E-2</v>
      </c>
      <c r="L728" s="39">
        <v>3.9399999999999991E-2</v>
      </c>
      <c r="M728" s="8">
        <v>937.94270525379989</v>
      </c>
      <c r="N728" s="8">
        <v>103.6</v>
      </c>
      <c r="O728" s="8">
        <v>0.97170864259779988</v>
      </c>
      <c r="P728" s="39">
        <v>1.8331967356566363E-3</v>
      </c>
      <c r="Q728" s="39">
        <v>1.7250955306999261E-4</v>
      </c>
    </row>
    <row r="729" spans="2:17" ht="15" x14ac:dyDescent="0.25">
      <c r="B729" s="41" t="s">
        <v>4348</v>
      </c>
      <c r="C729" s="3" t="s">
        <v>3035</v>
      </c>
      <c r="D729" s="3" t="s">
        <v>4360</v>
      </c>
      <c r="E729" s="3"/>
      <c r="F729" s="3" t="s">
        <v>618</v>
      </c>
      <c r="G729" s="3" t="s">
        <v>4361</v>
      </c>
      <c r="H729" s="3" t="s">
        <v>619</v>
      </c>
      <c r="I729" s="8">
        <v>2.1799999999999997</v>
      </c>
      <c r="J729" s="3" t="s">
        <v>77</v>
      </c>
      <c r="K729" s="39">
        <v>3.9158999999999999E-2</v>
      </c>
      <c r="L729" s="39">
        <v>3.9899999999999998E-2</v>
      </c>
      <c r="M729" s="8">
        <v>1141.1636244537999</v>
      </c>
      <c r="N729" s="8">
        <v>103.34</v>
      </c>
      <c r="O729" s="8">
        <v>1.1792784899701998</v>
      </c>
      <c r="P729" s="39">
        <v>2.2247918598973181E-3</v>
      </c>
      <c r="Q729" s="39">
        <v>2.0935988045340406E-4</v>
      </c>
    </row>
    <row r="730" spans="2:17" ht="15" x14ac:dyDescent="0.25">
      <c r="B730" s="41" t="s">
        <v>4362</v>
      </c>
      <c r="C730" s="3" t="s">
        <v>3089</v>
      </c>
      <c r="D730" s="3" t="s">
        <v>4363</v>
      </c>
      <c r="E730" s="3"/>
      <c r="F730" s="3" t="s">
        <v>618</v>
      </c>
      <c r="G730" s="3" t="s">
        <v>3953</v>
      </c>
      <c r="H730" s="3" t="s">
        <v>619</v>
      </c>
      <c r="I730" s="8">
        <v>0.61000000000011456</v>
      </c>
      <c r="J730" s="3" t="s">
        <v>77</v>
      </c>
      <c r="K730" s="39">
        <v>3.7332999999999998E-2</v>
      </c>
      <c r="L730" s="39">
        <v>4.7500000000000979E-2</v>
      </c>
      <c r="M730" s="8">
        <v>461.57060268932042</v>
      </c>
      <c r="N730" s="8">
        <v>100.93</v>
      </c>
      <c r="O730" s="8">
        <v>0.46586320938736142</v>
      </c>
      <c r="P730" s="39">
        <v>8.7888372838618677E-4</v>
      </c>
      <c r="Q730" s="39">
        <v>8.2705710868551308E-5</v>
      </c>
    </row>
    <row r="731" spans="2:17" ht="15" x14ac:dyDescent="0.25">
      <c r="B731" s="41" t="s">
        <v>4362</v>
      </c>
      <c r="C731" s="3" t="s">
        <v>3089</v>
      </c>
      <c r="D731" s="3" t="s">
        <v>4364</v>
      </c>
      <c r="E731" s="3"/>
      <c r="F731" s="3" t="s">
        <v>618</v>
      </c>
      <c r="G731" s="3" t="s">
        <v>3953</v>
      </c>
      <c r="H731" s="3" t="s">
        <v>619</v>
      </c>
      <c r="I731" s="8">
        <v>0</v>
      </c>
      <c r="J731" s="3" t="s">
        <v>77</v>
      </c>
      <c r="K731" s="39">
        <v>5.0000000000000001E-3</v>
      </c>
      <c r="L731" s="39">
        <v>0</v>
      </c>
      <c r="M731" s="8">
        <v>0.88189150967701835</v>
      </c>
      <c r="N731" s="8">
        <v>100</v>
      </c>
      <c r="O731" s="8">
        <v>8.8189150967699081E-4</v>
      </c>
      <c r="P731" s="39">
        <v>1.6637503937611093E-6</v>
      </c>
      <c r="Q731" s="39">
        <v>1.5656412171438188E-7</v>
      </c>
    </row>
    <row r="732" spans="2:17" ht="15" x14ac:dyDescent="0.25">
      <c r="B732" s="41" t="s">
        <v>4362</v>
      </c>
      <c r="C732" s="3" t="s">
        <v>3089</v>
      </c>
      <c r="D732" s="3" t="s">
        <v>4365</v>
      </c>
      <c r="E732" s="3"/>
      <c r="F732" s="3" t="s">
        <v>618</v>
      </c>
      <c r="G732" s="3" t="s">
        <v>4366</v>
      </c>
      <c r="H732" s="3" t="s">
        <v>619</v>
      </c>
      <c r="I732" s="8">
        <v>0.61000000000017252</v>
      </c>
      <c r="J732" s="3" t="s">
        <v>77</v>
      </c>
      <c r="K732" s="39">
        <v>3.7343000000000001E-2</v>
      </c>
      <c r="L732" s="39">
        <v>4.6400000000000378E-2</v>
      </c>
      <c r="M732" s="8">
        <v>213.8865293743635</v>
      </c>
      <c r="N732" s="8">
        <v>100.95</v>
      </c>
      <c r="O732" s="8">
        <v>0.21591845140165361</v>
      </c>
      <c r="P732" s="39">
        <v>4.0734535325254054E-4</v>
      </c>
      <c r="Q732" s="39">
        <v>3.8332473251739417E-5</v>
      </c>
    </row>
    <row r="733" spans="2:17" ht="15" x14ac:dyDescent="0.25">
      <c r="B733" s="41" t="s">
        <v>4362</v>
      </c>
      <c r="C733" s="3" t="s">
        <v>3089</v>
      </c>
      <c r="D733" s="3" t="s">
        <v>4367</v>
      </c>
      <c r="E733" s="3"/>
      <c r="F733" s="3" t="s">
        <v>618</v>
      </c>
      <c r="G733" s="3" t="s">
        <v>3241</v>
      </c>
      <c r="H733" s="3" t="s">
        <v>619</v>
      </c>
      <c r="I733" s="8">
        <v>0.6100000000002419</v>
      </c>
      <c r="J733" s="3" t="s">
        <v>77</v>
      </c>
      <c r="K733" s="39">
        <v>3.7471000000000004E-2</v>
      </c>
      <c r="L733" s="39">
        <v>4.9500000000000932E-2</v>
      </c>
      <c r="M733" s="8">
        <v>128.02954945598199</v>
      </c>
      <c r="N733" s="8">
        <v>100.4</v>
      </c>
      <c r="O733" s="8">
        <v>0.12854166761586594</v>
      </c>
      <c r="P733" s="39">
        <v>2.4250290173327243E-4</v>
      </c>
      <c r="Q733" s="39">
        <v>2.2820282396585511E-5</v>
      </c>
    </row>
    <row r="734" spans="2:17" ht="15" x14ac:dyDescent="0.25">
      <c r="B734" s="41" t="s">
        <v>4368</v>
      </c>
      <c r="C734" s="3" t="s">
        <v>3035</v>
      </c>
      <c r="D734" s="3" t="s">
        <v>4369</v>
      </c>
      <c r="E734" s="3"/>
      <c r="F734" s="3" t="s">
        <v>618</v>
      </c>
      <c r="G734" s="3" t="s">
        <v>4370</v>
      </c>
      <c r="H734" s="3" t="s">
        <v>619</v>
      </c>
      <c r="I734" s="8">
        <v>5.6100000000000447</v>
      </c>
      <c r="J734" s="3" t="s">
        <v>77</v>
      </c>
      <c r="K734" s="39">
        <v>2.81E-2</v>
      </c>
      <c r="L734" s="39">
        <v>1.9700000000001133E-2</v>
      </c>
      <c r="M734" s="8">
        <v>303.83502972313386</v>
      </c>
      <c r="N734" s="8">
        <v>106.99</v>
      </c>
      <c r="O734" s="8">
        <v>0.32507309826375197</v>
      </c>
      <c r="P734" s="39">
        <v>6.1327327602411546E-4</v>
      </c>
      <c r="Q734" s="39">
        <v>5.7710935601680129E-5</v>
      </c>
    </row>
    <row r="735" spans="2:17" ht="15" x14ac:dyDescent="0.25">
      <c r="B735" s="41" t="s">
        <v>4368</v>
      </c>
      <c r="C735" s="3" t="s">
        <v>3035</v>
      </c>
      <c r="D735" s="3" t="s">
        <v>4371</v>
      </c>
      <c r="E735" s="3"/>
      <c r="F735" s="3" t="s">
        <v>618</v>
      </c>
      <c r="G735" s="3" t="s">
        <v>4249</v>
      </c>
      <c r="H735" s="3" t="s">
        <v>619</v>
      </c>
      <c r="I735" s="8">
        <v>5.4999999999991056</v>
      </c>
      <c r="J735" s="3" t="s">
        <v>77</v>
      </c>
      <c r="K735" s="39">
        <v>3.6200000000000003E-2</v>
      </c>
      <c r="L735" s="39">
        <v>2.2699999999996803E-2</v>
      </c>
      <c r="M735" s="8">
        <v>29.562526125155159</v>
      </c>
      <c r="N735" s="8">
        <v>108.79</v>
      </c>
      <c r="O735" s="8">
        <v>3.21610721303216E-2</v>
      </c>
      <c r="P735" s="39">
        <v>6.0674125823254948E-5</v>
      </c>
      <c r="Q735" s="39">
        <v>5.709625227394407E-6</v>
      </c>
    </row>
    <row r="736" spans="2:17" ht="15" x14ac:dyDescent="0.25">
      <c r="B736" s="41" t="s">
        <v>4368</v>
      </c>
      <c r="C736" s="3" t="s">
        <v>3035</v>
      </c>
      <c r="D736" s="3" t="s">
        <v>4372</v>
      </c>
      <c r="E736" s="3"/>
      <c r="F736" s="3" t="s">
        <v>618</v>
      </c>
      <c r="G736" s="3" t="s">
        <v>4027</v>
      </c>
      <c r="H736" s="3" t="s">
        <v>619</v>
      </c>
      <c r="I736" s="8">
        <v>5.51</v>
      </c>
      <c r="J736" s="3" t="s">
        <v>77</v>
      </c>
      <c r="K736" s="39">
        <v>3.4700000000000002E-2</v>
      </c>
      <c r="L736" s="39">
        <v>2.4300000000000002E-2</v>
      </c>
      <c r="M736" s="8">
        <v>17.676986420199999</v>
      </c>
      <c r="N736" s="8">
        <v>107.73</v>
      </c>
      <c r="O736" s="8">
        <v>1.90434177818E-2</v>
      </c>
      <c r="P736" s="39">
        <v>3.5926747774940853E-5</v>
      </c>
      <c r="Q736" s="39">
        <v>3.3808194621803252E-6</v>
      </c>
    </row>
    <row r="737" spans="2:17" ht="15" x14ac:dyDescent="0.25">
      <c r="B737" s="41" t="s">
        <v>4368</v>
      </c>
      <c r="C737" s="3" t="s">
        <v>3035</v>
      </c>
      <c r="D737" s="3" t="s">
        <v>4373</v>
      </c>
      <c r="E737" s="3"/>
      <c r="F737" s="3" t="s">
        <v>618</v>
      </c>
      <c r="G737" s="3" t="s">
        <v>4374</v>
      </c>
      <c r="H737" s="3" t="s">
        <v>619</v>
      </c>
      <c r="I737" s="8">
        <v>5.53</v>
      </c>
      <c r="J737" s="3" t="s">
        <v>77</v>
      </c>
      <c r="K737" s="39">
        <v>3.1400000000000004E-2</v>
      </c>
      <c r="L737" s="39">
        <v>2.5599999999999998E-2</v>
      </c>
      <c r="M737" s="8">
        <v>46.524109639199999</v>
      </c>
      <c r="N737" s="8">
        <v>105.84</v>
      </c>
      <c r="O737" s="8">
        <v>4.9241118061400004E-2</v>
      </c>
      <c r="P737" s="39">
        <v>9.2896834434768569E-5</v>
      </c>
      <c r="Q737" s="39">
        <v>8.7418830059277774E-6</v>
      </c>
    </row>
    <row r="738" spans="2:17" ht="15" x14ac:dyDescent="0.25">
      <c r="B738" s="41" t="s">
        <v>4368</v>
      </c>
      <c r="C738" s="3" t="s">
        <v>3035</v>
      </c>
      <c r="D738" s="3" t="s">
        <v>4375</v>
      </c>
      <c r="E738" s="3"/>
      <c r="F738" s="3" t="s">
        <v>618</v>
      </c>
      <c r="G738" s="3" t="s">
        <v>4376</v>
      </c>
      <c r="H738" s="3" t="s">
        <v>619</v>
      </c>
      <c r="I738" s="8">
        <v>5.5400000000000009</v>
      </c>
      <c r="J738" s="3" t="s">
        <v>77</v>
      </c>
      <c r="K738" s="39">
        <v>3.0600000000000002E-2</v>
      </c>
      <c r="L738" s="39">
        <v>2.6500000000000003E-2</v>
      </c>
      <c r="M738" s="8">
        <v>8.9320536468</v>
      </c>
      <c r="N738" s="8">
        <v>104.2</v>
      </c>
      <c r="O738" s="8">
        <v>9.3071993833999979E-3</v>
      </c>
      <c r="P738" s="39">
        <v>1.7558686606039009E-5</v>
      </c>
      <c r="Q738" s="39">
        <v>1.6523273907199472E-6</v>
      </c>
    </row>
    <row r="739" spans="2:17" ht="15" x14ac:dyDescent="0.25">
      <c r="B739" s="41" t="s">
        <v>4368</v>
      </c>
      <c r="C739" s="3" t="s">
        <v>3035</v>
      </c>
      <c r="D739" s="3" t="s">
        <v>4377</v>
      </c>
      <c r="E739" s="3"/>
      <c r="F739" s="3" t="s">
        <v>618</v>
      </c>
      <c r="G739" s="3" t="s">
        <v>4378</v>
      </c>
      <c r="H739" s="3" t="s">
        <v>619</v>
      </c>
      <c r="I739" s="8">
        <v>5.5100000000000007</v>
      </c>
      <c r="J739" s="3" t="s">
        <v>77</v>
      </c>
      <c r="K739" s="39">
        <v>3.2199999999999999E-2</v>
      </c>
      <c r="L739" s="39">
        <v>2.75E-2</v>
      </c>
      <c r="M739" s="8">
        <v>23.406659335000001</v>
      </c>
      <c r="N739" s="8">
        <v>104.15</v>
      </c>
      <c r="O739" s="8">
        <v>2.4378035869799999E-2</v>
      </c>
      <c r="P739" s="39">
        <v>4.5990880207427858E-5</v>
      </c>
      <c r="Q739" s="39">
        <v>4.3278858376523897E-6</v>
      </c>
    </row>
    <row r="740" spans="2:17" ht="15" x14ac:dyDescent="0.25">
      <c r="B740" s="41" t="s">
        <v>4368</v>
      </c>
      <c r="C740" s="3" t="s">
        <v>3035</v>
      </c>
      <c r="D740" s="3" t="s">
        <v>4379</v>
      </c>
      <c r="E740" s="3"/>
      <c r="F740" s="3" t="s">
        <v>618</v>
      </c>
      <c r="G740" s="3" t="s">
        <v>4253</v>
      </c>
      <c r="H740" s="3" t="s">
        <v>619</v>
      </c>
      <c r="I740" s="8">
        <v>5.51</v>
      </c>
      <c r="J740" s="3" t="s">
        <v>77</v>
      </c>
      <c r="K740" s="39">
        <v>3.2300000000000002E-2</v>
      </c>
      <c r="L740" s="39">
        <v>2.7400000000000001E-2</v>
      </c>
      <c r="M740" s="8">
        <v>16.027151121799999</v>
      </c>
      <c r="N740" s="8">
        <v>104.58</v>
      </c>
      <c r="O740" s="8">
        <v>1.67611946008E-2</v>
      </c>
      <c r="P740" s="39">
        <v>3.1621173138634148E-5</v>
      </c>
      <c r="Q740" s="39">
        <v>2.9756514069618998E-6</v>
      </c>
    </row>
    <row r="741" spans="2:17" ht="15" x14ac:dyDescent="0.25">
      <c r="B741" s="41" t="s">
        <v>4368</v>
      </c>
      <c r="C741" s="3" t="s">
        <v>3035</v>
      </c>
      <c r="D741" s="3" t="s">
        <v>4380</v>
      </c>
      <c r="E741" s="3"/>
      <c r="F741" s="3" t="s">
        <v>618</v>
      </c>
      <c r="G741" s="3" t="s">
        <v>4381</v>
      </c>
      <c r="H741" s="3" t="s">
        <v>619</v>
      </c>
      <c r="I741" s="8">
        <v>5.46</v>
      </c>
      <c r="J741" s="3" t="s">
        <v>77</v>
      </c>
      <c r="K741" s="39">
        <v>3.4200000000000001E-2</v>
      </c>
      <c r="L741" s="39">
        <v>3.1800000000000002E-2</v>
      </c>
      <c r="M741" s="8">
        <v>14.367946175999998</v>
      </c>
      <c r="N741" s="8">
        <v>103.55</v>
      </c>
      <c r="O741" s="8">
        <v>1.4878008315399999E-2</v>
      </c>
      <c r="P741" s="39">
        <v>2.8068409687030733E-5</v>
      </c>
      <c r="Q741" s="39">
        <v>2.6413252414835512E-6</v>
      </c>
    </row>
    <row r="742" spans="2:17" ht="15" x14ac:dyDescent="0.25">
      <c r="B742" s="41" t="s">
        <v>4368</v>
      </c>
      <c r="C742" s="3" t="s">
        <v>3035</v>
      </c>
      <c r="D742" s="3" t="s">
        <v>4382</v>
      </c>
      <c r="E742" s="3"/>
      <c r="F742" s="3" t="s">
        <v>618</v>
      </c>
      <c r="G742" s="3" t="s">
        <v>4383</v>
      </c>
      <c r="H742" s="3" t="s">
        <v>619</v>
      </c>
      <c r="I742" s="8">
        <v>5.4600000000000009</v>
      </c>
      <c r="J742" s="3" t="s">
        <v>77</v>
      </c>
      <c r="K742" s="39">
        <v>3.3700000000000001E-2</v>
      </c>
      <c r="L742" s="39">
        <v>3.2200000000000006E-2</v>
      </c>
      <c r="M742" s="8">
        <v>28.236905027999999</v>
      </c>
      <c r="N742" s="8">
        <v>103.03</v>
      </c>
      <c r="O742" s="8">
        <v>2.9092483102400001E-2</v>
      </c>
      <c r="P742" s="39">
        <v>5.4885016678338114E-5</v>
      </c>
      <c r="Q742" s="39">
        <v>5.1648519295599598E-6</v>
      </c>
    </row>
    <row r="743" spans="2:17" ht="15" x14ac:dyDescent="0.25">
      <c r="B743" s="41" t="s">
        <v>4368</v>
      </c>
      <c r="C743" s="3" t="s">
        <v>3035</v>
      </c>
      <c r="D743" s="3" t="s">
        <v>4384</v>
      </c>
      <c r="E743" s="3"/>
      <c r="F743" s="3" t="s">
        <v>618</v>
      </c>
      <c r="G743" s="3" t="s">
        <v>3751</v>
      </c>
      <c r="H743" s="3" t="s">
        <v>619</v>
      </c>
      <c r="I743" s="8">
        <v>5.44</v>
      </c>
      <c r="J743" s="3" t="s">
        <v>77</v>
      </c>
      <c r="K743" s="39">
        <v>3.49E-2</v>
      </c>
      <c r="L743" s="39">
        <v>3.3500000000000002E-2</v>
      </c>
      <c r="M743" s="8">
        <v>49.874694546400001</v>
      </c>
      <c r="N743" s="8">
        <v>103.26</v>
      </c>
      <c r="O743" s="8">
        <v>5.1500609848399999E-2</v>
      </c>
      <c r="P743" s="39">
        <v>9.7159524696633238E-5</v>
      </c>
      <c r="Q743" s="39">
        <v>9.143015507228399E-6</v>
      </c>
    </row>
    <row r="744" spans="2:17" ht="15" x14ac:dyDescent="0.25">
      <c r="B744" s="41" t="s">
        <v>4368</v>
      </c>
      <c r="C744" s="3" t="s">
        <v>3035</v>
      </c>
      <c r="D744" s="3" t="s">
        <v>4385</v>
      </c>
      <c r="E744" s="3"/>
      <c r="F744" s="3" t="s">
        <v>618</v>
      </c>
      <c r="G744" s="3" t="s">
        <v>4222</v>
      </c>
      <c r="H744" s="3" t="s">
        <v>619</v>
      </c>
      <c r="I744" s="8">
        <v>5.43</v>
      </c>
      <c r="J744" s="3" t="s">
        <v>77</v>
      </c>
      <c r="K744" s="39">
        <v>3.3599999999999998E-2</v>
      </c>
      <c r="L744" s="39">
        <v>3.6699999999999997E-2</v>
      </c>
      <c r="M744" s="8">
        <v>25.544946276000001</v>
      </c>
      <c r="N744" s="8">
        <v>100.8</v>
      </c>
      <c r="O744" s="8">
        <v>2.5749305645600001E-2</v>
      </c>
      <c r="P744" s="39">
        <v>4.857787713891616E-5</v>
      </c>
      <c r="Q744" s="39">
        <v>4.5713303495065067E-6</v>
      </c>
    </row>
    <row r="745" spans="2:17" ht="15" x14ac:dyDescent="0.25">
      <c r="B745" s="41" t="s">
        <v>4368</v>
      </c>
      <c r="C745" s="3" t="s">
        <v>3035</v>
      </c>
      <c r="D745" s="3" t="s">
        <v>4386</v>
      </c>
      <c r="E745" s="3"/>
      <c r="F745" s="3" t="s">
        <v>618</v>
      </c>
      <c r="G745" s="3" t="s">
        <v>4387</v>
      </c>
      <c r="H745" s="3" t="s">
        <v>619</v>
      </c>
      <c r="I745" s="8">
        <v>5.44</v>
      </c>
      <c r="J745" s="3" t="s">
        <v>77</v>
      </c>
      <c r="K745" s="39">
        <v>3.2599999999999997E-2</v>
      </c>
      <c r="L745" s="39">
        <v>3.7699999999999997E-2</v>
      </c>
      <c r="M745" s="8">
        <v>49.486633415999997</v>
      </c>
      <c r="N745" s="8">
        <v>99.71</v>
      </c>
      <c r="O745" s="8">
        <v>4.9343122214200001E-2</v>
      </c>
      <c r="P745" s="39">
        <v>9.3089272447295101E-5</v>
      </c>
      <c r="Q745" s="39">
        <v>8.7599920254830292E-6</v>
      </c>
    </row>
    <row r="746" spans="2:17" ht="15" x14ac:dyDescent="0.25">
      <c r="B746" s="41" t="s">
        <v>4368</v>
      </c>
      <c r="C746" s="3" t="s">
        <v>3035</v>
      </c>
      <c r="D746" s="3" t="s">
        <v>4388</v>
      </c>
      <c r="E746" s="3"/>
      <c r="F746" s="3" t="s">
        <v>618</v>
      </c>
      <c r="G746" s="3" t="s">
        <v>4389</v>
      </c>
      <c r="H746" s="3" t="s">
        <v>619</v>
      </c>
      <c r="I746" s="8">
        <v>5.44</v>
      </c>
      <c r="J746" s="3" t="s">
        <v>77</v>
      </c>
      <c r="K746" s="39">
        <v>3.2400000000000005E-2</v>
      </c>
      <c r="L746" s="39">
        <v>3.8100000000000002E-2</v>
      </c>
      <c r="M746" s="8">
        <v>45.751225943800002</v>
      </c>
      <c r="N746" s="8">
        <v>98.9</v>
      </c>
      <c r="O746" s="8">
        <v>4.5247961907999991E-2</v>
      </c>
      <c r="P746" s="39">
        <v>8.5363464343698965E-5</v>
      </c>
      <c r="Q746" s="39">
        <v>8.0329692912981417E-6</v>
      </c>
    </row>
    <row r="747" spans="2:17" ht="15" x14ac:dyDescent="0.25">
      <c r="B747" s="41" t="s">
        <v>4368</v>
      </c>
      <c r="C747" s="3" t="s">
        <v>3035</v>
      </c>
      <c r="D747" s="3" t="s">
        <v>4390</v>
      </c>
      <c r="E747" s="3"/>
      <c r="F747" s="3" t="s">
        <v>618</v>
      </c>
      <c r="G747" s="3" t="s">
        <v>4391</v>
      </c>
      <c r="H747" s="3" t="s">
        <v>619</v>
      </c>
      <c r="I747" s="8">
        <v>5.4299999999999988</v>
      </c>
      <c r="J747" s="3" t="s">
        <v>77</v>
      </c>
      <c r="K747" s="39">
        <v>3.3000000000000002E-2</v>
      </c>
      <c r="L747" s="39">
        <v>3.7499999999999992E-2</v>
      </c>
      <c r="M747" s="8">
        <v>45.237117791799996</v>
      </c>
      <c r="N747" s="8">
        <v>99.21</v>
      </c>
      <c r="O747" s="8">
        <v>4.4879744670199999E-2</v>
      </c>
      <c r="P747" s="39">
        <v>8.4668796612286345E-5</v>
      </c>
      <c r="Q747" s="39">
        <v>7.9675988825759093E-6</v>
      </c>
    </row>
    <row r="748" spans="2:17" ht="15" x14ac:dyDescent="0.25">
      <c r="B748" s="41" t="s">
        <v>4368</v>
      </c>
      <c r="C748" s="3" t="s">
        <v>3035</v>
      </c>
      <c r="D748" s="3" t="s">
        <v>4392</v>
      </c>
      <c r="E748" s="3"/>
      <c r="F748" s="3" t="s">
        <v>618</v>
      </c>
      <c r="G748" s="3" t="s">
        <v>4370</v>
      </c>
      <c r="H748" s="3" t="s">
        <v>619</v>
      </c>
      <c r="I748" s="8">
        <v>0</v>
      </c>
      <c r="J748" s="3" t="s">
        <v>77</v>
      </c>
      <c r="K748" s="39">
        <v>2.5000000000000001E-3</v>
      </c>
      <c r="L748" s="39">
        <v>0</v>
      </c>
      <c r="M748" s="8">
        <v>1.7202136000005197E-3</v>
      </c>
      <c r="N748" s="8">
        <v>100</v>
      </c>
      <c r="O748" s="8">
        <v>1.7202136000007279E-6</v>
      </c>
      <c r="P748" s="39">
        <v>3.2453040118309893E-9</v>
      </c>
      <c r="Q748" s="39">
        <v>3.0539326945543883E-10</v>
      </c>
    </row>
    <row r="749" spans="2:17" ht="15" x14ac:dyDescent="0.25">
      <c r="B749" s="41" t="s">
        <v>4368</v>
      </c>
      <c r="C749" s="3" t="s">
        <v>3035</v>
      </c>
      <c r="D749" s="3" t="s">
        <v>4393</v>
      </c>
      <c r="E749" s="3"/>
      <c r="F749" s="3" t="s">
        <v>618</v>
      </c>
      <c r="G749" s="3" t="s">
        <v>3452</v>
      </c>
      <c r="H749" s="3" t="s">
        <v>619</v>
      </c>
      <c r="I749" s="8">
        <v>5.47</v>
      </c>
      <c r="J749" s="3" t="s">
        <v>77</v>
      </c>
      <c r="K749" s="39">
        <v>3.0200000000000001E-2</v>
      </c>
      <c r="L749" s="39">
        <v>3.6600000000000001E-2</v>
      </c>
      <c r="M749" s="8">
        <v>54.709749816199995</v>
      </c>
      <c r="N749" s="8">
        <v>98.73</v>
      </c>
      <c r="O749" s="8">
        <v>5.4014936485399997E-2</v>
      </c>
      <c r="P749" s="39">
        <v>1.0190297883634366E-4</v>
      </c>
      <c r="Q749" s="39">
        <v>9.5893893948386383E-6</v>
      </c>
    </row>
    <row r="750" spans="2:17" ht="15" x14ac:dyDescent="0.25">
      <c r="B750" s="41" t="s">
        <v>4368</v>
      </c>
      <c r="C750" s="3" t="s">
        <v>3035</v>
      </c>
      <c r="D750" s="3" t="s">
        <v>4394</v>
      </c>
      <c r="E750" s="3"/>
      <c r="F750" s="3" t="s">
        <v>618</v>
      </c>
      <c r="G750" s="3" t="s">
        <v>4192</v>
      </c>
      <c r="H750" s="3" t="s">
        <v>619</v>
      </c>
      <c r="I750" s="8">
        <v>5.4699999999999989</v>
      </c>
      <c r="J750" s="3" t="s">
        <v>77</v>
      </c>
      <c r="K750" s="39">
        <v>2.9900000000000003E-2</v>
      </c>
      <c r="L750" s="39">
        <v>3.7499999999999992E-2</v>
      </c>
      <c r="M750" s="8">
        <v>23.794315487999999</v>
      </c>
      <c r="N750" s="8">
        <v>98.18</v>
      </c>
      <c r="O750" s="8">
        <v>2.3361259236999998E-2</v>
      </c>
      <c r="P750" s="39">
        <v>4.4072659536715546E-5</v>
      </c>
      <c r="Q750" s="39">
        <v>4.1473752660602615E-6</v>
      </c>
    </row>
    <row r="751" spans="2:17" ht="15" x14ac:dyDescent="0.25">
      <c r="B751" s="41" t="s">
        <v>4395</v>
      </c>
      <c r="C751" s="3" t="s">
        <v>3035</v>
      </c>
      <c r="D751" s="3" t="s">
        <v>4396</v>
      </c>
      <c r="E751" s="3"/>
      <c r="F751" s="3" t="s">
        <v>618</v>
      </c>
      <c r="G751" s="3" t="s">
        <v>4397</v>
      </c>
      <c r="H751" s="3" t="s">
        <v>619</v>
      </c>
      <c r="I751" s="8">
        <v>1.0000000000000342</v>
      </c>
      <c r="J751" s="3" t="s">
        <v>77</v>
      </c>
      <c r="K751" s="39">
        <v>1.5600000000000001E-2</v>
      </c>
      <c r="L751" s="39">
        <v>2.6800000000000365E-2</v>
      </c>
      <c r="M751" s="8">
        <v>1475.7222620260479</v>
      </c>
      <c r="N751" s="8">
        <v>99.27</v>
      </c>
      <c r="O751" s="8">
        <v>1.4649494894840622</v>
      </c>
      <c r="P751" s="39">
        <v>2.7637303038124889E-3</v>
      </c>
      <c r="Q751" s="39">
        <v>2.600756755907664E-4</v>
      </c>
    </row>
    <row r="752" spans="2:17" ht="15" x14ac:dyDescent="0.25">
      <c r="B752" s="41" t="s">
        <v>4395</v>
      </c>
      <c r="C752" s="3" t="s">
        <v>3035</v>
      </c>
      <c r="D752" s="3" t="s">
        <v>4398</v>
      </c>
      <c r="E752" s="3"/>
      <c r="F752" s="3" t="s">
        <v>618</v>
      </c>
      <c r="G752" s="3" t="s">
        <v>4399</v>
      </c>
      <c r="H752" s="3" t="s">
        <v>619</v>
      </c>
      <c r="I752" s="8">
        <v>0</v>
      </c>
      <c r="J752" s="3" t="s">
        <v>77</v>
      </c>
      <c r="K752" s="39">
        <v>1.9E-3</v>
      </c>
      <c r="L752" s="39">
        <v>0</v>
      </c>
      <c r="M752" s="8">
        <v>0.83988140427049984</v>
      </c>
      <c r="N752" s="8">
        <v>100</v>
      </c>
      <c r="O752" s="8">
        <v>8.3988140427049274E-4</v>
      </c>
      <c r="P752" s="39">
        <v>1.584495373562982E-6</v>
      </c>
      <c r="Q752" s="39">
        <v>1.4910597614440578E-7</v>
      </c>
    </row>
    <row r="753" spans="2:17" ht="15" x14ac:dyDescent="0.25">
      <c r="B753" s="41" t="s">
        <v>4400</v>
      </c>
      <c r="C753" s="3" t="s">
        <v>3035</v>
      </c>
      <c r="D753" s="3" t="s">
        <v>4401</v>
      </c>
      <c r="E753" s="3"/>
      <c r="F753" s="3" t="s">
        <v>618</v>
      </c>
      <c r="G753" s="3" t="s">
        <v>4402</v>
      </c>
      <c r="H753" s="3" t="s">
        <v>619</v>
      </c>
      <c r="I753" s="8">
        <v>1.0600000000000041</v>
      </c>
      <c r="J753" s="3" t="s">
        <v>77</v>
      </c>
      <c r="K753" s="39">
        <v>4.7400000000000005E-2</v>
      </c>
      <c r="L753" s="39">
        <v>2.4100000000000361E-2</v>
      </c>
      <c r="M753" s="8">
        <v>960.96426547413705</v>
      </c>
      <c r="N753" s="8">
        <v>103.02</v>
      </c>
      <c r="O753" s="8">
        <v>0.98998538637457012</v>
      </c>
      <c r="P753" s="39">
        <v>1.8676770989684568E-3</v>
      </c>
      <c r="Q753" s="39">
        <v>1.7575426322516451E-4</v>
      </c>
    </row>
    <row r="754" spans="2:17" ht="15" x14ac:dyDescent="0.25">
      <c r="B754" s="41" t="s">
        <v>4400</v>
      </c>
      <c r="C754" s="3" t="s">
        <v>3035</v>
      </c>
      <c r="D754" s="3" t="s">
        <v>4403</v>
      </c>
      <c r="E754" s="3"/>
      <c r="F754" s="3" t="s">
        <v>618</v>
      </c>
      <c r="G754" s="3" t="s">
        <v>4404</v>
      </c>
      <c r="H754" s="3" t="s">
        <v>619</v>
      </c>
      <c r="I754" s="8">
        <v>1.0599999999998395</v>
      </c>
      <c r="J754" s="3" t="s">
        <v>77</v>
      </c>
      <c r="K754" s="39">
        <v>4.7100000000000003E-2</v>
      </c>
      <c r="L754" s="39">
        <v>2.3800000000004019E-2</v>
      </c>
      <c r="M754" s="8">
        <v>141.68010918714475</v>
      </c>
      <c r="N754" s="8">
        <v>103.02</v>
      </c>
      <c r="O754" s="8">
        <v>0.14595884853546065</v>
      </c>
      <c r="P754" s="39">
        <v>2.7536163922559488E-4</v>
      </c>
      <c r="Q754" s="39">
        <v>2.5912392484384879E-5</v>
      </c>
    </row>
    <row r="755" spans="2:17" ht="15" x14ac:dyDescent="0.25">
      <c r="B755" s="41" t="s">
        <v>4400</v>
      </c>
      <c r="C755" s="3" t="s">
        <v>3035</v>
      </c>
      <c r="D755" s="3" t="s">
        <v>4405</v>
      </c>
      <c r="E755" s="3"/>
      <c r="F755" s="3" t="s">
        <v>618</v>
      </c>
      <c r="G755" s="3" t="s">
        <v>4406</v>
      </c>
      <c r="H755" s="3" t="s">
        <v>619</v>
      </c>
      <c r="I755" s="8">
        <v>1.0600000000010599</v>
      </c>
      <c r="J755" s="3" t="s">
        <v>77</v>
      </c>
      <c r="K755" s="39">
        <v>4.5700000000000005E-2</v>
      </c>
      <c r="L755" s="39">
        <v>2.4799999999997789E-2</v>
      </c>
      <c r="M755" s="8">
        <v>54.56642413178858</v>
      </c>
      <c r="N755" s="8">
        <v>102.74</v>
      </c>
      <c r="O755" s="8">
        <v>5.6061544207644781E-2</v>
      </c>
      <c r="P755" s="39">
        <v>1.0576404832890113E-4</v>
      </c>
      <c r="Q755" s="39">
        <v>9.9527281241620302E-6</v>
      </c>
    </row>
    <row r="756" spans="2:17" ht="15" x14ac:dyDescent="0.25">
      <c r="B756" s="41" t="s">
        <v>4400</v>
      </c>
      <c r="C756" s="3" t="s">
        <v>3035</v>
      </c>
      <c r="D756" s="3" t="s">
        <v>4407</v>
      </c>
      <c r="E756" s="3"/>
      <c r="F756" s="3" t="s">
        <v>618</v>
      </c>
      <c r="G756" s="3" t="s">
        <v>4408</v>
      </c>
      <c r="H756" s="3" t="s">
        <v>619</v>
      </c>
      <c r="I756" s="8">
        <v>1.0599999999998664</v>
      </c>
      <c r="J756" s="3" t="s">
        <v>77</v>
      </c>
      <c r="K756" s="39">
        <v>4.7E-2</v>
      </c>
      <c r="L756" s="39">
        <v>2.4400000000002947E-2</v>
      </c>
      <c r="M756" s="8">
        <v>61.016491723484656</v>
      </c>
      <c r="N756" s="8">
        <v>102.94</v>
      </c>
      <c r="O756" s="8">
        <v>6.2810376560518619E-2</v>
      </c>
      <c r="P756" s="39">
        <v>1.1849619549361775E-4</v>
      </c>
      <c r="Q756" s="39">
        <v>1.1150863040227054E-5</v>
      </c>
    </row>
    <row r="757" spans="2:17" ht="15" x14ac:dyDescent="0.25">
      <c r="B757" s="41" t="s">
        <v>4400</v>
      </c>
      <c r="C757" s="3" t="s">
        <v>3035</v>
      </c>
      <c r="D757" s="3" t="s">
        <v>4409</v>
      </c>
      <c r="E757" s="3"/>
      <c r="F757" s="3" t="s">
        <v>618</v>
      </c>
      <c r="G757" s="3" t="s">
        <v>4410</v>
      </c>
      <c r="H757" s="3" t="s">
        <v>619</v>
      </c>
      <c r="I757" s="8">
        <v>1.0600000000004088</v>
      </c>
      <c r="J757" s="3" t="s">
        <v>77</v>
      </c>
      <c r="K757" s="39">
        <v>4.9000000000000002E-2</v>
      </c>
      <c r="L757" s="39">
        <v>2.6500000000000842E-2</v>
      </c>
      <c r="M757" s="8">
        <v>64.95703884000568</v>
      </c>
      <c r="N757" s="8">
        <v>102.95</v>
      </c>
      <c r="O757" s="8">
        <v>6.6873271390827799E-2</v>
      </c>
      <c r="P757" s="39">
        <v>1.261611325063493E-4</v>
      </c>
      <c r="Q757" s="39">
        <v>1.1872157614157405E-5</v>
      </c>
    </row>
    <row r="758" spans="2:17" ht="15" x14ac:dyDescent="0.25">
      <c r="B758" s="41" t="s">
        <v>4400</v>
      </c>
      <c r="C758" s="3" t="s">
        <v>3035</v>
      </c>
      <c r="D758" s="3" t="s">
        <v>4411</v>
      </c>
      <c r="E758" s="3"/>
      <c r="F758" s="3" t="s">
        <v>618</v>
      </c>
      <c r="G758" s="3" t="s">
        <v>3717</v>
      </c>
      <c r="H758" s="3" t="s">
        <v>619</v>
      </c>
      <c r="I758" s="8">
        <v>1.1300000000000001</v>
      </c>
      <c r="J758" s="3" t="s">
        <v>77</v>
      </c>
      <c r="K758" s="39">
        <v>4.2393E-2</v>
      </c>
      <c r="L758" s="39">
        <v>6.8600000000000008E-2</v>
      </c>
      <c r="M758" s="8">
        <v>198.08501085879999</v>
      </c>
      <c r="N758" s="8">
        <v>97.86</v>
      </c>
      <c r="O758" s="8">
        <v>0.19384599204819997</v>
      </c>
      <c r="P758" s="39">
        <v>3.6570410539197879E-4</v>
      </c>
      <c r="Q758" s="39">
        <v>3.4413901437825939E-5</v>
      </c>
    </row>
    <row r="759" spans="2:17" ht="15" x14ac:dyDescent="0.25">
      <c r="B759" s="41" t="s">
        <v>4400</v>
      </c>
      <c r="C759" s="3" t="s">
        <v>3035</v>
      </c>
      <c r="D759" s="3" t="s">
        <v>4412</v>
      </c>
      <c r="E759" s="3"/>
      <c r="F759" s="3" t="s">
        <v>618</v>
      </c>
      <c r="G759" s="3" t="s">
        <v>4413</v>
      </c>
      <c r="H759" s="3" t="s">
        <v>619</v>
      </c>
      <c r="I759" s="8">
        <v>1.1300000000000001</v>
      </c>
      <c r="J759" s="3" t="s">
        <v>77</v>
      </c>
      <c r="K759" s="39">
        <v>4.3230999999999999E-2</v>
      </c>
      <c r="L759" s="39">
        <v>5.5E-2</v>
      </c>
      <c r="M759" s="8">
        <v>431.30719999999997</v>
      </c>
      <c r="N759" s="8">
        <v>99.3</v>
      </c>
      <c r="O759" s="8">
        <v>0.42828804959999994</v>
      </c>
      <c r="P759" s="39">
        <v>8.0799554519599278E-4</v>
      </c>
      <c r="Q759" s="39">
        <v>7.6034910859896579E-5</v>
      </c>
    </row>
    <row r="760" spans="2:17" ht="15" x14ac:dyDescent="0.25">
      <c r="B760" s="41" t="s">
        <v>4400</v>
      </c>
      <c r="C760" s="3" t="s">
        <v>3035</v>
      </c>
      <c r="D760" s="3" t="s">
        <v>4414</v>
      </c>
      <c r="E760" s="3"/>
      <c r="F760" s="3" t="s">
        <v>618</v>
      </c>
      <c r="G760" s="3" t="s">
        <v>4346</v>
      </c>
      <c r="H760" s="3" t="s">
        <v>619</v>
      </c>
      <c r="I760" s="8">
        <v>1.1299999999999999</v>
      </c>
      <c r="J760" s="3" t="s">
        <v>77</v>
      </c>
      <c r="K760" s="39">
        <v>4.3230999999999999E-2</v>
      </c>
      <c r="L760" s="39">
        <v>5.5E-2</v>
      </c>
      <c r="M760" s="8">
        <v>325.87653718000001</v>
      </c>
      <c r="N760" s="8">
        <v>99.29</v>
      </c>
      <c r="O760" s="8">
        <v>0.32356281352780003</v>
      </c>
      <c r="P760" s="39">
        <v>6.1042401758749465E-4</v>
      </c>
      <c r="Q760" s="39">
        <v>5.7442811460979916E-5</v>
      </c>
    </row>
    <row r="761" spans="2:17" ht="15" x14ac:dyDescent="0.25">
      <c r="B761" s="41" t="s">
        <v>4400</v>
      </c>
      <c r="C761" s="3" t="s">
        <v>3035</v>
      </c>
      <c r="D761" s="3" t="s">
        <v>4415</v>
      </c>
      <c r="E761" s="3"/>
      <c r="F761" s="3" t="s">
        <v>618</v>
      </c>
      <c r="G761" s="3" t="s">
        <v>4416</v>
      </c>
      <c r="H761" s="3" t="s">
        <v>619</v>
      </c>
      <c r="I761" s="8">
        <v>1.1400000000000001</v>
      </c>
      <c r="J761" s="3" t="s">
        <v>77</v>
      </c>
      <c r="K761" s="39">
        <v>4.3499999999999997E-2</v>
      </c>
      <c r="L761" s="39">
        <v>5.1700000000000017E-2</v>
      </c>
      <c r="M761" s="8">
        <v>153.35365718</v>
      </c>
      <c r="N761" s="8">
        <v>99.5</v>
      </c>
      <c r="O761" s="8">
        <v>0.152586889521</v>
      </c>
      <c r="P761" s="39">
        <v>2.8786590497546571E-4</v>
      </c>
      <c r="Q761" s="39">
        <v>2.7089083045753333E-5</v>
      </c>
    </row>
    <row r="762" spans="2:17" ht="15" x14ac:dyDescent="0.25">
      <c r="B762" s="41" t="s">
        <v>4417</v>
      </c>
      <c r="C762" s="3" t="s">
        <v>3089</v>
      </c>
      <c r="D762" s="3" t="s">
        <v>4418</v>
      </c>
      <c r="E762" s="3"/>
      <c r="F762" s="3" t="s">
        <v>618</v>
      </c>
      <c r="G762" s="3" t="s">
        <v>2781</v>
      </c>
      <c r="H762" s="3" t="s">
        <v>619</v>
      </c>
      <c r="I762" s="8">
        <v>10.159999999999899</v>
      </c>
      <c r="J762" s="3" t="s">
        <v>77</v>
      </c>
      <c r="K762" s="39">
        <v>4.2270000000000002E-2</v>
      </c>
      <c r="L762" s="39">
        <v>4.4399999999999648E-2</v>
      </c>
      <c r="M762" s="8">
        <v>426.87724920019701</v>
      </c>
      <c r="N762" s="8">
        <v>93.25</v>
      </c>
      <c r="O762" s="8">
        <v>0.39806303486499478</v>
      </c>
      <c r="P762" s="39">
        <v>7.5097392789386151E-4</v>
      </c>
      <c r="Q762" s="39">
        <v>7.0668998121351705E-5</v>
      </c>
    </row>
    <row r="763" spans="2:17" ht="15" x14ac:dyDescent="0.25">
      <c r="B763" s="41" t="s">
        <v>4417</v>
      </c>
      <c r="C763" s="3" t="s">
        <v>3089</v>
      </c>
      <c r="D763" s="3" t="s">
        <v>4419</v>
      </c>
      <c r="E763" s="3"/>
      <c r="F763" s="3" t="s">
        <v>618</v>
      </c>
      <c r="G763" s="3" t="s">
        <v>4420</v>
      </c>
      <c r="H763" s="3" t="s">
        <v>619</v>
      </c>
      <c r="I763" s="8">
        <v>0</v>
      </c>
      <c r="J763" s="3" t="s">
        <v>77</v>
      </c>
      <c r="K763" s="39">
        <v>6.9999999999999993E-3</v>
      </c>
      <c r="L763" s="39">
        <v>0</v>
      </c>
      <c r="M763" s="8">
        <v>3.9726886708322127</v>
      </c>
      <c r="N763" s="8">
        <v>100</v>
      </c>
      <c r="O763" s="8">
        <v>3.9726886708324471E-3</v>
      </c>
      <c r="P763" s="39">
        <v>7.4947567448615727E-6</v>
      </c>
      <c r="Q763" s="39">
        <v>7.0528007784241978E-7</v>
      </c>
    </row>
    <row r="764" spans="2:17" ht="15" x14ac:dyDescent="0.25">
      <c r="B764" s="41" t="s">
        <v>4421</v>
      </c>
      <c r="C764" s="3" t="s">
        <v>3035</v>
      </c>
      <c r="D764" s="3" t="s">
        <v>4422</v>
      </c>
      <c r="E764" s="3"/>
      <c r="F764" s="3" t="s">
        <v>618</v>
      </c>
      <c r="G764" s="3" t="s">
        <v>4423</v>
      </c>
      <c r="H764" s="3" t="s">
        <v>619</v>
      </c>
      <c r="I764" s="8">
        <v>5.4399999999999986</v>
      </c>
      <c r="J764" s="3" t="s">
        <v>77</v>
      </c>
      <c r="K764" s="39">
        <v>2.98E-2</v>
      </c>
      <c r="L764" s="39">
        <v>4.1899999999999993E-2</v>
      </c>
      <c r="M764" s="8">
        <v>8.5210391998000006</v>
      </c>
      <c r="N764" s="8">
        <v>95.24</v>
      </c>
      <c r="O764" s="8">
        <v>8.1154374074000005E-3</v>
      </c>
      <c r="P764" s="39">
        <v>1.5310343771254546E-5</v>
      </c>
      <c r="Q764" s="39">
        <v>1.4407512897850636E-6</v>
      </c>
    </row>
    <row r="765" spans="2:17" ht="15" x14ac:dyDescent="0.25">
      <c r="B765" s="41" t="s">
        <v>4421</v>
      </c>
      <c r="C765" s="3" t="s">
        <v>3035</v>
      </c>
      <c r="D765" s="3" t="s">
        <v>4424</v>
      </c>
      <c r="E765" s="3"/>
      <c r="F765" s="3" t="s">
        <v>618</v>
      </c>
      <c r="G765" s="3" t="s">
        <v>4425</v>
      </c>
      <c r="H765" s="3" t="s">
        <v>619</v>
      </c>
      <c r="I765" s="8">
        <v>5.41</v>
      </c>
      <c r="J765" s="3" t="s">
        <v>77</v>
      </c>
      <c r="K765" s="39">
        <v>3.0099999999999998E-2</v>
      </c>
      <c r="L765" s="39">
        <v>4.53E-2</v>
      </c>
      <c r="M765" s="8">
        <v>17.396849886199998</v>
      </c>
      <c r="N765" s="8">
        <v>93.91</v>
      </c>
      <c r="O765" s="8">
        <v>1.6337381363399999E-2</v>
      </c>
      <c r="P765" s="39">
        <v>3.082161964155639E-5</v>
      </c>
      <c r="Q765" s="39">
        <v>2.9004109192643108E-6</v>
      </c>
    </row>
    <row r="766" spans="2:17" ht="15" x14ac:dyDescent="0.25">
      <c r="B766" s="41" t="s">
        <v>4421</v>
      </c>
      <c r="C766" s="3" t="s">
        <v>3035</v>
      </c>
      <c r="D766" s="3" t="s">
        <v>4426</v>
      </c>
      <c r="E766" s="3"/>
      <c r="F766" s="3" t="s">
        <v>618</v>
      </c>
      <c r="G766" s="3" t="s">
        <v>4427</v>
      </c>
      <c r="H766" s="3" t="s">
        <v>619</v>
      </c>
      <c r="I766" s="8">
        <v>5.45</v>
      </c>
      <c r="J766" s="3" t="s">
        <v>77</v>
      </c>
      <c r="K766" s="39">
        <v>2.8900000000000002E-2</v>
      </c>
      <c r="L766" s="39">
        <v>4.2199999999999994E-2</v>
      </c>
      <c r="M766" s="8">
        <v>21.889316843999996</v>
      </c>
      <c r="N766" s="8">
        <v>95.23</v>
      </c>
      <c r="O766" s="8">
        <v>2.0845196086999997E-2</v>
      </c>
      <c r="P766" s="39">
        <v>3.9325929343028166E-5</v>
      </c>
      <c r="Q766" s="39">
        <v>3.700693091512563E-6</v>
      </c>
    </row>
    <row r="767" spans="2:17" ht="15" x14ac:dyDescent="0.25">
      <c r="B767" s="41" t="s">
        <v>4421</v>
      </c>
      <c r="C767" s="3" t="s">
        <v>3035</v>
      </c>
      <c r="D767" s="3" t="s">
        <v>4428</v>
      </c>
      <c r="E767" s="3"/>
      <c r="F767" s="3" t="s">
        <v>618</v>
      </c>
      <c r="G767" s="3" t="s">
        <v>4429</v>
      </c>
      <c r="H767" s="3" t="s">
        <v>619</v>
      </c>
      <c r="I767" s="8">
        <v>5.47</v>
      </c>
      <c r="J767" s="3" t="s">
        <v>77</v>
      </c>
      <c r="K767" s="39">
        <v>2.8300000000000002E-2</v>
      </c>
      <c r="L767" s="39">
        <v>4.0100000000000004E-2</v>
      </c>
      <c r="M767" s="8">
        <v>28.958643713800001</v>
      </c>
      <c r="N767" s="8">
        <v>95.85</v>
      </c>
      <c r="O767" s="8">
        <v>2.7756860114399998E-2</v>
      </c>
      <c r="P767" s="39">
        <v>5.2365269920581828E-5</v>
      </c>
      <c r="Q767" s="39">
        <v>4.9277358696328724E-6</v>
      </c>
    </row>
    <row r="768" spans="2:17" ht="15" x14ac:dyDescent="0.25">
      <c r="B768" s="41" t="s">
        <v>4421</v>
      </c>
      <c r="C768" s="3" t="s">
        <v>3035</v>
      </c>
      <c r="D768" s="3" t="s">
        <v>4430</v>
      </c>
      <c r="E768" s="3"/>
      <c r="F768" s="3" t="s">
        <v>618</v>
      </c>
      <c r="G768" s="3" t="s">
        <v>4431</v>
      </c>
      <c r="H768" s="3" t="s">
        <v>619</v>
      </c>
      <c r="I768" s="8">
        <v>5.46</v>
      </c>
      <c r="J768" s="3" t="s">
        <v>77</v>
      </c>
      <c r="K768" s="39">
        <v>2.8399999999999998E-2</v>
      </c>
      <c r="L768" s="39">
        <v>4.1200000000000007E-2</v>
      </c>
      <c r="M768" s="8">
        <v>37.380717971999999</v>
      </c>
      <c r="N768" s="8">
        <v>95.1</v>
      </c>
      <c r="O768" s="8">
        <v>3.5549062866599999E-2</v>
      </c>
      <c r="P768" s="39">
        <v>6.7065808768027534E-5</v>
      </c>
      <c r="Q768" s="39">
        <v>6.3111026066200814E-6</v>
      </c>
    </row>
    <row r="769" spans="2:17" ht="15" x14ac:dyDescent="0.25">
      <c r="B769" s="41" t="s">
        <v>4421</v>
      </c>
      <c r="C769" s="3" t="s">
        <v>3035</v>
      </c>
      <c r="D769" s="3" t="s">
        <v>4432</v>
      </c>
      <c r="E769" s="3"/>
      <c r="F769" s="3" t="s">
        <v>618</v>
      </c>
      <c r="G769" s="3" t="s">
        <v>4433</v>
      </c>
      <c r="H769" s="3" t="s">
        <v>619</v>
      </c>
      <c r="I769" s="8">
        <v>5.4499999999999993</v>
      </c>
      <c r="J769" s="3" t="s">
        <v>77</v>
      </c>
      <c r="K769" s="39">
        <v>2.8900000000000002E-2</v>
      </c>
      <c r="L769" s="39">
        <v>4.1700000000000001E-2</v>
      </c>
      <c r="M769" s="8">
        <v>16.028641889999999</v>
      </c>
      <c r="N769" s="8">
        <v>94.27</v>
      </c>
      <c r="O769" s="8">
        <v>1.51102007912E-2</v>
      </c>
      <c r="P769" s="39">
        <v>2.8506457132551682E-5</v>
      </c>
      <c r="Q769" s="39">
        <v>2.6825468777544682E-6</v>
      </c>
    </row>
    <row r="770" spans="2:17" ht="15" x14ac:dyDescent="0.25">
      <c r="B770" s="41" t="s">
        <v>4421</v>
      </c>
      <c r="C770" s="3" t="s">
        <v>3035</v>
      </c>
      <c r="D770" s="3" t="s">
        <v>4434</v>
      </c>
      <c r="E770" s="3"/>
      <c r="F770" s="3" t="s">
        <v>618</v>
      </c>
      <c r="G770" s="3" t="s">
        <v>4435</v>
      </c>
      <c r="H770" s="3" t="s">
        <v>619</v>
      </c>
      <c r="I770" s="8">
        <v>4.8099999999999987</v>
      </c>
      <c r="J770" s="3" t="s">
        <v>77</v>
      </c>
      <c r="K770" s="39">
        <v>3.6699999999999997E-2</v>
      </c>
      <c r="L770" s="39">
        <v>4.4400000000000009E-2</v>
      </c>
      <c r="M770" s="8">
        <v>30.896570907199997</v>
      </c>
      <c r="N770" s="8">
        <v>97.01</v>
      </c>
      <c r="O770" s="8">
        <v>2.99727635444E-2</v>
      </c>
      <c r="P770" s="39">
        <v>5.6545727679551999E-5</v>
      </c>
      <c r="Q770" s="39">
        <v>5.3211300349184718E-6</v>
      </c>
    </row>
    <row r="771" spans="2:17" ht="15" x14ac:dyDescent="0.25">
      <c r="B771" s="41" t="s">
        <v>4436</v>
      </c>
      <c r="C771" s="3" t="s">
        <v>3035</v>
      </c>
      <c r="D771" s="3" t="s">
        <v>4437</v>
      </c>
      <c r="E771" s="3"/>
      <c r="F771" s="3" t="s">
        <v>618</v>
      </c>
      <c r="G771" s="3" t="s">
        <v>3702</v>
      </c>
      <c r="H771" s="3" t="s">
        <v>619</v>
      </c>
      <c r="I771" s="8">
        <v>5.47</v>
      </c>
      <c r="J771" s="3" t="s">
        <v>77</v>
      </c>
      <c r="K771" s="39">
        <v>3.4300000000000004E-2</v>
      </c>
      <c r="L771" s="39">
        <v>2.9700000000000001E-2</v>
      </c>
      <c r="M771" s="8">
        <v>11.48957244</v>
      </c>
      <c r="N771" s="8">
        <v>104.34</v>
      </c>
      <c r="O771" s="8">
        <v>1.1988219984199999E-2</v>
      </c>
      <c r="P771" s="39">
        <v>2.2616620639099841E-5</v>
      </c>
      <c r="Q771" s="39">
        <v>2.1282948210177603E-6</v>
      </c>
    </row>
    <row r="772" spans="2:17" x14ac:dyDescent="0.2">
      <c r="B772" s="42"/>
      <c r="C772" s="43"/>
      <c r="D772" s="43"/>
      <c r="E772" s="43"/>
      <c r="F772" s="43"/>
      <c r="G772" s="43"/>
      <c r="H772" s="43"/>
      <c r="I772" s="12"/>
      <c r="J772" s="43"/>
      <c r="K772" s="12"/>
      <c r="L772" s="12"/>
      <c r="M772" s="12"/>
      <c r="N772" s="12"/>
      <c r="O772" s="12"/>
      <c r="P772" s="12"/>
      <c r="Q772" s="12"/>
    </row>
    <row r="773" spans="2:17" ht="15" x14ac:dyDescent="0.25">
      <c r="B773" s="7" t="s">
        <v>4438</v>
      </c>
      <c r="C773" s="35"/>
      <c r="D773" s="35"/>
      <c r="E773" s="35"/>
      <c r="F773" s="35"/>
      <c r="G773" s="35"/>
      <c r="H773" s="35"/>
      <c r="I773" s="8">
        <v>1.2281322347149874</v>
      </c>
      <c r="J773" s="35"/>
      <c r="K773" s="39"/>
      <c r="L773" s="39">
        <v>2.6853397809966571E-2</v>
      </c>
      <c r="M773" s="8"/>
      <c r="N773" s="8"/>
      <c r="O773" s="8">
        <v>7.7703971549533426</v>
      </c>
      <c r="P773" s="39">
        <v>1.4659401053729327E-2</v>
      </c>
      <c r="Q773" s="39">
        <v>1.3794955417847162E-3</v>
      </c>
    </row>
    <row r="774" spans="2:17" ht="15" x14ac:dyDescent="0.25">
      <c r="B774" s="40" t="s">
        <v>4438</v>
      </c>
      <c r="C774" s="35"/>
      <c r="D774" s="35"/>
      <c r="E774" s="35"/>
      <c r="F774" s="35"/>
      <c r="G774" s="35"/>
      <c r="H774" s="35"/>
      <c r="I774" s="4"/>
      <c r="J774" s="35"/>
      <c r="K774" s="4"/>
      <c r="L774" s="4"/>
      <c r="M774" s="4"/>
      <c r="N774" s="4"/>
      <c r="O774" s="4"/>
      <c r="P774" s="4"/>
      <c r="Q774" s="4"/>
    </row>
    <row r="775" spans="2:17" ht="15" x14ac:dyDescent="0.25">
      <c r="B775" s="41" t="s">
        <v>4439</v>
      </c>
      <c r="C775" s="3" t="s">
        <v>3035</v>
      </c>
      <c r="D775" s="3" t="s">
        <v>4440</v>
      </c>
      <c r="E775" s="3"/>
      <c r="F775" s="3" t="s">
        <v>471</v>
      </c>
      <c r="G775" s="3" t="s">
        <v>4441</v>
      </c>
      <c r="H775" s="3" t="s">
        <v>1927</v>
      </c>
      <c r="I775" s="8">
        <v>0.28999999999985132</v>
      </c>
      <c r="J775" s="3" t="s">
        <v>77</v>
      </c>
      <c r="K775" s="39">
        <v>4.4999999999999998E-2</v>
      </c>
      <c r="L775" s="39">
        <v>1.4300000000002288E-2</v>
      </c>
      <c r="M775" s="8">
        <v>66.679688082793731</v>
      </c>
      <c r="N775" s="8">
        <v>101.09</v>
      </c>
      <c r="O775" s="8">
        <v>6.7406496716146874E-2</v>
      </c>
      <c r="P775" s="39">
        <v>1.2716709960686935E-4</v>
      </c>
      <c r="Q775" s="39">
        <v>1.1966822268276848E-5</v>
      </c>
    </row>
    <row r="776" spans="2:17" ht="15" x14ac:dyDescent="0.25">
      <c r="B776" s="41" t="s">
        <v>4439</v>
      </c>
      <c r="C776" s="3" t="s">
        <v>3035</v>
      </c>
      <c r="D776" s="3" t="s">
        <v>4442</v>
      </c>
      <c r="E776" s="3"/>
      <c r="F776" s="3" t="s">
        <v>471</v>
      </c>
      <c r="G776" s="3" t="s">
        <v>4443</v>
      </c>
      <c r="H776" s="3" t="s">
        <v>1927</v>
      </c>
      <c r="I776" s="8">
        <v>0.33999999999996705</v>
      </c>
      <c r="J776" s="3" t="s">
        <v>77</v>
      </c>
      <c r="K776" s="39">
        <v>4.4000000000000004E-2</v>
      </c>
      <c r="L776" s="39">
        <v>1.4699999999997942E-2</v>
      </c>
      <c r="M776" s="8">
        <v>57.489721195299062</v>
      </c>
      <c r="N776" s="8">
        <v>101.15</v>
      </c>
      <c r="O776" s="8">
        <v>5.8150852901037581E-2</v>
      </c>
      <c r="P776" s="39">
        <v>1.0970567620849593E-4</v>
      </c>
      <c r="Q776" s="39">
        <v>1.0323647649956169E-5</v>
      </c>
    </row>
    <row r="777" spans="2:17" ht="15" x14ac:dyDescent="0.25">
      <c r="B777" s="41" t="s">
        <v>4439</v>
      </c>
      <c r="C777" s="3" t="s">
        <v>3035</v>
      </c>
      <c r="D777" s="3" t="s">
        <v>4444</v>
      </c>
      <c r="E777" s="3"/>
      <c r="F777" s="3" t="s">
        <v>471</v>
      </c>
      <c r="G777" s="3" t="s">
        <v>4445</v>
      </c>
      <c r="H777" s="3" t="s">
        <v>1927</v>
      </c>
      <c r="I777" s="8">
        <v>0.54999999999951266</v>
      </c>
      <c r="J777" s="3" t="s">
        <v>77</v>
      </c>
      <c r="K777" s="39">
        <v>4.7E-2</v>
      </c>
      <c r="L777" s="39">
        <v>1.9399999999994297E-2</v>
      </c>
      <c r="M777" s="8">
        <v>89.759539445507883</v>
      </c>
      <c r="N777" s="8">
        <v>101.68</v>
      </c>
      <c r="O777" s="8">
        <v>9.1267499799504548E-2</v>
      </c>
      <c r="P777" s="39">
        <v>1.7218256107787475E-4</v>
      </c>
      <c r="Q777" s="39">
        <v>1.6202918148526732E-5</v>
      </c>
    </row>
    <row r="778" spans="2:17" ht="15" x14ac:dyDescent="0.25">
      <c r="B778" s="41" t="s">
        <v>4446</v>
      </c>
      <c r="C778" s="3" t="s">
        <v>3035</v>
      </c>
      <c r="D778" s="3" t="s">
        <v>4447</v>
      </c>
      <c r="E778" s="3"/>
      <c r="F778" s="3" t="s">
        <v>471</v>
      </c>
      <c r="G778" s="3" t="s">
        <v>4448</v>
      </c>
      <c r="H778" s="3" t="s">
        <v>1927</v>
      </c>
      <c r="I778" s="8">
        <v>0.59</v>
      </c>
      <c r="J778" s="3" t="s">
        <v>77</v>
      </c>
      <c r="K778" s="39">
        <v>9.300000000000001E-3</v>
      </c>
      <c r="L778" s="39">
        <v>7.0999999999999995E-3</v>
      </c>
      <c r="M778" s="8">
        <v>121.90398368699999</v>
      </c>
      <c r="N778" s="8">
        <v>101.4</v>
      </c>
      <c r="O778" s="8">
        <v>0.12361063994759999</v>
      </c>
      <c r="P778" s="39">
        <v>2.3320017102920968E-4</v>
      </c>
      <c r="Q778" s="39">
        <v>2.194486630791703E-5</v>
      </c>
    </row>
    <row r="779" spans="2:17" ht="15" x14ac:dyDescent="0.25">
      <c r="B779" s="41" t="s">
        <v>4446</v>
      </c>
      <c r="C779" s="3" t="s">
        <v>3035</v>
      </c>
      <c r="D779" s="3" t="s">
        <v>4449</v>
      </c>
      <c r="E779" s="3"/>
      <c r="F779" s="3" t="s">
        <v>471</v>
      </c>
      <c r="G779" s="3" t="s">
        <v>3108</v>
      </c>
      <c r="H779" s="3" t="s">
        <v>1927</v>
      </c>
      <c r="I779" s="8">
        <v>0.78999999999999992</v>
      </c>
      <c r="J779" s="3" t="s">
        <v>77</v>
      </c>
      <c r="K779" s="39">
        <v>1.15E-2</v>
      </c>
      <c r="L779" s="39">
        <v>8.6999999999999994E-3</v>
      </c>
      <c r="M779" s="8">
        <v>87.1049540108</v>
      </c>
      <c r="N779" s="8">
        <v>100.8</v>
      </c>
      <c r="O779" s="8">
        <v>8.7801793482399998E-2</v>
      </c>
      <c r="P779" s="39">
        <v>1.6564426222084755E-4</v>
      </c>
      <c r="Q779" s="39">
        <v>1.5587643752863033E-5</v>
      </c>
    </row>
    <row r="780" spans="2:17" ht="15" x14ac:dyDescent="0.25">
      <c r="B780" s="41" t="s">
        <v>4446</v>
      </c>
      <c r="C780" s="3" t="s">
        <v>3035</v>
      </c>
      <c r="D780" s="3" t="s">
        <v>4450</v>
      </c>
      <c r="E780" s="3"/>
      <c r="F780" s="3" t="s">
        <v>471</v>
      </c>
      <c r="G780" s="3" t="s">
        <v>4451</v>
      </c>
      <c r="H780" s="3" t="s">
        <v>1927</v>
      </c>
      <c r="I780" s="8">
        <v>0.42000000000003557</v>
      </c>
      <c r="J780" s="3" t="s">
        <v>77</v>
      </c>
      <c r="K780" s="39">
        <v>2.0499999999999997E-2</v>
      </c>
      <c r="L780" s="39">
        <v>1.880000000000101E-2</v>
      </c>
      <c r="M780" s="8">
        <v>204.14210143873467</v>
      </c>
      <c r="N780" s="8">
        <v>100.24</v>
      </c>
      <c r="O780" s="8">
        <v>0.20463204257479617</v>
      </c>
      <c r="P780" s="39">
        <v>3.8605274874984995E-4</v>
      </c>
      <c r="Q780" s="39">
        <v>3.632877249501754E-5</v>
      </c>
    </row>
    <row r="781" spans="2:17" ht="15" x14ac:dyDescent="0.25">
      <c r="B781" s="41" t="s">
        <v>4452</v>
      </c>
      <c r="C781" s="3" t="s">
        <v>3035</v>
      </c>
      <c r="D781" s="3" t="s">
        <v>4453</v>
      </c>
      <c r="E781" s="3"/>
      <c r="F781" s="3" t="s">
        <v>471</v>
      </c>
      <c r="G781" s="3" t="s">
        <v>4454</v>
      </c>
      <c r="H781" s="3" t="s">
        <v>1927</v>
      </c>
      <c r="I781" s="8">
        <v>0.15</v>
      </c>
      <c r="J781" s="3" t="s">
        <v>77</v>
      </c>
      <c r="K781" s="39">
        <v>1.41E-2</v>
      </c>
      <c r="L781" s="39">
        <v>9.0999999999999987E-3</v>
      </c>
      <c r="M781" s="8">
        <v>77.075088129600005</v>
      </c>
      <c r="N781" s="8">
        <v>102.28</v>
      </c>
      <c r="O781" s="8">
        <v>7.88324004178E-2</v>
      </c>
      <c r="P781" s="39">
        <v>1.4872287100744063E-4</v>
      </c>
      <c r="Q781" s="39">
        <v>1.3995287854137449E-5</v>
      </c>
    </row>
    <row r="782" spans="2:17" ht="15" x14ac:dyDescent="0.25">
      <c r="B782" s="41" t="s">
        <v>4452</v>
      </c>
      <c r="C782" s="3" t="s">
        <v>3035</v>
      </c>
      <c r="D782" s="3" t="s">
        <v>4455</v>
      </c>
      <c r="E782" s="3"/>
      <c r="F782" s="3" t="s">
        <v>471</v>
      </c>
      <c r="G782" s="3" t="s">
        <v>4456</v>
      </c>
      <c r="H782" s="3" t="s">
        <v>1927</v>
      </c>
      <c r="I782" s="8">
        <v>0.19</v>
      </c>
      <c r="J782" s="3" t="s">
        <v>77</v>
      </c>
      <c r="K782" s="39">
        <v>1.9699999999999999E-2</v>
      </c>
      <c r="L782" s="39">
        <v>1.6400000000000005E-2</v>
      </c>
      <c r="M782" s="8">
        <v>96.040942082000001</v>
      </c>
      <c r="N782" s="8">
        <v>100.18</v>
      </c>
      <c r="O782" s="8">
        <v>9.6213816025999988E-2</v>
      </c>
      <c r="P782" s="39">
        <v>1.8151413472292883E-4</v>
      </c>
      <c r="Q782" s="39">
        <v>1.7081048448257702E-5</v>
      </c>
    </row>
    <row r="783" spans="2:17" ht="15" x14ac:dyDescent="0.25">
      <c r="B783" s="41" t="s">
        <v>4452</v>
      </c>
      <c r="C783" s="3" t="s">
        <v>3035</v>
      </c>
      <c r="D783" s="3" t="s">
        <v>4457</v>
      </c>
      <c r="E783" s="3"/>
      <c r="F783" s="3" t="s">
        <v>471</v>
      </c>
      <c r="G783" s="3" t="s">
        <v>4458</v>
      </c>
      <c r="H783" s="3" t="s">
        <v>1927</v>
      </c>
      <c r="I783" s="8">
        <v>0.35999999999992682</v>
      </c>
      <c r="J783" s="3" t="s">
        <v>77</v>
      </c>
      <c r="K783" s="39">
        <v>1.9799999999999998E-2</v>
      </c>
      <c r="L783" s="39">
        <v>1.9299999999998603E-2</v>
      </c>
      <c r="M783" s="8">
        <v>344.02387481464336</v>
      </c>
      <c r="N783" s="8">
        <v>100.14</v>
      </c>
      <c r="O783" s="8">
        <v>0.3445055082578623</v>
      </c>
      <c r="P783" s="39">
        <v>6.4993388498186589E-4</v>
      </c>
      <c r="Q783" s="39">
        <v>6.1160813699084651E-5</v>
      </c>
    </row>
    <row r="784" spans="2:17" ht="15" x14ac:dyDescent="0.25">
      <c r="B784" s="41" t="s">
        <v>4452</v>
      </c>
      <c r="C784" s="3" t="s">
        <v>3035</v>
      </c>
      <c r="D784" s="3" t="s">
        <v>4459</v>
      </c>
      <c r="E784" s="3"/>
      <c r="F784" s="3" t="s">
        <v>471</v>
      </c>
      <c r="G784" s="3" t="s">
        <v>3977</v>
      </c>
      <c r="H784" s="3" t="s">
        <v>1927</v>
      </c>
      <c r="I784" s="8">
        <v>0.35999999999971927</v>
      </c>
      <c r="J784" s="3" t="s">
        <v>77</v>
      </c>
      <c r="K784" s="39">
        <v>2.0299999999999999E-2</v>
      </c>
      <c r="L784" s="39">
        <v>1.9300000000002124E-2</v>
      </c>
      <c r="M784" s="8">
        <v>202.47929868386882</v>
      </c>
      <c r="N784" s="8">
        <v>100.16</v>
      </c>
      <c r="O784" s="8">
        <v>0.20280326562584863</v>
      </c>
      <c r="P784" s="39">
        <v>3.826026323403756E-4</v>
      </c>
      <c r="Q784" s="39">
        <v>3.6004105737619747E-5</v>
      </c>
    </row>
    <row r="785" spans="2:17" ht="15" x14ac:dyDescent="0.25">
      <c r="B785" s="41" t="s">
        <v>4452</v>
      </c>
      <c r="C785" s="3" t="s">
        <v>3035</v>
      </c>
      <c r="D785" s="3" t="s">
        <v>4460</v>
      </c>
      <c r="E785" s="3"/>
      <c r="F785" s="3" t="s">
        <v>471</v>
      </c>
      <c r="G785" s="3" t="s">
        <v>3742</v>
      </c>
      <c r="H785" s="3" t="s">
        <v>1927</v>
      </c>
      <c r="I785" s="8">
        <v>1.2199999999999978</v>
      </c>
      <c r="J785" s="3" t="s">
        <v>77</v>
      </c>
      <c r="K785" s="39">
        <v>9.300000000000001E-3</v>
      </c>
      <c r="L785" s="39">
        <v>2.1099999999999956E-2</v>
      </c>
      <c r="M785" s="8">
        <v>1926.1630578798231</v>
      </c>
      <c r="N785" s="8">
        <v>99.82</v>
      </c>
      <c r="O785" s="8">
        <v>1.9226959642940786</v>
      </c>
      <c r="P785" s="39">
        <v>3.627301241225035E-3</v>
      </c>
      <c r="Q785" s="39">
        <v>3.4134040488012528E-4</v>
      </c>
    </row>
    <row r="786" spans="2:17" ht="15" x14ac:dyDescent="0.25">
      <c r="B786" s="41" t="s">
        <v>4461</v>
      </c>
      <c r="C786" s="3" t="s">
        <v>3035</v>
      </c>
      <c r="D786" s="3" t="s">
        <v>4462</v>
      </c>
      <c r="E786" s="3"/>
      <c r="F786" s="3" t="s">
        <v>471</v>
      </c>
      <c r="G786" s="3" t="s">
        <v>4463</v>
      </c>
      <c r="H786" s="3" t="s">
        <v>1927</v>
      </c>
      <c r="I786" s="8">
        <v>1.1599999999999999</v>
      </c>
      <c r="J786" s="3" t="s">
        <v>77</v>
      </c>
      <c r="K786" s="39">
        <v>8.5000000000000006E-3</v>
      </c>
      <c r="L786" s="39">
        <v>1.8200000000000004E-2</v>
      </c>
      <c r="M786" s="8">
        <v>675.00134114100001</v>
      </c>
      <c r="N786" s="8">
        <v>100.45</v>
      </c>
      <c r="O786" s="8">
        <v>0.67803884717299989</v>
      </c>
      <c r="P786" s="39">
        <v>1.2791680003616207E-3</v>
      </c>
      <c r="Q786" s="39">
        <v>1.2037371426192156E-4</v>
      </c>
    </row>
    <row r="787" spans="2:17" ht="15" x14ac:dyDescent="0.25">
      <c r="B787" s="41" t="s">
        <v>4464</v>
      </c>
      <c r="C787" s="3" t="s">
        <v>3035</v>
      </c>
      <c r="D787" s="3" t="s">
        <v>4465</v>
      </c>
      <c r="E787" s="3"/>
      <c r="F787" s="3" t="s">
        <v>577</v>
      </c>
      <c r="G787" s="3" t="s">
        <v>4466</v>
      </c>
      <c r="H787" s="3" t="s">
        <v>1927</v>
      </c>
      <c r="I787" s="8">
        <v>0.33000000000018437</v>
      </c>
      <c r="J787" s="3" t="s">
        <v>77</v>
      </c>
      <c r="K787" s="39">
        <v>3.7499999999999999E-2</v>
      </c>
      <c r="L787" s="39">
        <v>3.2099999999996368E-2</v>
      </c>
      <c r="M787" s="8">
        <v>142.15595695822725</v>
      </c>
      <c r="N787" s="8">
        <v>100.37</v>
      </c>
      <c r="O787" s="8">
        <v>0.14268193395027137</v>
      </c>
      <c r="P787" s="39">
        <v>2.6917950925653883E-4</v>
      </c>
      <c r="Q787" s="39">
        <v>2.533063469634231E-5</v>
      </c>
    </row>
    <row r="788" spans="2:17" ht="15" x14ac:dyDescent="0.25">
      <c r="B788" s="41" t="s">
        <v>4464</v>
      </c>
      <c r="C788" s="3" t="s">
        <v>3035</v>
      </c>
      <c r="D788" s="3" t="s">
        <v>4467</v>
      </c>
      <c r="E788" s="3"/>
      <c r="F788" s="3" t="s">
        <v>577</v>
      </c>
      <c r="G788" s="3" t="s">
        <v>3656</v>
      </c>
      <c r="H788" s="3" t="s">
        <v>1927</v>
      </c>
      <c r="I788" s="8">
        <v>0.33000000000006169</v>
      </c>
      <c r="J788" s="3" t="s">
        <v>77</v>
      </c>
      <c r="K788" s="39">
        <v>3.7499999999999999E-2</v>
      </c>
      <c r="L788" s="39">
        <v>3.2399999999998291E-2</v>
      </c>
      <c r="M788" s="8">
        <v>87.79140500928186</v>
      </c>
      <c r="N788" s="8">
        <v>100.36</v>
      </c>
      <c r="O788" s="8">
        <v>8.8107454089915119E-2</v>
      </c>
      <c r="P788" s="39">
        <v>1.6622091246697228E-4</v>
      </c>
      <c r="Q788" s="39">
        <v>1.5641908346674372E-5</v>
      </c>
    </row>
    <row r="789" spans="2:17" ht="15" x14ac:dyDescent="0.25">
      <c r="B789" s="41" t="s">
        <v>4468</v>
      </c>
      <c r="C789" s="3" t="s">
        <v>3035</v>
      </c>
      <c r="D789" s="3" t="s">
        <v>4469</v>
      </c>
      <c r="E789" s="3"/>
      <c r="F789" s="3" t="s">
        <v>577</v>
      </c>
      <c r="G789" s="3" t="s">
        <v>3542</v>
      </c>
      <c r="H789" s="3" t="s">
        <v>1927</v>
      </c>
      <c r="I789" s="8">
        <v>2.0899999999991743</v>
      </c>
      <c r="J789" s="3" t="s">
        <v>77</v>
      </c>
      <c r="K789" s="39">
        <v>3.6000000000000004E-2</v>
      </c>
      <c r="L789" s="39">
        <v>1.2500000000012652E-2</v>
      </c>
      <c r="M789" s="8">
        <v>39.469173307923576</v>
      </c>
      <c r="N789" s="8">
        <v>105.45</v>
      </c>
      <c r="O789" s="8">
        <v>4.1620243185649476E-2</v>
      </c>
      <c r="P789" s="39">
        <v>7.8519517682985711E-5</v>
      </c>
      <c r="Q789" s="39">
        <v>7.3889324802399905E-6</v>
      </c>
    </row>
    <row r="790" spans="2:17" ht="15" x14ac:dyDescent="0.25">
      <c r="B790" s="41" t="s">
        <v>4470</v>
      </c>
      <c r="C790" s="3" t="s">
        <v>3089</v>
      </c>
      <c r="D790" s="3" t="s">
        <v>4471</v>
      </c>
      <c r="E790" s="3"/>
      <c r="F790" s="3" t="s">
        <v>577</v>
      </c>
      <c r="G790" s="3" t="s">
        <v>4472</v>
      </c>
      <c r="H790" s="3" t="s">
        <v>1927</v>
      </c>
      <c r="I790" s="8">
        <v>1.799999999999969</v>
      </c>
      <c r="J790" s="3" t="s">
        <v>77</v>
      </c>
      <c r="K790" s="39">
        <v>1.9266000000000002E-2</v>
      </c>
      <c r="L790" s="39">
        <v>2.8300000000000408E-2</v>
      </c>
      <c r="M790" s="8">
        <v>726.3225059844176</v>
      </c>
      <c r="N790" s="8">
        <v>98.92</v>
      </c>
      <c r="O790" s="8">
        <v>0.71847822292568242</v>
      </c>
      <c r="P790" s="39">
        <v>1.355459728531928E-3</v>
      </c>
      <c r="Q790" s="39">
        <v>1.2755300477319497E-4</v>
      </c>
    </row>
    <row r="791" spans="2:17" ht="15" x14ac:dyDescent="0.25">
      <c r="B791" s="41" t="s">
        <v>4470</v>
      </c>
      <c r="C791" s="3" t="s">
        <v>3089</v>
      </c>
      <c r="D791" s="3" t="s">
        <v>4473</v>
      </c>
      <c r="E791" s="3"/>
      <c r="F791" s="3" t="s">
        <v>577</v>
      </c>
      <c r="G791" s="3" t="s">
        <v>2744</v>
      </c>
      <c r="H791" s="3" t="s">
        <v>1927</v>
      </c>
      <c r="I791" s="8">
        <v>1.8399999999999674</v>
      </c>
      <c r="J791" s="3" t="s">
        <v>77</v>
      </c>
      <c r="K791" s="39">
        <v>2.0799999999999999E-2</v>
      </c>
      <c r="L791" s="39">
        <v>3.1199999999998104E-2</v>
      </c>
      <c r="M791" s="8">
        <v>289.24348012868217</v>
      </c>
      <c r="N791" s="8">
        <v>98.57</v>
      </c>
      <c r="O791" s="8">
        <v>0.28510729841736504</v>
      </c>
      <c r="P791" s="39">
        <v>5.3787498212767208E-4</v>
      </c>
      <c r="Q791" s="39">
        <v>5.0615720053166495E-5</v>
      </c>
    </row>
    <row r="792" spans="2:17" ht="15" x14ac:dyDescent="0.25">
      <c r="B792" s="41" t="s">
        <v>4470</v>
      </c>
      <c r="C792" s="3" t="s">
        <v>3089</v>
      </c>
      <c r="D792" s="3" t="s">
        <v>4474</v>
      </c>
      <c r="E792" s="3"/>
      <c r="F792" s="3" t="s">
        <v>577</v>
      </c>
      <c r="G792" s="3" t="s">
        <v>3210</v>
      </c>
      <c r="H792" s="3" t="s">
        <v>1927</v>
      </c>
      <c r="I792" s="8">
        <v>1.5199999999999549</v>
      </c>
      <c r="J792" s="3" t="s">
        <v>77</v>
      </c>
      <c r="K792" s="39">
        <v>2.9399999999999999E-2</v>
      </c>
      <c r="L792" s="39">
        <v>4.4600000000000382E-2</v>
      </c>
      <c r="M792" s="8">
        <v>1237.8996925214401</v>
      </c>
      <c r="N792" s="8">
        <v>97.9</v>
      </c>
      <c r="O792" s="8">
        <v>1.2119037989654275</v>
      </c>
      <c r="P792" s="39">
        <v>2.2863418012356459E-3</v>
      </c>
      <c r="Q792" s="39">
        <v>2.1515192266318681E-4</v>
      </c>
    </row>
    <row r="793" spans="2:17" ht="15" x14ac:dyDescent="0.25">
      <c r="B793" s="41" t="s">
        <v>4470</v>
      </c>
      <c r="C793" s="3" t="s">
        <v>3089</v>
      </c>
      <c r="D793" s="3" t="s">
        <v>4475</v>
      </c>
      <c r="E793" s="3"/>
      <c r="F793" s="3" t="s">
        <v>577</v>
      </c>
      <c r="G793" s="3" t="s">
        <v>3210</v>
      </c>
      <c r="H793" s="3" t="s">
        <v>1927</v>
      </c>
      <c r="I793" s="8">
        <v>1.5400000000000322</v>
      </c>
      <c r="J793" s="3" t="s">
        <v>77</v>
      </c>
      <c r="K793" s="39">
        <v>2.29E-2</v>
      </c>
      <c r="L793" s="39">
        <v>3.2100000000000371E-2</v>
      </c>
      <c r="M793" s="8">
        <v>1327.8669432472232</v>
      </c>
      <c r="N793" s="8">
        <v>99.9</v>
      </c>
      <c r="O793" s="8">
        <v>1.326539076202957</v>
      </c>
      <c r="P793" s="39">
        <v>2.5026093188951705E-3</v>
      </c>
      <c r="Q793" s="39">
        <v>2.3550337326820757E-4</v>
      </c>
    </row>
    <row r="794" spans="2:17" x14ac:dyDescent="0.2">
      <c r="B794" s="42"/>
      <c r="C794" s="43"/>
      <c r="D794" s="43"/>
      <c r="E794" s="43"/>
      <c r="F794" s="43"/>
      <c r="G794" s="43"/>
      <c r="H794" s="43"/>
      <c r="I794" s="12"/>
      <c r="J794" s="43"/>
      <c r="K794" s="12"/>
      <c r="L794" s="12"/>
      <c r="M794" s="12"/>
      <c r="N794" s="12"/>
      <c r="O794" s="12"/>
      <c r="P794" s="12"/>
      <c r="Q794" s="12"/>
    </row>
    <row r="795" spans="2:17" ht="15" x14ac:dyDescent="0.25">
      <c r="B795" s="7" t="s">
        <v>4476</v>
      </c>
      <c r="C795" s="35"/>
      <c r="D795" s="35"/>
      <c r="E795" s="35"/>
      <c r="F795" s="35"/>
      <c r="G795" s="35"/>
      <c r="H795" s="35"/>
      <c r="I795" s="8">
        <v>0</v>
      </c>
      <c r="J795" s="35"/>
      <c r="K795" s="39"/>
      <c r="L795" s="39">
        <v>0</v>
      </c>
      <c r="M795" s="8"/>
      <c r="N795" s="8"/>
      <c r="O795" s="8">
        <v>0</v>
      </c>
      <c r="P795" s="39">
        <v>0</v>
      </c>
      <c r="Q795" s="39">
        <v>0</v>
      </c>
    </row>
    <row r="796" spans="2:17" ht="15" x14ac:dyDescent="0.25">
      <c r="B796" s="40" t="s">
        <v>4477</v>
      </c>
      <c r="C796" s="35"/>
      <c r="D796" s="35"/>
      <c r="E796" s="35"/>
      <c r="F796" s="35"/>
      <c r="G796" s="35"/>
      <c r="H796" s="35"/>
      <c r="I796" s="4"/>
      <c r="J796" s="35"/>
      <c r="K796" s="4"/>
      <c r="L796" s="4"/>
      <c r="M796" s="4"/>
      <c r="N796" s="4"/>
      <c r="O796" s="4"/>
      <c r="P796" s="4"/>
      <c r="Q796" s="4"/>
    </row>
    <row r="797" spans="2:17" ht="15" x14ac:dyDescent="0.25">
      <c r="B797" s="41"/>
      <c r="C797" s="3" t="s">
        <v>74</v>
      </c>
      <c r="D797" s="3"/>
      <c r="E797" s="3"/>
      <c r="F797" s="3"/>
      <c r="G797" s="3" t="s">
        <v>74</v>
      </c>
      <c r="H797" s="3"/>
      <c r="I797" s="8">
        <v>0</v>
      </c>
      <c r="J797" s="3" t="s">
        <v>74</v>
      </c>
      <c r="K797" s="39">
        <v>0</v>
      </c>
      <c r="L797" s="39">
        <v>0</v>
      </c>
      <c r="M797" s="8">
        <v>0</v>
      </c>
      <c r="N797" s="8">
        <v>0</v>
      </c>
      <c r="O797" s="8">
        <v>0</v>
      </c>
      <c r="P797" s="39">
        <v>0</v>
      </c>
      <c r="Q797" s="39">
        <v>0</v>
      </c>
    </row>
    <row r="798" spans="2:17" ht="15" x14ac:dyDescent="0.25">
      <c r="B798" s="40" t="s">
        <v>4478</v>
      </c>
      <c r="C798" s="35"/>
      <c r="D798" s="35"/>
      <c r="E798" s="35"/>
      <c r="F798" s="35"/>
      <c r="G798" s="35"/>
      <c r="H798" s="35"/>
      <c r="I798" s="4"/>
      <c r="J798" s="35"/>
      <c r="K798" s="4"/>
      <c r="L798" s="4"/>
      <c r="M798" s="4"/>
      <c r="N798" s="4"/>
      <c r="O798" s="4"/>
      <c r="P798" s="4"/>
      <c r="Q798" s="4"/>
    </row>
    <row r="799" spans="2:17" ht="15" x14ac:dyDescent="0.25">
      <c r="B799" s="41"/>
      <c r="C799" s="3" t="s">
        <v>74</v>
      </c>
      <c r="D799" s="3"/>
      <c r="E799" s="3"/>
      <c r="F799" s="3"/>
      <c r="G799" s="3" t="s">
        <v>74</v>
      </c>
      <c r="H799" s="3"/>
      <c r="I799" s="8">
        <v>0</v>
      </c>
      <c r="J799" s="3" t="s">
        <v>74</v>
      </c>
      <c r="K799" s="39">
        <v>0</v>
      </c>
      <c r="L799" s="39">
        <v>0</v>
      </c>
      <c r="M799" s="8">
        <v>0</v>
      </c>
      <c r="N799" s="8">
        <v>0</v>
      </c>
      <c r="O799" s="8">
        <v>0</v>
      </c>
      <c r="P799" s="39">
        <v>0</v>
      </c>
      <c r="Q799" s="39">
        <v>0</v>
      </c>
    </row>
    <row r="800" spans="2:17" x14ac:dyDescent="0.2">
      <c r="B800" s="42"/>
      <c r="C800" s="43"/>
      <c r="D800" s="43"/>
      <c r="E800" s="43"/>
      <c r="F800" s="43"/>
      <c r="G800" s="43"/>
      <c r="H800" s="43"/>
      <c r="I800" s="12"/>
      <c r="J800" s="43"/>
      <c r="K800" s="12"/>
      <c r="L800" s="12"/>
      <c r="M800" s="12"/>
      <c r="N800" s="12"/>
      <c r="O800" s="12"/>
      <c r="P800" s="12"/>
      <c r="Q800" s="12"/>
    </row>
    <row r="801" spans="2:17" ht="15" x14ac:dyDescent="0.25">
      <c r="B801" s="7" t="s">
        <v>4479</v>
      </c>
      <c r="C801" s="35"/>
      <c r="D801" s="35"/>
      <c r="E801" s="35"/>
      <c r="F801" s="35"/>
      <c r="G801" s="35"/>
      <c r="H801" s="35"/>
      <c r="I801" s="8">
        <v>0</v>
      </c>
      <c r="J801" s="35"/>
      <c r="K801" s="39"/>
      <c r="L801" s="39">
        <v>0</v>
      </c>
      <c r="M801" s="8"/>
      <c r="N801" s="8"/>
      <c r="O801" s="8">
        <v>0</v>
      </c>
      <c r="P801" s="39">
        <v>0</v>
      </c>
      <c r="Q801" s="39">
        <v>0</v>
      </c>
    </row>
    <row r="802" spans="2:17" ht="15" x14ac:dyDescent="0.25">
      <c r="B802" s="40" t="s">
        <v>4479</v>
      </c>
      <c r="C802" s="35"/>
      <c r="D802" s="35"/>
      <c r="E802" s="35"/>
      <c r="F802" s="35"/>
      <c r="G802" s="35"/>
      <c r="H802" s="35"/>
      <c r="I802" s="4"/>
      <c r="J802" s="35"/>
      <c r="K802" s="4"/>
      <c r="L802" s="4"/>
      <c r="M802" s="4"/>
      <c r="N802" s="4"/>
      <c r="O802" s="4"/>
      <c r="P802" s="4"/>
      <c r="Q802" s="4"/>
    </row>
    <row r="803" spans="2:17" ht="15" x14ac:dyDescent="0.25">
      <c r="B803" s="41"/>
      <c r="C803" s="3" t="s">
        <v>74</v>
      </c>
      <c r="D803" s="3"/>
      <c r="E803" s="3"/>
      <c r="F803" s="3"/>
      <c r="G803" s="3" t="s">
        <v>74</v>
      </c>
      <c r="H803" s="3"/>
      <c r="I803" s="8">
        <v>0</v>
      </c>
      <c r="J803" s="3" t="s">
        <v>74</v>
      </c>
      <c r="K803" s="39">
        <v>0</v>
      </c>
      <c r="L803" s="39">
        <v>0</v>
      </c>
      <c r="M803" s="8">
        <v>0</v>
      </c>
      <c r="N803" s="8">
        <v>0</v>
      </c>
      <c r="O803" s="8">
        <v>0</v>
      </c>
      <c r="P803" s="39">
        <v>0</v>
      </c>
      <c r="Q803" s="39">
        <v>0</v>
      </c>
    </row>
    <row r="804" spans="2:17" x14ac:dyDescent="0.2">
      <c r="B804" s="42"/>
      <c r="C804" s="43"/>
      <c r="D804" s="43"/>
      <c r="E804" s="43"/>
      <c r="F804" s="43"/>
      <c r="G804" s="43"/>
      <c r="H804" s="43"/>
      <c r="I804" s="12"/>
      <c r="J804" s="43"/>
      <c r="K804" s="12"/>
      <c r="L804" s="12"/>
      <c r="M804" s="12"/>
      <c r="N804" s="12"/>
      <c r="O804" s="12"/>
      <c r="P804" s="12"/>
      <c r="Q804" s="12"/>
    </row>
    <row r="805" spans="2:17" ht="15" x14ac:dyDescent="0.25">
      <c r="B805" s="7" t="s">
        <v>4480</v>
      </c>
      <c r="C805" s="35"/>
      <c r="D805" s="35"/>
      <c r="E805" s="35"/>
      <c r="F805" s="35"/>
      <c r="G805" s="35"/>
      <c r="H805" s="35"/>
      <c r="I805" s="8">
        <v>0</v>
      </c>
      <c r="J805" s="35"/>
      <c r="K805" s="39"/>
      <c r="L805" s="39">
        <v>0</v>
      </c>
      <c r="M805" s="8"/>
      <c r="N805" s="8"/>
      <c r="O805" s="8">
        <v>0</v>
      </c>
      <c r="P805" s="39">
        <v>0</v>
      </c>
      <c r="Q805" s="39">
        <v>0</v>
      </c>
    </row>
    <row r="806" spans="2:17" ht="15" x14ac:dyDescent="0.25">
      <c r="B806" s="40" t="s">
        <v>4480</v>
      </c>
      <c r="C806" s="35"/>
      <c r="D806" s="35"/>
      <c r="E806" s="35"/>
      <c r="F806" s="35"/>
      <c r="G806" s="35"/>
      <c r="H806" s="35"/>
      <c r="I806" s="4"/>
      <c r="J806" s="35"/>
      <c r="K806" s="4"/>
      <c r="L806" s="4"/>
      <c r="M806" s="4"/>
      <c r="N806" s="4"/>
      <c r="O806" s="4"/>
      <c r="P806" s="4"/>
      <c r="Q806" s="4"/>
    </row>
    <row r="807" spans="2:17" ht="15" x14ac:dyDescent="0.25">
      <c r="B807" s="41"/>
      <c r="C807" s="3" t="s">
        <v>74</v>
      </c>
      <c r="D807" s="3"/>
      <c r="E807" s="3"/>
      <c r="F807" s="3"/>
      <c r="G807" s="3" t="s">
        <v>74</v>
      </c>
      <c r="H807" s="3"/>
      <c r="I807" s="8">
        <v>0</v>
      </c>
      <c r="J807" s="3" t="s">
        <v>74</v>
      </c>
      <c r="K807" s="39">
        <v>0</v>
      </c>
      <c r="L807" s="39">
        <v>0</v>
      </c>
      <c r="M807" s="8">
        <v>0</v>
      </c>
      <c r="N807" s="8">
        <v>0</v>
      </c>
      <c r="O807" s="8">
        <v>0</v>
      </c>
      <c r="P807" s="39">
        <v>0</v>
      </c>
      <c r="Q807" s="39">
        <v>0</v>
      </c>
    </row>
    <row r="808" spans="2:17" x14ac:dyDescent="0.2">
      <c r="B808" s="42"/>
      <c r="C808" s="43"/>
      <c r="D808" s="43"/>
      <c r="E808" s="43"/>
      <c r="F808" s="43"/>
      <c r="G808" s="43"/>
      <c r="H808" s="43"/>
      <c r="I808" s="12"/>
      <c r="J808" s="43"/>
      <c r="K808" s="12"/>
      <c r="L808" s="12"/>
      <c r="M808" s="12"/>
      <c r="N808" s="12"/>
      <c r="O808" s="12"/>
      <c r="P808" s="12"/>
      <c r="Q808" s="12"/>
    </row>
    <row r="809" spans="2:17" ht="15" x14ac:dyDescent="0.25">
      <c r="B809" s="13" t="s">
        <v>4481</v>
      </c>
      <c r="C809" s="35"/>
      <c r="D809" s="35"/>
      <c r="E809" s="35"/>
      <c r="F809" s="35"/>
      <c r="G809" s="35"/>
      <c r="H809" s="35"/>
      <c r="I809" s="8">
        <v>1.9609537055964814</v>
      </c>
      <c r="J809" s="35"/>
      <c r="K809" s="39"/>
      <c r="L809" s="39">
        <v>6.0327153411406861E-2</v>
      </c>
      <c r="M809" s="8"/>
      <c r="N809" s="8"/>
      <c r="O809" s="8">
        <v>35.008203869325591</v>
      </c>
      <c r="P809" s="39">
        <v>6.6045440208164524E-2</v>
      </c>
      <c r="Q809" s="39">
        <v>6.2150827300815215E-3</v>
      </c>
    </row>
    <row r="810" spans="2:17" ht="15" x14ac:dyDescent="0.25">
      <c r="B810" s="7" t="s">
        <v>3033</v>
      </c>
      <c r="C810" s="35"/>
      <c r="D810" s="35"/>
      <c r="E810" s="35"/>
      <c r="F810" s="35"/>
      <c r="G810" s="35"/>
      <c r="H810" s="35"/>
      <c r="I810" s="8">
        <v>0</v>
      </c>
      <c r="J810" s="35"/>
      <c r="K810" s="39"/>
      <c r="L810" s="39">
        <v>0</v>
      </c>
      <c r="M810" s="8"/>
      <c r="N810" s="8"/>
      <c r="O810" s="8">
        <v>0</v>
      </c>
      <c r="P810" s="39">
        <v>0</v>
      </c>
      <c r="Q810" s="39">
        <v>0</v>
      </c>
    </row>
    <row r="811" spans="2:17" ht="15" x14ac:dyDescent="0.25">
      <c r="B811" s="40" t="s">
        <v>3033</v>
      </c>
      <c r="C811" s="35"/>
      <c r="D811" s="35"/>
      <c r="E811" s="35"/>
      <c r="F811" s="35"/>
      <c r="G811" s="35"/>
      <c r="H811" s="35"/>
      <c r="I811" s="4"/>
      <c r="J811" s="35"/>
      <c r="K811" s="4"/>
      <c r="L811" s="4"/>
      <c r="M811" s="4"/>
      <c r="N811" s="4"/>
      <c r="O811" s="4"/>
      <c r="P811" s="4"/>
      <c r="Q811" s="4"/>
    </row>
    <row r="812" spans="2:17" ht="15" x14ac:dyDescent="0.25">
      <c r="B812" s="41"/>
      <c r="C812" s="3" t="s">
        <v>74</v>
      </c>
      <c r="D812" s="3"/>
      <c r="E812" s="3"/>
      <c r="F812" s="3"/>
      <c r="G812" s="3" t="s">
        <v>74</v>
      </c>
      <c r="H812" s="3"/>
      <c r="I812" s="8">
        <v>0</v>
      </c>
      <c r="J812" s="3" t="s">
        <v>74</v>
      </c>
      <c r="K812" s="39">
        <v>0</v>
      </c>
      <c r="L812" s="39">
        <v>0</v>
      </c>
      <c r="M812" s="8">
        <v>0</v>
      </c>
      <c r="N812" s="8">
        <v>0</v>
      </c>
      <c r="O812" s="8">
        <v>0</v>
      </c>
      <c r="P812" s="39">
        <v>0</v>
      </c>
      <c r="Q812" s="39">
        <v>0</v>
      </c>
    </row>
    <row r="813" spans="2:17" x14ac:dyDescent="0.2">
      <c r="B813" s="42"/>
      <c r="C813" s="43"/>
      <c r="D813" s="43"/>
      <c r="E813" s="43"/>
      <c r="F813" s="43"/>
      <c r="G813" s="43"/>
      <c r="H813" s="43"/>
      <c r="I813" s="12"/>
      <c r="J813" s="43"/>
      <c r="K813" s="12"/>
      <c r="L813" s="12"/>
      <c r="M813" s="12"/>
      <c r="N813" s="12"/>
      <c r="O813" s="12"/>
      <c r="P813" s="12"/>
      <c r="Q813" s="12"/>
    </row>
    <row r="814" spans="2:17" ht="15" x14ac:dyDescent="0.25">
      <c r="B814" s="7" t="s">
        <v>3079</v>
      </c>
      <c r="C814" s="35"/>
      <c r="D814" s="35"/>
      <c r="E814" s="35"/>
      <c r="F814" s="35"/>
      <c r="G814" s="35"/>
      <c r="H814" s="35"/>
      <c r="I814" s="8">
        <v>0</v>
      </c>
      <c r="J814" s="35"/>
      <c r="K814" s="39"/>
      <c r="L814" s="39">
        <v>0</v>
      </c>
      <c r="M814" s="8"/>
      <c r="N814" s="8"/>
      <c r="O814" s="8">
        <v>0</v>
      </c>
      <c r="P814" s="39">
        <v>0</v>
      </c>
      <c r="Q814" s="39">
        <v>0</v>
      </c>
    </row>
    <row r="815" spans="2:17" ht="15" x14ac:dyDescent="0.25">
      <c r="B815" s="40" t="s">
        <v>3079</v>
      </c>
      <c r="C815" s="35"/>
      <c r="D815" s="35"/>
      <c r="E815" s="35"/>
      <c r="F815" s="35"/>
      <c r="G815" s="35"/>
      <c r="H815" s="35"/>
      <c r="I815" s="4"/>
      <c r="J815" s="35"/>
      <c r="K815" s="4"/>
      <c r="L815" s="4"/>
      <c r="M815" s="4"/>
      <c r="N815" s="4"/>
      <c r="O815" s="4"/>
      <c r="P815" s="4"/>
      <c r="Q815" s="4"/>
    </row>
    <row r="816" spans="2:17" ht="15" x14ac:dyDescent="0.25">
      <c r="B816" s="41"/>
      <c r="C816" s="3" t="s">
        <v>74</v>
      </c>
      <c r="D816" s="3"/>
      <c r="E816" s="3"/>
      <c r="F816" s="3"/>
      <c r="G816" s="3" t="s">
        <v>74</v>
      </c>
      <c r="H816" s="3"/>
      <c r="I816" s="8">
        <v>0</v>
      </c>
      <c r="J816" s="3" t="s">
        <v>74</v>
      </c>
      <c r="K816" s="39">
        <v>0</v>
      </c>
      <c r="L816" s="39">
        <v>0</v>
      </c>
      <c r="M816" s="8">
        <v>0</v>
      </c>
      <c r="N816" s="8">
        <v>0</v>
      </c>
      <c r="O816" s="8">
        <v>0</v>
      </c>
      <c r="P816" s="39">
        <v>0</v>
      </c>
      <c r="Q816" s="39">
        <v>0</v>
      </c>
    </row>
    <row r="817" spans="2:17" x14ac:dyDescent="0.2">
      <c r="B817" s="42"/>
      <c r="C817" s="43"/>
      <c r="D817" s="43"/>
      <c r="E817" s="43"/>
      <c r="F817" s="43"/>
      <c r="G817" s="43"/>
      <c r="H817" s="43"/>
      <c r="I817" s="12"/>
      <c r="J817" s="43"/>
      <c r="K817" s="12"/>
      <c r="L817" s="12"/>
      <c r="M817" s="12"/>
      <c r="N817" s="12"/>
      <c r="O817" s="12"/>
      <c r="P817" s="12"/>
      <c r="Q817" s="12"/>
    </row>
    <row r="818" spans="2:17" ht="15" x14ac:dyDescent="0.25">
      <c r="B818" s="7" t="s">
        <v>3086</v>
      </c>
      <c r="C818" s="35"/>
      <c r="D818" s="35"/>
      <c r="E818" s="35"/>
      <c r="F818" s="35"/>
      <c r="G818" s="35"/>
      <c r="H818" s="35"/>
      <c r="I818" s="8">
        <v>1.9609537055964814</v>
      </c>
      <c r="J818" s="35"/>
      <c r="K818" s="39"/>
      <c r="L818" s="39">
        <v>6.0327153411406861E-2</v>
      </c>
      <c r="M818" s="8"/>
      <c r="N818" s="8"/>
      <c r="O818" s="8">
        <v>35.008203869325591</v>
      </c>
      <c r="P818" s="39">
        <v>6.6045440208164524E-2</v>
      </c>
      <c r="Q818" s="39">
        <v>6.2150827300815215E-3</v>
      </c>
    </row>
    <row r="819" spans="2:17" ht="15" x14ac:dyDescent="0.25">
      <c r="B819" s="40" t="s">
        <v>3086</v>
      </c>
      <c r="C819" s="35"/>
      <c r="D819" s="35"/>
      <c r="E819" s="35"/>
      <c r="F819" s="35"/>
      <c r="G819" s="35"/>
      <c r="H819" s="35"/>
      <c r="I819" s="4"/>
      <c r="J819" s="35"/>
      <c r="K819" s="4"/>
      <c r="L819" s="4"/>
      <c r="M819" s="4"/>
      <c r="N819" s="4"/>
      <c r="O819" s="4"/>
      <c r="P819" s="4"/>
      <c r="Q819" s="4"/>
    </row>
    <row r="820" spans="2:17" ht="15" x14ac:dyDescent="0.25">
      <c r="B820" s="41" t="s">
        <v>4482</v>
      </c>
      <c r="C820" s="3" t="s">
        <v>3089</v>
      </c>
      <c r="D820" s="3" t="s">
        <v>4483</v>
      </c>
      <c r="E820" s="3"/>
      <c r="F820" s="3" t="s">
        <v>522</v>
      </c>
      <c r="G820" s="3" t="s">
        <v>2785</v>
      </c>
      <c r="H820" s="3" t="s">
        <v>1927</v>
      </c>
      <c r="I820" s="8">
        <v>1.7499999999999851</v>
      </c>
      <c r="J820" s="3" t="s">
        <v>52</v>
      </c>
      <c r="K820" s="39">
        <v>5.0289E-2</v>
      </c>
      <c r="L820" s="39">
        <v>5.5999999999999835E-2</v>
      </c>
      <c r="M820" s="8">
        <v>848.91072687423264</v>
      </c>
      <c r="N820" s="8">
        <v>99.62</v>
      </c>
      <c r="O820" s="8">
        <v>3.1696268782513308</v>
      </c>
      <c r="P820" s="39">
        <v>5.9797241598322599E-3</v>
      </c>
      <c r="Q820" s="39">
        <v>5.6271076760618587E-4</v>
      </c>
    </row>
    <row r="821" spans="2:17" ht="15" x14ac:dyDescent="0.25">
      <c r="B821" s="41" t="s">
        <v>4484</v>
      </c>
      <c r="C821" s="3" t="s">
        <v>3089</v>
      </c>
      <c r="D821" s="3" t="s">
        <v>4485</v>
      </c>
      <c r="E821" s="3"/>
      <c r="F821" s="3" t="s">
        <v>522</v>
      </c>
      <c r="G821" s="3" t="s">
        <v>2727</v>
      </c>
      <c r="H821" s="3" t="s">
        <v>1927</v>
      </c>
      <c r="I821" s="8">
        <v>0.61999999999706967</v>
      </c>
      <c r="J821" s="3" t="s">
        <v>50</v>
      </c>
      <c r="K821" s="39">
        <v>2.4E-2</v>
      </c>
      <c r="L821" s="39">
        <v>2.7799999999994635E-2</v>
      </c>
      <c r="M821" s="8">
        <v>2.6899269144343201</v>
      </c>
      <c r="N821" s="8">
        <v>100.08</v>
      </c>
      <c r="O821" s="8">
        <v>1.1553325595572459E-2</v>
      </c>
      <c r="P821" s="39">
        <v>2.179616177042496E-5</v>
      </c>
      <c r="Q821" s="39">
        <v>2.0510870723923967E-6</v>
      </c>
    </row>
    <row r="822" spans="2:17" ht="15" x14ac:dyDescent="0.25">
      <c r="B822" s="41" t="s">
        <v>4486</v>
      </c>
      <c r="C822" s="3" t="s">
        <v>3089</v>
      </c>
      <c r="D822" s="3" t="s">
        <v>4487</v>
      </c>
      <c r="E822" s="3"/>
      <c r="F822" s="3" t="s">
        <v>522</v>
      </c>
      <c r="G822" s="3" t="s">
        <v>2727</v>
      </c>
      <c r="H822" s="3" t="s">
        <v>1927</v>
      </c>
      <c r="I822" s="8">
        <v>0.61999999999903987</v>
      </c>
      <c r="J822" s="3" t="s">
        <v>50</v>
      </c>
      <c r="K822" s="39">
        <v>2.4E-2</v>
      </c>
      <c r="L822" s="39">
        <v>3.2800000000065166E-2</v>
      </c>
      <c r="M822" s="8">
        <v>1.7103888876453199</v>
      </c>
      <c r="N822" s="8">
        <v>99.78</v>
      </c>
      <c r="O822" s="8">
        <v>7.3241562360549396E-3</v>
      </c>
      <c r="P822" s="39">
        <v>1.3817536157216753E-5</v>
      </c>
      <c r="Q822" s="39">
        <v>1.3002734189116469E-6</v>
      </c>
    </row>
    <row r="823" spans="2:17" ht="15" x14ac:dyDescent="0.25">
      <c r="B823" s="41" t="s">
        <v>4488</v>
      </c>
      <c r="C823" s="3" t="s">
        <v>3089</v>
      </c>
      <c r="D823" s="3" t="s">
        <v>4489</v>
      </c>
      <c r="E823" s="3"/>
      <c r="F823" s="3" t="s">
        <v>522</v>
      </c>
      <c r="G823" s="3" t="s">
        <v>2727</v>
      </c>
      <c r="H823" s="3" t="s">
        <v>1927</v>
      </c>
      <c r="I823" s="8">
        <v>0.62000000000044808</v>
      </c>
      <c r="J823" s="3" t="s">
        <v>50</v>
      </c>
      <c r="K823" s="39">
        <v>2.4E-2</v>
      </c>
      <c r="L823" s="39">
        <v>3.2299999999979373E-2</v>
      </c>
      <c r="M823" s="8">
        <v>5.1543303141402195</v>
      </c>
      <c r="N823" s="8">
        <v>99.81</v>
      </c>
      <c r="O823" s="8">
        <v>2.2078295388730018E-2</v>
      </c>
      <c r="P823" s="39">
        <v>4.1652257951806013E-5</v>
      </c>
      <c r="Q823" s="39">
        <v>3.9196078979751965E-6</v>
      </c>
    </row>
    <row r="824" spans="2:17" ht="15" x14ac:dyDescent="0.25">
      <c r="B824" s="41" t="s">
        <v>4490</v>
      </c>
      <c r="C824" s="3" t="s">
        <v>3089</v>
      </c>
      <c r="D824" s="3" t="s">
        <v>4491</v>
      </c>
      <c r="E824" s="3"/>
      <c r="F824" s="3" t="s">
        <v>522</v>
      </c>
      <c r="G824" s="3" t="s">
        <v>2727</v>
      </c>
      <c r="H824" s="3" t="s">
        <v>1927</v>
      </c>
      <c r="I824" s="8">
        <v>0.61999999999996958</v>
      </c>
      <c r="J824" s="3" t="s">
        <v>50</v>
      </c>
      <c r="K824" s="39">
        <v>2.4E-2</v>
      </c>
      <c r="L824" s="39">
        <v>3.2799999999996006E-2</v>
      </c>
      <c r="M824" s="8">
        <v>27.734990036364721</v>
      </c>
      <c r="N824" s="8">
        <v>99.78</v>
      </c>
      <c r="O824" s="8">
        <v>0.11876562283295103</v>
      </c>
      <c r="P824" s="39">
        <v>2.2405970528730797E-4</v>
      </c>
      <c r="Q824" s="39">
        <v>2.108471986028426E-5</v>
      </c>
    </row>
    <row r="825" spans="2:17" ht="15" x14ac:dyDescent="0.25">
      <c r="B825" s="41" t="s">
        <v>4492</v>
      </c>
      <c r="C825" s="3" t="s">
        <v>3089</v>
      </c>
      <c r="D825" s="3" t="s">
        <v>4493</v>
      </c>
      <c r="E825" s="3"/>
      <c r="F825" s="3" t="s">
        <v>522</v>
      </c>
      <c r="G825" s="3" t="s">
        <v>2727</v>
      </c>
      <c r="H825" s="3" t="s">
        <v>1927</v>
      </c>
      <c r="I825" s="8">
        <v>0.62000000002441336</v>
      </c>
      <c r="J825" s="3" t="s">
        <v>50</v>
      </c>
      <c r="K825" s="39">
        <v>2.4E-2</v>
      </c>
      <c r="L825" s="39">
        <v>3.2800000000132938E-2</v>
      </c>
      <c r="M825" s="8">
        <v>0.17934528550387999</v>
      </c>
      <c r="N825" s="8">
        <v>99.78</v>
      </c>
      <c r="O825" s="8">
        <v>7.6798494182424E-4</v>
      </c>
      <c r="P825" s="39">
        <v>1.4488576376369427E-6</v>
      </c>
      <c r="Q825" s="39">
        <v>1.3634204047459593E-7</v>
      </c>
    </row>
    <row r="826" spans="2:17" ht="15" x14ac:dyDescent="0.25">
      <c r="B826" s="41" t="s">
        <v>4494</v>
      </c>
      <c r="C826" s="3" t="s">
        <v>3089</v>
      </c>
      <c r="D826" s="3" t="s">
        <v>4495</v>
      </c>
      <c r="E826" s="3"/>
      <c r="F826" s="3" t="s">
        <v>522</v>
      </c>
      <c r="G826" s="3" t="s">
        <v>2727</v>
      </c>
      <c r="H826" s="3" t="s">
        <v>1927</v>
      </c>
      <c r="I826" s="8">
        <v>0.62000000000196653</v>
      </c>
      <c r="J826" s="3" t="s">
        <v>50</v>
      </c>
      <c r="K826" s="39">
        <v>2.4E-2</v>
      </c>
      <c r="L826" s="39">
        <v>3.2800000000023914E-2</v>
      </c>
      <c r="M826" s="8">
        <v>2.5935526977682399</v>
      </c>
      <c r="N826" s="8">
        <v>99.78</v>
      </c>
      <c r="O826" s="8">
        <v>1.1106003712363239E-2</v>
      </c>
      <c r="P826" s="39">
        <v>2.0952257558670059E-5</v>
      </c>
      <c r="Q826" s="39">
        <v>1.9716730435693656E-6</v>
      </c>
    </row>
    <row r="827" spans="2:17" ht="15" x14ac:dyDescent="0.25">
      <c r="B827" s="41" t="s">
        <v>4496</v>
      </c>
      <c r="C827" s="3" t="s">
        <v>3089</v>
      </c>
      <c r="D827" s="3" t="s">
        <v>4497</v>
      </c>
      <c r="E827" s="3"/>
      <c r="F827" s="3" t="s">
        <v>522</v>
      </c>
      <c r="G827" s="3" t="s">
        <v>2727</v>
      </c>
      <c r="H827" s="3" t="s">
        <v>1927</v>
      </c>
      <c r="I827" s="8">
        <v>0.61999999999273736</v>
      </c>
      <c r="J827" s="3" t="s">
        <v>50</v>
      </c>
      <c r="K827" s="39">
        <v>2.4E-2</v>
      </c>
      <c r="L827" s="39">
        <v>3.2800000000062654E-2</v>
      </c>
      <c r="M827" s="8">
        <v>1.0779244762278199</v>
      </c>
      <c r="N827" s="8">
        <v>99.78</v>
      </c>
      <c r="O827" s="8">
        <v>4.6158433822655002E-3</v>
      </c>
      <c r="P827" s="39">
        <v>8.7081133682720643E-6</v>
      </c>
      <c r="Q827" s="39">
        <v>8.1946073545966353E-7</v>
      </c>
    </row>
    <row r="828" spans="2:17" ht="15" x14ac:dyDescent="0.25">
      <c r="B828" s="41" t="s">
        <v>4498</v>
      </c>
      <c r="C828" s="3" t="s">
        <v>3089</v>
      </c>
      <c r="D828" s="3" t="s">
        <v>4499</v>
      </c>
      <c r="E828" s="3"/>
      <c r="F828" s="3" t="s">
        <v>522</v>
      </c>
      <c r="G828" s="3" t="s">
        <v>2727</v>
      </c>
      <c r="H828" s="3" t="s">
        <v>1927</v>
      </c>
      <c r="I828" s="8">
        <v>0.61999999999991717</v>
      </c>
      <c r="J828" s="3" t="s">
        <v>56</v>
      </c>
      <c r="K828" s="39">
        <v>2.4E-2</v>
      </c>
      <c r="L828" s="39">
        <v>3.7800000000000188E-2</v>
      </c>
      <c r="M828" s="8">
        <v>1107.7182393605801</v>
      </c>
      <c r="N828" s="8">
        <v>99.48</v>
      </c>
      <c r="O828" s="8">
        <v>0.63318512692388673</v>
      </c>
      <c r="P828" s="39">
        <v>1.1945483006511135E-3</v>
      </c>
      <c r="Q828" s="39">
        <v>1.1241073555153903E-4</v>
      </c>
    </row>
    <row r="829" spans="2:17" ht="15" x14ac:dyDescent="0.25">
      <c r="B829" s="41" t="s">
        <v>4500</v>
      </c>
      <c r="C829" s="3" t="s">
        <v>3089</v>
      </c>
      <c r="D829" s="3" t="s">
        <v>4501</v>
      </c>
      <c r="E829" s="3"/>
      <c r="F829" s="3" t="s">
        <v>522</v>
      </c>
      <c r="G829" s="3" t="s">
        <v>2727</v>
      </c>
      <c r="H829" s="3" t="s">
        <v>1927</v>
      </c>
      <c r="I829" s="8">
        <v>0.62000000000008615</v>
      </c>
      <c r="J829" s="3" t="s">
        <v>50</v>
      </c>
      <c r="K829" s="39">
        <v>2.4E-2</v>
      </c>
      <c r="L829" s="39">
        <v>3.2799999999999885E-2</v>
      </c>
      <c r="M829" s="8">
        <v>80.726898449812893</v>
      </c>
      <c r="N829" s="8">
        <v>99.78</v>
      </c>
      <c r="O829" s="8">
        <v>0.34568537269207933</v>
      </c>
      <c r="P829" s="39">
        <v>6.5215978226681917E-4</v>
      </c>
      <c r="Q829" s="39">
        <v>6.13702776034972E-5</v>
      </c>
    </row>
    <row r="830" spans="2:17" ht="15" x14ac:dyDescent="0.25">
      <c r="B830" s="41" t="s">
        <v>4502</v>
      </c>
      <c r="C830" s="3" t="s">
        <v>3089</v>
      </c>
      <c r="D830" s="3" t="s">
        <v>4503</v>
      </c>
      <c r="E830" s="3"/>
      <c r="F830" s="3" t="s">
        <v>522</v>
      </c>
      <c r="G830" s="3" t="s">
        <v>2727</v>
      </c>
      <c r="H830" s="3" t="s">
        <v>1927</v>
      </c>
      <c r="I830" s="8">
        <v>0.62000000000008559</v>
      </c>
      <c r="J830" s="3" t="s">
        <v>50</v>
      </c>
      <c r="K830" s="39">
        <v>2.4E-2</v>
      </c>
      <c r="L830" s="39">
        <v>3.2799999999999274E-2</v>
      </c>
      <c r="M830" s="8">
        <v>145.79664091192473</v>
      </c>
      <c r="N830" s="8">
        <v>99.78</v>
      </c>
      <c r="O830" s="8">
        <v>0.6243243221786644</v>
      </c>
      <c r="P830" s="39">
        <v>1.1778317689438251E-3</v>
      </c>
      <c r="Q830" s="39">
        <v>1.1083765757381081E-4</v>
      </c>
    </row>
    <row r="831" spans="2:17" ht="15" x14ac:dyDescent="0.25">
      <c r="B831" s="41" t="s">
        <v>4504</v>
      </c>
      <c r="C831" s="3" t="s">
        <v>3089</v>
      </c>
      <c r="D831" s="3" t="s">
        <v>4505</v>
      </c>
      <c r="E831" s="3"/>
      <c r="F831" s="3" t="s">
        <v>522</v>
      </c>
      <c r="G831" s="3" t="s">
        <v>2727</v>
      </c>
      <c r="H831" s="3" t="s">
        <v>1927</v>
      </c>
      <c r="I831" s="8">
        <v>0.62000000000003774</v>
      </c>
      <c r="J831" s="3" t="s">
        <v>50</v>
      </c>
      <c r="K831" s="39">
        <v>2.4E-2</v>
      </c>
      <c r="L831" s="39">
        <v>3.2800000000000024E-2</v>
      </c>
      <c r="M831" s="8">
        <v>344.57335612814046</v>
      </c>
      <c r="N831" s="8">
        <v>99.78</v>
      </c>
      <c r="O831" s="8">
        <v>1.4755177189821453</v>
      </c>
      <c r="P831" s="39">
        <v>2.7836680124714982E-3</v>
      </c>
      <c r="Q831" s="39">
        <v>2.6195187640604519E-4</v>
      </c>
    </row>
    <row r="832" spans="2:17" ht="15" x14ac:dyDescent="0.25">
      <c r="B832" s="41" t="s">
        <v>4506</v>
      </c>
      <c r="C832" s="3" t="s">
        <v>3089</v>
      </c>
      <c r="D832" s="3" t="s">
        <v>4507</v>
      </c>
      <c r="E832" s="3"/>
      <c r="F832" s="3" t="s">
        <v>522</v>
      </c>
      <c r="G832" s="3" t="s">
        <v>2727</v>
      </c>
      <c r="H832" s="3" t="s">
        <v>1927</v>
      </c>
      <c r="I832" s="8">
        <v>0.62000000000490074</v>
      </c>
      <c r="J832" s="3" t="s">
        <v>50</v>
      </c>
      <c r="K832" s="39">
        <v>2.4E-2</v>
      </c>
      <c r="L832" s="39">
        <v>3.2799999999968486E-2</v>
      </c>
      <c r="M832" s="8">
        <v>2.3711969407117199</v>
      </c>
      <c r="N832" s="8">
        <v>99.78</v>
      </c>
      <c r="O832" s="8">
        <v>1.0153841107882118E-2</v>
      </c>
      <c r="P832" s="39">
        <v>1.9155935799420673E-5</v>
      </c>
      <c r="Q832" s="39">
        <v>1.8026335412450192E-6</v>
      </c>
    </row>
    <row r="833" spans="2:17" ht="15" x14ac:dyDescent="0.25">
      <c r="B833" s="41" t="s">
        <v>4508</v>
      </c>
      <c r="C833" s="3" t="s">
        <v>3089</v>
      </c>
      <c r="D833" s="3" t="s">
        <v>4509</v>
      </c>
      <c r="E833" s="3"/>
      <c r="F833" s="3" t="s">
        <v>522</v>
      </c>
      <c r="G833" s="3" t="s">
        <v>2727</v>
      </c>
      <c r="H833" s="3" t="s">
        <v>1927</v>
      </c>
      <c r="I833" s="8">
        <v>0.62000000001062328</v>
      </c>
      <c r="J833" s="3" t="s">
        <v>50</v>
      </c>
      <c r="K833" s="39">
        <v>2.4E-2</v>
      </c>
      <c r="L833" s="39">
        <v>3.2800000000018932E-2</v>
      </c>
      <c r="M833" s="8">
        <v>1.1478408488196599</v>
      </c>
      <c r="N833" s="8">
        <v>99.78</v>
      </c>
      <c r="O833" s="8">
        <v>4.9152364686377188E-3</v>
      </c>
      <c r="P833" s="39">
        <v>9.2729394947006725E-6</v>
      </c>
      <c r="Q833" s="39">
        <v>8.7261264258301599E-7</v>
      </c>
    </row>
    <row r="834" spans="2:17" ht="15" x14ac:dyDescent="0.25">
      <c r="B834" s="41" t="s">
        <v>4510</v>
      </c>
      <c r="C834" s="3" t="s">
        <v>3089</v>
      </c>
      <c r="D834" s="3" t="s">
        <v>4511</v>
      </c>
      <c r="E834" s="3"/>
      <c r="F834" s="3" t="s">
        <v>522</v>
      </c>
      <c r="G834" s="3" t="s">
        <v>2727</v>
      </c>
      <c r="H834" s="3" t="s">
        <v>1927</v>
      </c>
      <c r="I834" s="8">
        <v>0.62000000000189315</v>
      </c>
      <c r="J834" s="3" t="s">
        <v>50</v>
      </c>
      <c r="K834" s="39">
        <v>2.4E-2</v>
      </c>
      <c r="L834" s="39">
        <v>3.2800000000035121E-2</v>
      </c>
      <c r="M834" s="8">
        <v>3.6307951912205598</v>
      </c>
      <c r="N834" s="8">
        <v>99.78</v>
      </c>
      <c r="O834" s="8">
        <v>1.5547640381164159E-2</v>
      </c>
      <c r="P834" s="39">
        <v>2.9331717702659826E-5</v>
      </c>
      <c r="Q834" s="39">
        <v>2.7602064815201544E-6</v>
      </c>
    </row>
    <row r="835" spans="2:17" ht="15" x14ac:dyDescent="0.25">
      <c r="B835" s="41" t="s">
        <v>4512</v>
      </c>
      <c r="C835" s="3" t="s">
        <v>3089</v>
      </c>
      <c r="D835" s="3" t="s">
        <v>4513</v>
      </c>
      <c r="E835" s="3"/>
      <c r="F835" s="3" t="s">
        <v>577</v>
      </c>
      <c r="G835" s="3" t="s">
        <v>4514</v>
      </c>
      <c r="H835" s="3" t="s">
        <v>1927</v>
      </c>
      <c r="I835" s="8">
        <v>2.14</v>
      </c>
      <c r="J835" s="3" t="s">
        <v>58</v>
      </c>
      <c r="K835" s="39">
        <v>3.3420999999999999E-2</v>
      </c>
      <c r="L835" s="39">
        <v>3.6999999999999998E-2</v>
      </c>
      <c r="M835" s="8">
        <v>39.494263677600003</v>
      </c>
      <c r="N835" s="8">
        <v>99.63</v>
      </c>
      <c r="O835" s="8">
        <v>0.18861134946459998</v>
      </c>
      <c r="P835" s="39">
        <v>3.5582858378405103E-4</v>
      </c>
      <c r="Q835" s="39">
        <v>3.3484583931537421E-5</v>
      </c>
    </row>
    <row r="836" spans="2:17" ht="15" x14ac:dyDescent="0.25">
      <c r="B836" s="41" t="s">
        <v>4515</v>
      </c>
      <c r="C836" s="3" t="s">
        <v>3089</v>
      </c>
      <c r="D836" s="3" t="s">
        <v>4513</v>
      </c>
      <c r="E836" s="3"/>
      <c r="F836" s="3" t="s">
        <v>577</v>
      </c>
      <c r="G836" s="3" t="s">
        <v>4514</v>
      </c>
      <c r="H836" s="3" t="s">
        <v>1927</v>
      </c>
      <c r="I836" s="8">
        <v>2.14</v>
      </c>
      <c r="J836" s="3" t="s">
        <v>58</v>
      </c>
      <c r="K836" s="39">
        <v>3.3420999999999999E-2</v>
      </c>
      <c r="L836" s="39">
        <v>3.7000000000000005E-2</v>
      </c>
      <c r="M836" s="8">
        <v>34.497800464800001</v>
      </c>
      <c r="N836" s="8">
        <v>99.63</v>
      </c>
      <c r="O836" s="8">
        <v>0.16474991806259998</v>
      </c>
      <c r="P836" s="39">
        <v>3.1081231425978512E-4</v>
      </c>
      <c r="Q836" s="39">
        <v>2.9248412010945484E-5</v>
      </c>
    </row>
    <row r="837" spans="2:17" ht="15" x14ac:dyDescent="0.25">
      <c r="B837" s="41" t="s">
        <v>4516</v>
      </c>
      <c r="C837" s="3" t="s">
        <v>3089</v>
      </c>
      <c r="D837" s="3" t="s">
        <v>4513</v>
      </c>
      <c r="E837" s="3"/>
      <c r="F837" s="3" t="s">
        <v>577</v>
      </c>
      <c r="G837" s="3" t="s">
        <v>4514</v>
      </c>
      <c r="H837" s="3" t="s">
        <v>1927</v>
      </c>
      <c r="I837" s="8">
        <v>2.1399999999999997</v>
      </c>
      <c r="J837" s="3" t="s">
        <v>58</v>
      </c>
      <c r="K837" s="39">
        <v>3.3420999999999999E-2</v>
      </c>
      <c r="L837" s="39">
        <v>3.6999999999999998E-2</v>
      </c>
      <c r="M837" s="8">
        <v>12.557776187399998</v>
      </c>
      <c r="N837" s="8">
        <v>99.63</v>
      </c>
      <c r="O837" s="8">
        <v>5.9971725239800003E-2</v>
      </c>
      <c r="P837" s="39">
        <v>1.1314088001459028E-4</v>
      </c>
      <c r="Q837" s="39">
        <v>1.0646911084680433E-5</v>
      </c>
    </row>
    <row r="838" spans="2:17" ht="15" x14ac:dyDescent="0.25">
      <c r="B838" s="41" t="s">
        <v>4517</v>
      </c>
      <c r="C838" s="3" t="s">
        <v>3089</v>
      </c>
      <c r="D838" s="3" t="s">
        <v>4513</v>
      </c>
      <c r="E838" s="3"/>
      <c r="F838" s="3" t="s">
        <v>577</v>
      </c>
      <c r="G838" s="3" t="s">
        <v>4514</v>
      </c>
      <c r="H838" s="3" t="s">
        <v>1927</v>
      </c>
      <c r="I838" s="8">
        <v>2.1500000000000004</v>
      </c>
      <c r="J838" s="3" t="s">
        <v>58</v>
      </c>
      <c r="K838" s="39">
        <v>3.3420999999999999E-2</v>
      </c>
      <c r="L838" s="39">
        <v>0.11060000000000002</v>
      </c>
      <c r="M838" s="8">
        <v>58.181177221199995</v>
      </c>
      <c r="N838" s="8">
        <v>99.63</v>
      </c>
      <c r="O838" s="8">
        <v>0.27785377795399996</v>
      </c>
      <c r="P838" s="39">
        <v>5.2419070532643821E-4</v>
      </c>
      <c r="Q838" s="39">
        <v>4.9327986756924648E-5</v>
      </c>
    </row>
    <row r="839" spans="2:17" ht="15" x14ac:dyDescent="0.25">
      <c r="B839" s="41" t="s">
        <v>4518</v>
      </c>
      <c r="C839" s="3" t="s">
        <v>3089</v>
      </c>
      <c r="D839" s="3" t="s">
        <v>4513</v>
      </c>
      <c r="E839" s="3"/>
      <c r="F839" s="3" t="s">
        <v>577</v>
      </c>
      <c r="G839" s="3" t="s">
        <v>4514</v>
      </c>
      <c r="H839" s="3" t="s">
        <v>1927</v>
      </c>
      <c r="I839" s="8">
        <v>2.1400000000000006</v>
      </c>
      <c r="J839" s="3" t="s">
        <v>58</v>
      </c>
      <c r="K839" s="39">
        <v>3.3420999999999999E-2</v>
      </c>
      <c r="L839" s="39">
        <v>3.6999999999999998E-2</v>
      </c>
      <c r="M839" s="8">
        <v>24.538184997599998</v>
      </c>
      <c r="N839" s="8">
        <v>99.63</v>
      </c>
      <c r="O839" s="8">
        <v>0.11718613740259999</v>
      </c>
      <c r="P839" s="39">
        <v>2.2107989487088952E-4</v>
      </c>
      <c r="Q839" s="39">
        <v>2.0804310369490833E-5</v>
      </c>
    </row>
    <row r="840" spans="2:17" ht="15" x14ac:dyDescent="0.25">
      <c r="B840" s="41" t="s">
        <v>4518</v>
      </c>
      <c r="C840" s="3" t="s">
        <v>3089</v>
      </c>
      <c r="D840" s="3" t="s">
        <v>4519</v>
      </c>
      <c r="E840" s="3"/>
      <c r="F840" s="3" t="s">
        <v>577</v>
      </c>
      <c r="G840" s="3" t="s">
        <v>4514</v>
      </c>
      <c r="H840" s="3" t="s">
        <v>1927</v>
      </c>
      <c r="I840" s="8">
        <v>0</v>
      </c>
      <c r="J840" s="3" t="s">
        <v>58</v>
      </c>
      <c r="K840" s="39">
        <v>1.2500000000000001E-2</v>
      </c>
      <c r="L840" s="39">
        <v>0</v>
      </c>
      <c r="M840" s="8">
        <v>2.6010582425833206E-2</v>
      </c>
      <c r="N840" s="8">
        <v>100</v>
      </c>
      <c r="O840" s="8">
        <v>1.2467912580001184E-4</v>
      </c>
      <c r="P840" s="39">
        <v>2.3521594478161772E-7</v>
      </c>
      <c r="Q840" s="39">
        <v>2.2134556929962337E-8</v>
      </c>
    </row>
    <row r="841" spans="2:17" ht="15" x14ac:dyDescent="0.25">
      <c r="B841" s="41" t="s">
        <v>4520</v>
      </c>
      <c r="C841" s="3" t="s">
        <v>3089</v>
      </c>
      <c r="D841" s="3" t="s">
        <v>4521</v>
      </c>
      <c r="E841" s="3"/>
      <c r="F841" s="3" t="s">
        <v>577</v>
      </c>
      <c r="G841" s="3" t="s">
        <v>4522</v>
      </c>
      <c r="H841" s="3" t="s">
        <v>1927</v>
      </c>
      <c r="I841" s="8">
        <v>3.2500000000000093</v>
      </c>
      <c r="J841" s="3" t="s">
        <v>52</v>
      </c>
      <c r="K841" s="39">
        <v>4.4640000000000006E-2</v>
      </c>
      <c r="L841" s="39">
        <v>5.8599999999999916E-2</v>
      </c>
      <c r="M841" s="8">
        <v>1725.4896893007469</v>
      </c>
      <c r="N841" s="8">
        <v>96.26</v>
      </c>
      <c r="O841" s="8">
        <v>6.2252644932037722</v>
      </c>
      <c r="P841" s="39">
        <v>1.1744399552761742E-2</v>
      </c>
      <c r="Q841" s="39">
        <v>1.1051847728698059E-3</v>
      </c>
    </row>
    <row r="842" spans="2:17" ht="15" x14ac:dyDescent="0.25">
      <c r="B842" s="41" t="s">
        <v>4523</v>
      </c>
      <c r="C842" s="3" t="s">
        <v>3089</v>
      </c>
      <c r="D842" s="3" t="s">
        <v>4524</v>
      </c>
      <c r="E842" s="3"/>
      <c r="F842" s="3" t="s">
        <v>577</v>
      </c>
      <c r="G842" s="3" t="s">
        <v>4525</v>
      </c>
      <c r="H842" s="3" t="s">
        <v>1927</v>
      </c>
      <c r="I842" s="8">
        <v>0.42999999999999994</v>
      </c>
      <c r="J842" s="3" t="s">
        <v>52</v>
      </c>
      <c r="K842" s="39">
        <v>6.2554999999999999E-2</v>
      </c>
      <c r="L842" s="39">
        <v>6.7599999999999993E-2</v>
      </c>
      <c r="M842" s="8">
        <v>399.33529999999996</v>
      </c>
      <c r="N842" s="8">
        <v>100.15</v>
      </c>
      <c r="O842" s="8">
        <v>1.4989537674566</v>
      </c>
      <c r="P842" s="39">
        <v>2.8278817671677646E-3</v>
      </c>
      <c r="Q842" s="39">
        <v>2.6611252916842706E-4</v>
      </c>
    </row>
    <row r="843" spans="2:17" ht="15" x14ac:dyDescent="0.25">
      <c r="B843" s="41" t="s">
        <v>4526</v>
      </c>
      <c r="C843" s="3" t="s">
        <v>3089</v>
      </c>
      <c r="D843" s="3" t="s">
        <v>4527</v>
      </c>
      <c r="E843" s="3"/>
      <c r="F843" s="3" t="s">
        <v>577</v>
      </c>
      <c r="G843" s="3" t="s">
        <v>3951</v>
      </c>
      <c r="H843" s="3" t="s">
        <v>1927</v>
      </c>
      <c r="I843" s="8">
        <v>2.2199999999999904</v>
      </c>
      <c r="J843" s="3" t="s">
        <v>52</v>
      </c>
      <c r="K843" s="39">
        <v>4.8869999999999997E-2</v>
      </c>
      <c r="L843" s="39">
        <v>5.7400000000000118E-2</v>
      </c>
      <c r="M843" s="8">
        <v>1000.3312673977929</v>
      </c>
      <c r="N843" s="8">
        <v>98.78</v>
      </c>
      <c r="O843" s="8">
        <v>3.7035008427730403</v>
      </c>
      <c r="P843" s="39">
        <v>6.9869149638543222E-3</v>
      </c>
      <c r="Q843" s="39">
        <v>6.5749057605692292E-4</v>
      </c>
    </row>
    <row r="844" spans="2:17" ht="15" x14ac:dyDescent="0.25">
      <c r="B844" s="41" t="s">
        <v>4528</v>
      </c>
      <c r="C844" s="3" t="s">
        <v>3035</v>
      </c>
      <c r="D844" s="3" t="s">
        <v>4529</v>
      </c>
      <c r="E844" s="3"/>
      <c r="F844" s="3" t="s">
        <v>1012</v>
      </c>
      <c r="G844" s="3" t="s">
        <v>4243</v>
      </c>
      <c r="H844" s="3" t="s">
        <v>979</v>
      </c>
      <c r="I844" s="8">
        <v>0</v>
      </c>
      <c r="J844" s="3" t="s">
        <v>50</v>
      </c>
      <c r="K844" s="39">
        <v>3.0000000000000001E-3</v>
      </c>
      <c r="L844" s="39">
        <v>0</v>
      </c>
      <c r="M844" s="8">
        <v>4.7678234691090893E-2</v>
      </c>
      <c r="N844" s="8">
        <v>100</v>
      </c>
      <c r="O844" s="8">
        <v>2.0461591200027218E-4</v>
      </c>
      <c r="P844" s="39">
        <v>3.8602231728586441E-7</v>
      </c>
      <c r="Q844" s="39">
        <v>3.6325908798967197E-8</v>
      </c>
    </row>
    <row r="845" spans="2:17" ht="15" x14ac:dyDescent="0.25">
      <c r="B845" s="41" t="s">
        <v>4528</v>
      </c>
      <c r="C845" s="3" t="s">
        <v>3035</v>
      </c>
      <c r="D845" s="3" t="s">
        <v>4530</v>
      </c>
      <c r="E845" s="3"/>
      <c r="F845" s="3" t="s">
        <v>1012</v>
      </c>
      <c r="G845" s="3" t="s">
        <v>2733</v>
      </c>
      <c r="H845" s="3" t="s">
        <v>979</v>
      </c>
      <c r="I845" s="8">
        <v>1.1600000000000079</v>
      </c>
      <c r="J845" s="3" t="s">
        <v>50</v>
      </c>
      <c r="K845" s="39">
        <v>1.5318E-2</v>
      </c>
      <c r="L845" s="39">
        <v>-3.7000000000000782E-3</v>
      </c>
      <c r="M845" s="8">
        <v>976.82278671679114</v>
      </c>
      <c r="N845" s="8">
        <v>102.62</v>
      </c>
      <c r="O845" s="8">
        <v>4.3019665475269502</v>
      </c>
      <c r="P845" s="39">
        <v>8.1159626312953311E-3</v>
      </c>
      <c r="Q845" s="39">
        <v>7.6373749692283904E-4</v>
      </c>
    </row>
    <row r="846" spans="2:17" ht="15" x14ac:dyDescent="0.25">
      <c r="B846" s="41" t="s">
        <v>4531</v>
      </c>
      <c r="C846" s="3" t="s">
        <v>3089</v>
      </c>
      <c r="D846" s="3" t="s">
        <v>4532</v>
      </c>
      <c r="E846" s="3"/>
      <c r="F846" s="3" t="s">
        <v>597</v>
      </c>
      <c r="G846" s="3" t="s">
        <v>4533</v>
      </c>
      <c r="H846" s="3" t="s">
        <v>1927</v>
      </c>
      <c r="I846" s="8">
        <v>5.01</v>
      </c>
      <c r="J846" s="3" t="s">
        <v>52</v>
      </c>
      <c r="K846" s="39">
        <v>4.9000000000000002E-2</v>
      </c>
      <c r="L846" s="39">
        <v>4.7199999999999999E-2</v>
      </c>
      <c r="M846" s="8">
        <v>110.63634513119999</v>
      </c>
      <c r="N846" s="8">
        <v>102.04</v>
      </c>
      <c r="O846" s="8">
        <v>0.42312418778779998</v>
      </c>
      <c r="P846" s="39">
        <v>7.9825355649431858E-4</v>
      </c>
      <c r="Q846" s="39">
        <v>7.5118159218214887E-5</v>
      </c>
    </row>
    <row r="847" spans="2:17" ht="15" x14ac:dyDescent="0.25">
      <c r="B847" s="41" t="s">
        <v>4534</v>
      </c>
      <c r="C847" s="3" t="s">
        <v>3089</v>
      </c>
      <c r="D847" s="3" t="s">
        <v>4535</v>
      </c>
      <c r="E847" s="3"/>
      <c r="F847" s="3" t="s">
        <v>618</v>
      </c>
      <c r="G847" s="3" t="s">
        <v>4536</v>
      </c>
      <c r="H847" s="3" t="s">
        <v>619</v>
      </c>
      <c r="I847" s="8">
        <v>2.39</v>
      </c>
      <c r="J847" s="3" t="s">
        <v>52</v>
      </c>
      <c r="K847" s="39">
        <v>9.0653000000000011E-2</v>
      </c>
      <c r="L847" s="39">
        <v>0.10920000000000002</v>
      </c>
      <c r="M847" s="8">
        <v>16.622347534999999</v>
      </c>
      <c r="N847" s="8">
        <v>97.26</v>
      </c>
      <c r="O847" s="8">
        <v>6.0593523527600002E-2</v>
      </c>
      <c r="P847" s="39">
        <v>1.1431394624191585E-4</v>
      </c>
      <c r="Q847" s="39">
        <v>1.075730028986574E-5</v>
      </c>
    </row>
    <row r="848" spans="2:17" ht="15" x14ac:dyDescent="0.25">
      <c r="B848" s="41" t="s">
        <v>4534</v>
      </c>
      <c r="C848" s="3" t="s">
        <v>3089</v>
      </c>
      <c r="D848" s="3" t="s">
        <v>4537</v>
      </c>
      <c r="E848" s="3"/>
      <c r="F848" s="3" t="s">
        <v>618</v>
      </c>
      <c r="G848" s="3" t="s">
        <v>4538</v>
      </c>
      <c r="H848" s="3" t="s">
        <v>619</v>
      </c>
      <c r="I848" s="8">
        <v>0</v>
      </c>
      <c r="J848" s="3" t="s">
        <v>52</v>
      </c>
      <c r="K848" s="39">
        <v>0.01</v>
      </c>
      <c r="L848" s="39">
        <v>0</v>
      </c>
      <c r="M848" s="8">
        <v>0.61999306067235693</v>
      </c>
      <c r="N848" s="8">
        <v>100</v>
      </c>
      <c r="O848" s="8">
        <v>2.3237339913999566E-3</v>
      </c>
      <c r="P848" s="39">
        <v>4.383887701338442E-6</v>
      </c>
      <c r="Q848" s="39">
        <v>4.1253755985772293E-7</v>
      </c>
    </row>
    <row r="849" spans="2:17" ht="15" x14ac:dyDescent="0.25">
      <c r="B849" s="41" t="s">
        <v>4534</v>
      </c>
      <c r="C849" s="3" t="s">
        <v>3089</v>
      </c>
      <c r="D849" s="3" t="s">
        <v>4539</v>
      </c>
      <c r="E849" s="3"/>
      <c r="F849" s="3" t="s">
        <v>618</v>
      </c>
      <c r="G849" s="3" t="s">
        <v>4540</v>
      </c>
      <c r="H849" s="3" t="s">
        <v>619</v>
      </c>
      <c r="I849" s="8">
        <v>2.39</v>
      </c>
      <c r="J849" s="3" t="s">
        <v>52</v>
      </c>
      <c r="K849" s="39">
        <v>9.0653000000000011E-2</v>
      </c>
      <c r="L849" s="39">
        <v>0.11760000000000001</v>
      </c>
      <c r="M849" s="8">
        <v>22.078582969199999</v>
      </c>
      <c r="N849" s="8">
        <v>95.51</v>
      </c>
      <c r="O849" s="8">
        <v>7.9035030797199993E-2</v>
      </c>
      <c r="P849" s="39">
        <v>1.4910514747774951E-4</v>
      </c>
      <c r="Q849" s="39">
        <v>1.4031261267006603E-5</v>
      </c>
    </row>
    <row r="850" spans="2:17" ht="15" x14ac:dyDescent="0.25">
      <c r="B850" s="41" t="s">
        <v>4534</v>
      </c>
      <c r="C850" s="3" t="s">
        <v>3089</v>
      </c>
      <c r="D850" s="3" t="s">
        <v>4541</v>
      </c>
      <c r="E850" s="3"/>
      <c r="F850" s="3" t="s">
        <v>618</v>
      </c>
      <c r="G850" s="3" t="s">
        <v>4542</v>
      </c>
      <c r="H850" s="3" t="s">
        <v>619</v>
      </c>
      <c r="I850" s="8">
        <v>2.3899999999999997</v>
      </c>
      <c r="J850" s="3" t="s">
        <v>52</v>
      </c>
      <c r="K850" s="39">
        <v>9.0653000000000011E-2</v>
      </c>
      <c r="L850" s="39">
        <v>0.1137</v>
      </c>
      <c r="M850" s="8">
        <v>21.4831997398</v>
      </c>
      <c r="N850" s="8">
        <v>96.31</v>
      </c>
      <c r="O850" s="8">
        <v>7.7547879810200004E-2</v>
      </c>
      <c r="P850" s="39">
        <v>1.4629953248650226E-4</v>
      </c>
      <c r="Q850" s="39">
        <v>1.3767244111175712E-5</v>
      </c>
    </row>
    <row r="851" spans="2:17" ht="15" x14ac:dyDescent="0.25">
      <c r="B851" s="41" t="s">
        <v>4534</v>
      </c>
      <c r="C851" s="3" t="s">
        <v>3089</v>
      </c>
      <c r="D851" s="3" t="s">
        <v>4543</v>
      </c>
      <c r="E851" s="3"/>
      <c r="F851" s="3" t="s">
        <v>618</v>
      </c>
      <c r="G851" s="3" t="s">
        <v>2903</v>
      </c>
      <c r="H851" s="3" t="s">
        <v>619</v>
      </c>
      <c r="I851" s="8">
        <v>2.3899999999999997</v>
      </c>
      <c r="J851" s="3" t="s">
        <v>52</v>
      </c>
      <c r="K851" s="39">
        <v>9.0653000000000011E-2</v>
      </c>
      <c r="L851" s="39">
        <v>0.11219999999999999</v>
      </c>
      <c r="M851" s="8">
        <v>19.998958822599999</v>
      </c>
      <c r="N851" s="8">
        <v>96.63</v>
      </c>
      <c r="O851" s="8">
        <v>7.2430077594799996E-2</v>
      </c>
      <c r="P851" s="39">
        <v>1.3664443845551205E-4</v>
      </c>
      <c r="Q851" s="39">
        <v>1.2858669530096574E-5</v>
      </c>
    </row>
    <row r="852" spans="2:17" ht="15" x14ac:dyDescent="0.25">
      <c r="B852" s="41" t="s">
        <v>4534</v>
      </c>
      <c r="C852" s="3" t="s">
        <v>3089</v>
      </c>
      <c r="D852" s="3" t="s">
        <v>4544</v>
      </c>
      <c r="E852" s="3"/>
      <c r="F852" s="3" t="s">
        <v>618</v>
      </c>
      <c r="G852" s="3" t="s">
        <v>4545</v>
      </c>
      <c r="H852" s="3" t="s">
        <v>619</v>
      </c>
      <c r="I852" s="8">
        <v>2.4</v>
      </c>
      <c r="J852" s="3" t="s">
        <v>52</v>
      </c>
      <c r="K852" s="39">
        <v>9.0653000000000011E-2</v>
      </c>
      <c r="L852" s="39">
        <v>0.10549999999999998</v>
      </c>
      <c r="M852" s="8">
        <v>15.117193233799998</v>
      </c>
      <c r="N852" s="8">
        <v>98.02</v>
      </c>
      <c r="O852" s="8">
        <v>5.55373869576E-2</v>
      </c>
      <c r="P852" s="39">
        <v>1.0477518879052758E-4</v>
      </c>
      <c r="Q852" s="39">
        <v>9.8596733452090681E-6</v>
      </c>
    </row>
    <row r="853" spans="2:17" ht="15" x14ac:dyDescent="0.25">
      <c r="B853" s="41" t="s">
        <v>4534</v>
      </c>
      <c r="C853" s="3" t="s">
        <v>3089</v>
      </c>
      <c r="D853" s="3" t="s">
        <v>4546</v>
      </c>
      <c r="E853" s="3"/>
      <c r="F853" s="3" t="s">
        <v>618</v>
      </c>
      <c r="G853" s="3" t="s">
        <v>4547</v>
      </c>
      <c r="H853" s="3" t="s">
        <v>619</v>
      </c>
      <c r="I853" s="8">
        <v>2.39</v>
      </c>
      <c r="J853" s="3" t="s">
        <v>52</v>
      </c>
      <c r="K853" s="39">
        <v>9.0653000000000011E-2</v>
      </c>
      <c r="L853" s="39">
        <v>0.1105</v>
      </c>
      <c r="M853" s="8">
        <v>15.660947486800001</v>
      </c>
      <c r="N853" s="8">
        <v>96.98</v>
      </c>
      <c r="O853" s="8">
        <v>5.6924574978199999E-2</v>
      </c>
      <c r="P853" s="39">
        <v>1.0739221661103497E-4</v>
      </c>
      <c r="Q853" s="39">
        <v>1.0105943857754879E-5</v>
      </c>
    </row>
    <row r="854" spans="2:17" ht="15" x14ac:dyDescent="0.25">
      <c r="B854" s="41" t="s">
        <v>4534</v>
      </c>
      <c r="C854" s="3" t="s">
        <v>3089</v>
      </c>
      <c r="D854" s="3" t="s">
        <v>4548</v>
      </c>
      <c r="E854" s="3"/>
      <c r="F854" s="3" t="s">
        <v>618</v>
      </c>
      <c r="G854" s="3" t="s">
        <v>4069</v>
      </c>
      <c r="H854" s="3" t="s">
        <v>619</v>
      </c>
      <c r="I854" s="8">
        <v>2.4</v>
      </c>
      <c r="J854" s="3" t="s">
        <v>52</v>
      </c>
      <c r="K854" s="39">
        <v>9.0653000000000011E-2</v>
      </c>
      <c r="L854" s="39">
        <v>0.10989999999999997</v>
      </c>
      <c r="M854" s="8">
        <v>17.602048048</v>
      </c>
      <c r="N854" s="8">
        <v>97.11</v>
      </c>
      <c r="O854" s="8">
        <v>6.4065871221799991E-2</v>
      </c>
      <c r="P854" s="39">
        <v>1.2086477452420274E-4</v>
      </c>
      <c r="Q854" s="39">
        <v>1.1373753743679465E-5</v>
      </c>
    </row>
    <row r="855" spans="2:17" ht="15" x14ac:dyDescent="0.25">
      <c r="B855" s="41" t="s">
        <v>4534</v>
      </c>
      <c r="C855" s="3" t="s">
        <v>3089</v>
      </c>
      <c r="D855" s="3" t="s">
        <v>4549</v>
      </c>
      <c r="E855" s="3"/>
      <c r="F855" s="3" t="s">
        <v>618</v>
      </c>
      <c r="G855" s="3" t="s">
        <v>4072</v>
      </c>
      <c r="H855" s="3" t="s">
        <v>619</v>
      </c>
      <c r="I855" s="8">
        <v>2.4</v>
      </c>
      <c r="J855" s="3" t="s">
        <v>52</v>
      </c>
      <c r="K855" s="39">
        <v>9.0653000000000011E-2</v>
      </c>
      <c r="L855" s="39">
        <v>0.10729999999999999</v>
      </c>
      <c r="M855" s="8">
        <v>19.698196024799998</v>
      </c>
      <c r="N855" s="8">
        <v>97.64</v>
      </c>
      <c r="O855" s="8">
        <v>7.208647872E-2</v>
      </c>
      <c r="P855" s="39">
        <v>1.3599621499835036E-4</v>
      </c>
      <c r="Q855" s="39">
        <v>1.279766967301119E-5</v>
      </c>
    </row>
    <row r="856" spans="2:17" ht="15" x14ac:dyDescent="0.25">
      <c r="B856" s="41" t="s">
        <v>4550</v>
      </c>
      <c r="C856" s="3" t="s">
        <v>3089</v>
      </c>
      <c r="D856" s="3" t="s">
        <v>4551</v>
      </c>
      <c r="E856" s="3"/>
      <c r="F856" s="3" t="s">
        <v>618</v>
      </c>
      <c r="G856" s="3" t="s">
        <v>4552</v>
      </c>
      <c r="H856" s="3" t="s">
        <v>619</v>
      </c>
      <c r="I856" s="8">
        <v>0.91000000000000025</v>
      </c>
      <c r="J856" s="3" t="s">
        <v>52</v>
      </c>
      <c r="K856" s="39">
        <v>6.1249999999999999E-2</v>
      </c>
      <c r="L856" s="39">
        <v>9.2099999999999987E-2</v>
      </c>
      <c r="M856" s="8">
        <v>0.1200651418</v>
      </c>
      <c r="N856" s="8">
        <v>97.89</v>
      </c>
      <c r="O856" s="8">
        <v>4.4050883819999996E-4</v>
      </c>
      <c r="P856" s="39">
        <v>8.3105092289519347E-7</v>
      </c>
      <c r="Q856" s="39">
        <v>7.8204494094139224E-8</v>
      </c>
    </row>
    <row r="857" spans="2:17" ht="15" x14ac:dyDescent="0.25">
      <c r="B857" s="41" t="s">
        <v>4550</v>
      </c>
      <c r="C857" s="3" t="s">
        <v>3089</v>
      </c>
      <c r="D857" s="3" t="s">
        <v>4553</v>
      </c>
      <c r="E857" s="3"/>
      <c r="F857" s="3" t="s">
        <v>618</v>
      </c>
      <c r="G857" s="3" t="s">
        <v>4552</v>
      </c>
      <c r="H857" s="3" t="s">
        <v>619</v>
      </c>
      <c r="I857" s="8">
        <v>0.91</v>
      </c>
      <c r="J857" s="3" t="s">
        <v>52</v>
      </c>
      <c r="K857" s="39">
        <v>6.1249999999999999E-2</v>
      </c>
      <c r="L857" s="39">
        <v>9.2100000000000015E-2</v>
      </c>
      <c r="M857" s="8">
        <v>0.64926653820000002</v>
      </c>
      <c r="N857" s="8">
        <v>97.89</v>
      </c>
      <c r="O857" s="8">
        <v>2.3821046504000003E-3</v>
      </c>
      <c r="P857" s="39">
        <v>4.4940080572209794E-6</v>
      </c>
      <c r="Q857" s="39">
        <v>4.2290023016348281E-7</v>
      </c>
    </row>
    <row r="858" spans="2:17" ht="15" x14ac:dyDescent="0.25">
      <c r="B858" s="41" t="s">
        <v>4550</v>
      </c>
      <c r="C858" s="3" t="s">
        <v>3089</v>
      </c>
      <c r="D858" s="3" t="s">
        <v>4554</v>
      </c>
      <c r="E858" s="3"/>
      <c r="F858" s="3" t="s">
        <v>618</v>
      </c>
      <c r="G858" s="3" t="s">
        <v>3870</v>
      </c>
      <c r="H858" s="3" t="s">
        <v>619</v>
      </c>
      <c r="I858" s="8">
        <v>0.91</v>
      </c>
      <c r="J858" s="3" t="s">
        <v>52</v>
      </c>
      <c r="K858" s="39">
        <v>6.1249999999999999E-2</v>
      </c>
      <c r="L858" s="39">
        <v>8.48E-2</v>
      </c>
      <c r="M858" s="8">
        <v>1.2159941686</v>
      </c>
      <c r="N858" s="8">
        <v>98.48</v>
      </c>
      <c r="O858" s="8">
        <v>4.4882717429999995E-3</v>
      </c>
      <c r="P858" s="39">
        <v>8.4674404932849062E-6</v>
      </c>
      <c r="Q858" s="39">
        <v>7.9681266431020594E-7</v>
      </c>
    </row>
    <row r="859" spans="2:17" ht="15" x14ac:dyDescent="0.25">
      <c r="B859" s="41" t="s">
        <v>4550</v>
      </c>
      <c r="C859" s="3" t="s">
        <v>3089</v>
      </c>
      <c r="D859" s="3" t="s">
        <v>4555</v>
      </c>
      <c r="E859" s="3"/>
      <c r="F859" s="3" t="s">
        <v>618</v>
      </c>
      <c r="G859" s="3" t="s">
        <v>3870</v>
      </c>
      <c r="H859" s="3" t="s">
        <v>619</v>
      </c>
      <c r="I859" s="8">
        <v>0.90999999999999992</v>
      </c>
      <c r="J859" s="3" t="s">
        <v>52</v>
      </c>
      <c r="K859" s="39">
        <v>6.1249999999999999E-2</v>
      </c>
      <c r="L859" s="39">
        <v>8.6699999999999999E-2</v>
      </c>
      <c r="M859" s="8">
        <v>5.7029644672000002</v>
      </c>
      <c r="N859" s="8">
        <v>98.33</v>
      </c>
      <c r="O859" s="8">
        <v>2.1017752819600003E-2</v>
      </c>
      <c r="P859" s="39">
        <v>3.9651469762296449E-5</v>
      </c>
      <c r="Q859" s="39">
        <v>3.7313274643225682E-6</v>
      </c>
    </row>
    <row r="860" spans="2:17" ht="15" x14ac:dyDescent="0.25">
      <c r="B860" s="41" t="s">
        <v>4550</v>
      </c>
      <c r="C860" s="3" t="s">
        <v>3089</v>
      </c>
      <c r="D860" s="3" t="s">
        <v>4556</v>
      </c>
      <c r="E860" s="3"/>
      <c r="F860" s="3" t="s">
        <v>618</v>
      </c>
      <c r="G860" s="3" t="s">
        <v>3704</v>
      </c>
      <c r="H860" s="3" t="s">
        <v>619</v>
      </c>
      <c r="I860" s="8">
        <v>0.90999999999999992</v>
      </c>
      <c r="J860" s="3" t="s">
        <v>52</v>
      </c>
      <c r="K860" s="39">
        <v>6.1249999999999999E-2</v>
      </c>
      <c r="L860" s="39">
        <v>9.0300000000000005E-2</v>
      </c>
      <c r="M860" s="8">
        <v>5.6665490999999998E-2</v>
      </c>
      <c r="N860" s="8">
        <v>98.03</v>
      </c>
      <c r="O860" s="8">
        <v>2.0819850519999999E-4</v>
      </c>
      <c r="P860" s="39">
        <v>3.9278113147256198E-7</v>
      </c>
      <c r="Q860" s="39">
        <v>3.6961934377647213E-8</v>
      </c>
    </row>
    <row r="861" spans="2:17" ht="15" x14ac:dyDescent="0.25">
      <c r="B861" s="41" t="s">
        <v>4550</v>
      </c>
      <c r="C861" s="3" t="s">
        <v>3089</v>
      </c>
      <c r="D861" s="3" t="s">
        <v>4557</v>
      </c>
      <c r="E861" s="3"/>
      <c r="F861" s="3" t="s">
        <v>618</v>
      </c>
      <c r="G861" s="3" t="s">
        <v>3704</v>
      </c>
      <c r="H861" s="3" t="s">
        <v>619</v>
      </c>
      <c r="I861" s="8">
        <v>0.91</v>
      </c>
      <c r="J861" s="3" t="s">
        <v>52</v>
      </c>
      <c r="K861" s="39">
        <v>6.1249999999999999E-2</v>
      </c>
      <c r="L861" s="39">
        <v>9.0300000000000005E-2</v>
      </c>
      <c r="M861" s="8">
        <v>0.3834534154</v>
      </c>
      <c r="N861" s="8">
        <v>98.03</v>
      </c>
      <c r="O861" s="8">
        <v>1.4088712377999999E-3</v>
      </c>
      <c r="P861" s="39">
        <v>2.6579347356535824E-6</v>
      </c>
      <c r="Q861" s="39">
        <v>2.501199813519036E-7</v>
      </c>
    </row>
    <row r="862" spans="2:17" ht="15" x14ac:dyDescent="0.25">
      <c r="B862" s="41" t="s">
        <v>4550</v>
      </c>
      <c r="C862" s="3" t="s">
        <v>3089</v>
      </c>
      <c r="D862" s="3" t="s">
        <v>4558</v>
      </c>
      <c r="E862" s="3"/>
      <c r="F862" s="3" t="s">
        <v>618</v>
      </c>
      <c r="G862" s="3" t="s">
        <v>4559</v>
      </c>
      <c r="H862" s="3" t="s">
        <v>619</v>
      </c>
      <c r="I862" s="8">
        <v>0.91</v>
      </c>
      <c r="J862" s="3" t="s">
        <v>52</v>
      </c>
      <c r="K862" s="39">
        <v>6.1249999999999999E-2</v>
      </c>
      <c r="L862" s="39">
        <v>6.3899999999999998E-2</v>
      </c>
      <c r="M862" s="8">
        <v>0.11860947999999999</v>
      </c>
      <c r="N862" s="8">
        <v>100.24</v>
      </c>
      <c r="O862" s="8">
        <v>4.456155656E-4</v>
      </c>
      <c r="P862" s="39">
        <v>8.4068512350757114E-7</v>
      </c>
      <c r="Q862" s="39">
        <v>7.9111102539103859E-8</v>
      </c>
    </row>
    <row r="863" spans="2:17" ht="15" x14ac:dyDescent="0.25">
      <c r="B863" s="41" t="s">
        <v>4550</v>
      </c>
      <c r="C863" s="3" t="s">
        <v>3089</v>
      </c>
      <c r="D863" s="3" t="s">
        <v>4560</v>
      </c>
      <c r="E863" s="3"/>
      <c r="F863" s="3" t="s">
        <v>618</v>
      </c>
      <c r="G863" s="3" t="s">
        <v>4559</v>
      </c>
      <c r="H863" s="3" t="s">
        <v>619</v>
      </c>
      <c r="I863" s="8">
        <v>0.91</v>
      </c>
      <c r="J863" s="3" t="s">
        <v>52</v>
      </c>
      <c r="K863" s="39">
        <v>6.1249999999999999E-2</v>
      </c>
      <c r="L863" s="39">
        <v>7.1999999999999995E-2</v>
      </c>
      <c r="M863" s="8">
        <v>0.65072220000000003</v>
      </c>
      <c r="N863" s="8">
        <v>99.55</v>
      </c>
      <c r="O863" s="8">
        <v>2.4279322942000001E-3</v>
      </c>
      <c r="P863" s="39">
        <v>4.5804651322474977E-6</v>
      </c>
      <c r="Q863" s="39">
        <v>4.3103611164443103E-7</v>
      </c>
    </row>
    <row r="864" spans="2:17" ht="15" x14ac:dyDescent="0.25">
      <c r="B864" s="41" t="s">
        <v>4550</v>
      </c>
      <c r="C864" s="3" t="s">
        <v>3089</v>
      </c>
      <c r="D864" s="3" t="s">
        <v>4561</v>
      </c>
      <c r="E864" s="3"/>
      <c r="F864" s="3" t="s">
        <v>618</v>
      </c>
      <c r="G864" s="3" t="s">
        <v>4562</v>
      </c>
      <c r="H864" s="3" t="s">
        <v>619</v>
      </c>
      <c r="I864" s="8">
        <v>0.90999999999999981</v>
      </c>
      <c r="J864" s="3" t="s">
        <v>52</v>
      </c>
      <c r="K864" s="39">
        <v>6.1249999999999999E-2</v>
      </c>
      <c r="L864" s="39">
        <v>7.9899999999999985E-2</v>
      </c>
      <c r="M864" s="8">
        <v>0.72695323999999995</v>
      </c>
      <c r="N864" s="8">
        <v>98.89</v>
      </c>
      <c r="O864" s="8">
        <v>2.6943773321999997E-3</v>
      </c>
      <c r="P864" s="39">
        <v>5.083132446791165E-6</v>
      </c>
      <c r="Q864" s="39">
        <v>4.7833867993302273E-7</v>
      </c>
    </row>
    <row r="865" spans="2:17" ht="15" x14ac:dyDescent="0.25">
      <c r="B865" s="41" t="s">
        <v>4550</v>
      </c>
      <c r="C865" s="3" t="s">
        <v>3089</v>
      </c>
      <c r="D865" s="3" t="s">
        <v>4563</v>
      </c>
      <c r="E865" s="3"/>
      <c r="F865" s="3" t="s">
        <v>618</v>
      </c>
      <c r="G865" s="3" t="s">
        <v>4562</v>
      </c>
      <c r="H865" s="3" t="s">
        <v>619</v>
      </c>
      <c r="I865" s="8">
        <v>0.90999999999999992</v>
      </c>
      <c r="J865" s="3" t="s">
        <v>52</v>
      </c>
      <c r="K865" s="39">
        <v>6.1249999999999999E-2</v>
      </c>
      <c r="L865" s="39">
        <v>7.9899999999999999E-2</v>
      </c>
      <c r="M865" s="8">
        <v>0.19396285999999999</v>
      </c>
      <c r="N865" s="8">
        <v>98.89</v>
      </c>
      <c r="O865" s="8">
        <v>7.18903844E-4</v>
      </c>
      <c r="P865" s="39">
        <v>1.3562626926405725E-6</v>
      </c>
      <c r="Q865" s="39">
        <v>1.2762856621012058E-7</v>
      </c>
    </row>
    <row r="866" spans="2:17" ht="15" x14ac:dyDescent="0.25">
      <c r="B866" s="41" t="s">
        <v>4550</v>
      </c>
      <c r="C866" s="3" t="s">
        <v>3089</v>
      </c>
      <c r="D866" s="3" t="s">
        <v>4564</v>
      </c>
      <c r="E866" s="3"/>
      <c r="F866" s="3" t="s">
        <v>618</v>
      </c>
      <c r="G866" s="3" t="s">
        <v>4565</v>
      </c>
      <c r="H866" s="3" t="s">
        <v>619</v>
      </c>
      <c r="I866" s="8">
        <v>0.91</v>
      </c>
      <c r="J866" s="3" t="s">
        <v>52</v>
      </c>
      <c r="K866" s="39">
        <v>6.1249999999999999E-2</v>
      </c>
      <c r="L866" s="39">
        <v>7.8100000000000017E-2</v>
      </c>
      <c r="M866" s="8">
        <v>7.0446006800000002E-2</v>
      </c>
      <c r="N866" s="8">
        <v>99.04</v>
      </c>
      <c r="O866" s="8">
        <v>2.6149754319999998E-4</v>
      </c>
      <c r="P866" s="39">
        <v>4.9333351743675807E-7</v>
      </c>
      <c r="Q866" s="39">
        <v>4.642422875413789E-8</v>
      </c>
    </row>
    <row r="867" spans="2:17" ht="15" x14ac:dyDescent="0.25">
      <c r="B867" s="41" t="s">
        <v>4550</v>
      </c>
      <c r="C867" s="3" t="s">
        <v>3089</v>
      </c>
      <c r="D867" s="3" t="s">
        <v>4566</v>
      </c>
      <c r="E867" s="3"/>
      <c r="F867" s="3" t="s">
        <v>618</v>
      </c>
      <c r="G867" s="3" t="s">
        <v>4565</v>
      </c>
      <c r="H867" s="3" t="s">
        <v>619</v>
      </c>
      <c r="I867" s="8">
        <v>0.90999999999999981</v>
      </c>
      <c r="J867" s="3" t="s">
        <v>52</v>
      </c>
      <c r="K867" s="39">
        <v>6.1249999999999999E-2</v>
      </c>
      <c r="L867" s="39">
        <v>7.8100000000000003E-2</v>
      </c>
      <c r="M867" s="8">
        <v>0.3692729374</v>
      </c>
      <c r="N867" s="8">
        <v>99.04</v>
      </c>
      <c r="O867" s="8">
        <v>1.3707481950000001E-3</v>
      </c>
      <c r="P867" s="39">
        <v>2.5860129326042447E-6</v>
      </c>
      <c r="Q867" s="39">
        <v>2.4335191447795451E-7</v>
      </c>
    </row>
    <row r="868" spans="2:17" ht="15" x14ac:dyDescent="0.25">
      <c r="B868" s="41" t="s">
        <v>4550</v>
      </c>
      <c r="C868" s="3" t="s">
        <v>3089</v>
      </c>
      <c r="D868" s="3" t="s">
        <v>4567</v>
      </c>
      <c r="E868" s="3"/>
      <c r="F868" s="3" t="s">
        <v>618</v>
      </c>
      <c r="G868" s="3" t="s">
        <v>2729</v>
      </c>
      <c r="H868" s="3" t="s">
        <v>619</v>
      </c>
      <c r="I868" s="8">
        <v>0.91</v>
      </c>
      <c r="J868" s="3" t="s">
        <v>52</v>
      </c>
      <c r="K868" s="39">
        <v>6.1249999999999999E-2</v>
      </c>
      <c r="L868" s="39">
        <v>7.3899999999999993E-2</v>
      </c>
      <c r="M868" s="8">
        <v>0.4524048926</v>
      </c>
      <c r="N868" s="8">
        <v>99.39</v>
      </c>
      <c r="O868" s="8">
        <v>1.6852701939999999E-3</v>
      </c>
      <c r="P868" s="39">
        <v>3.1793808173619111E-6</v>
      </c>
      <c r="Q868" s="39">
        <v>2.9918969043219042E-7</v>
      </c>
    </row>
    <row r="869" spans="2:17" ht="15" x14ac:dyDescent="0.25">
      <c r="B869" s="41" t="s">
        <v>4550</v>
      </c>
      <c r="C869" s="3" t="s">
        <v>3089</v>
      </c>
      <c r="D869" s="3" t="s">
        <v>4568</v>
      </c>
      <c r="E869" s="3"/>
      <c r="F869" s="3" t="s">
        <v>618</v>
      </c>
      <c r="G869" s="3" t="s">
        <v>4472</v>
      </c>
      <c r="H869" s="3" t="s">
        <v>619</v>
      </c>
      <c r="I869" s="8">
        <v>0.91</v>
      </c>
      <c r="J869" s="3" t="s">
        <v>52</v>
      </c>
      <c r="K869" s="39">
        <v>6.1249999999999999E-2</v>
      </c>
      <c r="L869" s="39">
        <v>6.9900000000000018E-2</v>
      </c>
      <c r="M869" s="8">
        <v>0.77768574940000001</v>
      </c>
      <c r="N869" s="8">
        <v>99.73</v>
      </c>
      <c r="O869" s="8">
        <v>2.9068964322000001E-3</v>
      </c>
      <c r="P869" s="39">
        <v>5.4840646844042269E-6</v>
      </c>
      <c r="Q869" s="39">
        <v>5.1606765892185297E-7</v>
      </c>
    </row>
    <row r="870" spans="2:17" ht="15" x14ac:dyDescent="0.25">
      <c r="B870" s="41" t="s">
        <v>4550</v>
      </c>
      <c r="C870" s="3" t="s">
        <v>3089</v>
      </c>
      <c r="D870" s="3" t="s">
        <v>4569</v>
      </c>
      <c r="E870" s="3"/>
      <c r="F870" s="3" t="s">
        <v>618</v>
      </c>
      <c r="G870" s="3" t="s">
        <v>4472</v>
      </c>
      <c r="H870" s="3" t="s">
        <v>619</v>
      </c>
      <c r="I870" s="8">
        <v>0.91</v>
      </c>
      <c r="J870" s="3" t="s">
        <v>52</v>
      </c>
      <c r="K870" s="39">
        <v>6.1249999999999999E-2</v>
      </c>
      <c r="L870" s="39">
        <v>6.989999999999999E-2</v>
      </c>
      <c r="M870" s="8">
        <v>0.1510026568</v>
      </c>
      <c r="N870" s="8">
        <v>99.73</v>
      </c>
      <c r="O870" s="8">
        <v>5.6442941499999994E-4</v>
      </c>
      <c r="P870" s="39">
        <v>1.0648358116074325E-6</v>
      </c>
      <c r="Q870" s="39">
        <v>1.0020438416694168E-7</v>
      </c>
    </row>
    <row r="871" spans="2:17" ht="15" x14ac:dyDescent="0.25">
      <c r="B871" s="41" t="s">
        <v>4550</v>
      </c>
      <c r="C871" s="3" t="s">
        <v>3089</v>
      </c>
      <c r="D871" s="3" t="s">
        <v>4570</v>
      </c>
      <c r="E871" s="3"/>
      <c r="F871" s="3" t="s">
        <v>618</v>
      </c>
      <c r="G871" s="3" t="s">
        <v>3758</v>
      </c>
      <c r="H871" s="3" t="s">
        <v>619</v>
      </c>
      <c r="I871" s="8">
        <v>0.91</v>
      </c>
      <c r="J871" s="3" t="s">
        <v>52</v>
      </c>
      <c r="K871" s="39">
        <v>6.1249999999999999E-2</v>
      </c>
      <c r="L871" s="39">
        <v>7.1200000000000013E-2</v>
      </c>
      <c r="M871" s="8">
        <v>0.2755325804</v>
      </c>
      <c r="N871" s="8">
        <v>99.62</v>
      </c>
      <c r="O871" s="8">
        <v>1.0287717373999997E-3</v>
      </c>
      <c r="P871" s="39">
        <v>1.9408502796636089E-6</v>
      </c>
      <c r="Q871" s="39">
        <v>1.8264008865399337E-7</v>
      </c>
    </row>
    <row r="872" spans="2:17" ht="15" x14ac:dyDescent="0.25">
      <c r="B872" s="41" t="s">
        <v>4550</v>
      </c>
      <c r="C872" s="3" t="s">
        <v>3089</v>
      </c>
      <c r="D872" s="3" t="s">
        <v>4571</v>
      </c>
      <c r="E872" s="3"/>
      <c r="F872" s="3" t="s">
        <v>618</v>
      </c>
      <c r="G872" s="3" t="s">
        <v>3758</v>
      </c>
      <c r="H872" s="3" t="s">
        <v>619</v>
      </c>
      <c r="I872" s="8">
        <v>0.91000000000000014</v>
      </c>
      <c r="J872" s="3" t="s">
        <v>52</v>
      </c>
      <c r="K872" s="39">
        <v>6.1249999999999999E-2</v>
      </c>
      <c r="L872" s="39">
        <v>7.1199999999999986E-2</v>
      </c>
      <c r="M872" s="8">
        <v>8.3998331000000009E-2</v>
      </c>
      <c r="N872" s="8">
        <v>99.62</v>
      </c>
      <c r="O872" s="8">
        <v>3.1362929339999994E-4</v>
      </c>
      <c r="P872" s="39">
        <v>5.9168373282149824E-7</v>
      </c>
      <c r="Q872" s="39">
        <v>5.5679291983498169E-8</v>
      </c>
    </row>
    <row r="873" spans="2:17" ht="15" x14ac:dyDescent="0.25">
      <c r="B873" s="41" t="s">
        <v>4550</v>
      </c>
      <c r="C873" s="3" t="s">
        <v>3089</v>
      </c>
      <c r="D873" s="3" t="s">
        <v>4572</v>
      </c>
      <c r="E873" s="3"/>
      <c r="F873" s="3" t="s">
        <v>618</v>
      </c>
      <c r="G873" s="3" t="s">
        <v>2867</v>
      </c>
      <c r="H873" s="3" t="s">
        <v>619</v>
      </c>
      <c r="I873" s="8">
        <v>0.90999999999999992</v>
      </c>
      <c r="J873" s="3" t="s">
        <v>52</v>
      </c>
      <c r="K873" s="39">
        <v>6.1249999999999999E-2</v>
      </c>
      <c r="L873" s="39">
        <v>7.4999999999999997E-2</v>
      </c>
      <c r="M873" s="8">
        <v>0.1710346194</v>
      </c>
      <c r="N873" s="8">
        <v>99.3</v>
      </c>
      <c r="O873" s="8">
        <v>6.3655049859999999E-4</v>
      </c>
      <c r="P873" s="39">
        <v>1.2008973111471289E-6</v>
      </c>
      <c r="Q873" s="39">
        <v>1.1300819731971743E-7</v>
      </c>
    </row>
    <row r="874" spans="2:17" ht="15" x14ac:dyDescent="0.25">
      <c r="B874" s="41" t="s">
        <v>4550</v>
      </c>
      <c r="C874" s="3" t="s">
        <v>3089</v>
      </c>
      <c r="D874" s="3" t="s">
        <v>4573</v>
      </c>
      <c r="E874" s="3"/>
      <c r="F874" s="3" t="s">
        <v>618</v>
      </c>
      <c r="G874" s="3" t="s">
        <v>2775</v>
      </c>
      <c r="H874" s="3" t="s">
        <v>619</v>
      </c>
      <c r="I874" s="8">
        <v>0.91</v>
      </c>
      <c r="J874" s="3" t="s">
        <v>52</v>
      </c>
      <c r="K874" s="39">
        <v>6.1249999999999999E-2</v>
      </c>
      <c r="L874" s="39">
        <v>7.3000000000000009E-2</v>
      </c>
      <c r="M874" s="8">
        <v>2.3535079800000001E-2</v>
      </c>
      <c r="N874" s="8">
        <v>99.47</v>
      </c>
      <c r="O874" s="8">
        <v>8.7742177799999985E-5</v>
      </c>
      <c r="P874" s="39">
        <v>1.6553179304070578E-7</v>
      </c>
      <c r="Q874" s="39">
        <v>1.5577060050839662E-8</v>
      </c>
    </row>
    <row r="875" spans="2:17" ht="15" x14ac:dyDescent="0.25">
      <c r="B875" s="41" t="s">
        <v>4550</v>
      </c>
      <c r="C875" s="3" t="s">
        <v>3089</v>
      </c>
      <c r="D875" s="3" t="s">
        <v>4574</v>
      </c>
      <c r="E875" s="3"/>
      <c r="F875" s="3" t="s">
        <v>618</v>
      </c>
      <c r="G875" s="3" t="s">
        <v>4575</v>
      </c>
      <c r="H875" s="3" t="s">
        <v>619</v>
      </c>
      <c r="I875" s="8">
        <v>0.90999999999999992</v>
      </c>
      <c r="J875" s="3" t="s">
        <v>52</v>
      </c>
      <c r="K875" s="39">
        <v>6.1026999999999998E-2</v>
      </c>
      <c r="L875" s="39">
        <v>7.0699999999999999E-2</v>
      </c>
      <c r="M875" s="8">
        <v>9.4160380000000002E-2</v>
      </c>
      <c r="N875" s="8">
        <v>99.9</v>
      </c>
      <c r="O875" s="8">
        <v>3.5255978339999999E-4</v>
      </c>
      <c r="P875" s="39">
        <v>6.6512884183557238E-7</v>
      </c>
      <c r="Q875" s="39">
        <v>6.2590706718620172E-8</v>
      </c>
    </row>
    <row r="876" spans="2:17" ht="15" x14ac:dyDescent="0.25">
      <c r="B876" s="41" t="s">
        <v>4550</v>
      </c>
      <c r="C876" s="3" t="s">
        <v>3089</v>
      </c>
      <c r="D876" s="3" t="s">
        <v>4576</v>
      </c>
      <c r="E876" s="3"/>
      <c r="F876" s="3" t="s">
        <v>618</v>
      </c>
      <c r="G876" s="3" t="s">
        <v>2785</v>
      </c>
      <c r="H876" s="3" t="s">
        <v>619</v>
      </c>
      <c r="I876" s="8">
        <v>0.9099999999999997</v>
      </c>
      <c r="J876" s="3" t="s">
        <v>52</v>
      </c>
      <c r="K876" s="39">
        <v>6.1249999999999999E-2</v>
      </c>
      <c r="L876" s="39">
        <v>6.8399999999999975E-2</v>
      </c>
      <c r="M876" s="8">
        <v>8.7669457399999998E-2</v>
      </c>
      <c r="N876" s="8">
        <v>99.92</v>
      </c>
      <c r="O876" s="8">
        <v>3.2832257559999999E-4</v>
      </c>
      <c r="P876" s="39">
        <v>6.1940364369222077E-7</v>
      </c>
      <c r="Q876" s="39">
        <v>5.8287822395121191E-8</v>
      </c>
    </row>
    <row r="877" spans="2:17" ht="15" x14ac:dyDescent="0.25">
      <c r="B877" s="41" t="s">
        <v>4577</v>
      </c>
      <c r="C877" s="3" t="s">
        <v>3089</v>
      </c>
      <c r="D877" s="3" t="s">
        <v>4578</v>
      </c>
      <c r="E877" s="3"/>
      <c r="F877" s="3" t="s">
        <v>618</v>
      </c>
      <c r="G877" s="3" t="s">
        <v>4579</v>
      </c>
      <c r="H877" s="3" t="s">
        <v>619</v>
      </c>
      <c r="I877" s="8">
        <v>0.32</v>
      </c>
      <c r="J877" s="3" t="s">
        <v>52</v>
      </c>
      <c r="K877" s="39">
        <v>5.6399999999999999E-2</v>
      </c>
      <c r="L877" s="39">
        <v>0.11960000000000001</v>
      </c>
      <c r="M877" s="8">
        <v>444.7879297124</v>
      </c>
      <c r="N877" s="8">
        <v>98.44</v>
      </c>
      <c r="O877" s="8">
        <v>1.6410589441448</v>
      </c>
      <c r="P877" s="39">
        <v>3.0959731832616564E-3</v>
      </c>
      <c r="Q877" s="39">
        <v>2.9134077089104443E-4</v>
      </c>
    </row>
    <row r="878" spans="2:17" ht="15" x14ac:dyDescent="0.25">
      <c r="B878" s="41" t="s">
        <v>4577</v>
      </c>
      <c r="C878" s="3" t="s">
        <v>3089</v>
      </c>
      <c r="D878" s="3" t="s">
        <v>4580</v>
      </c>
      <c r="E878" s="3"/>
      <c r="F878" s="3" t="s">
        <v>618</v>
      </c>
      <c r="G878" s="3" t="s">
        <v>3300</v>
      </c>
      <c r="H878" s="3" t="s">
        <v>619</v>
      </c>
      <c r="I878" s="8">
        <v>0.31999999999999995</v>
      </c>
      <c r="J878" s="3" t="s">
        <v>52</v>
      </c>
      <c r="K878" s="39">
        <v>5.6399999999999999E-2</v>
      </c>
      <c r="L878" s="39">
        <v>4.3700000000000003E-2</v>
      </c>
      <c r="M878" s="8">
        <v>23.0675967086</v>
      </c>
      <c r="N878" s="8">
        <v>100.66</v>
      </c>
      <c r="O878" s="8">
        <v>8.7027970690800011E-2</v>
      </c>
      <c r="P878" s="39">
        <v>1.6418439106878562E-4</v>
      </c>
      <c r="Q878" s="39">
        <v>1.5450265306194693E-5</v>
      </c>
    </row>
    <row r="879" spans="2:17" ht="15" x14ac:dyDescent="0.25">
      <c r="B879" s="41" t="s">
        <v>4577</v>
      </c>
      <c r="C879" s="3" t="s">
        <v>3089</v>
      </c>
      <c r="D879" s="3" t="s">
        <v>4581</v>
      </c>
      <c r="E879" s="3"/>
      <c r="F879" s="3" t="s">
        <v>618</v>
      </c>
      <c r="G879" s="3" t="s">
        <v>3300</v>
      </c>
      <c r="H879" s="3" t="s">
        <v>619</v>
      </c>
      <c r="I879" s="8">
        <v>0.32</v>
      </c>
      <c r="J879" s="3" t="s">
        <v>52</v>
      </c>
      <c r="K879" s="39">
        <v>6.8900000000000003E-2</v>
      </c>
      <c r="L879" s="39">
        <v>9.1000000000000011E-2</v>
      </c>
      <c r="M879" s="8">
        <v>2.09848506E-2</v>
      </c>
      <c r="N879" s="8">
        <v>99.7</v>
      </c>
      <c r="O879" s="8">
        <v>7.8415159599999992E-5</v>
      </c>
      <c r="P879" s="39">
        <v>1.4793571684245469E-7</v>
      </c>
      <c r="Q879" s="39">
        <v>1.392121418241543E-8</v>
      </c>
    </row>
    <row r="880" spans="2:17" ht="15" x14ac:dyDescent="0.25">
      <c r="B880" s="41" t="s">
        <v>4577</v>
      </c>
      <c r="C880" s="3" t="s">
        <v>3089</v>
      </c>
      <c r="D880" s="3" t="s">
        <v>4582</v>
      </c>
      <c r="E880" s="3"/>
      <c r="F880" s="3" t="s">
        <v>618</v>
      </c>
      <c r="G880" s="3" t="s">
        <v>4583</v>
      </c>
      <c r="H880" s="3" t="s">
        <v>619</v>
      </c>
      <c r="I880" s="8">
        <v>0.32</v>
      </c>
      <c r="J880" s="3" t="s">
        <v>52</v>
      </c>
      <c r="K880" s="39">
        <v>6.8900000000000003E-2</v>
      </c>
      <c r="L880" s="39">
        <v>9.7100000000000006E-2</v>
      </c>
      <c r="M880" s="8">
        <v>27.801885326199997</v>
      </c>
      <c r="N880" s="8">
        <v>99.52</v>
      </c>
      <c r="O880" s="8">
        <v>0.1037012989876</v>
      </c>
      <c r="P880" s="39">
        <v>1.9563979824156768E-4</v>
      </c>
      <c r="Q880" s="39">
        <v>1.8410317616710942E-5</v>
      </c>
    </row>
    <row r="881" spans="2:17" ht="15" x14ac:dyDescent="0.25">
      <c r="B881" s="41" t="s">
        <v>4577</v>
      </c>
      <c r="C881" s="3" t="s">
        <v>3089</v>
      </c>
      <c r="D881" s="3" t="s">
        <v>4584</v>
      </c>
      <c r="E881" s="3"/>
      <c r="F881" s="3" t="s">
        <v>618</v>
      </c>
      <c r="G881" s="3" t="s">
        <v>4585</v>
      </c>
      <c r="H881" s="3" t="s">
        <v>619</v>
      </c>
      <c r="I881" s="8">
        <v>0.31999999999999995</v>
      </c>
      <c r="J881" s="3" t="s">
        <v>52</v>
      </c>
      <c r="K881" s="39">
        <v>6.8900000000000003E-2</v>
      </c>
      <c r="L881" s="39">
        <v>9.5399999999999971E-2</v>
      </c>
      <c r="M881" s="8">
        <v>2.1855326326000002</v>
      </c>
      <c r="N881" s="8">
        <v>99.57</v>
      </c>
      <c r="O881" s="8">
        <v>8.1561533086000008E-3</v>
      </c>
      <c r="P881" s="39">
        <v>1.5387157184140958E-5</v>
      </c>
      <c r="Q881" s="39">
        <v>1.447979672461661E-6</v>
      </c>
    </row>
    <row r="882" spans="2:17" ht="15" x14ac:dyDescent="0.25">
      <c r="B882" s="41" t="s">
        <v>4577</v>
      </c>
      <c r="C882" s="3" t="s">
        <v>3089</v>
      </c>
      <c r="D882" s="3" t="s">
        <v>4586</v>
      </c>
      <c r="E882" s="3"/>
      <c r="F882" s="3" t="s">
        <v>618</v>
      </c>
      <c r="G882" s="3" t="s">
        <v>2796</v>
      </c>
      <c r="H882" s="3" t="s">
        <v>619</v>
      </c>
      <c r="I882" s="8">
        <v>0.32</v>
      </c>
      <c r="J882" s="3" t="s">
        <v>52</v>
      </c>
      <c r="K882" s="39">
        <v>6.8900000000000003E-2</v>
      </c>
      <c r="L882" s="39">
        <v>9.3600000000000017E-2</v>
      </c>
      <c r="M882" s="8">
        <v>11.2978375826</v>
      </c>
      <c r="N882" s="8">
        <v>99.62</v>
      </c>
      <c r="O882" s="8">
        <v>4.2183386333999998E-2</v>
      </c>
      <c r="P882" s="39">
        <v>7.9581926862041323E-5</v>
      </c>
      <c r="Q882" s="39">
        <v>7.4889085106853506E-6</v>
      </c>
    </row>
    <row r="883" spans="2:17" ht="15" x14ac:dyDescent="0.25">
      <c r="B883" s="41" t="s">
        <v>4577</v>
      </c>
      <c r="C883" s="3" t="s">
        <v>3089</v>
      </c>
      <c r="D883" s="3" t="s">
        <v>4587</v>
      </c>
      <c r="E883" s="3"/>
      <c r="F883" s="3" t="s">
        <v>618</v>
      </c>
      <c r="G883" s="3" t="s">
        <v>3566</v>
      </c>
      <c r="H883" s="3" t="s">
        <v>619</v>
      </c>
      <c r="I883" s="8">
        <v>0.31999999999999995</v>
      </c>
      <c r="J883" s="3" t="s">
        <v>52</v>
      </c>
      <c r="K883" s="39">
        <v>6.8900000000000003E-2</v>
      </c>
      <c r="L883" s="39">
        <v>8.9099999999999999E-2</v>
      </c>
      <c r="M883" s="8">
        <v>27.180741521999998</v>
      </c>
      <c r="N883" s="8">
        <v>99.75</v>
      </c>
      <c r="O883" s="8">
        <v>0.1016187359338</v>
      </c>
      <c r="P883" s="39">
        <v>1.9171089648577103E-4</v>
      </c>
      <c r="Q883" s="39">
        <v>1.8040595659015215E-5</v>
      </c>
    </row>
    <row r="884" spans="2:17" ht="15" x14ac:dyDescent="0.25">
      <c r="B884" s="41" t="s">
        <v>4577</v>
      </c>
      <c r="C884" s="3" t="s">
        <v>3089</v>
      </c>
      <c r="D884" s="3" t="s">
        <v>4588</v>
      </c>
      <c r="E884" s="3"/>
      <c r="F884" s="3" t="s">
        <v>618</v>
      </c>
      <c r="G884" s="3" t="s">
        <v>3566</v>
      </c>
      <c r="H884" s="3" t="s">
        <v>619</v>
      </c>
      <c r="I884" s="8">
        <v>0.32</v>
      </c>
      <c r="J884" s="3" t="s">
        <v>52</v>
      </c>
      <c r="K884" s="39">
        <v>6.8900000000000003E-2</v>
      </c>
      <c r="L884" s="39">
        <v>9.0500000000000011E-2</v>
      </c>
      <c r="M884" s="8">
        <v>1.9320506327999998</v>
      </c>
      <c r="N884" s="8">
        <v>99.71</v>
      </c>
      <c r="O884" s="8">
        <v>7.2203257652000002E-3</v>
      </c>
      <c r="P884" s="39">
        <v>1.3621652667157326E-5</v>
      </c>
      <c r="Q884" s="39">
        <v>1.281840169131809E-6</v>
      </c>
    </row>
    <row r="885" spans="2:17" ht="15" x14ac:dyDescent="0.25">
      <c r="B885" s="41" t="s">
        <v>4577</v>
      </c>
      <c r="C885" s="3" t="s">
        <v>3089</v>
      </c>
      <c r="D885" s="3" t="s">
        <v>4589</v>
      </c>
      <c r="E885" s="3"/>
      <c r="F885" s="3" t="s">
        <v>618</v>
      </c>
      <c r="G885" s="3" t="s">
        <v>4590</v>
      </c>
      <c r="H885" s="3" t="s">
        <v>619</v>
      </c>
      <c r="I885" s="8">
        <v>0.32</v>
      </c>
      <c r="J885" s="3" t="s">
        <v>52</v>
      </c>
      <c r="K885" s="39">
        <v>6.8900000000000003E-2</v>
      </c>
      <c r="L885" s="39">
        <v>8.5999999999999993E-2</v>
      </c>
      <c r="M885" s="8">
        <v>2.1523019174</v>
      </c>
      <c r="N885" s="8">
        <v>99.84</v>
      </c>
      <c r="O885" s="8">
        <v>8.0539209642000002E-3</v>
      </c>
      <c r="P885" s="39">
        <v>1.5194288672102646E-5</v>
      </c>
      <c r="Q885" s="39">
        <v>1.429830141554338E-6</v>
      </c>
    </row>
    <row r="886" spans="2:17" ht="15" x14ac:dyDescent="0.25">
      <c r="B886" s="41" t="s">
        <v>4577</v>
      </c>
      <c r="C886" s="3" t="s">
        <v>3089</v>
      </c>
      <c r="D886" s="3" t="s">
        <v>4591</v>
      </c>
      <c r="E886" s="3"/>
      <c r="F886" s="3" t="s">
        <v>618</v>
      </c>
      <c r="G886" s="3" t="s">
        <v>4592</v>
      </c>
      <c r="H886" s="3" t="s">
        <v>619</v>
      </c>
      <c r="I886" s="8">
        <v>0.32</v>
      </c>
      <c r="J886" s="3" t="s">
        <v>52</v>
      </c>
      <c r="K886" s="39">
        <v>6.8900000000000003E-2</v>
      </c>
      <c r="L886" s="39">
        <v>8.539999999999999E-2</v>
      </c>
      <c r="M886" s="8">
        <v>25.476191645399997</v>
      </c>
      <c r="N886" s="8">
        <v>99.86</v>
      </c>
      <c r="O886" s="8">
        <v>9.535108753020001E-2</v>
      </c>
      <c r="P886" s="39">
        <v>1.7988653670339254E-4</v>
      </c>
      <c r="Q886" s="39">
        <v>1.6927886378160935E-5</v>
      </c>
    </row>
    <row r="887" spans="2:17" ht="15" x14ac:dyDescent="0.25">
      <c r="B887" s="41" t="s">
        <v>4577</v>
      </c>
      <c r="C887" s="3" t="s">
        <v>3089</v>
      </c>
      <c r="D887" s="3" t="s">
        <v>4593</v>
      </c>
      <c r="E887" s="3"/>
      <c r="F887" s="3" t="s">
        <v>618</v>
      </c>
      <c r="G887" s="3" t="s">
        <v>4306</v>
      </c>
      <c r="H887" s="3" t="s">
        <v>619</v>
      </c>
      <c r="I887" s="8">
        <v>0.32</v>
      </c>
      <c r="J887" s="3" t="s">
        <v>52</v>
      </c>
      <c r="K887" s="39">
        <v>5.6399999999999999E-2</v>
      </c>
      <c r="L887" s="39">
        <v>6.8499999999999991E-2</v>
      </c>
      <c r="M887" s="8">
        <v>23.4010774174</v>
      </c>
      <c r="N887" s="8">
        <v>99.91</v>
      </c>
      <c r="O887" s="8">
        <v>8.7628301414999998E-2</v>
      </c>
      <c r="P887" s="39">
        <v>1.6531695722665741E-4</v>
      </c>
      <c r="Q887" s="39">
        <v>1.5556843328027509E-5</v>
      </c>
    </row>
    <row r="888" spans="2:17" ht="15" x14ac:dyDescent="0.25">
      <c r="B888" s="41" t="s">
        <v>4577</v>
      </c>
      <c r="C888" s="3" t="s">
        <v>3089</v>
      </c>
      <c r="D888" s="3" t="s">
        <v>4594</v>
      </c>
      <c r="E888" s="3"/>
      <c r="F888" s="3" t="s">
        <v>618</v>
      </c>
      <c r="G888" s="3" t="s">
        <v>4595</v>
      </c>
      <c r="H888" s="3" t="s">
        <v>619</v>
      </c>
      <c r="I888" s="8">
        <v>0.32</v>
      </c>
      <c r="J888" s="3" t="s">
        <v>52</v>
      </c>
      <c r="K888" s="39">
        <v>6.8900000000000003E-2</v>
      </c>
      <c r="L888" s="39">
        <v>8.5699999999999985E-2</v>
      </c>
      <c r="M888" s="8">
        <v>2.395767309</v>
      </c>
      <c r="N888" s="8">
        <v>99.85</v>
      </c>
      <c r="O888" s="8">
        <v>8.9658673790000004E-3</v>
      </c>
      <c r="P888" s="39">
        <v>1.6914739759411847E-5</v>
      </c>
      <c r="Q888" s="39">
        <v>1.5917299760771091E-6</v>
      </c>
    </row>
    <row r="889" spans="2:17" ht="15" x14ac:dyDescent="0.25">
      <c r="B889" s="41" t="s">
        <v>4577</v>
      </c>
      <c r="C889" s="3" t="s">
        <v>3089</v>
      </c>
      <c r="D889" s="3" t="s">
        <v>4596</v>
      </c>
      <c r="E889" s="3"/>
      <c r="F889" s="3" t="s">
        <v>618</v>
      </c>
      <c r="G889" s="3" t="s">
        <v>4597</v>
      </c>
      <c r="H889" s="3" t="s">
        <v>619</v>
      </c>
      <c r="I889" s="8">
        <v>0.32</v>
      </c>
      <c r="J889" s="3" t="s">
        <v>52</v>
      </c>
      <c r="K889" s="39">
        <v>6.8900000000000003E-2</v>
      </c>
      <c r="L889" s="39">
        <v>8.4000000000000005E-2</v>
      </c>
      <c r="M889" s="8">
        <v>2.7026762344000002</v>
      </c>
      <c r="N889" s="8">
        <v>99.9</v>
      </c>
      <c r="O889" s="8">
        <v>1.0119501296999999E-2</v>
      </c>
      <c r="P889" s="39">
        <v>1.909115132961924E-5</v>
      </c>
      <c r="Q889" s="39">
        <v>1.7965371197786574E-6</v>
      </c>
    </row>
    <row r="890" spans="2:17" ht="15" x14ac:dyDescent="0.25">
      <c r="B890" s="41" t="s">
        <v>4577</v>
      </c>
      <c r="C890" s="3" t="s">
        <v>3089</v>
      </c>
      <c r="D890" s="3" t="s">
        <v>4598</v>
      </c>
      <c r="E890" s="3"/>
      <c r="F890" s="3" t="s">
        <v>618</v>
      </c>
      <c r="G890" s="3" t="s">
        <v>3216</v>
      </c>
      <c r="H890" s="3" t="s">
        <v>619</v>
      </c>
      <c r="I890" s="8">
        <v>0.32</v>
      </c>
      <c r="J890" s="3" t="s">
        <v>52</v>
      </c>
      <c r="K890" s="39">
        <v>5.6399999999999999E-2</v>
      </c>
      <c r="L890" s="39">
        <v>6.9200000000000012E-2</v>
      </c>
      <c r="M890" s="8">
        <v>24.836438941600001</v>
      </c>
      <c r="N890" s="8">
        <v>99.89</v>
      </c>
      <c r="O890" s="8">
        <v>9.2984577644199984E-2</v>
      </c>
      <c r="P890" s="39">
        <v>1.7542194926665192E-4</v>
      </c>
      <c r="Q890" s="39">
        <v>1.6507754720508735E-5</v>
      </c>
    </row>
    <row r="891" spans="2:17" ht="15" x14ac:dyDescent="0.25">
      <c r="B891" s="41" t="s">
        <v>4577</v>
      </c>
      <c r="C891" s="3" t="s">
        <v>3089</v>
      </c>
      <c r="D891" s="3" t="s">
        <v>4599</v>
      </c>
      <c r="E891" s="3"/>
      <c r="F891" s="3" t="s">
        <v>618</v>
      </c>
      <c r="G891" s="3" t="s">
        <v>2733</v>
      </c>
      <c r="H891" s="3" t="s">
        <v>619</v>
      </c>
      <c r="I891" s="8">
        <v>0.31999999999999995</v>
      </c>
      <c r="J891" s="3" t="s">
        <v>52</v>
      </c>
      <c r="K891" s="39">
        <v>5.6399999999999999E-2</v>
      </c>
      <c r="L891" s="39">
        <v>6.649999999999999E-2</v>
      </c>
      <c r="M891" s="8">
        <v>2.5789036059999999</v>
      </c>
      <c r="N891" s="8">
        <v>99.97</v>
      </c>
      <c r="O891" s="8">
        <v>9.662830976800001E-3</v>
      </c>
      <c r="P891" s="39">
        <v>1.8229610633609996E-5</v>
      </c>
      <c r="Q891" s="39">
        <v>1.7154634425625951E-6</v>
      </c>
    </row>
    <row r="892" spans="2:17" ht="15" x14ac:dyDescent="0.25">
      <c r="B892" s="41" t="s">
        <v>4577</v>
      </c>
      <c r="C892" s="3" t="s">
        <v>3089</v>
      </c>
      <c r="D892" s="3" t="s">
        <v>4600</v>
      </c>
      <c r="E892" s="3"/>
      <c r="F892" s="3" t="s">
        <v>618</v>
      </c>
      <c r="G892" s="3" t="s">
        <v>2767</v>
      </c>
      <c r="H892" s="3" t="s">
        <v>619</v>
      </c>
      <c r="I892" s="8">
        <v>0.31999999999999995</v>
      </c>
      <c r="J892" s="3" t="s">
        <v>52</v>
      </c>
      <c r="K892" s="39">
        <v>5.6399999999999999E-2</v>
      </c>
      <c r="L892" s="39">
        <v>6.6900000000000001E-2</v>
      </c>
      <c r="M892" s="8">
        <v>10.862847971999999</v>
      </c>
      <c r="N892" s="8">
        <v>99.96</v>
      </c>
      <c r="O892" s="8">
        <v>4.0697668440400001E-2</v>
      </c>
      <c r="P892" s="39">
        <v>7.6779015502343242E-5</v>
      </c>
      <c r="Q892" s="39">
        <v>7.2251457750490561E-6</v>
      </c>
    </row>
    <row r="893" spans="2:17" ht="15" x14ac:dyDescent="0.25">
      <c r="B893" s="41" t="s">
        <v>4577</v>
      </c>
      <c r="C893" s="3" t="s">
        <v>3089</v>
      </c>
      <c r="D893" s="3" t="s">
        <v>4601</v>
      </c>
      <c r="E893" s="3"/>
      <c r="F893" s="3" t="s">
        <v>618</v>
      </c>
      <c r="G893" s="3" t="s">
        <v>4602</v>
      </c>
      <c r="H893" s="3" t="s">
        <v>619</v>
      </c>
      <c r="I893" s="8">
        <v>0.32</v>
      </c>
      <c r="J893" s="3" t="s">
        <v>52</v>
      </c>
      <c r="K893" s="39">
        <v>5.6399999999999999E-2</v>
      </c>
      <c r="L893" s="39">
        <v>6.6199999999999995E-2</v>
      </c>
      <c r="M893" s="8">
        <v>2.9307750531999996</v>
      </c>
      <c r="N893" s="8">
        <v>99.98</v>
      </c>
      <c r="O893" s="8">
        <v>1.098234765E-2</v>
      </c>
      <c r="P893" s="39">
        <v>2.0718971695057266E-5</v>
      </c>
      <c r="Q893" s="39">
        <v>1.9497201133210062E-6</v>
      </c>
    </row>
    <row r="894" spans="2:17" ht="15" x14ac:dyDescent="0.25">
      <c r="B894" s="41" t="s">
        <v>4577</v>
      </c>
      <c r="C894" s="3" t="s">
        <v>3089</v>
      </c>
      <c r="D894" s="3" t="s">
        <v>4603</v>
      </c>
      <c r="E894" s="3"/>
      <c r="F894" s="3" t="s">
        <v>618</v>
      </c>
      <c r="G894" s="3" t="s">
        <v>4328</v>
      </c>
      <c r="H894" s="3" t="s">
        <v>619</v>
      </c>
      <c r="I894" s="8">
        <v>0.32</v>
      </c>
      <c r="J894" s="3" t="s">
        <v>52</v>
      </c>
      <c r="K894" s="39">
        <v>5.6399999999999999E-2</v>
      </c>
      <c r="L894" s="39">
        <v>6.5200000000000008E-2</v>
      </c>
      <c r="M894" s="8">
        <v>6.3096231200000005E-2</v>
      </c>
      <c r="N894" s="8">
        <v>100.01</v>
      </c>
      <c r="O894" s="8">
        <v>2.3650805539999998E-4</v>
      </c>
      <c r="P894" s="39">
        <v>4.4618909013371424E-7</v>
      </c>
      <c r="Q894" s="39">
        <v>4.1987790522713856E-8</v>
      </c>
    </row>
    <row r="895" spans="2:17" ht="15" x14ac:dyDescent="0.25">
      <c r="B895" s="41" t="s">
        <v>4577</v>
      </c>
      <c r="C895" s="3" t="s">
        <v>3089</v>
      </c>
      <c r="D895" s="3" t="s">
        <v>4604</v>
      </c>
      <c r="E895" s="3"/>
      <c r="F895" s="3" t="s">
        <v>618</v>
      </c>
      <c r="G895" s="3" t="s">
        <v>4545</v>
      </c>
      <c r="H895" s="3" t="s">
        <v>619</v>
      </c>
      <c r="I895" s="8">
        <v>0.31999999999999995</v>
      </c>
      <c r="J895" s="3" t="s">
        <v>52</v>
      </c>
      <c r="K895" s="39">
        <v>5.6399999999999999E-2</v>
      </c>
      <c r="L895" s="39">
        <v>6.5900000000000014E-2</v>
      </c>
      <c r="M895" s="8">
        <v>12.0185456448</v>
      </c>
      <c r="N895" s="8">
        <v>99.99</v>
      </c>
      <c r="O895" s="8">
        <v>4.5041004664800002E-2</v>
      </c>
      <c r="P895" s="39">
        <v>8.4973024940339915E-5</v>
      </c>
      <c r="Q895" s="39">
        <v>7.9962277208685725E-6</v>
      </c>
    </row>
    <row r="896" spans="2:17" ht="15" x14ac:dyDescent="0.25">
      <c r="B896" s="41" t="s">
        <v>4577</v>
      </c>
      <c r="C896" s="3" t="s">
        <v>3089</v>
      </c>
      <c r="D896" s="3" t="s">
        <v>4605</v>
      </c>
      <c r="E896" s="3"/>
      <c r="F896" s="3" t="s">
        <v>618</v>
      </c>
      <c r="G896" s="3" t="s">
        <v>4210</v>
      </c>
      <c r="H896" s="3" t="s">
        <v>619</v>
      </c>
      <c r="I896" s="8">
        <v>0.32</v>
      </c>
      <c r="J896" s="3" t="s">
        <v>52</v>
      </c>
      <c r="K896" s="39">
        <v>5.6399999999999999E-2</v>
      </c>
      <c r="L896" s="39">
        <v>6.6899999999999987E-2</v>
      </c>
      <c r="M896" s="8">
        <v>2.8904265154000002</v>
      </c>
      <c r="N896" s="8">
        <v>99.96</v>
      </c>
      <c r="O896" s="8">
        <v>1.0828985341600001E-2</v>
      </c>
      <c r="P896" s="39">
        <v>2.0429642907798539E-5</v>
      </c>
      <c r="Q896" s="39">
        <v>1.92249336847171E-6</v>
      </c>
    </row>
    <row r="897" spans="2:17" ht="15" x14ac:dyDescent="0.25">
      <c r="B897" s="41" t="s">
        <v>4577</v>
      </c>
      <c r="C897" s="3" t="s">
        <v>3089</v>
      </c>
      <c r="D897" s="3" t="s">
        <v>4606</v>
      </c>
      <c r="E897" s="3"/>
      <c r="F897" s="3" t="s">
        <v>618</v>
      </c>
      <c r="G897" s="3" t="s">
        <v>3692</v>
      </c>
      <c r="H897" s="3" t="s">
        <v>619</v>
      </c>
      <c r="I897" s="8">
        <v>0.31999999999999995</v>
      </c>
      <c r="J897" s="3" t="s">
        <v>52</v>
      </c>
      <c r="K897" s="39">
        <v>5.6399999999999999E-2</v>
      </c>
      <c r="L897" s="39">
        <v>6.8900000000000003E-2</v>
      </c>
      <c r="M897" s="8">
        <v>11.3458443308</v>
      </c>
      <c r="N897" s="8">
        <v>99.9</v>
      </c>
      <c r="O897" s="8">
        <v>4.24817004604E-2</v>
      </c>
      <c r="P897" s="39">
        <v>8.0144717454553419E-5</v>
      </c>
      <c r="Q897" s="39">
        <v>7.5418688676933418E-6</v>
      </c>
    </row>
    <row r="898" spans="2:17" ht="15" x14ac:dyDescent="0.25">
      <c r="B898" s="41" t="s">
        <v>4577</v>
      </c>
      <c r="C898" s="3" t="s">
        <v>3089</v>
      </c>
      <c r="D898" s="3" t="s">
        <v>4607</v>
      </c>
      <c r="E898" s="3"/>
      <c r="F898" s="3" t="s">
        <v>618</v>
      </c>
      <c r="G898" s="3" t="s">
        <v>4301</v>
      </c>
      <c r="H898" s="3" t="s">
        <v>619</v>
      </c>
      <c r="I898" s="8">
        <v>0.32</v>
      </c>
      <c r="J898" s="3" t="s">
        <v>52</v>
      </c>
      <c r="K898" s="39">
        <v>5.6399999999999999E-2</v>
      </c>
      <c r="L898" s="39">
        <v>6.7899999999999988E-2</v>
      </c>
      <c r="M898" s="8">
        <v>2.9635970295999998</v>
      </c>
      <c r="N898" s="8">
        <v>99.93</v>
      </c>
      <c r="O898" s="8">
        <v>1.1099786080799999E-2</v>
      </c>
      <c r="P898" s="39">
        <v>2.0940527559176821E-5</v>
      </c>
      <c r="Q898" s="39">
        <v>1.9705692138871877E-6</v>
      </c>
    </row>
    <row r="899" spans="2:17" ht="15" x14ac:dyDescent="0.25">
      <c r="B899" s="41" t="s">
        <v>4577</v>
      </c>
      <c r="C899" s="3" t="s">
        <v>3089</v>
      </c>
      <c r="D899" s="3" t="s">
        <v>4608</v>
      </c>
      <c r="E899" s="3"/>
      <c r="F899" s="3" t="s">
        <v>618</v>
      </c>
      <c r="G899" s="3" t="s">
        <v>2779</v>
      </c>
      <c r="H899" s="3" t="s">
        <v>619</v>
      </c>
      <c r="I899" s="8">
        <v>0.3199999999999999</v>
      </c>
      <c r="J899" s="3" t="s">
        <v>52</v>
      </c>
      <c r="K899" s="39">
        <v>5.6399999999999999E-2</v>
      </c>
      <c r="L899" s="39">
        <v>6.9599999999999995E-2</v>
      </c>
      <c r="M899" s="8">
        <v>6.7055781751999994</v>
      </c>
      <c r="N899" s="8">
        <v>99.88</v>
      </c>
      <c r="O899" s="8">
        <v>2.5102348606999999E-2</v>
      </c>
      <c r="P899" s="39">
        <v>4.7357347157726618E-5</v>
      </c>
      <c r="Q899" s="39">
        <v>4.456474656460492E-6</v>
      </c>
    </row>
    <row r="900" spans="2:17" ht="15" x14ac:dyDescent="0.25">
      <c r="B900" s="41" t="s">
        <v>4609</v>
      </c>
      <c r="C900" s="3" t="s">
        <v>3089</v>
      </c>
      <c r="D900" s="3" t="s">
        <v>4610</v>
      </c>
      <c r="E900" s="3"/>
      <c r="F900" s="3" t="s">
        <v>618</v>
      </c>
      <c r="G900" s="3" t="s">
        <v>4611</v>
      </c>
      <c r="H900" s="3" t="s">
        <v>619</v>
      </c>
      <c r="I900" s="8">
        <v>0.33000000000000007</v>
      </c>
      <c r="J900" s="3" t="s">
        <v>52</v>
      </c>
      <c r="K900" s="39">
        <v>5.0781E-2</v>
      </c>
      <c r="L900" s="39">
        <v>6.2800000000000009E-2</v>
      </c>
      <c r="M900" s="8">
        <v>148.43878249459999</v>
      </c>
      <c r="N900" s="8">
        <v>99.98</v>
      </c>
      <c r="O900" s="8">
        <v>0.55623728766180003</v>
      </c>
      <c r="P900" s="39">
        <v>1.0493807868848751E-3</v>
      </c>
      <c r="Q900" s="39">
        <v>9.8750017946603054E-5</v>
      </c>
    </row>
    <row r="901" spans="2:17" ht="15" x14ac:dyDescent="0.25">
      <c r="B901" s="41" t="s">
        <v>4609</v>
      </c>
      <c r="C901" s="3" t="s">
        <v>3089</v>
      </c>
      <c r="D901" s="3" t="s">
        <v>4612</v>
      </c>
      <c r="E901" s="3"/>
      <c r="F901" s="3" t="s">
        <v>618</v>
      </c>
      <c r="G901" s="3" t="s">
        <v>4611</v>
      </c>
      <c r="H901" s="3" t="s">
        <v>619</v>
      </c>
      <c r="I901" s="8">
        <v>0.32999999999999996</v>
      </c>
      <c r="J901" s="3" t="s">
        <v>52</v>
      </c>
      <c r="K901" s="39">
        <v>5.0781E-2</v>
      </c>
      <c r="L901" s="39">
        <v>6.409999999999999E-2</v>
      </c>
      <c r="M901" s="8">
        <v>44.928808371799995</v>
      </c>
      <c r="N901" s="8">
        <v>99.94</v>
      </c>
      <c r="O901" s="8">
        <v>0.16829213752319999</v>
      </c>
      <c r="P901" s="39">
        <v>3.1749496054642428E-4</v>
      </c>
      <c r="Q901" s="39">
        <v>2.9877269951727291E-5</v>
      </c>
    </row>
    <row r="902" spans="2:17" ht="15" x14ac:dyDescent="0.25">
      <c r="B902" s="41" t="s">
        <v>4609</v>
      </c>
      <c r="C902" s="3" t="s">
        <v>3089</v>
      </c>
      <c r="D902" s="3" t="s">
        <v>4613</v>
      </c>
      <c r="E902" s="3"/>
      <c r="F902" s="3" t="s">
        <v>618</v>
      </c>
      <c r="G902" s="3" t="s">
        <v>4203</v>
      </c>
      <c r="H902" s="3" t="s">
        <v>619</v>
      </c>
      <c r="I902" s="8">
        <v>0.33</v>
      </c>
      <c r="J902" s="3" t="s">
        <v>52</v>
      </c>
      <c r="K902" s="39">
        <v>5.5780999999999997E-2</v>
      </c>
      <c r="L902" s="39">
        <v>6.8400000000000002E-2</v>
      </c>
      <c r="M902" s="8">
        <v>0.58081281959999997</v>
      </c>
      <c r="N902" s="8">
        <v>100</v>
      </c>
      <c r="O902" s="8">
        <v>2.1768864278000001E-3</v>
      </c>
      <c r="P902" s="39">
        <v>4.1068494386027311E-6</v>
      </c>
      <c r="Q902" s="39">
        <v>3.8646739185106536E-7</v>
      </c>
    </row>
    <row r="903" spans="2:17" ht="15" x14ac:dyDescent="0.25">
      <c r="B903" s="41" t="s">
        <v>4609</v>
      </c>
      <c r="C903" s="3" t="s">
        <v>3089</v>
      </c>
      <c r="D903" s="3" t="s">
        <v>4614</v>
      </c>
      <c r="E903" s="3"/>
      <c r="F903" s="3" t="s">
        <v>618</v>
      </c>
      <c r="G903" s="3" t="s">
        <v>4615</v>
      </c>
      <c r="H903" s="3" t="s">
        <v>619</v>
      </c>
      <c r="I903" s="8">
        <v>0.33</v>
      </c>
      <c r="J903" s="3" t="s">
        <v>52</v>
      </c>
      <c r="K903" s="39">
        <v>5.5780999999999997E-2</v>
      </c>
      <c r="L903" s="39">
        <v>6.8400000000000002E-2</v>
      </c>
      <c r="M903" s="8">
        <v>1.3367965447999999</v>
      </c>
      <c r="N903" s="8">
        <v>100</v>
      </c>
      <c r="O903" s="8">
        <v>5.0103139413999994E-3</v>
      </c>
      <c r="P903" s="39">
        <v>9.4523098378894779E-6</v>
      </c>
      <c r="Q903" s="39">
        <v>8.8949195353510994E-7</v>
      </c>
    </row>
    <row r="904" spans="2:17" ht="15" x14ac:dyDescent="0.25">
      <c r="B904" s="41" t="s">
        <v>4609</v>
      </c>
      <c r="C904" s="3" t="s">
        <v>3089</v>
      </c>
      <c r="D904" s="3" t="s">
        <v>4616</v>
      </c>
      <c r="E904" s="3"/>
      <c r="F904" s="3" t="s">
        <v>618</v>
      </c>
      <c r="G904" s="3" t="s">
        <v>4615</v>
      </c>
      <c r="H904" s="3" t="s">
        <v>619</v>
      </c>
      <c r="I904" s="8">
        <v>0.33000000000000007</v>
      </c>
      <c r="J904" s="3" t="s">
        <v>52</v>
      </c>
      <c r="K904" s="39">
        <v>5.5780999999999997E-2</v>
      </c>
      <c r="L904" s="39">
        <v>6.8400000000000002E-2</v>
      </c>
      <c r="M904" s="8">
        <v>3.4159329631999999</v>
      </c>
      <c r="N904" s="8">
        <v>100</v>
      </c>
      <c r="O904" s="8">
        <v>1.28029166558E-2</v>
      </c>
      <c r="P904" s="39">
        <v>2.4153603242171761E-5</v>
      </c>
      <c r="Q904" s="39">
        <v>2.2729296966833659E-6</v>
      </c>
    </row>
    <row r="905" spans="2:17" ht="15" x14ac:dyDescent="0.25">
      <c r="B905" s="41" t="s">
        <v>4609</v>
      </c>
      <c r="C905" s="3" t="s">
        <v>3089</v>
      </c>
      <c r="D905" s="3" t="s">
        <v>4617</v>
      </c>
      <c r="E905" s="3"/>
      <c r="F905" s="3" t="s">
        <v>618</v>
      </c>
      <c r="G905" s="3" t="s">
        <v>4618</v>
      </c>
      <c r="H905" s="3" t="s">
        <v>619</v>
      </c>
      <c r="I905" s="8">
        <v>0.33</v>
      </c>
      <c r="J905" s="3" t="s">
        <v>52</v>
      </c>
      <c r="K905" s="39">
        <v>5.5780999999999997E-2</v>
      </c>
      <c r="L905" s="39">
        <v>6.8400000000000002E-2</v>
      </c>
      <c r="M905" s="8">
        <v>1.9387484323999999</v>
      </c>
      <c r="N905" s="8">
        <v>100</v>
      </c>
      <c r="O905" s="8">
        <v>7.2664292449999991E-3</v>
      </c>
      <c r="P905" s="39">
        <v>1.3708630126209063E-5</v>
      </c>
      <c r="Q905" s="39">
        <v>1.2900250203789963E-6</v>
      </c>
    </row>
    <row r="906" spans="2:17" ht="15" x14ac:dyDescent="0.25">
      <c r="B906" s="41" t="s">
        <v>4609</v>
      </c>
      <c r="C906" s="3" t="s">
        <v>3089</v>
      </c>
      <c r="D906" s="3" t="s">
        <v>4619</v>
      </c>
      <c r="E906" s="3"/>
      <c r="F906" s="3" t="s">
        <v>618</v>
      </c>
      <c r="G906" s="3" t="s">
        <v>4618</v>
      </c>
      <c r="H906" s="3" t="s">
        <v>619</v>
      </c>
      <c r="I906" s="8">
        <v>0.33</v>
      </c>
      <c r="J906" s="3" t="s">
        <v>52</v>
      </c>
      <c r="K906" s="39">
        <v>5.5780999999999997E-2</v>
      </c>
      <c r="L906" s="39">
        <v>6.8400000000000002E-2</v>
      </c>
      <c r="M906" s="8">
        <v>1.0660898406000001</v>
      </c>
      <c r="N906" s="8">
        <v>100</v>
      </c>
      <c r="O906" s="8">
        <v>3.9957051287999997E-3</v>
      </c>
      <c r="P906" s="39">
        <v>7.5381789125390084E-6</v>
      </c>
      <c r="Q906" s="39">
        <v>7.0936623978765241E-7</v>
      </c>
    </row>
    <row r="907" spans="2:17" ht="15" x14ac:dyDescent="0.25">
      <c r="B907" s="41" t="s">
        <v>4609</v>
      </c>
      <c r="C907" s="3" t="s">
        <v>3089</v>
      </c>
      <c r="D907" s="3" t="s">
        <v>4620</v>
      </c>
      <c r="E907" s="3"/>
      <c r="F907" s="3" t="s">
        <v>618</v>
      </c>
      <c r="G907" s="3" t="s">
        <v>3949</v>
      </c>
      <c r="H907" s="3" t="s">
        <v>619</v>
      </c>
      <c r="I907" s="8">
        <v>0.32999999999999996</v>
      </c>
      <c r="J907" s="3" t="s">
        <v>52</v>
      </c>
      <c r="K907" s="39">
        <v>5.5780999999999997E-2</v>
      </c>
      <c r="L907" s="39">
        <v>6.8399999999999989E-2</v>
      </c>
      <c r="M907" s="8">
        <v>0.866764478</v>
      </c>
      <c r="N907" s="8">
        <v>100</v>
      </c>
      <c r="O907" s="8">
        <v>3.248633414E-3</v>
      </c>
      <c r="P907" s="39">
        <v>6.1287755493956929E-6</v>
      </c>
      <c r="Q907" s="39">
        <v>5.7673697008512446E-7</v>
      </c>
    </row>
    <row r="908" spans="2:17" ht="15" x14ac:dyDescent="0.25">
      <c r="B908" s="41" t="s">
        <v>4609</v>
      </c>
      <c r="C908" s="3" t="s">
        <v>3089</v>
      </c>
      <c r="D908" s="3" t="s">
        <v>4621</v>
      </c>
      <c r="E908" s="3"/>
      <c r="F908" s="3" t="s">
        <v>618</v>
      </c>
      <c r="G908" s="3" t="s">
        <v>3949</v>
      </c>
      <c r="H908" s="3" t="s">
        <v>619</v>
      </c>
      <c r="I908" s="8">
        <v>0.33</v>
      </c>
      <c r="J908" s="3" t="s">
        <v>52</v>
      </c>
      <c r="K908" s="39">
        <v>5.5780999999999997E-2</v>
      </c>
      <c r="L908" s="39">
        <v>6.8399999999999989E-2</v>
      </c>
      <c r="M908" s="8">
        <v>0.82742274159999996</v>
      </c>
      <c r="N908" s="8">
        <v>100</v>
      </c>
      <c r="O908" s="8">
        <v>3.1011802650000001E-3</v>
      </c>
      <c r="P908" s="39">
        <v>5.8505948071863479E-6</v>
      </c>
      <c r="Q908" s="39">
        <v>5.5055929118257954E-7</v>
      </c>
    </row>
    <row r="909" spans="2:17" ht="15" x14ac:dyDescent="0.25">
      <c r="B909" s="41" t="s">
        <v>4609</v>
      </c>
      <c r="C909" s="3" t="s">
        <v>3089</v>
      </c>
      <c r="D909" s="3" t="s">
        <v>4622</v>
      </c>
      <c r="E909" s="3"/>
      <c r="F909" s="3" t="s">
        <v>618</v>
      </c>
      <c r="G909" s="3" t="s">
        <v>2764</v>
      </c>
      <c r="H909" s="3" t="s">
        <v>619</v>
      </c>
      <c r="I909" s="8">
        <v>0.3299999999999999</v>
      </c>
      <c r="J909" s="3" t="s">
        <v>52</v>
      </c>
      <c r="K909" s="39">
        <v>5.5780999999999997E-2</v>
      </c>
      <c r="L909" s="39">
        <v>6.8400000000000002E-2</v>
      </c>
      <c r="M909" s="8">
        <v>1.8297957199999999</v>
      </c>
      <c r="N909" s="8">
        <v>100</v>
      </c>
      <c r="O909" s="8">
        <v>6.8580741077999994E-3</v>
      </c>
      <c r="P909" s="39">
        <v>1.293823942298105E-5</v>
      </c>
      <c r="Q909" s="39">
        <v>1.2175288428994209E-6</v>
      </c>
    </row>
    <row r="910" spans="2:17" ht="15" x14ac:dyDescent="0.25">
      <c r="B910" s="41" t="s">
        <v>4609</v>
      </c>
      <c r="C910" s="3" t="s">
        <v>3089</v>
      </c>
      <c r="D910" s="3" t="s">
        <v>4623</v>
      </c>
      <c r="E910" s="3"/>
      <c r="F910" s="3" t="s">
        <v>618</v>
      </c>
      <c r="G910" s="3" t="s">
        <v>4624</v>
      </c>
      <c r="H910" s="3" t="s">
        <v>619</v>
      </c>
      <c r="I910" s="8">
        <v>0.33</v>
      </c>
      <c r="J910" s="3" t="s">
        <v>52</v>
      </c>
      <c r="K910" s="39">
        <v>5.5780999999999997E-2</v>
      </c>
      <c r="L910" s="39">
        <v>6.8400000000000002E-2</v>
      </c>
      <c r="M910" s="8">
        <v>14.57341892</v>
      </c>
      <c r="N910" s="8">
        <v>100</v>
      </c>
      <c r="O910" s="8">
        <v>5.4621173861400002E-2</v>
      </c>
      <c r="P910" s="39">
        <v>1.0304668830850099E-4</v>
      </c>
      <c r="Q910" s="39">
        <v>9.697016037438515E-6</v>
      </c>
    </row>
    <row r="911" spans="2:17" ht="15" x14ac:dyDescent="0.25">
      <c r="B911" s="41" t="s">
        <v>4609</v>
      </c>
      <c r="C911" s="3" t="s">
        <v>3089</v>
      </c>
      <c r="D911" s="3" t="s">
        <v>4625</v>
      </c>
      <c r="E911" s="3"/>
      <c r="F911" s="3" t="s">
        <v>618</v>
      </c>
      <c r="G911" s="3" t="s">
        <v>4626</v>
      </c>
      <c r="H911" s="3" t="s">
        <v>619</v>
      </c>
      <c r="I911" s="8">
        <v>0.33</v>
      </c>
      <c r="J911" s="3" t="s">
        <v>52</v>
      </c>
      <c r="K911" s="39">
        <v>5.5780999999999997E-2</v>
      </c>
      <c r="L911" s="39">
        <v>6.8400000000000002E-2</v>
      </c>
      <c r="M911" s="8">
        <v>4.1549051299999995</v>
      </c>
      <c r="N911" s="8">
        <v>100</v>
      </c>
      <c r="O911" s="8">
        <v>1.5572584678E-2</v>
      </c>
      <c r="P911" s="39">
        <v>2.9378776874028794E-5</v>
      </c>
      <c r="Q911" s="39">
        <v>2.764634896901222E-6</v>
      </c>
    </row>
    <row r="912" spans="2:17" ht="15" x14ac:dyDescent="0.25">
      <c r="B912" s="41" t="s">
        <v>4609</v>
      </c>
      <c r="C912" s="3" t="s">
        <v>3089</v>
      </c>
      <c r="D912" s="3" t="s">
        <v>4627</v>
      </c>
      <c r="E912" s="3"/>
      <c r="F912" s="3" t="s">
        <v>618</v>
      </c>
      <c r="G912" s="3" t="s">
        <v>2905</v>
      </c>
      <c r="H912" s="3" t="s">
        <v>619</v>
      </c>
      <c r="I912" s="8">
        <v>0.33</v>
      </c>
      <c r="J912" s="3" t="s">
        <v>52</v>
      </c>
      <c r="K912" s="39">
        <v>5.5780999999999997E-2</v>
      </c>
      <c r="L912" s="39">
        <v>6.8400000000000016E-2</v>
      </c>
      <c r="M912" s="8">
        <v>10.181232139999999</v>
      </c>
      <c r="N912" s="8">
        <v>100</v>
      </c>
      <c r="O912" s="8">
        <v>3.8159257559200001E-2</v>
      </c>
      <c r="P912" s="39">
        <v>7.199012474108528E-5</v>
      </c>
      <c r="Q912" s="39">
        <v>6.7744961590765966E-6</v>
      </c>
    </row>
    <row r="913" spans="2:17" ht="15" x14ac:dyDescent="0.25">
      <c r="B913" s="41" t="s">
        <v>4609</v>
      </c>
      <c r="C913" s="3" t="s">
        <v>3089</v>
      </c>
      <c r="D913" s="3" t="s">
        <v>4628</v>
      </c>
      <c r="E913" s="3"/>
      <c r="F913" s="3" t="s">
        <v>618</v>
      </c>
      <c r="G913" s="3" t="s">
        <v>2905</v>
      </c>
      <c r="H913" s="3" t="s">
        <v>619</v>
      </c>
      <c r="I913" s="8">
        <v>0.32999999999999996</v>
      </c>
      <c r="J913" s="3" t="s">
        <v>52</v>
      </c>
      <c r="K913" s="39">
        <v>5.5780999999999997E-2</v>
      </c>
      <c r="L913" s="39">
        <v>6.8399999999999989E-2</v>
      </c>
      <c r="M913" s="8">
        <v>1.77450314</v>
      </c>
      <c r="N913" s="8">
        <v>100</v>
      </c>
      <c r="O913" s="8">
        <v>6.6508372671999997E-3</v>
      </c>
      <c r="P913" s="39">
        <v>1.2547272539450962E-5</v>
      </c>
      <c r="Q913" s="39">
        <v>1.1807376349340712E-6</v>
      </c>
    </row>
    <row r="914" spans="2:17" ht="15" x14ac:dyDescent="0.25">
      <c r="B914" s="41" t="s">
        <v>4609</v>
      </c>
      <c r="C914" s="3" t="s">
        <v>3089</v>
      </c>
      <c r="D914" s="3" t="s">
        <v>4629</v>
      </c>
      <c r="E914" s="3"/>
      <c r="F914" s="3" t="s">
        <v>618</v>
      </c>
      <c r="G914" s="3" t="s">
        <v>4630</v>
      </c>
      <c r="H914" s="3" t="s">
        <v>619</v>
      </c>
      <c r="I914" s="8">
        <v>0.32999999999999996</v>
      </c>
      <c r="J914" s="3" t="s">
        <v>52</v>
      </c>
      <c r="K914" s="39">
        <v>5.5780999999999997E-2</v>
      </c>
      <c r="L914" s="39">
        <v>6.8399999999999989E-2</v>
      </c>
      <c r="M914" s="8">
        <v>4.3027996165999998</v>
      </c>
      <c r="N914" s="8">
        <v>100</v>
      </c>
      <c r="O914" s="8">
        <v>1.6126893419400001E-2</v>
      </c>
      <c r="P914" s="39">
        <v>3.0424519322674499E-5</v>
      </c>
      <c r="Q914" s="39">
        <v>2.8630425358268784E-6</v>
      </c>
    </row>
    <row r="915" spans="2:17" ht="15" x14ac:dyDescent="0.25">
      <c r="B915" s="41" t="s">
        <v>4609</v>
      </c>
      <c r="C915" s="3" t="s">
        <v>3089</v>
      </c>
      <c r="D915" s="3" t="s">
        <v>4631</v>
      </c>
      <c r="E915" s="3"/>
      <c r="F915" s="3" t="s">
        <v>618</v>
      </c>
      <c r="G915" s="3" t="s">
        <v>4630</v>
      </c>
      <c r="H915" s="3" t="s">
        <v>619</v>
      </c>
      <c r="I915" s="8">
        <v>0.33</v>
      </c>
      <c r="J915" s="3" t="s">
        <v>52</v>
      </c>
      <c r="K915" s="39">
        <v>5.5780999999999997E-2</v>
      </c>
      <c r="L915" s="39">
        <v>6.8400000000000002E-2</v>
      </c>
      <c r="M915" s="8">
        <v>0.3747996878</v>
      </c>
      <c r="N915" s="8">
        <v>100</v>
      </c>
      <c r="O915" s="8">
        <v>1.4047487433999999E-3</v>
      </c>
      <c r="P915" s="39">
        <v>2.6501573598584688E-6</v>
      </c>
      <c r="Q915" s="39">
        <v>2.4938810593647422E-7</v>
      </c>
    </row>
    <row r="916" spans="2:17" ht="15" x14ac:dyDescent="0.25">
      <c r="B916" s="41" t="s">
        <v>4609</v>
      </c>
      <c r="C916" s="3" t="s">
        <v>3089</v>
      </c>
      <c r="D916" s="3" t="s">
        <v>4632</v>
      </c>
      <c r="E916" s="3"/>
      <c r="F916" s="3" t="s">
        <v>618</v>
      </c>
      <c r="G916" s="3" t="s">
        <v>4299</v>
      </c>
      <c r="H916" s="3" t="s">
        <v>619</v>
      </c>
      <c r="I916" s="8">
        <v>0.33000000000000007</v>
      </c>
      <c r="J916" s="3" t="s">
        <v>52</v>
      </c>
      <c r="K916" s="39">
        <v>5.5780999999999997E-2</v>
      </c>
      <c r="L916" s="39">
        <v>6.8400000000000002E-2</v>
      </c>
      <c r="M916" s="8">
        <v>1.904547276</v>
      </c>
      <c r="N916" s="8">
        <v>100</v>
      </c>
      <c r="O916" s="8">
        <v>7.1382432406000007E-3</v>
      </c>
      <c r="P916" s="39">
        <v>1.3466798208161371E-5</v>
      </c>
      <c r="Q916" s="39">
        <v>1.2672678796482591E-6</v>
      </c>
    </row>
    <row r="917" spans="2:17" ht="15" x14ac:dyDescent="0.25">
      <c r="B917" s="41" t="s">
        <v>4609</v>
      </c>
      <c r="C917" s="3" t="s">
        <v>3089</v>
      </c>
      <c r="D917" s="3" t="s">
        <v>4633</v>
      </c>
      <c r="E917" s="3"/>
      <c r="F917" s="3" t="s">
        <v>618</v>
      </c>
      <c r="G917" s="3" t="s">
        <v>3219</v>
      </c>
      <c r="H917" s="3" t="s">
        <v>619</v>
      </c>
      <c r="I917" s="8">
        <v>0.32999999999999996</v>
      </c>
      <c r="J917" s="3" t="s">
        <v>52</v>
      </c>
      <c r="K917" s="39">
        <v>5.5780999999999997E-2</v>
      </c>
      <c r="L917" s="39">
        <v>6.649999999999999E-2</v>
      </c>
      <c r="M917" s="8">
        <v>6.2211361849999998</v>
      </c>
      <c r="N917" s="8">
        <v>100.06</v>
      </c>
      <c r="O917" s="8">
        <v>2.3330808196399998E-2</v>
      </c>
      <c r="P917" s="39">
        <v>4.4015211505713135E-5</v>
      </c>
      <c r="Q917" s="39">
        <v>4.1419692264573015E-6</v>
      </c>
    </row>
    <row r="918" spans="2:17" ht="15" x14ac:dyDescent="0.25">
      <c r="B918" s="41" t="s">
        <v>4609</v>
      </c>
      <c r="C918" s="3" t="s">
        <v>3089</v>
      </c>
      <c r="D918" s="3" t="s">
        <v>4634</v>
      </c>
      <c r="E918" s="3"/>
      <c r="F918" s="3" t="s">
        <v>618</v>
      </c>
      <c r="G918" s="3" t="s">
        <v>2751</v>
      </c>
      <c r="H918" s="3" t="s">
        <v>619</v>
      </c>
      <c r="I918" s="8">
        <v>0.33</v>
      </c>
      <c r="J918" s="3" t="s">
        <v>52</v>
      </c>
      <c r="K918" s="39">
        <v>5.5780999999999997E-2</v>
      </c>
      <c r="L918" s="39">
        <v>6.5900000000000014E-2</v>
      </c>
      <c r="M918" s="8">
        <v>3.1980764366000001</v>
      </c>
      <c r="N918" s="8">
        <v>100.08</v>
      </c>
      <c r="O918" s="8">
        <v>1.1995979752399999E-2</v>
      </c>
      <c r="P918" s="39">
        <v>2.2631259987882064E-5</v>
      </c>
      <c r="Q918" s="39">
        <v>2.1296724295780076E-6</v>
      </c>
    </row>
    <row r="919" spans="2:17" ht="15" x14ac:dyDescent="0.25">
      <c r="B919" s="41" t="s">
        <v>4609</v>
      </c>
      <c r="C919" s="3" t="s">
        <v>3089</v>
      </c>
      <c r="D919" s="3" t="s">
        <v>4635</v>
      </c>
      <c r="E919" s="3"/>
      <c r="F919" s="3" t="s">
        <v>618</v>
      </c>
      <c r="G919" s="3" t="s">
        <v>2787</v>
      </c>
      <c r="H919" s="3" t="s">
        <v>619</v>
      </c>
      <c r="I919" s="8">
        <v>0.33</v>
      </c>
      <c r="J919" s="3" t="s">
        <v>52</v>
      </c>
      <c r="K919" s="39">
        <v>5.6250000000000001E-2</v>
      </c>
      <c r="L919" s="39">
        <v>5.5999999999999994E-2</v>
      </c>
      <c r="M919" s="8">
        <v>3.3253020302</v>
      </c>
      <c r="N919" s="8">
        <v>100.16</v>
      </c>
      <c r="O919" s="8">
        <v>1.24831725798E-2</v>
      </c>
      <c r="P919" s="39">
        <v>2.3550383541663896E-5</v>
      </c>
      <c r="Q919" s="39">
        <v>2.2161648340182834E-6</v>
      </c>
    </row>
    <row r="920" spans="2:17" ht="15" x14ac:dyDescent="0.25">
      <c r="B920" s="41" t="s">
        <v>4636</v>
      </c>
      <c r="C920" s="3" t="s">
        <v>3089</v>
      </c>
      <c r="D920" s="3" t="s">
        <v>4637</v>
      </c>
      <c r="E920" s="3"/>
      <c r="F920" s="3" t="s">
        <v>618</v>
      </c>
      <c r="G920" s="3" t="s">
        <v>4638</v>
      </c>
      <c r="H920" s="3" t="s">
        <v>619</v>
      </c>
      <c r="I920" s="8">
        <v>3.7900000000000005</v>
      </c>
      <c r="J920" s="3" t="s">
        <v>58</v>
      </c>
      <c r="K920" s="39">
        <v>4.5351000000000002E-2</v>
      </c>
      <c r="L920" s="39">
        <v>5.1799999999999999E-2</v>
      </c>
      <c r="M920" s="8">
        <v>0.24237960080000001</v>
      </c>
      <c r="N920" s="8">
        <v>98.58</v>
      </c>
      <c r="O920" s="8">
        <v>1.1453249854E-3</v>
      </c>
      <c r="P920" s="39">
        <v>2.1607361841385956E-6</v>
      </c>
      <c r="Q920" s="39">
        <v>2.0333204078851644E-7</v>
      </c>
    </row>
    <row r="921" spans="2:17" ht="15" x14ac:dyDescent="0.25">
      <c r="B921" s="41" t="s">
        <v>4636</v>
      </c>
      <c r="C921" s="3" t="s">
        <v>3089</v>
      </c>
      <c r="D921" s="3" t="s">
        <v>4639</v>
      </c>
      <c r="E921" s="3"/>
      <c r="F921" s="3" t="s">
        <v>618</v>
      </c>
      <c r="G921" s="3" t="s">
        <v>2746</v>
      </c>
      <c r="H921" s="3" t="s">
        <v>619</v>
      </c>
      <c r="I921" s="8">
        <v>3.79</v>
      </c>
      <c r="J921" s="3" t="s">
        <v>58</v>
      </c>
      <c r="K921" s="39">
        <v>4.5351000000000002E-2</v>
      </c>
      <c r="L921" s="39">
        <v>5.1800000000000006E-2</v>
      </c>
      <c r="M921" s="8">
        <v>0.74285393159999991</v>
      </c>
      <c r="N921" s="8">
        <v>98.58</v>
      </c>
      <c r="O921" s="8">
        <v>3.510232515E-3</v>
      </c>
      <c r="P921" s="39">
        <v>6.6223006627690095E-6</v>
      </c>
      <c r="Q921" s="39">
        <v>6.2317922861683221E-7</v>
      </c>
    </row>
    <row r="922" spans="2:17" ht="15" x14ac:dyDescent="0.25">
      <c r="B922" s="41" t="s">
        <v>4636</v>
      </c>
      <c r="C922" s="3" t="s">
        <v>3089</v>
      </c>
      <c r="D922" s="3" t="s">
        <v>4640</v>
      </c>
      <c r="E922" s="3"/>
      <c r="F922" s="3" t="s">
        <v>618</v>
      </c>
      <c r="G922" s="3" t="s">
        <v>2751</v>
      </c>
      <c r="H922" s="3" t="s">
        <v>619</v>
      </c>
      <c r="I922" s="8">
        <v>3.8000000000000012</v>
      </c>
      <c r="J922" s="3" t="s">
        <v>58</v>
      </c>
      <c r="K922" s="39">
        <v>4.5152999999999999E-2</v>
      </c>
      <c r="L922" s="39">
        <v>5.1800000000000006E-2</v>
      </c>
      <c r="M922" s="8">
        <v>0.15048483739999999</v>
      </c>
      <c r="N922" s="8">
        <v>98.26</v>
      </c>
      <c r="O922" s="8">
        <v>7.0878317039999993E-4</v>
      </c>
      <c r="P922" s="39">
        <v>1.337169329678846E-6</v>
      </c>
      <c r="Q922" s="39">
        <v>1.2583182096883538E-7</v>
      </c>
    </row>
    <row r="923" spans="2:17" ht="15" x14ac:dyDescent="0.25">
      <c r="B923" s="41" t="s">
        <v>4636</v>
      </c>
      <c r="C923" s="3" t="s">
        <v>3089</v>
      </c>
      <c r="D923" s="3" t="s">
        <v>4641</v>
      </c>
      <c r="E923" s="3"/>
      <c r="F923" s="3" t="s">
        <v>618</v>
      </c>
      <c r="G923" s="3" t="s">
        <v>4213</v>
      </c>
      <c r="H923" s="3" t="s">
        <v>619</v>
      </c>
      <c r="I923" s="8">
        <v>3.8</v>
      </c>
      <c r="J923" s="3" t="s">
        <v>58</v>
      </c>
      <c r="K923" s="39">
        <v>4.4983000000000002E-2</v>
      </c>
      <c r="L923" s="39">
        <v>5.1699999999999989E-2</v>
      </c>
      <c r="M923" s="8">
        <v>0.22677605979999998</v>
      </c>
      <c r="N923" s="8">
        <v>97.99</v>
      </c>
      <c r="O923" s="8">
        <v>1.0651795818E-3</v>
      </c>
      <c r="P923" s="39">
        <v>2.009536240228849E-6</v>
      </c>
      <c r="Q923" s="39">
        <v>1.8910365261787338E-7</v>
      </c>
    </row>
    <row r="924" spans="2:17" ht="15" x14ac:dyDescent="0.25">
      <c r="B924" s="41" t="s">
        <v>4642</v>
      </c>
      <c r="C924" s="3" t="s">
        <v>3089</v>
      </c>
      <c r="D924" s="3" t="s">
        <v>4643</v>
      </c>
      <c r="E924" s="3"/>
      <c r="F924" s="3" t="s">
        <v>618</v>
      </c>
      <c r="G924" s="3" t="s">
        <v>3241</v>
      </c>
      <c r="H924" s="3" t="s">
        <v>619</v>
      </c>
      <c r="I924" s="8">
        <v>1.9599999999999917</v>
      </c>
      <c r="J924" s="3" t="s">
        <v>52</v>
      </c>
      <c r="K924" s="39">
        <v>5.8993999999999998E-2</v>
      </c>
      <c r="L924" s="39">
        <v>5.6200000000001901E-2</v>
      </c>
      <c r="M924" s="8">
        <v>82.135168849225082</v>
      </c>
      <c r="N924" s="8">
        <v>101.21</v>
      </c>
      <c r="O924" s="8">
        <v>0.31156750854573478</v>
      </c>
      <c r="P924" s="39">
        <v>5.8779403060133428E-4</v>
      </c>
      <c r="Q924" s="39">
        <v>5.5313258824850038E-5</v>
      </c>
    </row>
    <row r="925" spans="2:17" ht="15" x14ac:dyDescent="0.25">
      <c r="B925" s="41" t="s">
        <v>4642</v>
      </c>
      <c r="C925" s="3" t="s">
        <v>3089</v>
      </c>
      <c r="D925" s="3" t="s">
        <v>4644</v>
      </c>
      <c r="E925" s="3"/>
      <c r="F925" s="3" t="s">
        <v>618</v>
      </c>
      <c r="G925" s="3" t="s">
        <v>4547</v>
      </c>
      <c r="H925" s="3" t="s">
        <v>619</v>
      </c>
      <c r="I925" s="8">
        <v>1.9600000000160558</v>
      </c>
      <c r="J925" s="3" t="s">
        <v>52</v>
      </c>
      <c r="K925" s="39">
        <v>5.8993999999999998E-2</v>
      </c>
      <c r="L925" s="39">
        <v>5.6300000000087586E-2</v>
      </c>
      <c r="M925" s="8">
        <v>0.74939626990502006</v>
      </c>
      <c r="N925" s="8">
        <v>101.19</v>
      </c>
      <c r="O925" s="8">
        <v>2.8421612185943997E-3</v>
      </c>
      <c r="P925" s="39">
        <v>5.3619371483698052E-6</v>
      </c>
      <c r="Q925" s="39">
        <v>5.0457507536600718E-7</v>
      </c>
    </row>
    <row r="926" spans="2:17" ht="15" x14ac:dyDescent="0.25">
      <c r="B926" s="41" t="s">
        <v>4642</v>
      </c>
      <c r="C926" s="3" t="s">
        <v>3089</v>
      </c>
      <c r="D926" s="3" t="s">
        <v>4645</v>
      </c>
      <c r="E926" s="3"/>
      <c r="F926" s="3" t="s">
        <v>618</v>
      </c>
      <c r="G926" s="3" t="s">
        <v>2748</v>
      </c>
      <c r="H926" s="3" t="s">
        <v>619</v>
      </c>
      <c r="I926" s="8">
        <v>1.9600002593949861</v>
      </c>
      <c r="J926" s="3" t="s">
        <v>52</v>
      </c>
      <c r="K926" s="39">
        <v>5.8993999999999998E-2</v>
      </c>
      <c r="L926" s="39">
        <v>5.5899958496623159E-2</v>
      </c>
      <c r="M926" s="8">
        <v>9.6782724565018192</v>
      </c>
      <c r="N926" s="8">
        <v>101.27</v>
      </c>
      <c r="O926" s="8">
        <v>3.6734847666932219E-2</v>
      </c>
      <c r="P926" s="39">
        <v>6.9302875240286993E-5</v>
      </c>
      <c r="Q926" s="39">
        <v>6.5216175665319595E-6</v>
      </c>
    </row>
    <row r="927" spans="2:17" ht="15" x14ac:dyDescent="0.25">
      <c r="B927" s="41" t="s">
        <v>4646</v>
      </c>
      <c r="C927" s="3" t="s">
        <v>3089</v>
      </c>
      <c r="D927" s="3" t="s">
        <v>4647</v>
      </c>
      <c r="E927" s="3"/>
      <c r="F927" s="3" t="s">
        <v>618</v>
      </c>
      <c r="G927" s="3" t="s">
        <v>3205</v>
      </c>
      <c r="H927" s="3" t="s">
        <v>619</v>
      </c>
      <c r="I927" s="8">
        <v>1.32</v>
      </c>
      <c r="J927" s="3" t="s">
        <v>52</v>
      </c>
      <c r="K927" s="39">
        <v>6.8738999999999995E-2</v>
      </c>
      <c r="L927" s="39">
        <v>5.67E-2</v>
      </c>
      <c r="M927" s="8">
        <v>3.8432505715999996</v>
      </c>
      <c r="N927" s="8">
        <v>103.63</v>
      </c>
      <c r="O927" s="8">
        <v>1.49273867208E-2</v>
      </c>
      <c r="P927" s="39">
        <v>2.8161565523691E-5</v>
      </c>
      <c r="Q927" s="39">
        <v>2.6500914974099057E-6</v>
      </c>
    </row>
    <row r="928" spans="2:17" ht="15" x14ac:dyDescent="0.25">
      <c r="B928" s="41" t="s">
        <v>4646</v>
      </c>
      <c r="C928" s="3" t="s">
        <v>3089</v>
      </c>
      <c r="D928" s="3" t="s">
        <v>4648</v>
      </c>
      <c r="E928" s="3"/>
      <c r="F928" s="3" t="s">
        <v>618</v>
      </c>
      <c r="G928" s="3" t="s">
        <v>4649</v>
      </c>
      <c r="H928" s="3" t="s">
        <v>619</v>
      </c>
      <c r="I928" s="8">
        <v>1.32</v>
      </c>
      <c r="J928" s="3" t="s">
        <v>52</v>
      </c>
      <c r="K928" s="39">
        <v>7.0738999999999996E-2</v>
      </c>
      <c r="L928" s="39">
        <v>5.5899999999999998E-2</v>
      </c>
      <c r="M928" s="8">
        <v>85.881040841399994</v>
      </c>
      <c r="N928" s="8">
        <v>104.05</v>
      </c>
      <c r="O928" s="8">
        <v>0.33491836728579999</v>
      </c>
      <c r="P928" s="39">
        <v>6.3184706886867514E-4</v>
      </c>
      <c r="Q928" s="39">
        <v>5.9458787668022541E-5</v>
      </c>
    </row>
    <row r="929" spans="2:17" ht="15" x14ac:dyDescent="0.25">
      <c r="B929" s="41" t="s">
        <v>4650</v>
      </c>
      <c r="C929" s="3" t="s">
        <v>3089</v>
      </c>
      <c r="D929" s="3" t="s">
        <v>4651</v>
      </c>
      <c r="E929" s="3"/>
      <c r="F929" s="3" t="s">
        <v>618</v>
      </c>
      <c r="G929" s="3" t="s">
        <v>4652</v>
      </c>
      <c r="H929" s="3" t="s">
        <v>619</v>
      </c>
      <c r="I929" s="8">
        <v>1.99</v>
      </c>
      <c r="J929" s="3" t="s">
        <v>52</v>
      </c>
      <c r="K929" s="39">
        <v>6.9551000000000002E-2</v>
      </c>
      <c r="L929" s="39">
        <v>7.9700000000000007E-2</v>
      </c>
      <c r="M929" s="8">
        <v>7.0743508463999998</v>
      </c>
      <c r="N929" s="8">
        <v>98.98</v>
      </c>
      <c r="O929" s="8">
        <v>2.6244216865799998E-2</v>
      </c>
      <c r="P929" s="39">
        <v>4.9511561983876428E-5</v>
      </c>
      <c r="Q929" s="39">
        <v>4.6591930170420922E-6</v>
      </c>
    </row>
    <row r="930" spans="2:17" ht="15" x14ac:dyDescent="0.25">
      <c r="B930" s="41" t="s">
        <v>4650</v>
      </c>
      <c r="C930" s="3" t="s">
        <v>3089</v>
      </c>
      <c r="D930" s="3" t="s">
        <v>4653</v>
      </c>
      <c r="E930" s="3"/>
      <c r="F930" s="3" t="s">
        <v>618</v>
      </c>
      <c r="G930" s="3" t="s">
        <v>4652</v>
      </c>
      <c r="H930" s="3" t="s">
        <v>619</v>
      </c>
      <c r="I930" s="8">
        <v>1.9900000000000002</v>
      </c>
      <c r="J930" s="3" t="s">
        <v>52</v>
      </c>
      <c r="K930" s="39">
        <v>6.9551000000000002E-2</v>
      </c>
      <c r="L930" s="39">
        <v>8.069999999999998E-2</v>
      </c>
      <c r="M930" s="8">
        <v>36.478934859999995</v>
      </c>
      <c r="N930" s="8">
        <v>98.81</v>
      </c>
      <c r="O930" s="8">
        <v>0.13509604350259999</v>
      </c>
      <c r="P930" s="39">
        <v>2.548681930902628E-4</v>
      </c>
      <c r="Q930" s="39">
        <v>2.3983895032416756E-5</v>
      </c>
    </row>
    <row r="931" spans="2:17" ht="15" x14ac:dyDescent="0.25">
      <c r="B931" s="41" t="s">
        <v>4650</v>
      </c>
      <c r="C931" s="3" t="s">
        <v>3089</v>
      </c>
      <c r="D931" s="3" t="s">
        <v>4654</v>
      </c>
      <c r="E931" s="3"/>
      <c r="F931" s="3" t="s">
        <v>618</v>
      </c>
      <c r="G931" s="3" t="s">
        <v>3738</v>
      </c>
      <c r="H931" s="3" t="s">
        <v>619</v>
      </c>
      <c r="I931" s="8">
        <v>1.99</v>
      </c>
      <c r="J931" s="3" t="s">
        <v>52</v>
      </c>
      <c r="K931" s="39">
        <v>6.9551000000000002E-2</v>
      </c>
      <c r="L931" s="39">
        <v>8.4999999999999992E-2</v>
      </c>
      <c r="M931" s="8">
        <v>6.5304436297999997</v>
      </c>
      <c r="N931" s="8">
        <v>98.02</v>
      </c>
      <c r="O931" s="8">
        <v>2.3991475538E-2</v>
      </c>
      <c r="P931" s="39">
        <v>4.5261606938338068E-5</v>
      </c>
      <c r="Q931" s="39">
        <v>4.2592589394752501E-6</v>
      </c>
    </row>
    <row r="932" spans="2:17" ht="15" x14ac:dyDescent="0.25">
      <c r="B932" s="41" t="s">
        <v>4650</v>
      </c>
      <c r="C932" s="3" t="s">
        <v>3089</v>
      </c>
      <c r="D932" s="3" t="s">
        <v>4655</v>
      </c>
      <c r="E932" s="3"/>
      <c r="F932" s="3" t="s">
        <v>618</v>
      </c>
      <c r="G932" s="3" t="s">
        <v>3738</v>
      </c>
      <c r="H932" s="3" t="s">
        <v>619</v>
      </c>
      <c r="I932" s="8">
        <v>1.99</v>
      </c>
      <c r="J932" s="3" t="s">
        <v>52</v>
      </c>
      <c r="K932" s="39">
        <v>6.9551000000000002E-2</v>
      </c>
      <c r="L932" s="39">
        <v>8.4700000000000011E-2</v>
      </c>
      <c r="M932" s="8">
        <v>0.72786726019999992</v>
      </c>
      <c r="N932" s="8">
        <v>98.07</v>
      </c>
      <c r="O932" s="8">
        <v>2.6753948001999998E-3</v>
      </c>
      <c r="P932" s="39">
        <v>5.0473205643282638E-6</v>
      </c>
      <c r="Q932" s="39">
        <v>4.749686696563803E-7</v>
      </c>
    </row>
    <row r="933" spans="2:17" ht="15" x14ac:dyDescent="0.25">
      <c r="B933" s="41" t="s">
        <v>4650</v>
      </c>
      <c r="C933" s="3" t="s">
        <v>3089</v>
      </c>
      <c r="D933" s="3" t="s">
        <v>4656</v>
      </c>
      <c r="E933" s="3"/>
      <c r="F933" s="3" t="s">
        <v>618</v>
      </c>
      <c r="G933" s="3" t="s">
        <v>4299</v>
      </c>
      <c r="H933" s="3" t="s">
        <v>619</v>
      </c>
      <c r="I933" s="8">
        <v>1.9900000000000002</v>
      </c>
      <c r="J933" s="3" t="s">
        <v>52</v>
      </c>
      <c r="K933" s="39">
        <v>6.9551000000000002E-2</v>
      </c>
      <c r="L933" s="39">
        <v>8.5699999999999985E-2</v>
      </c>
      <c r="M933" s="8">
        <v>0.26819785039999999</v>
      </c>
      <c r="N933" s="8">
        <v>97.9</v>
      </c>
      <c r="O933" s="8">
        <v>9.8409633580000006E-4</v>
      </c>
      <c r="P933" s="39">
        <v>1.8565669906333524E-6</v>
      </c>
      <c r="Q933" s="39">
        <v>1.7470876724201707E-7</v>
      </c>
    </row>
    <row r="934" spans="2:17" ht="15" x14ac:dyDescent="0.25">
      <c r="B934" s="41" t="s">
        <v>4650</v>
      </c>
      <c r="C934" s="3" t="s">
        <v>3089</v>
      </c>
      <c r="D934" s="3" t="s">
        <v>4657</v>
      </c>
      <c r="E934" s="3"/>
      <c r="F934" s="3" t="s">
        <v>618</v>
      </c>
      <c r="G934" s="3" t="s">
        <v>4299</v>
      </c>
      <c r="H934" s="3" t="s">
        <v>619</v>
      </c>
      <c r="I934" s="8">
        <v>1.9899999999999995</v>
      </c>
      <c r="J934" s="3" t="s">
        <v>52</v>
      </c>
      <c r="K934" s="39">
        <v>6.9551000000000002E-2</v>
      </c>
      <c r="L934" s="39">
        <v>8.5699999999999998E-2</v>
      </c>
      <c r="M934" s="8">
        <v>8.6727502536000003</v>
      </c>
      <c r="N934" s="8">
        <v>97.89</v>
      </c>
      <c r="O934" s="8">
        <v>3.1819602167799999E-2</v>
      </c>
      <c r="P934" s="39">
        <v>6.0029918708922946E-5</v>
      </c>
      <c r="Q934" s="39">
        <v>5.6490033207455734E-6</v>
      </c>
    </row>
    <row r="935" spans="2:17" ht="15" x14ac:dyDescent="0.25">
      <c r="B935" s="41" t="s">
        <v>4650</v>
      </c>
      <c r="C935" s="3" t="s">
        <v>3089</v>
      </c>
      <c r="D935" s="3" t="s">
        <v>4658</v>
      </c>
      <c r="E935" s="3"/>
      <c r="F935" s="3" t="s">
        <v>618</v>
      </c>
      <c r="G935" s="3" t="s">
        <v>3695</v>
      </c>
      <c r="H935" s="3" t="s">
        <v>619</v>
      </c>
      <c r="I935" s="8">
        <v>1.9900000000000004</v>
      </c>
      <c r="J935" s="3" t="s">
        <v>52</v>
      </c>
      <c r="K935" s="39">
        <v>6.9551000000000002E-2</v>
      </c>
      <c r="L935" s="39">
        <v>8.6000000000000021E-2</v>
      </c>
      <c r="M935" s="8">
        <v>0.56585247800000005</v>
      </c>
      <c r="N935" s="8">
        <v>97.85</v>
      </c>
      <c r="O935" s="8">
        <v>2.0752170395999998E-3</v>
      </c>
      <c r="P935" s="39">
        <v>3.9150429830522555E-6</v>
      </c>
      <c r="Q935" s="39">
        <v>3.6841780378483964E-7</v>
      </c>
    </row>
    <row r="936" spans="2:17" ht="15" x14ac:dyDescent="0.25">
      <c r="B936" s="41" t="s">
        <v>4650</v>
      </c>
      <c r="C936" s="3" t="s">
        <v>3089</v>
      </c>
      <c r="D936" s="3" t="s">
        <v>4659</v>
      </c>
      <c r="E936" s="3"/>
      <c r="F936" s="3" t="s">
        <v>618</v>
      </c>
      <c r="G936" s="3" t="s">
        <v>4301</v>
      </c>
      <c r="H936" s="3" t="s">
        <v>619</v>
      </c>
      <c r="I936" s="8">
        <v>2</v>
      </c>
      <c r="J936" s="3" t="s">
        <v>52</v>
      </c>
      <c r="K936" s="39">
        <v>6.4550999999999997E-2</v>
      </c>
      <c r="L936" s="39">
        <v>7.8100000000000003E-2</v>
      </c>
      <c r="M936" s="8">
        <v>0.54197134940000002</v>
      </c>
      <c r="N936" s="8">
        <v>98.26</v>
      </c>
      <c r="O936" s="8">
        <v>1.9959643415999998E-3</v>
      </c>
      <c r="P936" s="39">
        <v>3.7655271910786765E-6</v>
      </c>
      <c r="Q936" s="39">
        <v>3.5434789958493432E-7</v>
      </c>
    </row>
    <row r="937" spans="2:17" ht="15" x14ac:dyDescent="0.25">
      <c r="B937" s="41" t="s">
        <v>4650</v>
      </c>
      <c r="C937" s="3" t="s">
        <v>3089</v>
      </c>
      <c r="D937" s="3" t="s">
        <v>4660</v>
      </c>
      <c r="E937" s="3"/>
      <c r="F937" s="3" t="s">
        <v>618</v>
      </c>
      <c r="G937" s="3" t="s">
        <v>2748</v>
      </c>
      <c r="H937" s="3" t="s">
        <v>619</v>
      </c>
      <c r="I937" s="8">
        <v>1.9899999999999995</v>
      </c>
      <c r="J937" s="3" t="s">
        <v>52</v>
      </c>
      <c r="K937" s="39">
        <v>6.9551000000000002E-2</v>
      </c>
      <c r="L937" s="39">
        <v>8.6099999999999996E-2</v>
      </c>
      <c r="M937" s="8">
        <v>0.20708011559999998</v>
      </c>
      <c r="N937" s="8">
        <v>97.83</v>
      </c>
      <c r="O937" s="8">
        <v>7.5929375719999994E-4</v>
      </c>
      <c r="P937" s="39">
        <v>1.4324611062244493E-6</v>
      </c>
      <c r="Q937" s="39">
        <v>1.3479907552661716E-7</v>
      </c>
    </row>
    <row r="938" spans="2:17" ht="15" x14ac:dyDescent="0.25">
      <c r="B938" s="41" t="s">
        <v>4650</v>
      </c>
      <c r="C938" s="3" t="s">
        <v>3089</v>
      </c>
      <c r="D938" s="3" t="s">
        <v>4661</v>
      </c>
      <c r="E938" s="3"/>
      <c r="F938" s="3" t="s">
        <v>618</v>
      </c>
      <c r="G938" s="3" t="s">
        <v>2748</v>
      </c>
      <c r="H938" s="3" t="s">
        <v>619</v>
      </c>
      <c r="I938" s="8">
        <v>1.9900000000000004</v>
      </c>
      <c r="J938" s="3" t="s">
        <v>52</v>
      </c>
      <c r="K938" s="39">
        <v>6.9551000000000002E-2</v>
      </c>
      <c r="L938" s="39">
        <v>8.610000000000001E-2</v>
      </c>
      <c r="M938" s="8">
        <v>9.0002302755999999</v>
      </c>
      <c r="N938" s="8">
        <v>97.82</v>
      </c>
      <c r="O938" s="8">
        <v>3.2997487085400005E-2</v>
      </c>
      <c r="P938" s="39">
        <v>6.2252081496474973E-5</v>
      </c>
      <c r="Q938" s="39">
        <v>5.8581157972589349E-6</v>
      </c>
    </row>
    <row r="939" spans="2:17" ht="15" x14ac:dyDescent="0.25">
      <c r="B939" s="41" t="s">
        <v>4650</v>
      </c>
      <c r="C939" s="3" t="s">
        <v>3089</v>
      </c>
      <c r="D939" s="3" t="s">
        <v>4662</v>
      </c>
      <c r="E939" s="3"/>
      <c r="F939" s="3" t="s">
        <v>618</v>
      </c>
      <c r="G939" s="3" t="s">
        <v>4663</v>
      </c>
      <c r="H939" s="3" t="s">
        <v>619</v>
      </c>
      <c r="I939" s="8">
        <v>1.9999999999999996</v>
      </c>
      <c r="J939" s="3" t="s">
        <v>52</v>
      </c>
      <c r="K939" s="39">
        <v>6.4550999999999997E-2</v>
      </c>
      <c r="L939" s="39">
        <v>7.9999999999999988E-2</v>
      </c>
      <c r="M939" s="8">
        <v>0.66560856739999996</v>
      </c>
      <c r="N939" s="8">
        <v>97.92</v>
      </c>
      <c r="O939" s="8">
        <v>2.4428111387999997E-3</v>
      </c>
      <c r="P939" s="39">
        <v>4.608535119644277E-6</v>
      </c>
      <c r="Q939" s="39">
        <v>4.3367758535334215E-7</v>
      </c>
    </row>
    <row r="940" spans="2:17" ht="15" x14ac:dyDescent="0.25">
      <c r="B940" s="41" t="s">
        <v>4650</v>
      </c>
      <c r="C940" s="3" t="s">
        <v>3089</v>
      </c>
      <c r="D940" s="3" t="s">
        <v>4664</v>
      </c>
      <c r="E940" s="3"/>
      <c r="F940" s="3" t="s">
        <v>618</v>
      </c>
      <c r="G940" s="3" t="s">
        <v>4575</v>
      </c>
      <c r="H940" s="3" t="s">
        <v>619</v>
      </c>
      <c r="I940" s="8">
        <v>2</v>
      </c>
      <c r="J940" s="3" t="s">
        <v>52</v>
      </c>
      <c r="K940" s="39">
        <v>6.4550999999999997E-2</v>
      </c>
      <c r="L940" s="39">
        <v>7.4399999999999994E-2</v>
      </c>
      <c r="M940" s="8">
        <v>0.25597079279999996</v>
      </c>
      <c r="N940" s="8">
        <v>98.93</v>
      </c>
      <c r="O940" s="8">
        <v>9.4911280819999998E-4</v>
      </c>
      <c r="P940" s="39">
        <v>1.790568103943797E-6</v>
      </c>
      <c r="Q940" s="39">
        <v>1.6849806534380856E-7</v>
      </c>
    </row>
    <row r="941" spans="2:17" ht="15" x14ac:dyDescent="0.25">
      <c r="B941" s="41" t="s">
        <v>4650</v>
      </c>
      <c r="C941" s="3" t="s">
        <v>3089</v>
      </c>
      <c r="D941" s="3" t="s">
        <v>4665</v>
      </c>
      <c r="E941" s="3"/>
      <c r="F941" s="3" t="s">
        <v>618</v>
      </c>
      <c r="G941" s="3" t="s">
        <v>4575</v>
      </c>
      <c r="H941" s="3" t="s">
        <v>619</v>
      </c>
      <c r="I941" s="8">
        <v>2.0000000000000004</v>
      </c>
      <c r="J941" s="3" t="s">
        <v>52</v>
      </c>
      <c r="K941" s="39">
        <v>6.4550999999999997E-2</v>
      </c>
      <c r="L941" s="39">
        <v>7.4399999999999994E-2</v>
      </c>
      <c r="M941" s="8">
        <v>9.6980941017999989</v>
      </c>
      <c r="N941" s="8">
        <v>98.93</v>
      </c>
      <c r="O941" s="8">
        <v>3.5959528149200004E-2</v>
      </c>
      <c r="P941" s="39">
        <v>6.78401804090485E-5</v>
      </c>
      <c r="Q941" s="39">
        <v>6.3839734028113873E-6</v>
      </c>
    </row>
    <row r="942" spans="2:17" ht="15" x14ac:dyDescent="0.25">
      <c r="B942" s="41" t="s">
        <v>4650</v>
      </c>
      <c r="C942" s="3" t="s">
        <v>3089</v>
      </c>
      <c r="D942" s="3" t="s">
        <v>4666</v>
      </c>
      <c r="E942" s="3"/>
      <c r="F942" s="3" t="s">
        <v>618</v>
      </c>
      <c r="G942" s="3" t="s">
        <v>2806</v>
      </c>
      <c r="H942" s="3" t="s">
        <v>619</v>
      </c>
      <c r="I942" s="8">
        <v>2</v>
      </c>
      <c r="J942" s="3" t="s">
        <v>52</v>
      </c>
      <c r="K942" s="39">
        <v>6.4550999999999997E-2</v>
      </c>
      <c r="L942" s="39">
        <v>7.2000000000000008E-2</v>
      </c>
      <c r="M942" s="8">
        <v>0.73483964199999996</v>
      </c>
      <c r="N942" s="8">
        <v>99.4</v>
      </c>
      <c r="O942" s="8">
        <v>2.7376534929999998E-3</v>
      </c>
      <c r="P942" s="39">
        <v>5.1647759695843948E-6</v>
      </c>
      <c r="Q942" s="39">
        <v>4.8602159107625844E-7</v>
      </c>
    </row>
    <row r="943" spans="2:17" ht="15" x14ac:dyDescent="0.25">
      <c r="B943" s="41" t="s">
        <v>4650</v>
      </c>
      <c r="C943" s="3" t="s">
        <v>3089</v>
      </c>
      <c r="D943" s="3" t="s">
        <v>4667</v>
      </c>
      <c r="E943" s="3"/>
      <c r="F943" s="3" t="s">
        <v>618</v>
      </c>
      <c r="G943" s="3" t="s">
        <v>2757</v>
      </c>
      <c r="H943" s="3" t="s">
        <v>619</v>
      </c>
      <c r="I943" s="8">
        <v>2.0100000000000002</v>
      </c>
      <c r="J943" s="3" t="s">
        <v>52</v>
      </c>
      <c r="K943" s="39">
        <v>6.4550999999999997E-2</v>
      </c>
      <c r="L943" s="39">
        <v>6.3700000000000007E-2</v>
      </c>
      <c r="M943" s="8">
        <v>5.8289939355999998</v>
      </c>
      <c r="N943" s="8">
        <v>100.78</v>
      </c>
      <c r="O943" s="8">
        <v>2.2017476518599997E-2</v>
      </c>
      <c r="P943" s="39">
        <v>4.1537518873340465E-5</v>
      </c>
      <c r="Q943" s="39">
        <v>3.9088105914118805E-6</v>
      </c>
    </row>
    <row r="944" spans="2:17" ht="15" x14ac:dyDescent="0.25">
      <c r="B944" s="41" t="s">
        <v>4650</v>
      </c>
      <c r="C944" s="3" t="s">
        <v>3089</v>
      </c>
      <c r="D944" s="3" t="s">
        <v>4668</v>
      </c>
      <c r="E944" s="3"/>
      <c r="F944" s="3" t="s">
        <v>618</v>
      </c>
      <c r="G944" s="3" t="s">
        <v>2757</v>
      </c>
      <c r="H944" s="3" t="s">
        <v>619</v>
      </c>
      <c r="I944" s="8">
        <v>2.0099999999999998</v>
      </c>
      <c r="J944" s="3" t="s">
        <v>52</v>
      </c>
      <c r="K944" s="39">
        <v>6.4550999999999997E-2</v>
      </c>
      <c r="L944" s="39">
        <v>6.3700000000000007E-2</v>
      </c>
      <c r="M944" s="8">
        <v>0.18221976919999999</v>
      </c>
      <c r="N944" s="8">
        <v>100.78</v>
      </c>
      <c r="O944" s="8">
        <v>6.8828730180000002E-4</v>
      </c>
      <c r="P944" s="39">
        <v>1.2985024312230307E-6</v>
      </c>
      <c r="Q944" s="39">
        <v>1.2219314474741706E-7</v>
      </c>
    </row>
    <row r="945" spans="2:17" ht="15" x14ac:dyDescent="0.25">
      <c r="B945" s="41" t="s">
        <v>4669</v>
      </c>
      <c r="C945" s="3" t="s">
        <v>3089</v>
      </c>
      <c r="D945" s="3" t="s">
        <v>4670</v>
      </c>
      <c r="E945" s="3"/>
      <c r="F945" s="3" t="s">
        <v>618</v>
      </c>
      <c r="G945" s="3" t="s">
        <v>4416</v>
      </c>
      <c r="H945" s="3" t="s">
        <v>619</v>
      </c>
      <c r="I945" s="8">
        <v>1.01</v>
      </c>
      <c r="J945" s="3" t="s">
        <v>52</v>
      </c>
      <c r="K945" s="39">
        <v>0.11874999999999999</v>
      </c>
      <c r="L945" s="39">
        <v>0.14339999999999997</v>
      </c>
      <c r="M945" s="8">
        <v>165.03392758479998</v>
      </c>
      <c r="N945" s="8">
        <v>98.7</v>
      </c>
      <c r="O945" s="8">
        <v>0.61050604718060009</v>
      </c>
      <c r="P945" s="39">
        <v>1.1517626207358449E-3</v>
      </c>
      <c r="Q945" s="39">
        <v>1.0838446909774516E-4</v>
      </c>
    </row>
    <row r="946" spans="2:17" ht="15" x14ac:dyDescent="0.25">
      <c r="B946" s="41" t="s">
        <v>4669</v>
      </c>
      <c r="C946" s="3" t="s">
        <v>3089</v>
      </c>
      <c r="D946" s="3" t="s">
        <v>4671</v>
      </c>
      <c r="E946" s="3"/>
      <c r="F946" s="3" t="s">
        <v>618</v>
      </c>
      <c r="G946" s="3" t="s">
        <v>3375</v>
      </c>
      <c r="H946" s="3" t="s">
        <v>619</v>
      </c>
      <c r="I946" s="8">
        <v>0</v>
      </c>
      <c r="J946" s="3" t="s">
        <v>52</v>
      </c>
      <c r="K946" s="39">
        <v>0</v>
      </c>
      <c r="L946" s="39">
        <v>0</v>
      </c>
      <c r="M946" s="8">
        <v>0</v>
      </c>
      <c r="N946" s="8">
        <v>100</v>
      </c>
      <c r="O946" s="8">
        <v>0</v>
      </c>
      <c r="P946" s="39">
        <v>0</v>
      </c>
      <c r="Q946" s="39">
        <v>0</v>
      </c>
    </row>
    <row r="947" spans="2:17" ht="15" x14ac:dyDescent="0.25">
      <c r="B947" s="41" t="s">
        <v>4672</v>
      </c>
      <c r="C947" s="3" t="s">
        <v>3089</v>
      </c>
      <c r="D947" s="3" t="s">
        <v>4673</v>
      </c>
      <c r="E947" s="3"/>
      <c r="F947" s="3" t="s">
        <v>618</v>
      </c>
      <c r="G947" s="3" t="s">
        <v>4674</v>
      </c>
      <c r="H947" s="3" t="s">
        <v>619</v>
      </c>
      <c r="I947" s="8">
        <v>2.3899999999999997</v>
      </c>
      <c r="J947" s="3" t="s">
        <v>52</v>
      </c>
      <c r="K947" s="39">
        <v>0.16484500000000002</v>
      </c>
      <c r="L947" s="39">
        <v>0.20879999999999996</v>
      </c>
      <c r="M947" s="8">
        <v>127.37643702419999</v>
      </c>
      <c r="N947" s="8">
        <v>95.45</v>
      </c>
      <c r="O947" s="8">
        <v>0.45568487226780002</v>
      </c>
      <c r="P947" s="39">
        <v>8.5968157913689192E-4</v>
      </c>
      <c r="Q947" s="39">
        <v>8.0898728496966063E-5</v>
      </c>
    </row>
    <row r="948" spans="2:17" ht="15" x14ac:dyDescent="0.25">
      <c r="B948" s="41" t="s">
        <v>4672</v>
      </c>
      <c r="C948" s="3" t="s">
        <v>3089</v>
      </c>
      <c r="D948" s="3" t="s">
        <v>4675</v>
      </c>
      <c r="E948" s="3"/>
      <c r="F948" s="3" t="s">
        <v>618</v>
      </c>
      <c r="G948" s="3" t="s">
        <v>3720</v>
      </c>
      <c r="H948" s="3" t="s">
        <v>619</v>
      </c>
      <c r="I948" s="8">
        <v>0</v>
      </c>
      <c r="J948" s="3" t="s">
        <v>52</v>
      </c>
      <c r="K948" s="39">
        <v>0</v>
      </c>
      <c r="L948" s="39">
        <v>0</v>
      </c>
      <c r="M948" s="8">
        <v>0</v>
      </c>
      <c r="N948" s="8">
        <v>100</v>
      </c>
      <c r="O948" s="8">
        <v>0</v>
      </c>
      <c r="P948" s="39">
        <v>0</v>
      </c>
      <c r="Q948" s="39">
        <v>0</v>
      </c>
    </row>
    <row r="949" spans="2:17" ht="15" x14ac:dyDescent="0.25">
      <c r="B949" s="41" t="s">
        <v>4676</v>
      </c>
      <c r="C949" s="3" t="s">
        <v>3089</v>
      </c>
      <c r="D949" s="3" t="s">
        <v>4677</v>
      </c>
      <c r="E949" s="3"/>
      <c r="F949" s="3" t="s">
        <v>618</v>
      </c>
      <c r="G949" s="3" t="s">
        <v>2740</v>
      </c>
      <c r="H949" s="3" t="s">
        <v>619</v>
      </c>
      <c r="I949" s="8">
        <v>7.6399999999999348</v>
      </c>
      <c r="J949" s="3" t="s">
        <v>50</v>
      </c>
      <c r="K949" s="39">
        <v>3.2899999999999999E-2</v>
      </c>
      <c r="L949" s="39">
        <v>3.7400000000000759E-2</v>
      </c>
      <c r="M949" s="8">
        <v>190.27338682697467</v>
      </c>
      <c r="N949" s="8">
        <v>97.81</v>
      </c>
      <c r="O949" s="8">
        <v>0.79869422469227125</v>
      </c>
      <c r="P949" s="39">
        <v>1.5067928608511018E-3</v>
      </c>
      <c r="Q949" s="39">
        <v>1.4179392639021479E-4</v>
      </c>
    </row>
    <row r="950" spans="2:17" ht="15" x14ac:dyDescent="0.25">
      <c r="B950" s="41" t="s">
        <v>4678</v>
      </c>
      <c r="C950" s="3" t="s">
        <v>3089</v>
      </c>
      <c r="D950" s="3" t="s">
        <v>4679</v>
      </c>
      <c r="E950" s="3"/>
      <c r="F950" s="3" t="s">
        <v>618</v>
      </c>
      <c r="G950" s="3" t="s">
        <v>4618</v>
      </c>
      <c r="H950" s="3" t="s">
        <v>619</v>
      </c>
      <c r="I950" s="8">
        <v>3.7899999999999996</v>
      </c>
      <c r="J950" s="3" t="s">
        <v>58</v>
      </c>
      <c r="K950" s="39">
        <v>4.5351000000000002E-2</v>
      </c>
      <c r="L950" s="39">
        <v>5.1799999999999999E-2</v>
      </c>
      <c r="M950" s="8">
        <v>8.7275764199999994E-2</v>
      </c>
      <c r="N950" s="8">
        <v>98.58</v>
      </c>
      <c r="O950" s="8">
        <v>4.1240741880000005E-4</v>
      </c>
      <c r="P950" s="39">
        <v>7.7803561763488956E-7</v>
      </c>
      <c r="Q950" s="39">
        <v>7.3215587863598525E-8</v>
      </c>
    </row>
    <row r="951" spans="2:17" ht="15" x14ac:dyDescent="0.25">
      <c r="B951" s="41" t="s">
        <v>4678</v>
      </c>
      <c r="C951" s="3" t="s">
        <v>3089</v>
      </c>
      <c r="D951" s="3" t="s">
        <v>4637</v>
      </c>
      <c r="E951" s="3"/>
      <c r="F951" s="3" t="s">
        <v>618</v>
      </c>
      <c r="G951" s="3" t="s">
        <v>4638</v>
      </c>
      <c r="H951" s="3" t="s">
        <v>619</v>
      </c>
      <c r="I951" s="8">
        <v>3.79</v>
      </c>
      <c r="J951" s="3" t="s">
        <v>58</v>
      </c>
      <c r="K951" s="39">
        <v>4.5351000000000002E-2</v>
      </c>
      <c r="L951" s="39">
        <v>5.1800000000000013E-2</v>
      </c>
      <c r="M951" s="8">
        <v>0.15937302559999997</v>
      </c>
      <c r="N951" s="8">
        <v>98.58</v>
      </c>
      <c r="O951" s="8">
        <v>7.5309120860000002E-4</v>
      </c>
      <c r="P951" s="39">
        <v>1.4207595618027869E-6</v>
      </c>
      <c r="Q951" s="39">
        <v>1.3369792355577503E-7</v>
      </c>
    </row>
    <row r="952" spans="2:17" ht="15" x14ac:dyDescent="0.25">
      <c r="B952" s="41" t="s">
        <v>4678</v>
      </c>
      <c r="C952" s="3" t="s">
        <v>3089</v>
      </c>
      <c r="D952" s="3" t="s">
        <v>4639</v>
      </c>
      <c r="E952" s="3"/>
      <c r="F952" s="3" t="s">
        <v>618</v>
      </c>
      <c r="G952" s="3" t="s">
        <v>2746</v>
      </c>
      <c r="H952" s="3" t="s">
        <v>619</v>
      </c>
      <c r="I952" s="8">
        <v>3.7899999999999996</v>
      </c>
      <c r="J952" s="3" t="s">
        <v>58</v>
      </c>
      <c r="K952" s="39">
        <v>4.5351000000000002E-2</v>
      </c>
      <c r="L952" s="39">
        <v>5.1799999999999999E-2</v>
      </c>
      <c r="M952" s="8">
        <v>0.48845415020000005</v>
      </c>
      <c r="N952" s="8">
        <v>98.58</v>
      </c>
      <c r="O952" s="8">
        <v>2.3081091358000002E-3</v>
      </c>
      <c r="P952" s="39">
        <v>4.3544103116917159E-6</v>
      </c>
      <c r="Q952" s="39">
        <v>4.097636451901271E-7</v>
      </c>
    </row>
    <row r="953" spans="2:17" ht="15" x14ac:dyDescent="0.25">
      <c r="B953" s="41" t="s">
        <v>4678</v>
      </c>
      <c r="C953" s="3" t="s">
        <v>3089</v>
      </c>
      <c r="D953" s="3" t="s">
        <v>4640</v>
      </c>
      <c r="E953" s="3"/>
      <c r="F953" s="3" t="s">
        <v>618</v>
      </c>
      <c r="G953" s="3" t="s">
        <v>2751</v>
      </c>
      <c r="H953" s="3" t="s">
        <v>619</v>
      </c>
      <c r="I953" s="8">
        <v>3.8</v>
      </c>
      <c r="J953" s="3" t="s">
        <v>58</v>
      </c>
      <c r="K953" s="39">
        <v>4.5152999999999999E-2</v>
      </c>
      <c r="L953" s="39">
        <v>5.1799999999999999E-2</v>
      </c>
      <c r="M953" s="8">
        <v>9.8946134599999985E-2</v>
      </c>
      <c r="N953" s="8">
        <v>98.26</v>
      </c>
      <c r="O953" s="8">
        <v>4.6603620619999997E-4</v>
      </c>
      <c r="P953" s="39">
        <v>8.7921009904741721E-7</v>
      </c>
      <c r="Q953" s="39">
        <v>8.2736423369729676E-8</v>
      </c>
    </row>
    <row r="954" spans="2:17" ht="15" x14ac:dyDescent="0.25">
      <c r="B954" s="41" t="s">
        <v>4678</v>
      </c>
      <c r="C954" s="3" t="s">
        <v>3089</v>
      </c>
      <c r="D954" s="3" t="s">
        <v>4641</v>
      </c>
      <c r="E954" s="3"/>
      <c r="F954" s="3" t="s">
        <v>618</v>
      </c>
      <c r="G954" s="3" t="s">
        <v>4213</v>
      </c>
      <c r="H954" s="3" t="s">
        <v>619</v>
      </c>
      <c r="I954" s="8">
        <v>3.7999999999999994</v>
      </c>
      <c r="J954" s="3" t="s">
        <v>58</v>
      </c>
      <c r="K954" s="39">
        <v>4.4983000000000002E-2</v>
      </c>
      <c r="L954" s="39">
        <v>5.1699999999999996E-2</v>
      </c>
      <c r="M954" s="8">
        <v>0.14920846899999998</v>
      </c>
      <c r="N954" s="8">
        <v>97.99</v>
      </c>
      <c r="O954" s="8">
        <v>7.0084034739999993E-4</v>
      </c>
      <c r="P954" s="39">
        <v>1.3221846351344284E-6</v>
      </c>
      <c r="Q954" s="39">
        <v>1.2442171429099327E-7</v>
      </c>
    </row>
    <row r="955" spans="2:17" ht="15" x14ac:dyDescent="0.25">
      <c r="B955" s="41" t="s">
        <v>4680</v>
      </c>
      <c r="C955" s="3" t="s">
        <v>3089</v>
      </c>
      <c r="D955" s="3" t="s">
        <v>4679</v>
      </c>
      <c r="E955" s="3"/>
      <c r="F955" s="3" t="s">
        <v>618</v>
      </c>
      <c r="G955" s="3" t="s">
        <v>4618</v>
      </c>
      <c r="H955" s="3" t="s">
        <v>619</v>
      </c>
      <c r="I955" s="8">
        <v>3.79</v>
      </c>
      <c r="J955" s="3" t="s">
        <v>58</v>
      </c>
      <c r="K955" s="39">
        <v>4.5351000000000002E-2</v>
      </c>
      <c r="L955" s="39">
        <v>5.1799999999999999E-2</v>
      </c>
      <c r="M955" s="8">
        <v>16.678165457199999</v>
      </c>
      <c r="N955" s="8">
        <v>98.58</v>
      </c>
      <c r="O955" s="8">
        <v>7.8809897215399979E-2</v>
      </c>
      <c r="P955" s="39">
        <v>1.4868041713251033E-4</v>
      </c>
      <c r="Q955" s="39">
        <v>1.3991292811571714E-5</v>
      </c>
    </row>
    <row r="956" spans="2:17" ht="15" x14ac:dyDescent="0.25">
      <c r="B956" s="41" t="s">
        <v>4680</v>
      </c>
      <c r="C956" s="3" t="s">
        <v>3089</v>
      </c>
      <c r="D956" s="3" t="s">
        <v>4637</v>
      </c>
      <c r="E956" s="3"/>
      <c r="F956" s="3" t="s">
        <v>618</v>
      </c>
      <c r="G956" s="3" t="s">
        <v>4638</v>
      </c>
      <c r="H956" s="3" t="s">
        <v>619</v>
      </c>
      <c r="I956" s="8">
        <v>3.7900000000000005</v>
      </c>
      <c r="J956" s="3" t="s">
        <v>58</v>
      </c>
      <c r="K956" s="39">
        <v>4.5351000000000002E-2</v>
      </c>
      <c r="L956" s="39">
        <v>5.1800000000000006E-2</v>
      </c>
      <c r="M956" s="8">
        <v>2.4055344110000001</v>
      </c>
      <c r="N956" s="8">
        <v>98.58</v>
      </c>
      <c r="O956" s="8">
        <v>1.13669533076E-2</v>
      </c>
      <c r="P956" s="39">
        <v>2.1444557333713794E-5</v>
      </c>
      <c r="Q956" s="39">
        <v>2.0179999939273874E-6</v>
      </c>
    </row>
    <row r="957" spans="2:17" ht="15" x14ac:dyDescent="0.25">
      <c r="B957" s="41" t="s">
        <v>4680</v>
      </c>
      <c r="C957" s="3" t="s">
        <v>3089</v>
      </c>
      <c r="D957" s="3" t="s">
        <v>4639</v>
      </c>
      <c r="E957" s="3"/>
      <c r="F957" s="3" t="s">
        <v>618</v>
      </c>
      <c r="G957" s="3" t="s">
        <v>2746</v>
      </c>
      <c r="H957" s="3" t="s">
        <v>619</v>
      </c>
      <c r="I957" s="8">
        <v>3.7899999999999996</v>
      </c>
      <c r="J957" s="3" t="s">
        <v>58</v>
      </c>
      <c r="K957" s="39">
        <v>4.5351000000000002E-2</v>
      </c>
      <c r="L957" s="39">
        <v>5.1799999999999999E-2</v>
      </c>
      <c r="M957" s="8">
        <v>7.3725960138</v>
      </c>
      <c r="N957" s="8">
        <v>98.58</v>
      </c>
      <c r="O957" s="8">
        <v>3.4837976465600003E-2</v>
      </c>
      <c r="P957" s="39">
        <v>6.5724294231738105E-5</v>
      </c>
      <c r="Q957" s="39">
        <v>6.1848618881031496E-6</v>
      </c>
    </row>
    <row r="958" spans="2:17" ht="15" x14ac:dyDescent="0.25">
      <c r="B958" s="41" t="s">
        <v>4680</v>
      </c>
      <c r="C958" s="3" t="s">
        <v>3089</v>
      </c>
      <c r="D958" s="3" t="s">
        <v>4640</v>
      </c>
      <c r="E958" s="3"/>
      <c r="F958" s="3" t="s">
        <v>618</v>
      </c>
      <c r="G958" s="3" t="s">
        <v>2751</v>
      </c>
      <c r="H958" s="3" t="s">
        <v>619</v>
      </c>
      <c r="I958" s="8">
        <v>3.8</v>
      </c>
      <c r="J958" s="3" t="s">
        <v>58</v>
      </c>
      <c r="K958" s="39">
        <v>4.5152999999999999E-2</v>
      </c>
      <c r="L958" s="39">
        <v>5.1799999999999999E-2</v>
      </c>
      <c r="M958" s="8">
        <v>1.4934676313999999</v>
      </c>
      <c r="N958" s="8">
        <v>98.26</v>
      </c>
      <c r="O958" s="8">
        <v>7.0342242311999996E-3</v>
      </c>
      <c r="P958" s="39">
        <v>1.3270559026868791E-5</v>
      </c>
      <c r="Q958" s="39">
        <v>1.248801158209614E-6</v>
      </c>
    </row>
    <row r="959" spans="2:17" ht="15" x14ac:dyDescent="0.25">
      <c r="B959" s="41" t="s">
        <v>4680</v>
      </c>
      <c r="C959" s="3" t="s">
        <v>3089</v>
      </c>
      <c r="D959" s="3" t="s">
        <v>4641</v>
      </c>
      <c r="E959" s="3"/>
      <c r="F959" s="3" t="s">
        <v>618</v>
      </c>
      <c r="G959" s="3" t="s">
        <v>4213</v>
      </c>
      <c r="H959" s="3" t="s">
        <v>619</v>
      </c>
      <c r="I959" s="8">
        <v>3.8000000000000003</v>
      </c>
      <c r="J959" s="3" t="s">
        <v>58</v>
      </c>
      <c r="K959" s="39">
        <v>4.4983000000000002E-2</v>
      </c>
      <c r="L959" s="39">
        <v>5.1699999999999996E-2</v>
      </c>
      <c r="M959" s="8">
        <v>2.2521232044000001</v>
      </c>
      <c r="N959" s="8">
        <v>97.99</v>
      </c>
      <c r="O959" s="8">
        <v>1.05783406912E-2</v>
      </c>
      <c r="P959" s="39">
        <v>1.9956784136372272E-5</v>
      </c>
      <c r="Q959" s="39">
        <v>1.8779958774292376E-6</v>
      </c>
    </row>
    <row r="960" spans="2:17" ht="15" x14ac:dyDescent="0.25">
      <c r="B960" s="41" t="s">
        <v>4681</v>
      </c>
      <c r="C960" s="3" t="s">
        <v>3089</v>
      </c>
      <c r="D960" s="3" t="s">
        <v>4679</v>
      </c>
      <c r="E960" s="3"/>
      <c r="F960" s="3" t="s">
        <v>618</v>
      </c>
      <c r="G960" s="3" t="s">
        <v>4618</v>
      </c>
      <c r="H960" s="3" t="s">
        <v>619</v>
      </c>
      <c r="I960" s="8">
        <v>3.7899999999999996</v>
      </c>
      <c r="J960" s="3" t="s">
        <v>58</v>
      </c>
      <c r="K960" s="39">
        <v>4.5351000000000002E-2</v>
      </c>
      <c r="L960" s="39">
        <v>5.1800000000000006E-2</v>
      </c>
      <c r="M960" s="8">
        <v>35.265538565</v>
      </c>
      <c r="N960" s="8">
        <v>98.58</v>
      </c>
      <c r="O960" s="8">
        <v>0.1666414383566</v>
      </c>
      <c r="P960" s="39">
        <v>3.1438080040509605E-4</v>
      </c>
      <c r="Q960" s="39">
        <v>2.9584217731133802E-5</v>
      </c>
    </row>
    <row r="961" spans="2:17" ht="15" x14ac:dyDescent="0.25">
      <c r="B961" s="41" t="s">
        <v>4681</v>
      </c>
      <c r="C961" s="3" t="s">
        <v>3089</v>
      </c>
      <c r="D961" s="3" t="s">
        <v>4637</v>
      </c>
      <c r="E961" s="3"/>
      <c r="F961" s="3" t="s">
        <v>618</v>
      </c>
      <c r="G961" s="3" t="s">
        <v>4638</v>
      </c>
      <c r="H961" s="3" t="s">
        <v>619</v>
      </c>
      <c r="I961" s="8">
        <v>3.79</v>
      </c>
      <c r="J961" s="3" t="s">
        <v>58</v>
      </c>
      <c r="K961" s="39">
        <v>4.5351000000000002E-2</v>
      </c>
      <c r="L961" s="39">
        <v>5.1799999999999999E-2</v>
      </c>
      <c r="M961" s="8">
        <v>4.2499431699999999</v>
      </c>
      <c r="N961" s="8">
        <v>98.58</v>
      </c>
      <c r="O961" s="8">
        <v>2.0082399212599997E-2</v>
      </c>
      <c r="P961" s="39">
        <v>3.7886859359683413E-5</v>
      </c>
      <c r="Q961" s="39">
        <v>3.5652720999547079E-6</v>
      </c>
    </row>
    <row r="962" spans="2:17" ht="15" x14ac:dyDescent="0.25">
      <c r="B962" s="41" t="s">
        <v>4681</v>
      </c>
      <c r="C962" s="3" t="s">
        <v>3089</v>
      </c>
      <c r="D962" s="3" t="s">
        <v>4639</v>
      </c>
      <c r="E962" s="3"/>
      <c r="F962" s="3" t="s">
        <v>618</v>
      </c>
      <c r="G962" s="3" t="s">
        <v>2746</v>
      </c>
      <c r="H962" s="3" t="s">
        <v>619</v>
      </c>
      <c r="I962" s="8">
        <v>3.7899999999999996</v>
      </c>
      <c r="J962" s="3" t="s">
        <v>58</v>
      </c>
      <c r="K962" s="39">
        <v>4.5351000000000002E-2</v>
      </c>
      <c r="L962" s="39">
        <v>5.1799999999999999E-2</v>
      </c>
      <c r="M962" s="8">
        <v>13.025429795599999</v>
      </c>
      <c r="N962" s="8">
        <v>98.58</v>
      </c>
      <c r="O962" s="8">
        <v>6.1549502144599998E-2</v>
      </c>
      <c r="P962" s="39">
        <v>1.1611746717732376E-4</v>
      </c>
      <c r="Q962" s="39">
        <v>1.092701725720921E-5</v>
      </c>
    </row>
    <row r="963" spans="2:17" ht="15" x14ac:dyDescent="0.25">
      <c r="B963" s="41" t="s">
        <v>4681</v>
      </c>
      <c r="C963" s="3" t="s">
        <v>3089</v>
      </c>
      <c r="D963" s="3" t="s">
        <v>4640</v>
      </c>
      <c r="E963" s="3"/>
      <c r="F963" s="3" t="s">
        <v>618</v>
      </c>
      <c r="G963" s="3" t="s">
        <v>2751</v>
      </c>
      <c r="H963" s="3" t="s">
        <v>619</v>
      </c>
      <c r="I963" s="8">
        <v>3.7999999999999994</v>
      </c>
      <c r="J963" s="3" t="s">
        <v>58</v>
      </c>
      <c r="K963" s="39">
        <v>4.5152999999999999E-2</v>
      </c>
      <c r="L963" s="39">
        <v>5.1800000000000013E-2</v>
      </c>
      <c r="M963" s="8">
        <v>2.6385619176000001</v>
      </c>
      <c r="N963" s="8">
        <v>98.26</v>
      </c>
      <c r="O963" s="8">
        <v>1.24276129404E-2</v>
      </c>
      <c r="P963" s="39">
        <v>2.3445566372074826E-5</v>
      </c>
      <c r="Q963" s="39">
        <v>2.206301210148478E-6</v>
      </c>
    </row>
    <row r="964" spans="2:17" ht="15" x14ac:dyDescent="0.25">
      <c r="B964" s="41" t="s">
        <v>4681</v>
      </c>
      <c r="C964" s="3" t="s">
        <v>3089</v>
      </c>
      <c r="D964" s="3" t="s">
        <v>4641</v>
      </c>
      <c r="E964" s="3"/>
      <c r="F964" s="3" t="s">
        <v>618</v>
      </c>
      <c r="G964" s="3" t="s">
        <v>4213</v>
      </c>
      <c r="H964" s="3" t="s">
        <v>619</v>
      </c>
      <c r="I964" s="8">
        <v>3.8000000000000007</v>
      </c>
      <c r="J964" s="3" t="s">
        <v>58</v>
      </c>
      <c r="K964" s="39">
        <v>4.4983000000000002E-2</v>
      </c>
      <c r="L964" s="39">
        <v>5.170000000000001E-2</v>
      </c>
      <c r="M964" s="8">
        <v>3.9789067164</v>
      </c>
      <c r="N964" s="8">
        <v>97.99</v>
      </c>
      <c r="O964" s="8">
        <v>1.8689134023399997E-2</v>
      </c>
      <c r="P964" s="39">
        <v>3.5258366532947643E-5</v>
      </c>
      <c r="Q964" s="39">
        <v>3.3179226944227097E-6</v>
      </c>
    </row>
    <row r="965" spans="2:17" ht="15" x14ac:dyDescent="0.25">
      <c r="B965" s="41" t="s">
        <v>4682</v>
      </c>
      <c r="C965" s="3" t="s">
        <v>3089</v>
      </c>
      <c r="D965" s="3" t="s">
        <v>4679</v>
      </c>
      <c r="E965" s="3"/>
      <c r="F965" s="3" t="s">
        <v>618</v>
      </c>
      <c r="G965" s="3" t="s">
        <v>4618</v>
      </c>
      <c r="H965" s="3" t="s">
        <v>619</v>
      </c>
      <c r="I965" s="8">
        <v>3.7900000000000005</v>
      </c>
      <c r="J965" s="3" t="s">
        <v>58</v>
      </c>
      <c r="K965" s="39">
        <v>4.5351000000000002E-2</v>
      </c>
      <c r="L965" s="39">
        <v>5.1800000000000006E-2</v>
      </c>
      <c r="M965" s="8">
        <v>0.17385316179999999</v>
      </c>
      <c r="N965" s="8">
        <v>98.58</v>
      </c>
      <c r="O965" s="8">
        <v>8.2151358219999997E-4</v>
      </c>
      <c r="P965" s="39">
        <v>1.5498431846406628E-6</v>
      </c>
      <c r="Q965" s="39">
        <v>1.4584509666125255E-7</v>
      </c>
    </row>
    <row r="966" spans="2:17" ht="15" x14ac:dyDescent="0.25">
      <c r="B966" s="41" t="s">
        <v>4682</v>
      </c>
      <c r="C966" s="3" t="s">
        <v>3089</v>
      </c>
      <c r="D966" s="3" t="s">
        <v>4637</v>
      </c>
      <c r="E966" s="3"/>
      <c r="F966" s="3" t="s">
        <v>618</v>
      </c>
      <c r="G966" s="3" t="s">
        <v>4638</v>
      </c>
      <c r="H966" s="3" t="s">
        <v>619</v>
      </c>
      <c r="I966" s="8">
        <v>3.79</v>
      </c>
      <c r="J966" s="3" t="s">
        <v>58</v>
      </c>
      <c r="K966" s="39">
        <v>4.5351000000000002E-2</v>
      </c>
      <c r="L966" s="39">
        <v>5.1800000000000006E-2</v>
      </c>
      <c r="M966" s="8">
        <v>0.21083775419999998</v>
      </c>
      <c r="N966" s="8">
        <v>98.58</v>
      </c>
      <c r="O966" s="8">
        <v>9.9627825659999989E-4</v>
      </c>
      <c r="P966" s="39">
        <v>1.8795490414926353E-6</v>
      </c>
      <c r="Q966" s="39">
        <v>1.7687145019101688E-7</v>
      </c>
    </row>
    <row r="967" spans="2:17" ht="15" x14ac:dyDescent="0.25">
      <c r="B967" s="41" t="s">
        <v>4682</v>
      </c>
      <c r="C967" s="3" t="s">
        <v>3089</v>
      </c>
      <c r="D967" s="3" t="s">
        <v>4639</v>
      </c>
      <c r="E967" s="3"/>
      <c r="F967" s="3" t="s">
        <v>618</v>
      </c>
      <c r="G967" s="3" t="s">
        <v>2746</v>
      </c>
      <c r="H967" s="3" t="s">
        <v>619</v>
      </c>
      <c r="I967" s="8">
        <v>3.7900000000000005</v>
      </c>
      <c r="J967" s="3" t="s">
        <v>58</v>
      </c>
      <c r="K967" s="39">
        <v>4.5351000000000002E-2</v>
      </c>
      <c r="L967" s="39">
        <v>5.1800000000000006E-2</v>
      </c>
      <c r="M967" s="8">
        <v>0.64618344400000005</v>
      </c>
      <c r="N967" s="8">
        <v>98.58</v>
      </c>
      <c r="O967" s="8">
        <v>3.0534317995999996E-3</v>
      </c>
      <c r="P967" s="39">
        <v>5.7605139670387464E-6</v>
      </c>
      <c r="Q967" s="39">
        <v>5.4208240205672916E-7</v>
      </c>
    </row>
    <row r="968" spans="2:17" ht="15" x14ac:dyDescent="0.25">
      <c r="B968" s="41" t="s">
        <v>4682</v>
      </c>
      <c r="C968" s="3" t="s">
        <v>3089</v>
      </c>
      <c r="D968" s="3" t="s">
        <v>4640</v>
      </c>
      <c r="E968" s="3"/>
      <c r="F968" s="3" t="s">
        <v>618</v>
      </c>
      <c r="G968" s="3" t="s">
        <v>2751</v>
      </c>
      <c r="H968" s="3" t="s">
        <v>619</v>
      </c>
      <c r="I968" s="8">
        <v>3.8000000000000003</v>
      </c>
      <c r="J968" s="3" t="s">
        <v>58</v>
      </c>
      <c r="K968" s="39">
        <v>4.5152999999999999E-2</v>
      </c>
      <c r="L968" s="39">
        <v>5.1799999999999999E-2</v>
      </c>
      <c r="M968" s="8">
        <v>0.13089797379999998</v>
      </c>
      <c r="N968" s="8">
        <v>98.26</v>
      </c>
      <c r="O968" s="8">
        <v>6.1652856640000001E-4</v>
      </c>
      <c r="P968" s="39">
        <v>1.1631245270619194E-6</v>
      </c>
      <c r="Q968" s="39">
        <v>1.0945366006029189E-7</v>
      </c>
    </row>
    <row r="969" spans="2:17" ht="15" x14ac:dyDescent="0.25">
      <c r="B969" s="41" t="s">
        <v>4682</v>
      </c>
      <c r="C969" s="3" t="s">
        <v>3089</v>
      </c>
      <c r="D969" s="3" t="s">
        <v>4641</v>
      </c>
      <c r="E969" s="3"/>
      <c r="F969" s="3" t="s">
        <v>618</v>
      </c>
      <c r="G969" s="3" t="s">
        <v>4213</v>
      </c>
      <c r="H969" s="3" t="s">
        <v>619</v>
      </c>
      <c r="I969" s="8">
        <v>3.8000000000000003</v>
      </c>
      <c r="J969" s="3" t="s">
        <v>58</v>
      </c>
      <c r="K969" s="39">
        <v>4.4983000000000002E-2</v>
      </c>
      <c r="L969" s="39">
        <v>5.170000000000001E-2</v>
      </c>
      <c r="M969" s="8">
        <v>0.19739074919999999</v>
      </c>
      <c r="N969" s="8">
        <v>97.99</v>
      </c>
      <c r="O969" s="8">
        <v>9.2715500880000004E-4</v>
      </c>
      <c r="P969" s="39">
        <v>1.7491431701543131E-6</v>
      </c>
      <c r="Q969" s="39">
        <v>1.6459984936132254E-7</v>
      </c>
    </row>
    <row r="970" spans="2:17" ht="15" x14ac:dyDescent="0.25">
      <c r="B970" s="41" t="s">
        <v>4683</v>
      </c>
      <c r="C970" s="3" t="s">
        <v>3089</v>
      </c>
      <c r="D970" s="3" t="s">
        <v>4684</v>
      </c>
      <c r="E970" s="3"/>
      <c r="F970" s="3" t="s">
        <v>618</v>
      </c>
      <c r="G970" s="3" t="s">
        <v>4618</v>
      </c>
      <c r="H970" s="3" t="s">
        <v>619</v>
      </c>
      <c r="I970" s="8">
        <v>0</v>
      </c>
      <c r="J970" s="3" t="s">
        <v>58</v>
      </c>
      <c r="K970" s="39">
        <v>1.108E-3</v>
      </c>
      <c r="L970" s="39">
        <v>0</v>
      </c>
      <c r="M970" s="8">
        <v>0.9805454144864143</v>
      </c>
      <c r="N970" s="8">
        <v>100</v>
      </c>
      <c r="O970" s="8">
        <v>4.7001463897995421E-3</v>
      </c>
      <c r="P970" s="39">
        <v>8.8671569245836349E-6</v>
      </c>
      <c r="Q970" s="39">
        <v>8.3442723211783245E-7</v>
      </c>
    </row>
    <row r="971" spans="2:17" ht="15" x14ac:dyDescent="0.25">
      <c r="B971" s="41" t="s">
        <v>4683</v>
      </c>
      <c r="C971" s="3" t="s">
        <v>3089</v>
      </c>
      <c r="D971" s="3" t="s">
        <v>4685</v>
      </c>
      <c r="E971" s="3"/>
      <c r="F971" s="3" t="s">
        <v>618</v>
      </c>
      <c r="G971" s="3" t="s">
        <v>4618</v>
      </c>
      <c r="H971" s="3" t="s">
        <v>619</v>
      </c>
      <c r="I971" s="8">
        <v>0</v>
      </c>
      <c r="J971" s="3" t="s">
        <v>58</v>
      </c>
      <c r="K971" s="39">
        <v>1.3125E-2</v>
      </c>
      <c r="L971" s="39">
        <v>0</v>
      </c>
      <c r="M971" s="8">
        <v>1.8870521786205927</v>
      </c>
      <c r="N971" s="8">
        <v>100</v>
      </c>
      <c r="O971" s="8">
        <v>9.0453959129996875E-3</v>
      </c>
      <c r="P971" s="39">
        <v>1.7064775935410056E-5</v>
      </c>
      <c r="Q971" s="39">
        <v>1.6058488500431979E-6</v>
      </c>
    </row>
    <row r="972" spans="2:17" ht="15" x14ac:dyDescent="0.25">
      <c r="B972" s="41" t="s">
        <v>4686</v>
      </c>
      <c r="C972" s="3" t="s">
        <v>3089</v>
      </c>
      <c r="D972" s="3" t="s">
        <v>4679</v>
      </c>
      <c r="E972" s="3"/>
      <c r="F972" s="3" t="s">
        <v>618</v>
      </c>
      <c r="G972" s="3" t="s">
        <v>4618</v>
      </c>
      <c r="H972" s="3" t="s">
        <v>619</v>
      </c>
      <c r="I972" s="8">
        <v>3.7899999999999996</v>
      </c>
      <c r="J972" s="3" t="s">
        <v>58</v>
      </c>
      <c r="K972" s="39">
        <v>4.5351000000000002E-2</v>
      </c>
      <c r="L972" s="39">
        <v>5.1799999999999999E-2</v>
      </c>
      <c r="M972" s="8">
        <v>0.9370249223999999</v>
      </c>
      <c r="N972" s="8">
        <v>98.58</v>
      </c>
      <c r="O972" s="8">
        <v>4.4277558322000001E-3</v>
      </c>
      <c r="P972" s="39">
        <v>8.3532729689153965E-6</v>
      </c>
      <c r="Q972" s="39">
        <v>7.8606914277702097E-7</v>
      </c>
    </row>
    <row r="973" spans="2:17" ht="15" x14ac:dyDescent="0.25">
      <c r="B973" s="41" t="s">
        <v>4686</v>
      </c>
      <c r="C973" s="3" t="s">
        <v>3089</v>
      </c>
      <c r="D973" s="3" t="s">
        <v>4637</v>
      </c>
      <c r="E973" s="3"/>
      <c r="F973" s="3" t="s">
        <v>618</v>
      </c>
      <c r="G973" s="3" t="s">
        <v>4638</v>
      </c>
      <c r="H973" s="3" t="s">
        <v>619</v>
      </c>
      <c r="I973" s="8">
        <v>3.7899999999999996</v>
      </c>
      <c r="J973" s="3" t="s">
        <v>58</v>
      </c>
      <c r="K973" s="39">
        <v>4.5351000000000002E-2</v>
      </c>
      <c r="L973" s="39">
        <v>5.1799999999999999E-2</v>
      </c>
      <c r="M973" s="8">
        <v>0.10292820339999999</v>
      </c>
      <c r="N973" s="8">
        <v>98.58</v>
      </c>
      <c r="O973" s="8">
        <v>4.8637033460000002E-4</v>
      </c>
      <c r="P973" s="39">
        <v>9.1757186323389895E-7</v>
      </c>
      <c r="Q973" s="39">
        <v>8.6346385500944117E-8</v>
      </c>
    </row>
    <row r="974" spans="2:17" ht="15" x14ac:dyDescent="0.25">
      <c r="B974" s="41" t="s">
        <v>4686</v>
      </c>
      <c r="C974" s="3" t="s">
        <v>3089</v>
      </c>
      <c r="D974" s="3" t="s">
        <v>4639</v>
      </c>
      <c r="E974" s="3"/>
      <c r="F974" s="3" t="s">
        <v>618</v>
      </c>
      <c r="G974" s="3" t="s">
        <v>2746</v>
      </c>
      <c r="H974" s="3" t="s">
        <v>619</v>
      </c>
      <c r="I974" s="8">
        <v>3.7900000000000005</v>
      </c>
      <c r="J974" s="3" t="s">
        <v>58</v>
      </c>
      <c r="K974" s="39">
        <v>4.5351000000000002E-2</v>
      </c>
      <c r="L974" s="39">
        <v>5.1799999999999992E-2</v>
      </c>
      <c r="M974" s="8">
        <v>0.3154598414</v>
      </c>
      <c r="N974" s="8">
        <v>98.58</v>
      </c>
      <c r="O974" s="8">
        <v>1.4906528503999998E-3</v>
      </c>
      <c r="P974" s="39">
        <v>2.8122215029856599E-6</v>
      </c>
      <c r="Q974" s="39">
        <v>2.6463884927228364E-7</v>
      </c>
    </row>
    <row r="975" spans="2:17" ht="15" x14ac:dyDescent="0.25">
      <c r="B975" s="41" t="s">
        <v>4686</v>
      </c>
      <c r="C975" s="3" t="s">
        <v>3089</v>
      </c>
      <c r="D975" s="3" t="s">
        <v>4640</v>
      </c>
      <c r="E975" s="3"/>
      <c r="F975" s="3" t="s">
        <v>618</v>
      </c>
      <c r="G975" s="3" t="s">
        <v>2751</v>
      </c>
      <c r="H975" s="3" t="s">
        <v>619</v>
      </c>
      <c r="I975" s="8">
        <v>3.7999999999999994</v>
      </c>
      <c r="J975" s="3" t="s">
        <v>58</v>
      </c>
      <c r="K975" s="39">
        <v>4.5152999999999999E-2</v>
      </c>
      <c r="L975" s="39">
        <v>5.1799999999999999E-2</v>
      </c>
      <c r="M975" s="8">
        <v>6.3902424599999993E-2</v>
      </c>
      <c r="N975" s="8">
        <v>98.26</v>
      </c>
      <c r="O975" s="8">
        <v>3.009797052E-4</v>
      </c>
      <c r="P975" s="39">
        <v>5.6781939450127308E-7</v>
      </c>
      <c r="Q975" s="39">
        <v>5.3433583021738257E-8</v>
      </c>
    </row>
    <row r="976" spans="2:17" ht="15" x14ac:dyDescent="0.25">
      <c r="B976" s="41" t="s">
        <v>4686</v>
      </c>
      <c r="C976" s="3" t="s">
        <v>3089</v>
      </c>
      <c r="D976" s="3" t="s">
        <v>4641</v>
      </c>
      <c r="E976" s="3"/>
      <c r="F976" s="3" t="s">
        <v>618</v>
      </c>
      <c r="G976" s="3" t="s">
        <v>4213</v>
      </c>
      <c r="H976" s="3" t="s">
        <v>619</v>
      </c>
      <c r="I976" s="8">
        <v>3.8</v>
      </c>
      <c r="J976" s="3" t="s">
        <v>58</v>
      </c>
      <c r="K976" s="39">
        <v>4.4983000000000002E-2</v>
      </c>
      <c r="L976" s="39">
        <v>5.1699999999999989E-2</v>
      </c>
      <c r="M976" s="8">
        <v>9.6364560400000007E-2</v>
      </c>
      <c r="N976" s="8">
        <v>97.99</v>
      </c>
      <c r="O976" s="8">
        <v>4.5262932279999997E-4</v>
      </c>
      <c r="P976" s="39">
        <v>8.5391707003976849E-7</v>
      </c>
      <c r="Q976" s="39">
        <v>8.0356270140658511E-8</v>
      </c>
    </row>
    <row r="977" spans="2:17" ht="15" x14ac:dyDescent="0.25">
      <c r="B977" s="41" t="s">
        <v>4687</v>
      </c>
      <c r="C977" s="3" t="s">
        <v>3089</v>
      </c>
      <c r="D977" s="3" t="s">
        <v>4679</v>
      </c>
      <c r="E977" s="3"/>
      <c r="F977" s="3" t="s">
        <v>618</v>
      </c>
      <c r="G977" s="3" t="s">
        <v>4618</v>
      </c>
      <c r="H977" s="3" t="s">
        <v>619</v>
      </c>
      <c r="I977" s="8">
        <v>3.79</v>
      </c>
      <c r="J977" s="3" t="s">
        <v>58</v>
      </c>
      <c r="K977" s="39">
        <v>4.5351000000000002E-2</v>
      </c>
      <c r="L977" s="39">
        <v>5.1800000000000006E-2</v>
      </c>
      <c r="M977" s="8">
        <v>108.38857512039999</v>
      </c>
      <c r="N977" s="8">
        <v>98.58</v>
      </c>
      <c r="O977" s="8">
        <v>0.51217218825739996</v>
      </c>
      <c r="P977" s="39">
        <v>9.6624887589500145E-4</v>
      </c>
      <c r="Q977" s="39">
        <v>9.0927044813509029E-5</v>
      </c>
    </row>
    <row r="978" spans="2:17" ht="15" x14ac:dyDescent="0.25">
      <c r="B978" s="41" t="s">
        <v>4687</v>
      </c>
      <c r="C978" s="3" t="s">
        <v>3089</v>
      </c>
      <c r="D978" s="3" t="s">
        <v>4679</v>
      </c>
      <c r="E978" s="3"/>
      <c r="F978" s="3" t="s">
        <v>618</v>
      </c>
      <c r="G978" s="3" t="s">
        <v>4565</v>
      </c>
      <c r="H978" s="3" t="s">
        <v>619</v>
      </c>
      <c r="I978" s="8">
        <v>3.7899999999999996</v>
      </c>
      <c r="J978" s="3" t="s">
        <v>58</v>
      </c>
      <c r="K978" s="39">
        <v>4.5351000000000002E-2</v>
      </c>
      <c r="L978" s="39">
        <v>5.1799999999999985E-2</v>
      </c>
      <c r="M978" s="8">
        <v>4.9090006324000006</v>
      </c>
      <c r="N978" s="8">
        <v>98.58</v>
      </c>
      <c r="O978" s="8">
        <v>2.3196666641999996E-2</v>
      </c>
      <c r="P978" s="39">
        <v>4.3762144023484537E-5</v>
      </c>
      <c r="Q978" s="39">
        <v>4.1181547839554902E-6</v>
      </c>
    </row>
    <row r="979" spans="2:17" ht="15" x14ac:dyDescent="0.25">
      <c r="B979" s="41" t="s">
        <v>4687</v>
      </c>
      <c r="C979" s="3" t="s">
        <v>3089</v>
      </c>
      <c r="D979" s="3" t="s">
        <v>4679</v>
      </c>
      <c r="E979" s="3"/>
      <c r="F979" s="3" t="s">
        <v>618</v>
      </c>
      <c r="G979" s="3" t="s">
        <v>4565</v>
      </c>
      <c r="H979" s="3" t="s">
        <v>619</v>
      </c>
      <c r="I979" s="8">
        <v>3.7899999999999996</v>
      </c>
      <c r="J979" s="3" t="s">
        <v>58</v>
      </c>
      <c r="K979" s="39">
        <v>4.5351000000000002E-2</v>
      </c>
      <c r="L979" s="39">
        <v>5.1799999999999999E-2</v>
      </c>
      <c r="M979" s="8">
        <v>0.38713582599999996</v>
      </c>
      <c r="N979" s="8">
        <v>98.58</v>
      </c>
      <c r="O979" s="8">
        <v>1.8293456058E-3</v>
      </c>
      <c r="P979" s="39">
        <v>3.4511892206442384E-6</v>
      </c>
      <c r="Q979" s="39">
        <v>3.2476771228815185E-7</v>
      </c>
    </row>
    <row r="980" spans="2:17" ht="15" x14ac:dyDescent="0.25">
      <c r="B980" s="41" t="s">
        <v>4687</v>
      </c>
      <c r="C980" s="3" t="s">
        <v>3089</v>
      </c>
      <c r="D980" s="3" t="s">
        <v>4679</v>
      </c>
      <c r="E980" s="3"/>
      <c r="F980" s="3" t="s">
        <v>618</v>
      </c>
      <c r="G980" s="3" t="s">
        <v>4565</v>
      </c>
      <c r="H980" s="3" t="s">
        <v>619</v>
      </c>
      <c r="I980" s="8">
        <v>3.7900000000000005</v>
      </c>
      <c r="J980" s="3" t="s">
        <v>58</v>
      </c>
      <c r="K980" s="39">
        <v>4.5351000000000002E-2</v>
      </c>
      <c r="L980" s="39">
        <v>5.1799999999999999E-2</v>
      </c>
      <c r="M980" s="8">
        <v>4.4114790006</v>
      </c>
      <c r="N980" s="8">
        <v>98.58</v>
      </c>
      <c r="O980" s="8">
        <v>2.0845710144999998E-2</v>
      </c>
      <c r="P980" s="39">
        <v>3.932689914962062E-5</v>
      </c>
      <c r="Q980" s="39">
        <v>3.7007843533496451E-6</v>
      </c>
    </row>
    <row r="981" spans="2:17" ht="15" x14ac:dyDescent="0.25">
      <c r="B981" s="41" t="s">
        <v>4687</v>
      </c>
      <c r="C981" s="3" t="s">
        <v>3089</v>
      </c>
      <c r="D981" s="3" t="s">
        <v>4679</v>
      </c>
      <c r="E981" s="3"/>
      <c r="F981" s="3" t="s">
        <v>618</v>
      </c>
      <c r="G981" s="3" t="s">
        <v>4565</v>
      </c>
      <c r="H981" s="3" t="s">
        <v>619</v>
      </c>
      <c r="I981" s="8">
        <v>3.7899999999999991</v>
      </c>
      <c r="J981" s="3" t="s">
        <v>58</v>
      </c>
      <c r="K981" s="39">
        <v>4.5351000000000002E-2</v>
      </c>
      <c r="L981" s="39">
        <v>5.1799999999999999E-2</v>
      </c>
      <c r="M981" s="8">
        <v>2.5984277795999997</v>
      </c>
      <c r="N981" s="8">
        <v>98.58</v>
      </c>
      <c r="O981" s="8">
        <v>1.2278438324E-2</v>
      </c>
      <c r="P981" s="39">
        <v>2.3164137960471718E-5</v>
      </c>
      <c r="Q981" s="39">
        <v>2.1798179153866309E-6</v>
      </c>
    </row>
    <row r="982" spans="2:17" ht="15" x14ac:dyDescent="0.25">
      <c r="B982" s="41" t="s">
        <v>4687</v>
      </c>
      <c r="C982" s="3" t="s">
        <v>3089</v>
      </c>
      <c r="D982" s="3" t="s">
        <v>4679</v>
      </c>
      <c r="E982" s="3"/>
      <c r="F982" s="3" t="s">
        <v>618</v>
      </c>
      <c r="G982" s="3" t="s">
        <v>4565</v>
      </c>
      <c r="H982" s="3" t="s">
        <v>619</v>
      </c>
      <c r="I982" s="8">
        <v>3.79</v>
      </c>
      <c r="J982" s="3" t="s">
        <v>58</v>
      </c>
      <c r="K982" s="39">
        <v>4.5351000000000002E-2</v>
      </c>
      <c r="L982" s="39">
        <v>5.1799999999999999E-2</v>
      </c>
      <c r="M982" s="8">
        <v>0.29906640640000004</v>
      </c>
      <c r="N982" s="8">
        <v>98.58</v>
      </c>
      <c r="O982" s="8">
        <v>1.4131880712E-3</v>
      </c>
      <c r="P982" s="39">
        <v>2.6660787456482831E-6</v>
      </c>
      <c r="Q982" s="39">
        <v>2.5088635819354694E-7</v>
      </c>
    </row>
    <row r="983" spans="2:17" ht="15" x14ac:dyDescent="0.25">
      <c r="B983" s="41" t="s">
        <v>4687</v>
      </c>
      <c r="C983" s="3" t="s">
        <v>3089</v>
      </c>
      <c r="D983" s="3" t="s">
        <v>4679</v>
      </c>
      <c r="E983" s="3"/>
      <c r="F983" s="3" t="s">
        <v>618</v>
      </c>
      <c r="G983" s="3" t="s">
        <v>4565</v>
      </c>
      <c r="H983" s="3" t="s">
        <v>619</v>
      </c>
      <c r="I983" s="8">
        <v>3.79</v>
      </c>
      <c r="J983" s="3" t="s">
        <v>58</v>
      </c>
      <c r="K983" s="39">
        <v>4.5351000000000002E-2</v>
      </c>
      <c r="L983" s="39">
        <v>5.1799999999999999E-2</v>
      </c>
      <c r="M983" s="8">
        <v>8.4237806799999995E-2</v>
      </c>
      <c r="N983" s="8">
        <v>98.58</v>
      </c>
      <c r="O983" s="8">
        <v>3.980514088E-4</v>
      </c>
      <c r="P983" s="39">
        <v>7.5095199450409569E-7</v>
      </c>
      <c r="Q983" s="39">
        <v>7.0666934120695239E-8</v>
      </c>
    </row>
    <row r="984" spans="2:17" ht="15" x14ac:dyDescent="0.25">
      <c r="B984" s="41" t="s">
        <v>4687</v>
      </c>
      <c r="C984" s="3" t="s">
        <v>3089</v>
      </c>
      <c r="D984" s="3" t="s">
        <v>4679</v>
      </c>
      <c r="E984" s="3"/>
      <c r="F984" s="3" t="s">
        <v>618</v>
      </c>
      <c r="G984" s="3" t="s">
        <v>4565</v>
      </c>
      <c r="H984" s="3" t="s">
        <v>619</v>
      </c>
      <c r="I984" s="8">
        <v>3.79</v>
      </c>
      <c r="J984" s="3" t="s">
        <v>58</v>
      </c>
      <c r="K984" s="39">
        <v>4.5351000000000002E-2</v>
      </c>
      <c r="L984" s="39">
        <v>5.1799999999999999E-2</v>
      </c>
      <c r="M984" s="8">
        <v>0.46960828239999997</v>
      </c>
      <c r="N984" s="8">
        <v>98.58</v>
      </c>
      <c r="O984" s="8">
        <v>2.2190554832000001E-3</v>
      </c>
      <c r="P984" s="39">
        <v>4.1864043291492804E-6</v>
      </c>
      <c r="Q984" s="39">
        <v>3.9395375615980475E-7</v>
      </c>
    </row>
    <row r="985" spans="2:17" ht="15" x14ac:dyDescent="0.25">
      <c r="B985" s="41" t="s">
        <v>4687</v>
      </c>
      <c r="C985" s="3" t="s">
        <v>3089</v>
      </c>
      <c r="D985" s="3" t="s">
        <v>4688</v>
      </c>
      <c r="E985" s="3"/>
      <c r="F985" s="3" t="s">
        <v>618</v>
      </c>
      <c r="G985" s="3" t="s">
        <v>4689</v>
      </c>
      <c r="H985" s="3" t="s">
        <v>619</v>
      </c>
      <c r="I985" s="8">
        <v>3.8000000000000003</v>
      </c>
      <c r="J985" s="3" t="s">
        <v>58</v>
      </c>
      <c r="K985" s="39">
        <v>4.5351000000000002E-2</v>
      </c>
      <c r="L985" s="39">
        <v>5.1800000000000006E-2</v>
      </c>
      <c r="M985" s="8">
        <v>3.1632483802000002</v>
      </c>
      <c r="N985" s="8">
        <v>98.58</v>
      </c>
      <c r="O985" s="8">
        <v>1.4947403637799998E-2</v>
      </c>
      <c r="P985" s="39">
        <v>2.8199328846248476E-5</v>
      </c>
      <c r="Q985" s="39">
        <v>2.6536451443099448E-6</v>
      </c>
    </row>
    <row r="986" spans="2:17" ht="15" x14ac:dyDescent="0.25">
      <c r="B986" s="41" t="s">
        <v>4687</v>
      </c>
      <c r="C986" s="3" t="s">
        <v>3089</v>
      </c>
      <c r="D986" s="3" t="s">
        <v>4688</v>
      </c>
      <c r="E986" s="3"/>
      <c r="F986" s="3" t="s">
        <v>618</v>
      </c>
      <c r="G986" s="3" t="s">
        <v>4689</v>
      </c>
      <c r="H986" s="3" t="s">
        <v>619</v>
      </c>
      <c r="I986" s="8">
        <v>3.8000000000000003</v>
      </c>
      <c r="J986" s="3" t="s">
        <v>58</v>
      </c>
      <c r="K986" s="39">
        <v>4.5351000000000002E-2</v>
      </c>
      <c r="L986" s="39">
        <v>5.1800000000000006E-2</v>
      </c>
      <c r="M986" s="8">
        <v>7.2253986399999998E-2</v>
      </c>
      <c r="N986" s="8">
        <v>98.58</v>
      </c>
      <c r="O986" s="8">
        <v>3.4142478559999993E-4</v>
      </c>
      <c r="P986" s="39">
        <v>6.4412188489019412E-7</v>
      </c>
      <c r="Q986" s="39">
        <v>6.0613886291482685E-8</v>
      </c>
    </row>
    <row r="987" spans="2:17" ht="15" x14ac:dyDescent="0.25">
      <c r="B987" s="41" t="s">
        <v>4687</v>
      </c>
      <c r="C987" s="3" t="s">
        <v>3089</v>
      </c>
      <c r="D987" s="3" t="s">
        <v>4688</v>
      </c>
      <c r="E987" s="3"/>
      <c r="F987" s="3" t="s">
        <v>618</v>
      </c>
      <c r="G987" s="3" t="s">
        <v>4689</v>
      </c>
      <c r="H987" s="3" t="s">
        <v>619</v>
      </c>
      <c r="I987" s="8">
        <v>3.8000000000000003</v>
      </c>
      <c r="J987" s="3" t="s">
        <v>58</v>
      </c>
      <c r="K987" s="39">
        <v>4.5351000000000002E-2</v>
      </c>
      <c r="L987" s="39">
        <v>5.1800000000000006E-2</v>
      </c>
      <c r="M987" s="8">
        <v>1.4564479325999999</v>
      </c>
      <c r="N987" s="8">
        <v>98.58</v>
      </c>
      <c r="O987" s="8">
        <v>6.8822022349999991E-3</v>
      </c>
      <c r="P987" s="39">
        <v>1.2983758832896246E-5</v>
      </c>
      <c r="Q987" s="39">
        <v>1.2218123619062706E-6</v>
      </c>
    </row>
    <row r="988" spans="2:17" ht="15" x14ac:dyDescent="0.25">
      <c r="B988" s="41" t="s">
        <v>4687</v>
      </c>
      <c r="C988" s="3" t="s">
        <v>3089</v>
      </c>
      <c r="D988" s="3" t="s">
        <v>4688</v>
      </c>
      <c r="E988" s="3"/>
      <c r="F988" s="3" t="s">
        <v>618</v>
      </c>
      <c r="G988" s="3" t="s">
        <v>4689</v>
      </c>
      <c r="H988" s="3" t="s">
        <v>619</v>
      </c>
      <c r="I988" s="8">
        <v>3.8000000000000003</v>
      </c>
      <c r="J988" s="3" t="s">
        <v>58</v>
      </c>
      <c r="K988" s="39">
        <v>4.5351000000000002E-2</v>
      </c>
      <c r="L988" s="39">
        <v>5.1799999999999999E-2</v>
      </c>
      <c r="M988" s="8">
        <v>0.82437224619999994</v>
      </c>
      <c r="N988" s="8">
        <v>98.58</v>
      </c>
      <c r="O988" s="8">
        <v>3.8954337276E-3</v>
      </c>
      <c r="P988" s="39">
        <v>7.3490098578436287E-6</v>
      </c>
      <c r="Q988" s="39">
        <v>6.9156483940032091E-7</v>
      </c>
    </row>
    <row r="989" spans="2:17" ht="15" x14ac:dyDescent="0.25">
      <c r="B989" s="41" t="s">
        <v>4687</v>
      </c>
      <c r="C989" s="3" t="s">
        <v>3089</v>
      </c>
      <c r="D989" s="3" t="s">
        <v>4688</v>
      </c>
      <c r="E989" s="3"/>
      <c r="F989" s="3" t="s">
        <v>618</v>
      </c>
      <c r="G989" s="3" t="s">
        <v>4689</v>
      </c>
      <c r="H989" s="3" t="s">
        <v>619</v>
      </c>
      <c r="I989" s="8">
        <v>3.8000000000000003</v>
      </c>
      <c r="J989" s="3" t="s">
        <v>58</v>
      </c>
      <c r="K989" s="39">
        <v>4.5351000000000002E-2</v>
      </c>
      <c r="L989" s="39">
        <v>5.1800000000000006E-2</v>
      </c>
      <c r="M989" s="8">
        <v>5.46167818E-2</v>
      </c>
      <c r="N989" s="8">
        <v>98.58</v>
      </c>
      <c r="O989" s="8">
        <v>2.5808219199999996E-4</v>
      </c>
      <c r="P989" s="39">
        <v>4.8689021705175523E-7</v>
      </c>
      <c r="Q989" s="39">
        <v>4.5817894012158105E-8</v>
      </c>
    </row>
    <row r="990" spans="2:17" ht="15" x14ac:dyDescent="0.25">
      <c r="B990" s="41" t="s">
        <v>4687</v>
      </c>
      <c r="C990" s="3" t="s">
        <v>3089</v>
      </c>
      <c r="D990" s="3" t="s">
        <v>4688</v>
      </c>
      <c r="E990" s="3"/>
      <c r="F990" s="3" t="s">
        <v>618</v>
      </c>
      <c r="G990" s="3" t="s">
        <v>4689</v>
      </c>
      <c r="H990" s="3" t="s">
        <v>619</v>
      </c>
      <c r="I990" s="8">
        <v>3.8000000000000007</v>
      </c>
      <c r="J990" s="3" t="s">
        <v>58</v>
      </c>
      <c r="K990" s="39">
        <v>4.5351000000000002E-2</v>
      </c>
      <c r="L990" s="39">
        <v>5.1799999999999999E-2</v>
      </c>
      <c r="M990" s="8">
        <v>3.5273155399999999E-2</v>
      </c>
      <c r="N990" s="8">
        <v>98.58</v>
      </c>
      <c r="O990" s="8">
        <v>1.666776644E-4</v>
      </c>
      <c r="P990" s="39">
        <v>3.1444914338528101E-7</v>
      </c>
      <c r="Q990" s="39">
        <v>2.9590649019569933E-8</v>
      </c>
    </row>
    <row r="991" spans="2:17" ht="15" x14ac:dyDescent="0.25">
      <c r="B991" s="41" t="s">
        <v>4687</v>
      </c>
      <c r="C991" s="3" t="s">
        <v>3089</v>
      </c>
      <c r="D991" s="3" t="s">
        <v>4688</v>
      </c>
      <c r="E991" s="3"/>
      <c r="F991" s="3" t="s">
        <v>618</v>
      </c>
      <c r="G991" s="3" t="s">
        <v>4689</v>
      </c>
      <c r="H991" s="3" t="s">
        <v>619</v>
      </c>
      <c r="I991" s="8">
        <v>3.8</v>
      </c>
      <c r="J991" s="3" t="s">
        <v>58</v>
      </c>
      <c r="K991" s="39">
        <v>4.5351000000000002E-2</v>
      </c>
      <c r="L991" s="39">
        <v>5.1800000000000006E-2</v>
      </c>
      <c r="M991" s="8">
        <v>8.3062996200000003E-2</v>
      </c>
      <c r="N991" s="8">
        <v>98.58</v>
      </c>
      <c r="O991" s="8">
        <v>3.9250083619999998E-4</v>
      </c>
      <c r="P991" s="39">
        <v>7.4048044868749965E-7</v>
      </c>
      <c r="Q991" s="39">
        <v>6.968152887005481E-8</v>
      </c>
    </row>
    <row r="992" spans="2:17" ht="15" x14ac:dyDescent="0.25">
      <c r="B992" s="41" t="s">
        <v>4687</v>
      </c>
      <c r="C992" s="3" t="s">
        <v>3089</v>
      </c>
      <c r="D992" s="3" t="s">
        <v>4690</v>
      </c>
      <c r="E992" s="3"/>
      <c r="F992" s="3" t="s">
        <v>618</v>
      </c>
      <c r="G992" s="3" t="s">
        <v>2907</v>
      </c>
      <c r="H992" s="3" t="s">
        <v>619</v>
      </c>
      <c r="I992" s="8">
        <v>3.8</v>
      </c>
      <c r="J992" s="3" t="s">
        <v>58</v>
      </c>
      <c r="K992" s="39">
        <v>4.5351000000000002E-2</v>
      </c>
      <c r="L992" s="39">
        <v>5.1800000000000006E-2</v>
      </c>
      <c r="M992" s="8">
        <v>3.2265502345999995</v>
      </c>
      <c r="N992" s="8">
        <v>98.58</v>
      </c>
      <c r="O992" s="8">
        <v>1.5246526465199998E-2</v>
      </c>
      <c r="P992" s="39">
        <v>2.8763645110107243E-5</v>
      </c>
      <c r="Q992" s="39">
        <v>2.7067490717689548E-6</v>
      </c>
    </row>
    <row r="993" spans="2:17" ht="15" x14ac:dyDescent="0.25">
      <c r="B993" s="41" t="s">
        <v>4687</v>
      </c>
      <c r="C993" s="3" t="s">
        <v>3089</v>
      </c>
      <c r="D993" s="3" t="s">
        <v>4690</v>
      </c>
      <c r="E993" s="3"/>
      <c r="F993" s="3" t="s">
        <v>618</v>
      </c>
      <c r="G993" s="3" t="s">
        <v>2907</v>
      </c>
      <c r="H993" s="3" t="s">
        <v>619</v>
      </c>
      <c r="I993" s="8">
        <v>3.8</v>
      </c>
      <c r="J993" s="3" t="s">
        <v>58</v>
      </c>
      <c r="K993" s="39">
        <v>4.5351000000000002E-2</v>
      </c>
      <c r="L993" s="39">
        <v>5.1800000000000006E-2</v>
      </c>
      <c r="M993" s="8">
        <v>7.3699617799999992E-2</v>
      </c>
      <c r="N993" s="8">
        <v>98.58</v>
      </c>
      <c r="O993" s="8">
        <v>3.4825548800000001E-4</v>
      </c>
      <c r="P993" s="39">
        <v>6.5700848566019991E-7</v>
      </c>
      <c r="Q993" s="39">
        <v>6.1826555775442267E-8</v>
      </c>
    </row>
    <row r="994" spans="2:17" ht="15" x14ac:dyDescent="0.25">
      <c r="B994" s="41" t="s">
        <v>4687</v>
      </c>
      <c r="C994" s="3" t="s">
        <v>3089</v>
      </c>
      <c r="D994" s="3" t="s">
        <v>4690</v>
      </c>
      <c r="E994" s="3"/>
      <c r="F994" s="3" t="s">
        <v>618</v>
      </c>
      <c r="G994" s="3" t="s">
        <v>2907</v>
      </c>
      <c r="H994" s="3" t="s">
        <v>619</v>
      </c>
      <c r="I994" s="8">
        <v>3.7999999999999994</v>
      </c>
      <c r="J994" s="3" t="s">
        <v>58</v>
      </c>
      <c r="K994" s="39">
        <v>4.5351000000000002E-2</v>
      </c>
      <c r="L994" s="39">
        <v>5.1799999999999999E-2</v>
      </c>
      <c r="M994" s="8">
        <v>1.4855937673999999</v>
      </c>
      <c r="N994" s="8">
        <v>98.58</v>
      </c>
      <c r="O994" s="8">
        <v>7.0199258959999997E-3</v>
      </c>
      <c r="P994" s="39">
        <v>1.3243584211306906E-5</v>
      </c>
      <c r="Q994" s="39">
        <v>1.2462627435996516E-6</v>
      </c>
    </row>
    <row r="995" spans="2:17" ht="15" x14ac:dyDescent="0.25">
      <c r="B995" s="41" t="s">
        <v>4687</v>
      </c>
      <c r="C995" s="3" t="s">
        <v>3089</v>
      </c>
      <c r="D995" s="3" t="s">
        <v>4690</v>
      </c>
      <c r="E995" s="3"/>
      <c r="F995" s="3" t="s">
        <v>618</v>
      </c>
      <c r="G995" s="3" t="s">
        <v>2907</v>
      </c>
      <c r="H995" s="3" t="s">
        <v>619</v>
      </c>
      <c r="I995" s="8">
        <v>3.8</v>
      </c>
      <c r="J995" s="3" t="s">
        <v>58</v>
      </c>
      <c r="K995" s="39">
        <v>4.5351000000000002E-2</v>
      </c>
      <c r="L995" s="39">
        <v>5.1799999999999999E-2</v>
      </c>
      <c r="M995" s="8">
        <v>0.84086974659999991</v>
      </c>
      <c r="N995" s="8">
        <v>98.58</v>
      </c>
      <c r="O995" s="8">
        <v>3.9733899963999997E-3</v>
      </c>
      <c r="P995" s="39">
        <v>7.4960798448986709E-6</v>
      </c>
      <c r="Q995" s="39">
        <v>7.0540458569890199E-7</v>
      </c>
    </row>
    <row r="996" spans="2:17" ht="15" x14ac:dyDescent="0.25">
      <c r="B996" s="41" t="s">
        <v>4687</v>
      </c>
      <c r="C996" s="3" t="s">
        <v>3089</v>
      </c>
      <c r="D996" s="3" t="s">
        <v>4690</v>
      </c>
      <c r="E996" s="3"/>
      <c r="F996" s="3" t="s">
        <v>618</v>
      </c>
      <c r="G996" s="3" t="s">
        <v>2907</v>
      </c>
      <c r="H996" s="3" t="s">
        <v>619</v>
      </c>
      <c r="I996" s="8">
        <v>3.8</v>
      </c>
      <c r="J996" s="3" t="s">
        <v>58</v>
      </c>
      <c r="K996" s="39">
        <v>4.5351000000000002E-2</v>
      </c>
      <c r="L996" s="39">
        <v>5.1799999999999999E-2</v>
      </c>
      <c r="M996" s="8">
        <v>5.5708841599999996E-2</v>
      </c>
      <c r="N996" s="8">
        <v>98.58</v>
      </c>
      <c r="O996" s="8">
        <v>2.6324283279999998E-4</v>
      </c>
      <c r="P996" s="39">
        <v>4.9662612908724403E-7</v>
      </c>
      <c r="Q996" s="39">
        <v>4.6734073820524032E-8</v>
      </c>
    </row>
    <row r="997" spans="2:17" ht="15" x14ac:dyDescent="0.25">
      <c r="B997" s="41" t="s">
        <v>4687</v>
      </c>
      <c r="C997" s="3" t="s">
        <v>3089</v>
      </c>
      <c r="D997" s="3" t="s">
        <v>4690</v>
      </c>
      <c r="E997" s="3"/>
      <c r="F997" s="3" t="s">
        <v>618</v>
      </c>
      <c r="G997" s="3" t="s">
        <v>2907</v>
      </c>
      <c r="H997" s="3" t="s">
        <v>619</v>
      </c>
      <c r="I997" s="8">
        <v>3.8000000000000007</v>
      </c>
      <c r="J997" s="3" t="s">
        <v>58</v>
      </c>
      <c r="K997" s="39">
        <v>4.5351000000000002E-2</v>
      </c>
      <c r="L997" s="39">
        <v>5.1799999999999992E-2</v>
      </c>
      <c r="M997" s="8">
        <v>3.5979044799999998E-2</v>
      </c>
      <c r="N997" s="8">
        <v>98.58</v>
      </c>
      <c r="O997" s="8">
        <v>1.7001277239999998E-4</v>
      </c>
      <c r="P997" s="39">
        <v>3.2074105932658327E-7</v>
      </c>
      <c r="Q997" s="39">
        <v>3.0182738011371042E-8</v>
      </c>
    </row>
    <row r="998" spans="2:17" ht="15" x14ac:dyDescent="0.25">
      <c r="B998" s="41" t="s">
        <v>4687</v>
      </c>
      <c r="C998" s="3" t="s">
        <v>3089</v>
      </c>
      <c r="D998" s="3" t="s">
        <v>4690</v>
      </c>
      <c r="E998" s="3"/>
      <c r="F998" s="3" t="s">
        <v>618</v>
      </c>
      <c r="G998" s="3" t="s">
        <v>4366</v>
      </c>
      <c r="H998" s="3" t="s">
        <v>619</v>
      </c>
      <c r="I998" s="8">
        <v>3.8000000000000003</v>
      </c>
      <c r="J998" s="3" t="s">
        <v>58</v>
      </c>
      <c r="K998" s="39">
        <v>4.5351000000000002E-2</v>
      </c>
      <c r="L998" s="39">
        <v>5.1799999999999999E-2</v>
      </c>
      <c r="M998" s="8">
        <v>8.4725534999999991E-2</v>
      </c>
      <c r="N998" s="8">
        <v>98.58</v>
      </c>
      <c r="O998" s="8">
        <v>4.0035589319999999E-4</v>
      </c>
      <c r="P998" s="39">
        <v>7.5529956649661955E-7</v>
      </c>
      <c r="Q998" s="39">
        <v>7.1076054258639014E-8</v>
      </c>
    </row>
    <row r="999" spans="2:17" ht="15" x14ac:dyDescent="0.25">
      <c r="B999" s="41" t="s">
        <v>4687</v>
      </c>
      <c r="C999" s="3" t="s">
        <v>3089</v>
      </c>
      <c r="D999" s="3" t="s">
        <v>4637</v>
      </c>
      <c r="E999" s="3"/>
      <c r="F999" s="3" t="s">
        <v>618</v>
      </c>
      <c r="G999" s="3" t="s">
        <v>4638</v>
      </c>
      <c r="H999" s="3" t="s">
        <v>619</v>
      </c>
      <c r="I999" s="8">
        <v>3.79</v>
      </c>
      <c r="J999" s="3" t="s">
        <v>58</v>
      </c>
      <c r="K999" s="39">
        <v>4.5351000000000002E-2</v>
      </c>
      <c r="L999" s="39">
        <v>5.1800000000000006E-2</v>
      </c>
      <c r="M999" s="8">
        <v>9.2313582751999981</v>
      </c>
      <c r="N999" s="8">
        <v>98.58</v>
      </c>
      <c r="O999" s="8">
        <v>4.3621247935400002E-2</v>
      </c>
      <c r="P999" s="39">
        <v>8.2294553958745583E-5</v>
      </c>
      <c r="Q999" s="39">
        <v>7.7441752144689941E-6</v>
      </c>
    </row>
    <row r="1000" spans="2:17" ht="15" x14ac:dyDescent="0.25">
      <c r="B1000" s="41" t="s">
        <v>4687</v>
      </c>
      <c r="C1000" s="3" t="s">
        <v>3089</v>
      </c>
      <c r="D1000" s="3" t="s">
        <v>4639</v>
      </c>
      <c r="E1000" s="3"/>
      <c r="F1000" s="3" t="s">
        <v>618</v>
      </c>
      <c r="G1000" s="3" t="s">
        <v>2746</v>
      </c>
      <c r="H1000" s="3" t="s">
        <v>619</v>
      </c>
      <c r="I1000" s="8">
        <v>3.7900000000000009</v>
      </c>
      <c r="J1000" s="3" t="s">
        <v>58</v>
      </c>
      <c r="K1000" s="39">
        <v>4.5351000000000002E-2</v>
      </c>
      <c r="L1000" s="39">
        <v>5.1800000000000006E-2</v>
      </c>
      <c r="M1000" s="8">
        <v>28.290155167799998</v>
      </c>
      <c r="N1000" s="8">
        <v>98.58</v>
      </c>
      <c r="O1000" s="8">
        <v>0.13368042431319999</v>
      </c>
      <c r="P1000" s="39">
        <v>2.5219752786904677E-4</v>
      </c>
      <c r="Q1000" s="39">
        <v>2.3732577072510765E-5</v>
      </c>
    </row>
    <row r="1001" spans="2:17" ht="15" x14ac:dyDescent="0.25">
      <c r="B1001" s="41" t="s">
        <v>4687</v>
      </c>
      <c r="C1001" s="3" t="s">
        <v>3089</v>
      </c>
      <c r="D1001" s="3" t="s">
        <v>4640</v>
      </c>
      <c r="E1001" s="3"/>
      <c r="F1001" s="3" t="s">
        <v>618</v>
      </c>
      <c r="G1001" s="3" t="s">
        <v>2751</v>
      </c>
      <c r="H1001" s="3" t="s">
        <v>619</v>
      </c>
      <c r="I1001" s="8">
        <v>3.7999999999999994</v>
      </c>
      <c r="J1001" s="3" t="s">
        <v>58</v>
      </c>
      <c r="K1001" s="39">
        <v>4.5152999999999999E-2</v>
      </c>
      <c r="L1001" s="39">
        <v>5.1799999999999999E-2</v>
      </c>
      <c r="M1001" s="8">
        <v>5.7306270565999995</v>
      </c>
      <c r="N1001" s="8">
        <v>98.26</v>
      </c>
      <c r="O1001" s="8">
        <v>2.6991223383000001E-2</v>
      </c>
      <c r="P1001" s="39">
        <v>5.0920842347159242E-5</v>
      </c>
      <c r="Q1001" s="39">
        <v>4.7918107120726012E-6</v>
      </c>
    </row>
    <row r="1002" spans="2:17" ht="15" x14ac:dyDescent="0.25">
      <c r="B1002" s="41" t="s">
        <v>4687</v>
      </c>
      <c r="C1002" s="3" t="s">
        <v>3089</v>
      </c>
      <c r="D1002" s="3" t="s">
        <v>4641</v>
      </c>
      <c r="E1002" s="3"/>
      <c r="F1002" s="3" t="s">
        <v>618</v>
      </c>
      <c r="G1002" s="3" t="s">
        <v>4213</v>
      </c>
      <c r="H1002" s="3" t="s">
        <v>619</v>
      </c>
      <c r="I1002" s="8">
        <v>3.8000000000000003</v>
      </c>
      <c r="J1002" s="3" t="s">
        <v>58</v>
      </c>
      <c r="K1002" s="39">
        <v>4.4983000000000002E-2</v>
      </c>
      <c r="L1002" s="39">
        <v>5.170000000000001E-2</v>
      </c>
      <c r="M1002" s="8">
        <v>8.6416886123999994</v>
      </c>
      <c r="N1002" s="8">
        <v>97.99</v>
      </c>
      <c r="O1002" s="8">
        <v>4.0590466032799997E-2</v>
      </c>
      <c r="P1002" s="39">
        <v>7.6576770616323229E-5</v>
      </c>
      <c r="Q1002" s="39">
        <v>7.2061138979900412E-6</v>
      </c>
    </row>
    <row r="1003" spans="2:17" ht="15" x14ac:dyDescent="0.25">
      <c r="B1003" s="41" t="s">
        <v>4691</v>
      </c>
      <c r="C1003" s="3" t="s">
        <v>3089</v>
      </c>
      <c r="D1003" s="3" t="s">
        <v>4692</v>
      </c>
      <c r="E1003" s="3"/>
      <c r="F1003" s="3" t="s">
        <v>618</v>
      </c>
      <c r="G1003" s="3" t="s">
        <v>4536</v>
      </c>
      <c r="H1003" s="3" t="s">
        <v>619</v>
      </c>
      <c r="I1003" s="8">
        <v>1.4399999999999997</v>
      </c>
      <c r="J1003" s="3" t="s">
        <v>52</v>
      </c>
      <c r="K1003" s="39">
        <v>0.110625</v>
      </c>
      <c r="L1003" s="39">
        <v>0.14599999999999996</v>
      </c>
      <c r="M1003" s="8">
        <v>13.180232720199999</v>
      </c>
      <c r="N1003" s="8">
        <v>97.16</v>
      </c>
      <c r="O1003" s="8">
        <v>4.7996566090199998E-2</v>
      </c>
      <c r="P1003" s="39">
        <v>9.0548899559084626E-5</v>
      </c>
      <c r="Q1003" s="39">
        <v>8.520934982094097E-6</v>
      </c>
    </row>
    <row r="1004" spans="2:17" ht="15" x14ac:dyDescent="0.25">
      <c r="B1004" s="41" t="s">
        <v>4691</v>
      </c>
      <c r="C1004" s="3" t="s">
        <v>3089</v>
      </c>
      <c r="D1004" s="3" t="s">
        <v>4693</v>
      </c>
      <c r="E1004" s="3"/>
      <c r="F1004" s="3" t="s">
        <v>618</v>
      </c>
      <c r="G1004" s="3" t="s">
        <v>4694</v>
      </c>
      <c r="H1004" s="3" t="s">
        <v>619</v>
      </c>
      <c r="I1004" s="8">
        <v>0</v>
      </c>
      <c r="J1004" s="3" t="s">
        <v>52</v>
      </c>
      <c r="K1004" s="39">
        <v>0</v>
      </c>
      <c r="L1004" s="39">
        <v>0</v>
      </c>
      <c r="M1004" s="8">
        <v>0</v>
      </c>
      <c r="N1004" s="8">
        <v>100</v>
      </c>
      <c r="O1004" s="8">
        <v>0</v>
      </c>
      <c r="P1004" s="39">
        <v>0</v>
      </c>
      <c r="Q1004" s="39">
        <v>0</v>
      </c>
    </row>
    <row r="1005" spans="2:17" ht="15" x14ac:dyDescent="0.25">
      <c r="B1005" s="41" t="s">
        <v>4691</v>
      </c>
      <c r="C1005" s="3" t="s">
        <v>3089</v>
      </c>
      <c r="D1005" s="3" t="s">
        <v>4695</v>
      </c>
      <c r="E1005" s="3"/>
      <c r="F1005" s="3" t="s">
        <v>618</v>
      </c>
      <c r="G1005" s="3" t="s">
        <v>4696</v>
      </c>
      <c r="H1005" s="3" t="s">
        <v>619</v>
      </c>
      <c r="I1005" s="8">
        <v>1.44</v>
      </c>
      <c r="J1005" s="3" t="s">
        <v>52</v>
      </c>
      <c r="K1005" s="39">
        <v>0.110625</v>
      </c>
      <c r="L1005" s="39">
        <v>0.14180000000000001</v>
      </c>
      <c r="M1005" s="8">
        <v>20.638080864999999</v>
      </c>
      <c r="N1005" s="8">
        <v>97.67</v>
      </c>
      <c r="O1005" s="8">
        <v>7.5549236097999989E-2</v>
      </c>
      <c r="P1005" s="39">
        <v>1.4252895047423309E-4</v>
      </c>
      <c r="Q1005" s="39">
        <v>1.3412420537088715E-5</v>
      </c>
    </row>
    <row r="1006" spans="2:17" ht="15" x14ac:dyDescent="0.25">
      <c r="B1006" s="41" t="s">
        <v>4691</v>
      </c>
      <c r="C1006" s="3" t="s">
        <v>3089</v>
      </c>
      <c r="D1006" s="3" t="s">
        <v>4697</v>
      </c>
      <c r="E1006" s="3"/>
      <c r="F1006" s="3" t="s">
        <v>618</v>
      </c>
      <c r="G1006" s="3" t="s">
        <v>4698</v>
      </c>
      <c r="H1006" s="3" t="s">
        <v>619</v>
      </c>
      <c r="I1006" s="8">
        <v>1.44</v>
      </c>
      <c r="J1006" s="3" t="s">
        <v>52</v>
      </c>
      <c r="K1006" s="39">
        <v>0.110625</v>
      </c>
      <c r="L1006" s="39">
        <v>0.14960000000000004</v>
      </c>
      <c r="M1006" s="8">
        <v>23.922438802400002</v>
      </c>
      <c r="N1006" s="8">
        <v>96.72</v>
      </c>
      <c r="O1006" s="8">
        <v>8.6720409789399988E-2</v>
      </c>
      <c r="P1006" s="39">
        <v>1.6360415578451891E-4</v>
      </c>
      <c r="Q1006" s="39">
        <v>1.5395663349068452E-5</v>
      </c>
    </row>
    <row r="1007" spans="2:17" ht="15" x14ac:dyDescent="0.25">
      <c r="B1007" s="41" t="s">
        <v>4691</v>
      </c>
      <c r="C1007" s="3" t="s">
        <v>3089</v>
      </c>
      <c r="D1007" s="3" t="s">
        <v>4699</v>
      </c>
      <c r="E1007" s="3"/>
      <c r="F1007" s="3" t="s">
        <v>618</v>
      </c>
      <c r="G1007" s="3" t="s">
        <v>3758</v>
      </c>
      <c r="H1007" s="3" t="s">
        <v>619</v>
      </c>
      <c r="I1007" s="8">
        <v>1.4400000000000002</v>
      </c>
      <c r="J1007" s="3" t="s">
        <v>52</v>
      </c>
      <c r="K1007" s="39">
        <v>0.110625</v>
      </c>
      <c r="L1007" s="39">
        <v>0.13849999999999998</v>
      </c>
      <c r="M1007" s="8">
        <v>25.192925626600001</v>
      </c>
      <c r="N1007" s="8">
        <v>98.08</v>
      </c>
      <c r="O1007" s="8">
        <v>9.2610161619199993E-2</v>
      </c>
      <c r="P1007" s="39">
        <v>1.7471558708696345E-4</v>
      </c>
      <c r="Q1007" s="39">
        <v>1.6441283827585198E-5</v>
      </c>
    </row>
    <row r="1008" spans="2:17" ht="15" x14ac:dyDescent="0.25">
      <c r="B1008" s="41" t="s">
        <v>4691</v>
      </c>
      <c r="C1008" s="3" t="s">
        <v>3089</v>
      </c>
      <c r="D1008" s="3" t="s">
        <v>4700</v>
      </c>
      <c r="E1008" s="3"/>
      <c r="F1008" s="3" t="s">
        <v>618</v>
      </c>
      <c r="G1008" s="3" t="s">
        <v>4701</v>
      </c>
      <c r="H1008" s="3" t="s">
        <v>619</v>
      </c>
      <c r="I1008" s="8">
        <v>1.4400000000000002</v>
      </c>
      <c r="J1008" s="3" t="s">
        <v>52</v>
      </c>
      <c r="K1008" s="39">
        <v>0.110625</v>
      </c>
      <c r="L1008" s="39">
        <v>0.15029999999999999</v>
      </c>
      <c r="M1008" s="8">
        <v>1.2159189406000002</v>
      </c>
      <c r="N1008" s="8">
        <v>96.63</v>
      </c>
      <c r="O1008" s="8">
        <v>4.4036841260000001E-3</v>
      </c>
      <c r="P1008" s="39">
        <v>8.3078600011871771E-6</v>
      </c>
      <c r="Q1008" s="39">
        <v>7.8179564031326543E-7</v>
      </c>
    </row>
    <row r="1009" spans="2:17" ht="15" x14ac:dyDescent="0.25">
      <c r="B1009" s="41" t="s">
        <v>4691</v>
      </c>
      <c r="C1009" s="3" t="s">
        <v>3089</v>
      </c>
      <c r="D1009" s="3" t="s">
        <v>4702</v>
      </c>
      <c r="E1009" s="3"/>
      <c r="F1009" s="3" t="s">
        <v>618</v>
      </c>
      <c r="G1009" s="3" t="s">
        <v>4299</v>
      </c>
      <c r="H1009" s="3" t="s">
        <v>619</v>
      </c>
      <c r="I1009" s="8">
        <v>1.4399999999999997</v>
      </c>
      <c r="J1009" s="3" t="s">
        <v>52</v>
      </c>
      <c r="K1009" s="39">
        <v>0.110625</v>
      </c>
      <c r="L1009" s="39">
        <v>2.8099999999999993E-2</v>
      </c>
      <c r="M1009" s="8">
        <v>16.9542948464</v>
      </c>
      <c r="N1009" s="8">
        <v>113.62</v>
      </c>
      <c r="O1009" s="8">
        <v>7.2199484967800001E-2</v>
      </c>
      <c r="P1009" s="39">
        <v>1.3620940923733739E-4</v>
      </c>
      <c r="Q1009" s="39">
        <v>1.2817731918469847E-5</v>
      </c>
    </row>
    <row r="1010" spans="2:17" ht="15" x14ac:dyDescent="0.25">
      <c r="B1010" s="41" t="s">
        <v>4691</v>
      </c>
      <c r="C1010" s="3" t="s">
        <v>3089</v>
      </c>
      <c r="D1010" s="3" t="s">
        <v>4703</v>
      </c>
      <c r="E1010" s="3"/>
      <c r="F1010" s="3" t="s">
        <v>618</v>
      </c>
      <c r="G1010" s="3" t="s">
        <v>2207</v>
      </c>
      <c r="H1010" s="3" t="s">
        <v>619</v>
      </c>
      <c r="I1010" s="8">
        <v>1.4400000000000002</v>
      </c>
      <c r="J1010" s="3" t="s">
        <v>52</v>
      </c>
      <c r="K1010" s="39">
        <v>0.110625</v>
      </c>
      <c r="L1010" s="39">
        <v>2.81E-2</v>
      </c>
      <c r="M1010" s="8">
        <v>17.951589934799998</v>
      </c>
      <c r="N1010" s="8">
        <v>113.62</v>
      </c>
      <c r="O1010" s="8">
        <v>7.6446444093799998E-2</v>
      </c>
      <c r="P1010" s="39">
        <v>1.4422159649692202E-4</v>
      </c>
      <c r="Q1010" s="39">
        <v>1.3571703827965389E-5</v>
      </c>
    </row>
    <row r="1011" spans="2:17" ht="15" x14ac:dyDescent="0.25">
      <c r="B1011" s="41" t="s">
        <v>4691</v>
      </c>
      <c r="C1011" s="3" t="s">
        <v>3089</v>
      </c>
      <c r="D1011" s="3" t="s">
        <v>4704</v>
      </c>
      <c r="E1011" s="3"/>
      <c r="F1011" s="3" t="s">
        <v>618</v>
      </c>
      <c r="G1011" s="3" t="s">
        <v>4575</v>
      </c>
      <c r="H1011" s="3" t="s">
        <v>619</v>
      </c>
      <c r="I1011" s="8">
        <v>1.44</v>
      </c>
      <c r="J1011" s="3" t="s">
        <v>52</v>
      </c>
      <c r="K1011" s="39">
        <v>0.11060700000000001</v>
      </c>
      <c r="L1011" s="39">
        <v>0.11359999999999999</v>
      </c>
      <c r="M1011" s="8">
        <v>18.467879698800001</v>
      </c>
      <c r="N1011" s="8">
        <v>101.5</v>
      </c>
      <c r="O1011" s="8">
        <v>7.025587680659999E-2</v>
      </c>
      <c r="P1011" s="39">
        <v>1.3254265566500941E-4</v>
      </c>
      <c r="Q1011" s="39">
        <v>1.24726789256968E-5</v>
      </c>
    </row>
    <row r="1012" spans="2:17" ht="15" x14ac:dyDescent="0.25">
      <c r="B1012" s="41" t="s">
        <v>4691</v>
      </c>
      <c r="C1012" s="3" t="s">
        <v>3089</v>
      </c>
      <c r="D1012" s="3" t="s">
        <v>4705</v>
      </c>
      <c r="E1012" s="3"/>
      <c r="F1012" s="3" t="s">
        <v>618</v>
      </c>
      <c r="G1012" s="3" t="s">
        <v>2787</v>
      </c>
      <c r="H1012" s="3" t="s">
        <v>619</v>
      </c>
      <c r="I1012" s="8">
        <v>1.44</v>
      </c>
      <c r="J1012" s="3" t="s">
        <v>52</v>
      </c>
      <c r="K1012" s="39">
        <v>0.111</v>
      </c>
      <c r="L1012" s="39">
        <v>0.11689999999999998</v>
      </c>
      <c r="M1012" s="8">
        <v>18.454472815399999</v>
      </c>
      <c r="N1012" s="8">
        <v>100.37</v>
      </c>
      <c r="O1012" s="8">
        <v>6.9423283393800009E-2</v>
      </c>
      <c r="P1012" s="39">
        <v>1.3097190960022846E-4</v>
      </c>
      <c r="Q1012" s="39">
        <v>1.2324866802561662E-5</v>
      </c>
    </row>
    <row r="1013" spans="2:17" ht="15" x14ac:dyDescent="0.25">
      <c r="B1013" s="41" t="s">
        <v>4706</v>
      </c>
      <c r="C1013" s="3" t="s">
        <v>3089</v>
      </c>
      <c r="D1013" s="3" t="s">
        <v>4707</v>
      </c>
      <c r="E1013" s="3"/>
      <c r="F1013" s="3" t="s">
        <v>618</v>
      </c>
      <c r="G1013" s="3" t="s">
        <v>2787</v>
      </c>
      <c r="H1013" s="3" t="s">
        <v>619</v>
      </c>
      <c r="I1013" s="8">
        <v>2.6099999999999963</v>
      </c>
      <c r="J1013" s="3" t="s">
        <v>52</v>
      </c>
      <c r="K1013" s="39">
        <v>6.1288999999999996E-2</v>
      </c>
      <c r="L1013" s="39">
        <v>5.9999999999999491E-2</v>
      </c>
      <c r="M1013" s="8">
        <v>246.47876809001207</v>
      </c>
      <c r="N1013" s="8">
        <v>101.05</v>
      </c>
      <c r="O1013" s="8">
        <v>0.93350234828813095</v>
      </c>
      <c r="P1013" s="39">
        <v>1.7611178727757059E-3</v>
      </c>
      <c r="Q1013" s="39">
        <v>1.6572670637409297E-4</v>
      </c>
    </row>
    <row r="1014" spans="2:17" ht="15" x14ac:dyDescent="0.25">
      <c r="B1014" s="41" t="s">
        <v>4706</v>
      </c>
      <c r="C1014" s="3" t="s">
        <v>3089</v>
      </c>
      <c r="D1014" s="3" t="s">
        <v>4708</v>
      </c>
      <c r="E1014" s="3"/>
      <c r="F1014" s="3" t="s">
        <v>618</v>
      </c>
      <c r="G1014" s="3" t="s">
        <v>2787</v>
      </c>
      <c r="H1014" s="3" t="s">
        <v>619</v>
      </c>
      <c r="I1014" s="8">
        <v>0</v>
      </c>
      <c r="J1014" s="3" t="s">
        <v>52</v>
      </c>
      <c r="K1014" s="39">
        <v>0.04</v>
      </c>
      <c r="L1014" s="39">
        <v>0</v>
      </c>
      <c r="M1014" s="8">
        <v>0</v>
      </c>
      <c r="N1014" s="8">
        <v>100</v>
      </c>
      <c r="O1014" s="8">
        <v>0</v>
      </c>
      <c r="P1014" s="39">
        <v>0</v>
      </c>
      <c r="Q1014" s="39">
        <v>0</v>
      </c>
    </row>
    <row r="1015" spans="2:17" ht="15" x14ac:dyDescent="0.25">
      <c r="B1015" s="41" t="s">
        <v>4709</v>
      </c>
      <c r="C1015" s="3" t="s">
        <v>3089</v>
      </c>
      <c r="D1015" s="3" t="s">
        <v>4710</v>
      </c>
      <c r="E1015" s="3"/>
      <c r="F1015" s="3" t="s">
        <v>618</v>
      </c>
      <c r="G1015" s="3" t="s">
        <v>3949</v>
      </c>
      <c r="H1015" s="3" t="s">
        <v>619</v>
      </c>
      <c r="I1015" s="8">
        <v>1.17</v>
      </c>
      <c r="J1015" s="3" t="s">
        <v>52</v>
      </c>
      <c r="K1015" s="39">
        <v>0.12484500000000001</v>
      </c>
      <c r="L1015" s="39">
        <v>0.15809999999999999</v>
      </c>
      <c r="M1015" s="8">
        <v>318.63188017199997</v>
      </c>
      <c r="N1015" s="8">
        <v>98.31</v>
      </c>
      <c r="O1015" s="8">
        <v>1.1740497615612</v>
      </c>
      <c r="P1015" s="39">
        <v>2.2149274957959679E-3</v>
      </c>
      <c r="Q1015" s="39">
        <v>2.0843161290342172E-4</v>
      </c>
    </row>
    <row r="1016" spans="2:17" ht="15" x14ac:dyDescent="0.25">
      <c r="B1016" s="41" t="s">
        <v>4709</v>
      </c>
      <c r="C1016" s="3" t="s">
        <v>3089</v>
      </c>
      <c r="D1016" s="3" t="s">
        <v>4711</v>
      </c>
      <c r="E1016" s="3"/>
      <c r="F1016" s="3" t="s">
        <v>618</v>
      </c>
      <c r="G1016" s="3" t="s">
        <v>4712</v>
      </c>
      <c r="H1016" s="3" t="s">
        <v>619</v>
      </c>
      <c r="I1016" s="8">
        <v>0</v>
      </c>
      <c r="J1016" s="3" t="s">
        <v>52</v>
      </c>
      <c r="K1016" s="39">
        <v>0</v>
      </c>
      <c r="L1016" s="39">
        <v>0</v>
      </c>
      <c r="M1016" s="8">
        <v>0</v>
      </c>
      <c r="N1016" s="8">
        <v>100</v>
      </c>
      <c r="O1016" s="8">
        <v>0</v>
      </c>
      <c r="P1016" s="39">
        <v>0</v>
      </c>
      <c r="Q1016" s="39">
        <v>0</v>
      </c>
    </row>
    <row r="1017" spans="2:17" ht="15" x14ac:dyDescent="0.25">
      <c r="B1017" s="41" t="s">
        <v>4713</v>
      </c>
      <c r="C1017" s="3" t="s">
        <v>3089</v>
      </c>
      <c r="D1017" s="3" t="s">
        <v>4714</v>
      </c>
      <c r="E1017" s="3"/>
      <c r="F1017" s="3" t="s">
        <v>618</v>
      </c>
      <c r="G1017" s="3" t="s">
        <v>4712</v>
      </c>
      <c r="H1017" s="3" t="s">
        <v>619</v>
      </c>
      <c r="I1017" s="8">
        <v>2.41</v>
      </c>
      <c r="J1017" s="3" t="s">
        <v>52</v>
      </c>
      <c r="K1017" s="39">
        <v>8.5653000000000007E-2</v>
      </c>
      <c r="L1017" s="39">
        <v>8.5200000000000012E-2</v>
      </c>
      <c r="M1017" s="8">
        <v>106.58727325919999</v>
      </c>
      <c r="N1017" s="8">
        <v>101.24</v>
      </c>
      <c r="O1017" s="8">
        <v>0.40444276463439999</v>
      </c>
      <c r="P1017" s="39">
        <v>7.6300973706025781E-4</v>
      </c>
      <c r="Q1017" s="39">
        <v>7.1801605451348412E-5</v>
      </c>
    </row>
    <row r="1018" spans="2:17" ht="15" x14ac:dyDescent="0.25">
      <c r="B1018" s="41" t="s">
        <v>4715</v>
      </c>
      <c r="C1018" s="3" t="s">
        <v>3089</v>
      </c>
      <c r="D1018" s="3" t="s">
        <v>4716</v>
      </c>
      <c r="E1018" s="3"/>
      <c r="F1018" s="3" t="s">
        <v>618</v>
      </c>
      <c r="G1018" s="3" t="s">
        <v>4579</v>
      </c>
      <c r="H1018" s="3" t="s">
        <v>619</v>
      </c>
      <c r="I1018" s="8">
        <v>0</v>
      </c>
      <c r="J1018" s="3" t="s">
        <v>52</v>
      </c>
      <c r="K1018" s="39">
        <v>0</v>
      </c>
      <c r="L1018" s="39">
        <v>0</v>
      </c>
      <c r="M1018" s="8">
        <v>0</v>
      </c>
      <c r="N1018" s="8">
        <v>100</v>
      </c>
      <c r="O1018" s="8">
        <v>0</v>
      </c>
      <c r="P1018" s="39">
        <v>0</v>
      </c>
      <c r="Q1018" s="39">
        <v>0</v>
      </c>
    </row>
    <row r="1019" spans="2:17" ht="15" x14ac:dyDescent="0.25">
      <c r="B1019" s="41" t="s">
        <v>4717</v>
      </c>
      <c r="C1019" s="3" t="s">
        <v>3089</v>
      </c>
      <c r="D1019" s="3" t="s">
        <v>4718</v>
      </c>
      <c r="E1019" s="3"/>
      <c r="F1019" s="3" t="s">
        <v>618</v>
      </c>
      <c r="G1019" s="3" t="s">
        <v>4222</v>
      </c>
      <c r="H1019" s="3" t="s">
        <v>619</v>
      </c>
      <c r="I1019" s="8">
        <v>0.91000000000000014</v>
      </c>
      <c r="J1019" s="3" t="s">
        <v>52</v>
      </c>
      <c r="K1019" s="39">
        <v>6.1249999999999999E-2</v>
      </c>
      <c r="L1019" s="39">
        <v>8.9700000000000002E-2</v>
      </c>
      <c r="M1019" s="8">
        <v>5.3176792499999994</v>
      </c>
      <c r="N1019" s="8">
        <v>98.08</v>
      </c>
      <c r="O1019" s="8">
        <v>1.95479932924E-2</v>
      </c>
      <c r="P1019" s="39">
        <v>3.6878664983839303E-5</v>
      </c>
      <c r="Q1019" s="39">
        <v>3.4703978522530558E-6</v>
      </c>
    </row>
    <row r="1020" spans="2:17" ht="15" x14ac:dyDescent="0.25">
      <c r="B1020" s="41" t="s">
        <v>4717</v>
      </c>
      <c r="C1020" s="3" t="s">
        <v>3089</v>
      </c>
      <c r="D1020" s="3" t="s">
        <v>4719</v>
      </c>
      <c r="E1020" s="3"/>
      <c r="F1020" s="3" t="s">
        <v>618</v>
      </c>
      <c r="G1020" s="3" t="s">
        <v>4222</v>
      </c>
      <c r="H1020" s="3" t="s">
        <v>619</v>
      </c>
      <c r="I1020" s="8">
        <v>0</v>
      </c>
      <c r="J1020" s="3" t="s">
        <v>52</v>
      </c>
      <c r="K1020" s="39">
        <v>0</v>
      </c>
      <c r="L1020" s="39">
        <v>0</v>
      </c>
      <c r="M1020" s="8">
        <v>0</v>
      </c>
      <c r="N1020" s="8">
        <v>100</v>
      </c>
      <c r="O1020" s="8">
        <v>0</v>
      </c>
      <c r="P1020" s="39">
        <v>0</v>
      </c>
      <c r="Q1020" s="39">
        <v>0</v>
      </c>
    </row>
    <row r="1021" spans="2:17" ht="15" x14ac:dyDescent="0.25">
      <c r="B1021" s="41" t="s">
        <v>4720</v>
      </c>
      <c r="C1021" s="3" t="s">
        <v>3089</v>
      </c>
      <c r="D1021" s="3" t="s">
        <v>4721</v>
      </c>
      <c r="E1021" s="3"/>
      <c r="F1021" s="3" t="s">
        <v>618</v>
      </c>
      <c r="G1021" s="3" t="s">
        <v>4722</v>
      </c>
      <c r="H1021" s="3" t="s">
        <v>619</v>
      </c>
      <c r="I1021" s="8">
        <v>0</v>
      </c>
      <c r="J1021" s="3" t="s">
        <v>52</v>
      </c>
      <c r="K1021" s="39">
        <v>0</v>
      </c>
      <c r="L1021" s="39">
        <v>0</v>
      </c>
      <c r="M1021" s="8">
        <v>0</v>
      </c>
      <c r="N1021" s="8">
        <v>100</v>
      </c>
      <c r="O1021" s="8">
        <v>0</v>
      </c>
      <c r="P1021" s="39">
        <v>0</v>
      </c>
      <c r="Q1021" s="39">
        <v>0</v>
      </c>
    </row>
    <row r="1022" spans="2:17" ht="15" x14ac:dyDescent="0.25">
      <c r="B1022" s="41" t="s">
        <v>4723</v>
      </c>
      <c r="C1022" s="3" t="s">
        <v>3089</v>
      </c>
      <c r="D1022" s="3" t="s">
        <v>4724</v>
      </c>
      <c r="E1022" s="3"/>
      <c r="F1022" s="3" t="s">
        <v>618</v>
      </c>
      <c r="G1022" s="3" t="s">
        <v>4725</v>
      </c>
      <c r="H1022" s="3" t="s">
        <v>619</v>
      </c>
      <c r="I1022" s="8">
        <v>1.9900000000000002</v>
      </c>
      <c r="J1022" s="3" t="s">
        <v>52</v>
      </c>
      <c r="K1022" s="39">
        <v>6.9551000000000002E-2</v>
      </c>
      <c r="L1022" s="39">
        <v>7.8900000000000012E-2</v>
      </c>
      <c r="M1022" s="8">
        <v>55.997090219999997</v>
      </c>
      <c r="N1022" s="8">
        <v>99.13</v>
      </c>
      <c r="O1022" s="8">
        <v>0.20805116363920001</v>
      </c>
      <c r="P1022" s="39">
        <v>3.9250316124934471E-4</v>
      </c>
      <c r="Q1022" s="39">
        <v>3.6935776509241013E-5</v>
      </c>
    </row>
    <row r="1023" spans="2:17" ht="15" x14ac:dyDescent="0.25">
      <c r="B1023" s="41" t="s">
        <v>4723</v>
      </c>
      <c r="C1023" s="3" t="s">
        <v>3089</v>
      </c>
      <c r="D1023" s="3" t="s">
        <v>4726</v>
      </c>
      <c r="E1023" s="3"/>
      <c r="F1023" s="3" t="s">
        <v>618</v>
      </c>
      <c r="G1023" s="3" t="s">
        <v>4725</v>
      </c>
      <c r="H1023" s="3" t="s">
        <v>619</v>
      </c>
      <c r="I1023" s="8">
        <v>0</v>
      </c>
      <c r="J1023" s="3" t="s">
        <v>52</v>
      </c>
      <c r="K1023" s="39">
        <v>0</v>
      </c>
      <c r="L1023" s="39">
        <v>0</v>
      </c>
      <c r="M1023" s="8">
        <v>0</v>
      </c>
      <c r="N1023" s="8">
        <v>100</v>
      </c>
      <c r="O1023" s="8">
        <v>0</v>
      </c>
      <c r="P1023" s="39">
        <v>0</v>
      </c>
      <c r="Q1023" s="39">
        <v>0</v>
      </c>
    </row>
    <row r="1024" spans="2:17" x14ac:dyDescent="0.2">
      <c r="B1024" s="42"/>
      <c r="C1024" s="43"/>
      <c r="D1024" s="43"/>
      <c r="E1024" s="43"/>
      <c r="F1024" s="43"/>
      <c r="G1024" s="43"/>
      <c r="H1024" s="43"/>
      <c r="I1024" s="12"/>
      <c r="J1024" s="43"/>
      <c r="K1024" s="12"/>
      <c r="L1024" s="12"/>
      <c r="M1024" s="12"/>
      <c r="N1024" s="12"/>
      <c r="O1024" s="12"/>
      <c r="P1024" s="12"/>
      <c r="Q1024" s="12"/>
    </row>
    <row r="1025" spans="2:17" ht="15" x14ac:dyDescent="0.25">
      <c r="B1025" s="7" t="s">
        <v>4480</v>
      </c>
      <c r="C1025" s="35"/>
      <c r="D1025" s="35"/>
      <c r="E1025" s="35"/>
      <c r="F1025" s="35"/>
      <c r="G1025" s="35"/>
      <c r="H1025" s="35"/>
      <c r="I1025" s="8">
        <v>0</v>
      </c>
      <c r="J1025" s="35"/>
      <c r="K1025" s="39"/>
      <c r="L1025" s="39">
        <v>0</v>
      </c>
      <c r="M1025" s="8"/>
      <c r="N1025" s="8"/>
      <c r="O1025" s="8">
        <v>0</v>
      </c>
      <c r="P1025" s="39">
        <v>0</v>
      </c>
      <c r="Q1025" s="39">
        <v>0</v>
      </c>
    </row>
    <row r="1026" spans="2:17" ht="15" x14ac:dyDescent="0.25">
      <c r="B1026" s="40" t="s">
        <v>4480</v>
      </c>
      <c r="C1026" s="35"/>
      <c r="D1026" s="35"/>
      <c r="E1026" s="35"/>
      <c r="F1026" s="35"/>
      <c r="G1026" s="35"/>
      <c r="H1026" s="35"/>
      <c r="I1026" s="4"/>
      <c r="J1026" s="35"/>
      <c r="K1026" s="4"/>
      <c r="L1026" s="4"/>
      <c r="M1026" s="4"/>
      <c r="N1026" s="4"/>
      <c r="O1026" s="4"/>
      <c r="P1026" s="4"/>
      <c r="Q1026" s="4"/>
    </row>
    <row r="1027" spans="2:17" ht="15" x14ac:dyDescent="0.25">
      <c r="B1027" s="41"/>
      <c r="C1027" s="3" t="s">
        <v>74</v>
      </c>
      <c r="D1027" s="3"/>
      <c r="E1027" s="3"/>
      <c r="F1027" s="3"/>
      <c r="G1027" s="3" t="s">
        <v>74</v>
      </c>
      <c r="H1027" s="3"/>
      <c r="I1027" s="8">
        <v>0</v>
      </c>
      <c r="J1027" s="3" t="s">
        <v>74</v>
      </c>
      <c r="K1027" s="39">
        <v>0</v>
      </c>
      <c r="L1027" s="39">
        <v>0</v>
      </c>
      <c r="M1027" s="8">
        <v>0</v>
      </c>
      <c r="N1027" s="8">
        <v>0</v>
      </c>
      <c r="O1027" s="8">
        <v>0</v>
      </c>
      <c r="P1027" s="39">
        <v>0</v>
      </c>
      <c r="Q1027" s="39">
        <v>0</v>
      </c>
    </row>
    <row r="1028" spans="2:17" x14ac:dyDescent="0.2">
      <c r="B1028" s="42"/>
      <c r="C1028" s="43"/>
      <c r="D1028" s="43"/>
      <c r="E1028" s="43"/>
      <c r="F1028" s="43"/>
      <c r="G1028" s="43"/>
      <c r="H1028" s="43"/>
      <c r="I1028" s="12"/>
      <c r="J1028" s="43"/>
      <c r="K1028" s="12"/>
      <c r="L1028" s="12"/>
      <c r="M1028" s="12"/>
      <c r="N1028" s="12"/>
      <c r="O1028" s="12"/>
      <c r="P1028" s="12"/>
      <c r="Q1028" s="12"/>
    </row>
    <row r="1029" spans="2:17" x14ac:dyDescent="0.2">
      <c r="B1029" s="31"/>
      <c r="C1029" s="46"/>
      <c r="D1029" s="46"/>
      <c r="E1029" s="46"/>
      <c r="F1029" s="46"/>
      <c r="G1029" s="46"/>
      <c r="H1029" s="46"/>
      <c r="I1029" s="47"/>
      <c r="J1029" s="46"/>
      <c r="K1029" s="47"/>
      <c r="L1029" s="47"/>
      <c r="M1029" s="47"/>
      <c r="N1029" s="47"/>
      <c r="O1029" s="47"/>
      <c r="P1029" s="47"/>
      <c r="Q1029" s="47"/>
    </row>
    <row r="1031" spans="2:17" x14ac:dyDescent="0.2">
      <c r="B1031" s="33" t="s">
        <v>63</v>
      </c>
    </row>
    <row r="1033" spans="2:17" x14ac:dyDescent="0.2">
      <c r="B1033" s="34" t="s">
        <v>64</v>
      </c>
    </row>
  </sheetData>
  <hyperlinks>
    <hyperlink ref="B1033"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259010</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4757</v>
      </c>
      <c r="C6" s="23"/>
      <c r="D6" s="23"/>
      <c r="E6" s="23"/>
      <c r="F6" s="23"/>
      <c r="G6" s="23"/>
      <c r="H6" s="23"/>
      <c r="I6" s="23"/>
      <c r="J6" s="23"/>
      <c r="K6" s="23"/>
      <c r="L6" s="23"/>
      <c r="M6" s="23"/>
      <c r="N6" s="23"/>
      <c r="O6" s="23"/>
    </row>
    <row r="7" spans="2:15" ht="30" x14ac:dyDescent="0.2">
      <c r="B7" s="48" t="s">
        <v>1988</v>
      </c>
      <c r="C7" s="25" t="s">
        <v>65</v>
      </c>
      <c r="D7" s="25" t="s">
        <v>66</v>
      </c>
      <c r="E7" s="25" t="s">
        <v>115</v>
      </c>
      <c r="F7" s="25" t="s">
        <v>67</v>
      </c>
      <c r="G7" s="25" t="s">
        <v>230</v>
      </c>
      <c r="H7" s="25" t="s">
        <v>68</v>
      </c>
      <c r="I7" s="25" t="s">
        <v>4758</v>
      </c>
      <c r="J7" s="25" t="s">
        <v>117</v>
      </c>
      <c r="K7" s="25" t="s">
        <v>130</v>
      </c>
      <c r="L7" s="25" t="s">
        <v>131</v>
      </c>
      <c r="M7" s="25" t="s">
        <v>0</v>
      </c>
      <c r="N7" s="25" t="s">
        <v>118</v>
      </c>
      <c r="O7" s="25" t="s">
        <v>119</v>
      </c>
    </row>
    <row r="8" spans="2:15" ht="15" x14ac:dyDescent="0.2">
      <c r="B8" s="48"/>
      <c r="C8" s="51"/>
      <c r="D8" s="51"/>
      <c r="E8" s="51"/>
      <c r="F8" s="51"/>
      <c r="G8" s="51" t="s">
        <v>233</v>
      </c>
      <c r="H8" s="51"/>
      <c r="I8" s="51" t="s">
        <v>45</v>
      </c>
      <c r="J8" s="51" t="s">
        <v>45</v>
      </c>
      <c r="K8" s="51" t="s">
        <v>234</v>
      </c>
      <c r="L8" s="51"/>
      <c r="M8" s="51" t="s">
        <v>44</v>
      </c>
      <c r="N8" s="51" t="s">
        <v>45</v>
      </c>
      <c r="O8" s="51" t="s">
        <v>45</v>
      </c>
    </row>
    <row r="9" spans="2:15" x14ac:dyDescent="0.2">
      <c r="B9" s="50"/>
      <c r="C9" s="51" t="s">
        <v>46</v>
      </c>
      <c r="D9" s="51" t="s">
        <v>47</v>
      </c>
      <c r="E9" s="51" t="s">
        <v>120</v>
      </c>
      <c r="F9" s="51" t="s">
        <v>121</v>
      </c>
      <c r="G9" s="51" t="s">
        <v>122</v>
      </c>
      <c r="H9" s="51" t="s">
        <v>123</v>
      </c>
      <c r="I9" s="51" t="s">
        <v>124</v>
      </c>
      <c r="J9" s="51" t="s">
        <v>125</v>
      </c>
      <c r="K9" s="51" t="s">
        <v>126</v>
      </c>
      <c r="L9" s="51" t="s">
        <v>127</v>
      </c>
      <c r="M9" s="51" t="s">
        <v>235</v>
      </c>
      <c r="N9" s="51" t="s">
        <v>236</v>
      </c>
      <c r="O9" s="51" t="s">
        <v>237</v>
      </c>
    </row>
    <row r="10" spans="2:15" ht="15" x14ac:dyDescent="0.25">
      <c r="B10" s="14" t="s">
        <v>4756</v>
      </c>
      <c r="C10" s="44"/>
      <c r="D10" s="44"/>
      <c r="E10" s="44"/>
      <c r="F10" s="44"/>
      <c r="G10" s="15">
        <v>1.3548894864107417</v>
      </c>
      <c r="H10" s="44"/>
      <c r="I10" s="45"/>
      <c r="J10" s="45">
        <v>6.1061093212471402E-3</v>
      </c>
      <c r="K10" s="15"/>
      <c r="L10" s="15"/>
      <c r="M10" s="15">
        <v>6.4605230833143539</v>
      </c>
      <c r="N10" s="45">
        <v>1</v>
      </c>
      <c r="O10" s="45">
        <v>1.1469507430965946E-3</v>
      </c>
    </row>
    <row r="11" spans="2:15" ht="15" x14ac:dyDescent="0.25">
      <c r="B11" s="6" t="s">
        <v>70</v>
      </c>
      <c r="C11" s="36"/>
      <c r="D11" s="36"/>
      <c r="E11" s="36"/>
      <c r="F11" s="36"/>
      <c r="G11" s="38">
        <v>1.3548894864107417</v>
      </c>
      <c r="H11" s="36"/>
      <c r="I11" s="37"/>
      <c r="J11" s="37">
        <v>6.1061093212471402E-3</v>
      </c>
      <c r="K11" s="38"/>
      <c r="L11" s="38"/>
      <c r="M11" s="38">
        <v>6.4605230833143539</v>
      </c>
      <c r="N11" s="37">
        <v>1</v>
      </c>
      <c r="O11" s="37">
        <v>1.1469507430965946E-3</v>
      </c>
    </row>
    <row r="12" spans="2:15" ht="15" x14ac:dyDescent="0.25">
      <c r="B12" s="7" t="s">
        <v>4730</v>
      </c>
      <c r="C12" s="35"/>
      <c r="D12" s="35"/>
      <c r="E12" s="35"/>
      <c r="F12" s="35"/>
      <c r="G12" s="8">
        <v>1.4726466151649362</v>
      </c>
      <c r="H12" s="35"/>
      <c r="I12" s="39"/>
      <c r="J12" s="39">
        <v>3.6102840974488047E-3</v>
      </c>
      <c r="K12" s="8"/>
      <c r="L12" s="8"/>
      <c r="M12" s="8">
        <v>5.8279410438788304</v>
      </c>
      <c r="N12" s="39">
        <v>0.90208501211468495</v>
      </c>
      <c r="O12" s="39">
        <v>1.0346470749812383E-3</v>
      </c>
    </row>
    <row r="13" spans="2:15" ht="15" x14ac:dyDescent="0.25">
      <c r="B13" s="9" t="s">
        <v>4731</v>
      </c>
      <c r="C13" s="3" t="s">
        <v>4732</v>
      </c>
      <c r="D13" s="3" t="s">
        <v>79</v>
      </c>
      <c r="E13" s="3" t="s">
        <v>259</v>
      </c>
      <c r="F13" s="3" t="s">
        <v>260</v>
      </c>
      <c r="G13" s="8">
        <v>0.72000000000000008</v>
      </c>
      <c r="H13" s="3" t="s">
        <v>77</v>
      </c>
      <c r="I13" s="39">
        <v>5.8499999999999996E-2</v>
      </c>
      <c r="J13" s="39">
        <v>1.8000000000000002E-3</v>
      </c>
      <c r="K13" s="8">
        <v>17.400759234600002</v>
      </c>
      <c r="L13" s="8">
        <v>141.83000000000001</v>
      </c>
      <c r="M13" s="8">
        <v>2.4679497034199999E-2</v>
      </c>
      <c r="N13" s="39">
        <v>3.8200462587835867E-3</v>
      </c>
      <c r="O13" s="39">
        <v>4.3814048951752E-6</v>
      </c>
    </row>
    <row r="14" spans="2:15" ht="15" x14ac:dyDescent="0.25">
      <c r="B14" s="9" t="s">
        <v>4733</v>
      </c>
      <c r="C14" s="3" t="s">
        <v>4734</v>
      </c>
      <c r="D14" s="3" t="s">
        <v>85</v>
      </c>
      <c r="E14" s="3" t="s">
        <v>75</v>
      </c>
      <c r="F14" s="3" t="s">
        <v>76</v>
      </c>
      <c r="G14" s="8">
        <v>7.2800000000001894</v>
      </c>
      <c r="H14" s="3" t="s">
        <v>77</v>
      </c>
      <c r="I14" s="39">
        <v>5.2999999999999999E-2</v>
      </c>
      <c r="J14" s="39">
        <v>1.3499999999998725E-2</v>
      </c>
      <c r="K14" s="8">
        <v>111.79154417501204</v>
      </c>
      <c r="L14" s="8">
        <v>162.72999999999999</v>
      </c>
      <c r="M14" s="8">
        <v>0.18191837993701784</v>
      </c>
      <c r="N14" s="39">
        <v>2.8158459863236143E-2</v>
      </c>
      <c r="O14" s="39">
        <v>3.2296366464594324E-5</v>
      </c>
    </row>
    <row r="15" spans="2:15" ht="15" x14ac:dyDescent="0.25">
      <c r="B15" s="9" t="s">
        <v>4735</v>
      </c>
      <c r="C15" s="3" t="s">
        <v>4736</v>
      </c>
      <c r="D15" s="3" t="s">
        <v>85</v>
      </c>
      <c r="E15" s="3" t="s">
        <v>75</v>
      </c>
      <c r="F15" s="3" t="s">
        <v>76</v>
      </c>
      <c r="G15" s="8">
        <v>7.2900000000003056</v>
      </c>
      <c r="H15" s="3" t="s">
        <v>77</v>
      </c>
      <c r="I15" s="39">
        <v>5.2999999999999999E-2</v>
      </c>
      <c r="J15" s="39">
        <v>1.3500000000004142E-2</v>
      </c>
      <c r="K15" s="8">
        <v>55.895770096220858</v>
      </c>
      <c r="L15" s="8">
        <v>162.69999999999999</v>
      </c>
      <c r="M15" s="8">
        <v>9.0942417987592089E-2</v>
      </c>
      <c r="N15" s="39">
        <v>1.4076633859953201E-2</v>
      </c>
      <c r="O15" s="39">
        <v>1.6145205665972007E-5</v>
      </c>
    </row>
    <row r="16" spans="2:15" ht="15" x14ac:dyDescent="0.25">
      <c r="B16" s="9" t="s">
        <v>4737</v>
      </c>
      <c r="C16" s="3" t="s">
        <v>4738</v>
      </c>
      <c r="D16" s="3" t="s">
        <v>79</v>
      </c>
      <c r="E16" s="3" t="s">
        <v>259</v>
      </c>
      <c r="F16" s="3" t="s">
        <v>260</v>
      </c>
      <c r="G16" s="8">
        <v>0.99999999999998734</v>
      </c>
      <c r="H16" s="3" t="s">
        <v>77</v>
      </c>
      <c r="I16" s="39">
        <v>9.7000000000000003E-3</v>
      </c>
      <c r="J16" s="39">
        <v>1.7000000000000467E-3</v>
      </c>
      <c r="K16" s="8">
        <v>2178.6108482822865</v>
      </c>
      <c r="L16" s="8">
        <v>101.09</v>
      </c>
      <c r="M16" s="8">
        <v>2.2023577065133524</v>
      </c>
      <c r="N16" s="39">
        <v>0.34089464244797757</v>
      </c>
      <c r="O16" s="39">
        <v>3.909893634733558E-4</v>
      </c>
    </row>
    <row r="17" spans="2:15" ht="15" x14ac:dyDescent="0.25">
      <c r="B17" s="9" t="s">
        <v>4739</v>
      </c>
      <c r="C17" s="3" t="s">
        <v>4740</v>
      </c>
      <c r="D17" s="3" t="s">
        <v>85</v>
      </c>
      <c r="E17" s="3" t="s">
        <v>75</v>
      </c>
      <c r="F17" s="3" t="s">
        <v>76</v>
      </c>
      <c r="G17" s="8">
        <v>7.2900000000010134</v>
      </c>
      <c r="H17" s="3" t="s">
        <v>77</v>
      </c>
      <c r="I17" s="39">
        <v>5.2999999999999999E-2</v>
      </c>
      <c r="J17" s="39">
        <v>1.3599999999992054E-2</v>
      </c>
      <c r="K17" s="8">
        <v>33.537461386924441</v>
      </c>
      <c r="L17" s="8">
        <v>162.66999999999999</v>
      </c>
      <c r="M17" s="8">
        <v>5.4555388337653693E-2</v>
      </c>
      <c r="N17" s="39">
        <v>8.4444227865316888E-3</v>
      </c>
      <c r="O17" s="39">
        <v>9.6853369900343353E-6</v>
      </c>
    </row>
    <row r="18" spans="2:15" ht="15" x14ac:dyDescent="0.25">
      <c r="B18" s="9" t="s">
        <v>4741</v>
      </c>
      <c r="C18" s="3" t="s">
        <v>4742</v>
      </c>
      <c r="D18" s="3" t="s">
        <v>79</v>
      </c>
      <c r="E18" s="3" t="s">
        <v>259</v>
      </c>
      <c r="F18" s="3" t="s">
        <v>260</v>
      </c>
      <c r="G18" s="8">
        <v>1.0200000000000373</v>
      </c>
      <c r="H18" s="3" t="s">
        <v>77</v>
      </c>
      <c r="I18" s="39">
        <v>9.7000000000000003E-3</v>
      </c>
      <c r="J18" s="39">
        <v>2.3999999999998194E-3</v>
      </c>
      <c r="K18" s="8">
        <v>1078.8407545376685</v>
      </c>
      <c r="L18" s="8">
        <v>101.99</v>
      </c>
      <c r="M18" s="8">
        <v>1.1003096855473704</v>
      </c>
      <c r="N18" s="39">
        <v>0.17031278603262781</v>
      </c>
      <c r="O18" s="39">
        <v>1.9534037649897377E-4</v>
      </c>
    </row>
    <row r="19" spans="2:15" ht="15" x14ac:dyDescent="0.25">
      <c r="B19" s="9" t="s">
        <v>4743</v>
      </c>
      <c r="C19" s="3" t="s">
        <v>4744</v>
      </c>
      <c r="D19" s="3" t="s">
        <v>79</v>
      </c>
      <c r="E19" s="3" t="s">
        <v>259</v>
      </c>
      <c r="F19" s="3" t="s">
        <v>260</v>
      </c>
      <c r="G19" s="8">
        <v>0.31999999999997203</v>
      </c>
      <c r="H19" s="3" t="s">
        <v>77</v>
      </c>
      <c r="I19" s="39">
        <v>1.5E-3</v>
      </c>
      <c r="J19" s="39">
        <v>3.1999999999997204E-3</v>
      </c>
      <c r="K19" s="8">
        <v>1473.8826841385128</v>
      </c>
      <c r="L19" s="8">
        <v>101.65</v>
      </c>
      <c r="M19" s="8">
        <v>1.4982017485174444</v>
      </c>
      <c r="N19" s="39">
        <v>0.23190099767414535</v>
      </c>
      <c r="O19" s="39">
        <v>2.6597902160720264E-4</v>
      </c>
    </row>
    <row r="20" spans="2:15" ht="15" x14ac:dyDescent="0.25">
      <c r="B20" s="9" t="s">
        <v>4745</v>
      </c>
      <c r="C20" s="3" t="s">
        <v>4746</v>
      </c>
      <c r="D20" s="3" t="s">
        <v>89</v>
      </c>
      <c r="E20" s="3" t="s">
        <v>280</v>
      </c>
      <c r="F20" s="3" t="s">
        <v>260</v>
      </c>
      <c r="G20" s="8">
        <v>4.13</v>
      </c>
      <c r="H20" s="3" t="s">
        <v>77</v>
      </c>
      <c r="I20" s="39">
        <v>6.2E-2</v>
      </c>
      <c r="J20" s="39">
        <v>9.2999999999999992E-3</v>
      </c>
      <c r="K20" s="8">
        <v>260.40461577040003</v>
      </c>
      <c r="L20" s="8">
        <v>157.43</v>
      </c>
      <c r="M20" s="8">
        <v>0.40995498599999997</v>
      </c>
      <c r="N20" s="39">
        <v>6.3455385997891425E-2</v>
      </c>
      <c r="O20" s="39">
        <v>7.27802021237628E-5</v>
      </c>
    </row>
    <row r="21" spans="2:15" ht="15" x14ac:dyDescent="0.25">
      <c r="B21" s="9" t="s">
        <v>4747</v>
      </c>
      <c r="C21" s="3" t="s">
        <v>4748</v>
      </c>
      <c r="D21" s="3" t="s">
        <v>89</v>
      </c>
      <c r="E21" s="3" t="s">
        <v>280</v>
      </c>
      <c r="F21" s="3" t="s">
        <v>260</v>
      </c>
      <c r="G21" s="8">
        <v>4.13</v>
      </c>
      <c r="H21" s="3" t="s">
        <v>77</v>
      </c>
      <c r="I21" s="39">
        <v>6.2E-2</v>
      </c>
      <c r="J21" s="39">
        <v>9.300000000000001E-3</v>
      </c>
      <c r="K21" s="8">
        <v>86.801536918400004</v>
      </c>
      <c r="L21" s="8">
        <v>157.43</v>
      </c>
      <c r="M21" s="8">
        <v>0.13665165949239999</v>
      </c>
      <c r="N21" s="39">
        <v>2.1151794944488527E-2</v>
      </c>
      <c r="O21" s="39">
        <v>2.426006692940791E-5</v>
      </c>
    </row>
    <row r="22" spans="2:15" ht="15" x14ac:dyDescent="0.25">
      <c r="B22" s="9" t="s">
        <v>4749</v>
      </c>
      <c r="C22" s="3" t="s">
        <v>4750</v>
      </c>
      <c r="D22" s="3" t="s">
        <v>4751</v>
      </c>
      <c r="E22" s="3" t="s">
        <v>471</v>
      </c>
      <c r="F22" s="3" t="s">
        <v>76</v>
      </c>
      <c r="G22" s="8">
        <v>0.91999999999999993</v>
      </c>
      <c r="H22" s="3" t="s">
        <v>77</v>
      </c>
      <c r="I22" s="39">
        <v>6.1799999999999994E-2</v>
      </c>
      <c r="J22" s="39">
        <v>2.3999999999999998E-3</v>
      </c>
      <c r="K22" s="8">
        <v>91.33374181340001</v>
      </c>
      <c r="L22" s="8">
        <v>140.55000000000001</v>
      </c>
      <c r="M22" s="8">
        <v>0.12836957451179998</v>
      </c>
      <c r="N22" s="39">
        <v>1.9869842249049637E-2</v>
      </c>
      <c r="O22" s="39">
        <v>2.2789730332759589E-5</v>
      </c>
    </row>
    <row r="23" spans="2:15" x14ac:dyDescent="0.2">
      <c r="B23" s="42"/>
      <c r="C23" s="43"/>
      <c r="D23" s="43"/>
      <c r="E23" s="43"/>
      <c r="F23" s="43"/>
      <c r="G23" s="12"/>
      <c r="H23" s="43"/>
      <c r="I23" s="12"/>
      <c r="J23" s="12"/>
      <c r="K23" s="12"/>
      <c r="L23" s="12"/>
      <c r="M23" s="12"/>
      <c r="N23" s="12"/>
      <c r="O23" s="12"/>
    </row>
    <row r="24" spans="2:15" ht="15" x14ac:dyDescent="0.25">
      <c r="B24" s="7" t="s">
        <v>2079</v>
      </c>
      <c r="C24" s="35"/>
      <c r="D24" s="35"/>
      <c r="E24" s="35"/>
      <c r="F24" s="35"/>
      <c r="G24" s="8">
        <v>0</v>
      </c>
      <c r="H24" s="35"/>
      <c r="I24" s="39"/>
      <c r="J24" s="39">
        <v>0</v>
      </c>
      <c r="K24" s="8"/>
      <c r="L24" s="8"/>
      <c r="M24" s="8">
        <v>0</v>
      </c>
      <c r="N24" s="39">
        <v>0</v>
      </c>
      <c r="O24" s="39">
        <v>0</v>
      </c>
    </row>
    <row r="25" spans="2:15" ht="15" x14ac:dyDescent="0.25">
      <c r="B25" s="9"/>
      <c r="C25" s="3"/>
      <c r="D25" s="3" t="s">
        <v>74</v>
      </c>
      <c r="E25" s="3"/>
      <c r="F25" s="3"/>
      <c r="G25" s="8">
        <v>0</v>
      </c>
      <c r="H25" s="3" t="s">
        <v>74</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7" t="s">
        <v>4752</v>
      </c>
      <c r="C27" s="35"/>
      <c r="D27" s="35"/>
      <c r="E27" s="35"/>
      <c r="F27" s="35"/>
      <c r="G27" s="8">
        <v>0.26999999999995494</v>
      </c>
      <c r="H27" s="35"/>
      <c r="I27" s="39"/>
      <c r="J27" s="39">
        <v>2.9099999999999109E-2</v>
      </c>
      <c r="K27" s="8"/>
      <c r="L27" s="8"/>
      <c r="M27" s="8">
        <v>0.63258203943552338</v>
      </c>
      <c r="N27" s="39">
        <v>9.791498788531508E-2</v>
      </c>
      <c r="O27" s="39">
        <v>1.1230366811535618E-4</v>
      </c>
    </row>
    <row r="28" spans="2:15" ht="15" x14ac:dyDescent="0.25">
      <c r="B28" s="9" t="s">
        <v>4753</v>
      </c>
      <c r="C28" s="3" t="s">
        <v>4754</v>
      </c>
      <c r="D28" s="3" t="s">
        <v>85</v>
      </c>
      <c r="E28" s="3" t="s">
        <v>75</v>
      </c>
      <c r="F28" s="3" t="s">
        <v>76</v>
      </c>
      <c r="G28" s="8">
        <v>0.26999999999995494</v>
      </c>
      <c r="H28" s="3" t="s">
        <v>52</v>
      </c>
      <c r="I28" s="39">
        <v>2.8999999999999998E-2</v>
      </c>
      <c r="J28" s="39">
        <v>2.9099999999999109E-2</v>
      </c>
      <c r="K28" s="8">
        <v>167.68607281840454</v>
      </c>
      <c r="L28" s="8">
        <v>100.6515</v>
      </c>
      <c r="M28" s="8">
        <v>0.63258203943552338</v>
      </c>
      <c r="N28" s="39">
        <v>9.791498788531508E-2</v>
      </c>
      <c r="O28" s="39">
        <v>1.1230366811535618E-4</v>
      </c>
    </row>
    <row r="29" spans="2:15" x14ac:dyDescent="0.2">
      <c r="B29" s="42"/>
      <c r="C29" s="43"/>
      <c r="D29" s="43"/>
      <c r="E29" s="43"/>
      <c r="F29" s="43"/>
      <c r="G29" s="12"/>
      <c r="H29" s="43"/>
      <c r="I29" s="12"/>
      <c r="J29" s="12"/>
      <c r="K29" s="12"/>
      <c r="L29" s="12"/>
      <c r="M29" s="12"/>
      <c r="N29" s="12"/>
      <c r="O29" s="12"/>
    </row>
    <row r="30" spans="2:15" ht="15" x14ac:dyDescent="0.25">
      <c r="B30" s="7" t="s">
        <v>4755</v>
      </c>
      <c r="C30" s="35"/>
      <c r="D30" s="35"/>
      <c r="E30" s="35"/>
      <c r="F30" s="35"/>
      <c r="G30" s="8">
        <v>0</v>
      </c>
      <c r="H30" s="35"/>
      <c r="I30" s="39"/>
      <c r="J30" s="39">
        <v>0</v>
      </c>
      <c r="K30" s="8"/>
      <c r="L30" s="8"/>
      <c r="M30" s="8">
        <v>0</v>
      </c>
      <c r="N30" s="39">
        <v>0</v>
      </c>
      <c r="O30" s="39">
        <v>0</v>
      </c>
    </row>
    <row r="31" spans="2:15" ht="15" x14ac:dyDescent="0.25">
      <c r="B31" s="9"/>
      <c r="C31" s="3"/>
      <c r="D31" s="3" t="s">
        <v>74</v>
      </c>
      <c r="E31" s="3"/>
      <c r="F31" s="3"/>
      <c r="G31" s="8">
        <v>0</v>
      </c>
      <c r="H31" s="3" t="s">
        <v>74</v>
      </c>
      <c r="I31" s="39">
        <v>0</v>
      </c>
      <c r="J31" s="39">
        <v>0</v>
      </c>
      <c r="K31" s="8">
        <v>0</v>
      </c>
      <c r="L31" s="8">
        <v>0</v>
      </c>
      <c r="M31" s="8">
        <v>0</v>
      </c>
      <c r="N31" s="39">
        <v>0</v>
      </c>
      <c r="O31" s="39">
        <v>0</v>
      </c>
    </row>
    <row r="32" spans="2:15" x14ac:dyDescent="0.2">
      <c r="B32" s="42"/>
      <c r="C32" s="43"/>
      <c r="D32" s="43"/>
      <c r="E32" s="43"/>
      <c r="F32" s="43"/>
      <c r="G32" s="12"/>
      <c r="H32" s="43"/>
      <c r="I32" s="12"/>
      <c r="J32" s="12"/>
      <c r="K32" s="12"/>
      <c r="L32" s="12"/>
      <c r="M32" s="12"/>
      <c r="N32" s="12"/>
      <c r="O32" s="12"/>
    </row>
    <row r="33" spans="2:15" ht="15" x14ac:dyDescent="0.25">
      <c r="B33" s="7" t="s">
        <v>1810</v>
      </c>
      <c r="C33" s="35"/>
      <c r="D33" s="35"/>
      <c r="E33" s="35"/>
      <c r="F33" s="35"/>
      <c r="G33" s="8">
        <v>0</v>
      </c>
      <c r="H33" s="35"/>
      <c r="I33" s="39"/>
      <c r="J33" s="39">
        <v>0</v>
      </c>
      <c r="K33" s="8"/>
      <c r="L33" s="8"/>
      <c r="M33" s="8">
        <v>0</v>
      </c>
      <c r="N33" s="39">
        <v>0</v>
      </c>
      <c r="O33" s="39">
        <v>0</v>
      </c>
    </row>
    <row r="34" spans="2:15" ht="15" x14ac:dyDescent="0.25">
      <c r="B34" s="9"/>
      <c r="C34" s="3"/>
      <c r="D34" s="3" t="s">
        <v>74</v>
      </c>
      <c r="E34" s="3"/>
      <c r="F34" s="3"/>
      <c r="G34" s="8">
        <v>0</v>
      </c>
      <c r="H34" s="3" t="s">
        <v>74</v>
      </c>
      <c r="I34" s="39">
        <v>0</v>
      </c>
      <c r="J34" s="39">
        <v>0</v>
      </c>
      <c r="K34" s="8">
        <v>0</v>
      </c>
      <c r="L34" s="8">
        <v>0</v>
      </c>
      <c r="M34" s="8">
        <v>0</v>
      </c>
      <c r="N34" s="39">
        <v>0</v>
      </c>
      <c r="O34" s="39">
        <v>0</v>
      </c>
    </row>
    <row r="35" spans="2:15" x14ac:dyDescent="0.2">
      <c r="B35" s="42"/>
      <c r="C35" s="43"/>
      <c r="D35" s="43"/>
      <c r="E35" s="43"/>
      <c r="F35" s="43"/>
      <c r="G35" s="12"/>
      <c r="H35" s="43"/>
      <c r="I35" s="12"/>
      <c r="J35" s="12"/>
      <c r="K35" s="12"/>
      <c r="L35" s="12"/>
      <c r="M35" s="12"/>
      <c r="N35" s="12"/>
      <c r="O35" s="12"/>
    </row>
    <row r="36" spans="2:15" ht="15" x14ac:dyDescent="0.25">
      <c r="B36" s="13" t="s">
        <v>246</v>
      </c>
      <c r="C36" s="35"/>
      <c r="D36" s="35"/>
      <c r="E36" s="35"/>
      <c r="F36" s="35"/>
      <c r="G36" s="8">
        <v>0</v>
      </c>
      <c r="H36" s="35"/>
      <c r="I36" s="39"/>
      <c r="J36" s="39">
        <v>0</v>
      </c>
      <c r="K36" s="8"/>
      <c r="L36" s="8"/>
      <c r="M36" s="8">
        <v>0</v>
      </c>
      <c r="N36" s="39">
        <v>0</v>
      </c>
      <c r="O36" s="39">
        <v>0</v>
      </c>
    </row>
    <row r="37" spans="2:15" ht="15" x14ac:dyDescent="0.25">
      <c r="B37" s="7" t="s">
        <v>246</v>
      </c>
      <c r="C37" s="35"/>
      <c r="D37" s="35"/>
      <c r="E37" s="35"/>
      <c r="F37" s="35"/>
      <c r="G37" s="8">
        <v>0</v>
      </c>
      <c r="H37" s="35"/>
      <c r="I37" s="39"/>
      <c r="J37" s="39">
        <v>0</v>
      </c>
      <c r="K37" s="8"/>
      <c r="L37" s="8"/>
      <c r="M37" s="8">
        <v>0</v>
      </c>
      <c r="N37" s="39">
        <v>0</v>
      </c>
      <c r="O37" s="39">
        <v>0</v>
      </c>
    </row>
    <row r="38" spans="2:15" ht="15" x14ac:dyDescent="0.25">
      <c r="B38" s="9"/>
      <c r="C38" s="3"/>
      <c r="D38" s="3" t="s">
        <v>74</v>
      </c>
      <c r="E38" s="3"/>
      <c r="F38" s="3"/>
      <c r="G38" s="8">
        <v>0</v>
      </c>
      <c r="H38" s="3" t="s">
        <v>74</v>
      </c>
      <c r="I38" s="39">
        <v>0</v>
      </c>
      <c r="J38" s="39">
        <v>0</v>
      </c>
      <c r="K38" s="8">
        <v>0</v>
      </c>
      <c r="L38" s="8">
        <v>0</v>
      </c>
      <c r="M38" s="8">
        <v>0</v>
      </c>
      <c r="N38" s="39">
        <v>0</v>
      </c>
      <c r="O38" s="39">
        <v>0</v>
      </c>
    </row>
    <row r="39" spans="2:15" x14ac:dyDescent="0.2">
      <c r="B39" s="42"/>
      <c r="C39" s="43"/>
      <c r="D39" s="43"/>
      <c r="E39" s="43"/>
      <c r="F39" s="43"/>
      <c r="G39" s="12"/>
      <c r="H39" s="43"/>
      <c r="I39" s="12"/>
      <c r="J39" s="12"/>
      <c r="K39" s="12"/>
      <c r="L39" s="12"/>
      <c r="M39" s="12"/>
      <c r="N39" s="12"/>
      <c r="O39" s="12"/>
    </row>
    <row r="40" spans="2:15" x14ac:dyDescent="0.2">
      <c r="B40" s="31"/>
      <c r="C40" s="46"/>
      <c r="D40" s="46"/>
      <c r="E40" s="46"/>
      <c r="F40" s="46"/>
      <c r="G40" s="47"/>
      <c r="H40" s="46"/>
      <c r="I40" s="47"/>
      <c r="J40" s="47"/>
      <c r="K40" s="47"/>
      <c r="L40" s="47"/>
      <c r="M40" s="47"/>
      <c r="N40" s="47"/>
      <c r="O40" s="47"/>
    </row>
    <row r="42" spans="2:15" x14ac:dyDescent="0.2">
      <c r="B42" s="33" t="s">
        <v>63</v>
      </c>
    </row>
    <row r="44" spans="2:15" x14ac:dyDescent="0.2">
      <c r="B44" s="34" t="s">
        <v>64</v>
      </c>
    </row>
  </sheetData>
  <hyperlinks>
    <hyperlink ref="B44"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259010</v>
      </c>
      <c r="D4" s="21"/>
      <c r="E4" s="21"/>
      <c r="F4" s="21"/>
      <c r="G4" s="21"/>
      <c r="H4" s="21"/>
      <c r="I4" s="21"/>
      <c r="J4" s="21"/>
    </row>
    <row r="5" spans="2:10" ht="20.25" x14ac:dyDescent="0.55000000000000004">
      <c r="B5" s="24"/>
      <c r="C5" s="24"/>
      <c r="D5" s="24"/>
      <c r="E5" s="24"/>
      <c r="G5" s="24"/>
      <c r="H5" s="24"/>
      <c r="I5" s="49"/>
    </row>
    <row r="6" spans="2:10" ht="15" x14ac:dyDescent="0.2">
      <c r="B6" s="48" t="s">
        <v>4803</v>
      </c>
      <c r="C6" s="23"/>
      <c r="D6" s="23"/>
      <c r="E6" s="23"/>
      <c r="F6" s="23"/>
      <c r="G6" s="23"/>
      <c r="H6" s="23"/>
      <c r="I6" s="23"/>
      <c r="J6" s="23"/>
    </row>
    <row r="7" spans="2:10" ht="30" x14ac:dyDescent="0.2">
      <c r="B7" s="48" t="s">
        <v>1988</v>
      </c>
      <c r="C7" s="25" t="s">
        <v>4759</v>
      </c>
      <c r="D7" s="25" t="s">
        <v>4760</v>
      </c>
      <c r="E7" s="25" t="s">
        <v>4762</v>
      </c>
      <c r="F7" s="25" t="s">
        <v>68</v>
      </c>
      <c r="G7" s="25" t="s">
        <v>4804</v>
      </c>
      <c r="H7" s="25" t="s">
        <v>118</v>
      </c>
      <c r="I7" s="25" t="s">
        <v>119</v>
      </c>
      <c r="J7" s="25" t="s">
        <v>4761</v>
      </c>
    </row>
    <row r="8" spans="2:10" ht="15" x14ac:dyDescent="0.2">
      <c r="B8" s="48"/>
      <c r="C8" s="51" t="s">
        <v>232</v>
      </c>
      <c r="D8" s="51"/>
      <c r="E8" s="51" t="s">
        <v>45</v>
      </c>
      <c r="F8" s="51"/>
      <c r="G8" s="51" t="s">
        <v>44</v>
      </c>
      <c r="H8" s="51" t="s">
        <v>45</v>
      </c>
      <c r="I8" s="51" t="s">
        <v>45</v>
      </c>
      <c r="J8" s="51"/>
    </row>
    <row r="9" spans="2:10" x14ac:dyDescent="0.2">
      <c r="B9" s="50"/>
      <c r="C9" s="51" t="s">
        <v>46</v>
      </c>
      <c r="D9" s="51" t="s">
        <v>47</v>
      </c>
      <c r="E9" s="51" t="s">
        <v>120</v>
      </c>
      <c r="F9" s="51" t="s">
        <v>121</v>
      </c>
      <c r="G9" s="51" t="s">
        <v>122</v>
      </c>
      <c r="H9" s="51" t="s">
        <v>123</v>
      </c>
      <c r="I9" s="51" t="s">
        <v>124</v>
      </c>
      <c r="J9" s="52" t="s">
        <v>125</v>
      </c>
    </row>
    <row r="10" spans="2:10" ht="15" x14ac:dyDescent="0.25">
      <c r="B10" s="14" t="s">
        <v>4802</v>
      </c>
      <c r="C10" s="44"/>
      <c r="D10" s="44"/>
      <c r="E10" s="16">
        <v>6.4753157483282336E-2</v>
      </c>
      <c r="F10" s="44"/>
      <c r="G10" s="15">
        <v>152.83240391769681</v>
      </c>
      <c r="H10" s="45">
        <v>1</v>
      </c>
      <c r="I10" s="45">
        <v>2.7132669751674963E-2</v>
      </c>
      <c r="J10" s="44"/>
    </row>
    <row r="11" spans="2:10" ht="15" x14ac:dyDescent="0.25">
      <c r="B11" s="6" t="s">
        <v>4763</v>
      </c>
      <c r="C11" s="36"/>
      <c r="D11" s="36"/>
      <c r="E11" s="58">
        <v>6.5564317061604802E-2</v>
      </c>
      <c r="F11" s="36"/>
      <c r="G11" s="38">
        <v>146.8619947803252</v>
      </c>
      <c r="H11" s="37">
        <v>0.96093492620461052</v>
      </c>
      <c r="I11" s="37">
        <v>2.6072730005559847E-2</v>
      </c>
      <c r="J11" s="36"/>
    </row>
    <row r="12" spans="2:10" ht="15" x14ac:dyDescent="0.25">
      <c r="B12" s="7" t="s">
        <v>4764</v>
      </c>
      <c r="C12" s="35"/>
      <c r="D12" s="35"/>
      <c r="E12" s="5">
        <v>6.6940828054092363E-2</v>
      </c>
      <c r="F12" s="35"/>
      <c r="G12" s="8">
        <v>143.84205678328681</v>
      </c>
      <c r="H12" s="39">
        <v>0.94117512448962415</v>
      </c>
      <c r="I12" s="39">
        <v>2.5536593831268543E-2</v>
      </c>
      <c r="J12" s="35"/>
    </row>
    <row r="13" spans="2:10" ht="15" x14ac:dyDescent="0.25">
      <c r="B13" s="9" t="s">
        <v>4765</v>
      </c>
      <c r="C13" s="3" t="s">
        <v>4595</v>
      </c>
      <c r="D13" s="3" t="s">
        <v>376</v>
      </c>
      <c r="E13" s="5">
        <v>6.8900000000000003E-2</v>
      </c>
      <c r="F13" s="3" t="s">
        <v>77</v>
      </c>
      <c r="G13" s="8">
        <v>6.3970765163149999</v>
      </c>
      <c r="H13" s="39">
        <v>4.1856807537751936E-2</v>
      </c>
      <c r="I13" s="39">
        <v>1.1356869357812425E-3</v>
      </c>
      <c r="J13" s="3" t="s">
        <v>4766</v>
      </c>
    </row>
    <row r="14" spans="2:10" ht="15" x14ac:dyDescent="0.25">
      <c r="B14" s="9" t="s">
        <v>4767</v>
      </c>
      <c r="C14" s="3" t="s">
        <v>4768</v>
      </c>
      <c r="D14" s="3" t="s">
        <v>4769</v>
      </c>
      <c r="E14" s="5">
        <v>7.46E-2</v>
      </c>
      <c r="F14" s="3" t="s">
        <v>77</v>
      </c>
      <c r="G14" s="8">
        <v>2.5055692126172002</v>
      </c>
      <c r="H14" s="39">
        <v>1.6394227587799362E-2</v>
      </c>
      <c r="I14" s="39">
        <v>4.4481916297355891E-4</v>
      </c>
      <c r="J14" s="3" t="s">
        <v>4770</v>
      </c>
    </row>
    <row r="15" spans="2:10" ht="15" x14ac:dyDescent="0.25">
      <c r="B15" s="9" t="s">
        <v>4771</v>
      </c>
      <c r="C15" s="3" t="s">
        <v>4413</v>
      </c>
      <c r="D15" s="3" t="s">
        <v>4772</v>
      </c>
      <c r="E15" s="5">
        <v>7.0199999999999985E-2</v>
      </c>
      <c r="F15" s="3" t="s">
        <v>77</v>
      </c>
      <c r="G15" s="8">
        <v>25.810256136017998</v>
      </c>
      <c r="H15" s="39">
        <v>0.16887947499613576</v>
      </c>
      <c r="I15" s="39">
        <v>4.5821510229064003E-3</v>
      </c>
      <c r="J15" s="3" t="s">
        <v>4773</v>
      </c>
    </row>
    <row r="16" spans="2:10" ht="15" x14ac:dyDescent="0.25">
      <c r="B16" s="9" t="s">
        <v>4774</v>
      </c>
      <c r="C16" s="3" t="s">
        <v>37</v>
      </c>
      <c r="D16" s="3" t="s">
        <v>4769</v>
      </c>
      <c r="E16" s="5">
        <v>7.6399999999999996E-2</v>
      </c>
      <c r="F16" s="3" t="s">
        <v>77</v>
      </c>
      <c r="G16" s="8">
        <v>19.4339000012538</v>
      </c>
      <c r="H16" s="39">
        <v>0.12715824329845213</v>
      </c>
      <c r="I16" s="39">
        <v>3.4501426216200378E-3</v>
      </c>
      <c r="J16" s="3" t="s">
        <v>4775</v>
      </c>
    </row>
    <row r="17" spans="2:10" ht="15" x14ac:dyDescent="0.25">
      <c r="B17" s="9" t="s">
        <v>4776</v>
      </c>
      <c r="C17" s="3" t="s">
        <v>4777</v>
      </c>
      <c r="D17" s="3" t="s">
        <v>4769</v>
      </c>
      <c r="E17" s="5">
        <v>4.6199999999999998E-2</v>
      </c>
      <c r="F17" s="3" t="s">
        <v>77</v>
      </c>
      <c r="G17" s="8">
        <v>14.203210141264799</v>
      </c>
      <c r="H17" s="39">
        <v>9.2933237829024143E-2</v>
      </c>
      <c r="I17" s="39">
        <v>2.521526850968779E-3</v>
      </c>
      <c r="J17" s="3" t="s">
        <v>4778</v>
      </c>
    </row>
    <row r="18" spans="2:10" ht="15" x14ac:dyDescent="0.25">
      <c r="B18" s="9" t="s">
        <v>4779</v>
      </c>
      <c r="C18" s="3" t="s">
        <v>4435</v>
      </c>
      <c r="D18" s="3" t="s">
        <v>376</v>
      </c>
      <c r="E18" s="5">
        <v>5.7799999999999997E-2</v>
      </c>
      <c r="F18" s="3" t="s">
        <v>77</v>
      </c>
      <c r="G18" s="8">
        <v>0.68407334645139994</v>
      </c>
      <c r="H18" s="39">
        <v>4.4759705986158966E-3</v>
      </c>
      <c r="I18" s="39">
        <v>1.2144503207045202E-4</v>
      </c>
      <c r="J18" s="3" t="s">
        <v>4780</v>
      </c>
    </row>
    <row r="19" spans="2:10" ht="15" x14ac:dyDescent="0.25">
      <c r="B19" s="9" t="s">
        <v>4781</v>
      </c>
      <c r="C19" s="3" t="s">
        <v>4435</v>
      </c>
      <c r="D19" s="3" t="s">
        <v>376</v>
      </c>
      <c r="E19" s="5">
        <v>7.1799999999999989E-2</v>
      </c>
      <c r="F19" s="3" t="s">
        <v>77</v>
      </c>
      <c r="G19" s="8">
        <v>6.9068078305545999</v>
      </c>
      <c r="H19" s="39">
        <v>4.5192038164066625E-2</v>
      </c>
      <c r="I19" s="39">
        <v>1.2261806469107111E-3</v>
      </c>
      <c r="J19" s="3" t="s">
        <v>4782</v>
      </c>
    </row>
    <row r="20" spans="2:10" ht="15" x14ac:dyDescent="0.25">
      <c r="B20" s="9" t="s">
        <v>4783</v>
      </c>
      <c r="C20" s="3" t="s">
        <v>4768</v>
      </c>
      <c r="D20" s="3" t="s">
        <v>376</v>
      </c>
      <c r="E20" s="5">
        <v>6.2799999999999995E-2</v>
      </c>
      <c r="F20" s="3" t="s">
        <v>77</v>
      </c>
      <c r="G20" s="8">
        <v>3.6010912684751997</v>
      </c>
      <c r="H20" s="39">
        <v>2.3562354423309711E-2</v>
      </c>
      <c r="I20" s="39">
        <v>6.3930958113958016E-4</v>
      </c>
      <c r="J20" s="3" t="s">
        <v>4784</v>
      </c>
    </row>
    <row r="21" spans="2:10" ht="15" x14ac:dyDescent="0.25">
      <c r="B21" s="9" t="s">
        <v>4785</v>
      </c>
      <c r="C21" s="3" t="s">
        <v>4435</v>
      </c>
      <c r="D21" s="3" t="s">
        <v>4769</v>
      </c>
      <c r="E21" s="5">
        <v>7.5499999999999998E-2</v>
      </c>
      <c r="F21" s="3" t="s">
        <v>77</v>
      </c>
      <c r="G21" s="8">
        <v>4.2096442726495997</v>
      </c>
      <c r="H21" s="39">
        <v>2.7544186734879694E-2</v>
      </c>
      <c r="I21" s="39">
        <v>7.4734732225595704E-4</v>
      </c>
      <c r="J21" s="3" t="s">
        <v>4786</v>
      </c>
    </row>
    <row r="22" spans="2:10" ht="15" x14ac:dyDescent="0.25">
      <c r="B22" s="9" t="s">
        <v>4787</v>
      </c>
      <c r="C22" s="3" t="s">
        <v>4788</v>
      </c>
      <c r="D22" s="3" t="s">
        <v>4772</v>
      </c>
      <c r="E22" s="5">
        <v>6.1699999999999998E-2</v>
      </c>
      <c r="F22" s="3" t="s">
        <v>77</v>
      </c>
      <c r="G22" s="8">
        <v>32.3054681688728</v>
      </c>
      <c r="H22" s="39">
        <v>0.21137839450768514</v>
      </c>
      <c r="I22" s="39">
        <v>5.7352601708162854E-3</v>
      </c>
      <c r="J22" s="3" t="s">
        <v>4789</v>
      </c>
    </row>
    <row r="23" spans="2:10" ht="15" x14ac:dyDescent="0.25">
      <c r="B23" s="9" t="s">
        <v>4790</v>
      </c>
      <c r="C23" s="3" t="s">
        <v>4791</v>
      </c>
      <c r="D23" s="3" t="s">
        <v>4769</v>
      </c>
      <c r="E23" s="5">
        <v>7.2599999999999998E-2</v>
      </c>
      <c r="F23" s="3" t="s">
        <v>77</v>
      </c>
      <c r="G23" s="8">
        <v>23.179817179879198</v>
      </c>
      <c r="H23" s="39">
        <v>0.15166821031200933</v>
      </c>
      <c r="I23" s="39">
        <v>4.1151634622233323E-3</v>
      </c>
      <c r="J23" s="3" t="s">
        <v>4792</v>
      </c>
    </row>
    <row r="24" spans="2:10" ht="15" x14ac:dyDescent="0.25">
      <c r="B24" s="9" t="s">
        <v>4793</v>
      </c>
      <c r="C24" s="3" t="s">
        <v>4435</v>
      </c>
      <c r="D24" s="3" t="s">
        <v>4772</v>
      </c>
      <c r="E24" s="5">
        <v>6.3600000000000004E-2</v>
      </c>
      <c r="F24" s="3" t="s">
        <v>77</v>
      </c>
      <c r="G24" s="8">
        <v>4.6051427089352002</v>
      </c>
      <c r="H24" s="39">
        <v>3.0131978499894289E-2</v>
      </c>
      <c r="I24" s="39">
        <v>8.1756102160220219E-4</v>
      </c>
      <c r="J24" s="3" t="s">
        <v>4794</v>
      </c>
    </row>
    <row r="25" spans="2:10" x14ac:dyDescent="0.2">
      <c r="B25" s="42"/>
      <c r="C25" s="43"/>
      <c r="D25" s="43"/>
      <c r="E25" s="11"/>
      <c r="F25" s="43"/>
      <c r="G25" s="12"/>
      <c r="H25" s="12"/>
      <c r="I25" s="12"/>
      <c r="J25" s="43"/>
    </row>
    <row r="26" spans="2:10" ht="15" x14ac:dyDescent="0.25">
      <c r="B26" s="7" t="s">
        <v>4795</v>
      </c>
      <c r="C26" s="35"/>
      <c r="D26" s="35"/>
      <c r="E26" s="5">
        <v>0</v>
      </c>
      <c r="F26" s="35"/>
      <c r="G26" s="8">
        <v>3.0199379970383995</v>
      </c>
      <c r="H26" s="39">
        <v>1.97598017149864E-2</v>
      </c>
      <c r="I26" s="39">
        <v>5.3613617429130653E-4</v>
      </c>
      <c r="J26" s="35"/>
    </row>
    <row r="27" spans="2:10" ht="15" x14ac:dyDescent="0.25">
      <c r="B27" s="9" t="s">
        <v>4796</v>
      </c>
      <c r="C27" s="3" t="s">
        <v>4788</v>
      </c>
      <c r="D27" s="3" t="s">
        <v>4772</v>
      </c>
      <c r="E27" s="5">
        <v>0</v>
      </c>
      <c r="F27" s="3" t="s">
        <v>77</v>
      </c>
      <c r="G27" s="8">
        <v>2.3582170246083995</v>
      </c>
      <c r="H27" s="39">
        <v>1.5430085270911166E-2</v>
      </c>
      <c r="I27" s="39">
        <v>4.1865940789581678E-4</v>
      </c>
      <c r="J27" s="3" t="s">
        <v>4789</v>
      </c>
    </row>
    <row r="28" spans="2:10" ht="15" x14ac:dyDescent="0.25">
      <c r="B28" s="9" t="s">
        <v>4797</v>
      </c>
      <c r="C28" s="3" t="s">
        <v>4413</v>
      </c>
      <c r="D28" s="3" t="s">
        <v>376</v>
      </c>
      <c r="E28" s="5">
        <v>0</v>
      </c>
      <c r="F28" s="3" t="s">
        <v>77</v>
      </c>
      <c r="G28" s="8">
        <v>0.66172097242999994</v>
      </c>
      <c r="H28" s="39">
        <v>4.3297164440752331E-3</v>
      </c>
      <c r="I28" s="39">
        <v>1.1747676639548975E-4</v>
      </c>
      <c r="J28" s="3" t="s">
        <v>4798</v>
      </c>
    </row>
    <row r="29" spans="2:10" x14ac:dyDescent="0.2">
      <c r="B29" s="42"/>
      <c r="C29" s="43"/>
      <c r="D29" s="43"/>
      <c r="E29" s="11"/>
      <c r="F29" s="43"/>
      <c r="G29" s="12"/>
      <c r="H29" s="12"/>
      <c r="I29" s="12"/>
      <c r="J29" s="43"/>
    </row>
    <row r="30" spans="2:10" ht="15" x14ac:dyDescent="0.25">
      <c r="B30" s="13" t="s">
        <v>4799</v>
      </c>
      <c r="C30" s="35"/>
      <c r="D30" s="35"/>
      <c r="E30" s="5">
        <v>4.48E-2</v>
      </c>
      <c r="F30" s="35"/>
      <c r="G30" s="8">
        <v>5.9704091373716004</v>
      </c>
      <c r="H30" s="39">
        <v>3.9065073795389496E-2</v>
      </c>
      <c r="I30" s="39">
        <v>1.0599397461151148E-3</v>
      </c>
      <c r="J30" s="35"/>
    </row>
    <row r="31" spans="2:10" ht="15" x14ac:dyDescent="0.25">
      <c r="B31" s="7" t="s">
        <v>4764</v>
      </c>
      <c r="C31" s="35"/>
      <c r="D31" s="35"/>
      <c r="E31" s="5">
        <v>4.48E-2</v>
      </c>
      <c r="F31" s="35"/>
      <c r="G31" s="8">
        <v>5.9704091373716004</v>
      </c>
      <c r="H31" s="39">
        <v>3.9065073795389496E-2</v>
      </c>
      <c r="I31" s="39">
        <v>1.0599397461151148E-3</v>
      </c>
      <c r="J31" s="35"/>
    </row>
    <row r="32" spans="2:10" ht="15" x14ac:dyDescent="0.25">
      <c r="B32" s="9" t="s">
        <v>4800</v>
      </c>
      <c r="C32" s="3" t="s">
        <v>37</v>
      </c>
      <c r="D32" s="3" t="s">
        <v>4769</v>
      </c>
      <c r="E32" s="5">
        <v>4.48E-2</v>
      </c>
      <c r="F32" s="3" t="s">
        <v>58</v>
      </c>
      <c r="G32" s="8">
        <v>5.9704091373716004</v>
      </c>
      <c r="H32" s="39">
        <v>3.9065073795389496E-2</v>
      </c>
      <c r="I32" s="39">
        <v>1.0599397461151148E-3</v>
      </c>
      <c r="J32" s="3" t="s">
        <v>4801</v>
      </c>
    </row>
    <row r="33" spans="2:10" x14ac:dyDescent="0.2">
      <c r="B33" s="42"/>
      <c r="C33" s="43"/>
      <c r="D33" s="43"/>
      <c r="E33" s="11"/>
      <c r="F33" s="43"/>
      <c r="G33" s="12"/>
      <c r="H33" s="12"/>
      <c r="I33" s="12"/>
      <c r="J33" s="43"/>
    </row>
    <row r="34" spans="2:10" ht="15" x14ac:dyDescent="0.25">
      <c r="B34" s="7" t="s">
        <v>4795</v>
      </c>
      <c r="C34" s="35"/>
      <c r="D34" s="35"/>
      <c r="E34" s="5">
        <v>0</v>
      </c>
      <c r="F34" s="35"/>
      <c r="G34" s="8">
        <v>0</v>
      </c>
      <c r="H34" s="39">
        <v>0</v>
      </c>
      <c r="I34" s="39">
        <v>0</v>
      </c>
      <c r="J34" s="35"/>
    </row>
    <row r="35" spans="2:10" ht="15" x14ac:dyDescent="0.25">
      <c r="B35" s="9"/>
      <c r="C35" s="3" t="s">
        <v>74</v>
      </c>
      <c r="D35" s="3" t="s">
        <v>74</v>
      </c>
      <c r="E35" s="5">
        <v>0</v>
      </c>
      <c r="F35" s="3" t="s">
        <v>74</v>
      </c>
      <c r="G35" s="8">
        <v>0</v>
      </c>
      <c r="H35" s="39">
        <v>0</v>
      </c>
      <c r="I35" s="39">
        <v>0</v>
      </c>
      <c r="J35" s="3" t="s">
        <v>74</v>
      </c>
    </row>
    <row r="36" spans="2:10" x14ac:dyDescent="0.2">
      <c r="B36" s="42"/>
      <c r="C36" s="43"/>
      <c r="D36" s="43"/>
      <c r="E36" s="11"/>
      <c r="F36" s="43"/>
      <c r="G36" s="12"/>
      <c r="H36" s="12"/>
      <c r="I36" s="12"/>
      <c r="J36" s="43"/>
    </row>
    <row r="37" spans="2:10" x14ac:dyDescent="0.2">
      <c r="B37" s="31"/>
      <c r="C37" s="46"/>
      <c r="D37" s="46"/>
      <c r="E37" s="59"/>
      <c r="F37" s="46"/>
      <c r="G37" s="47"/>
      <c r="H37" s="47"/>
      <c r="I37" s="47"/>
      <c r="J37" s="46"/>
    </row>
    <row r="39" spans="2:10" x14ac:dyDescent="0.2">
      <c r="B39" s="33" t="s">
        <v>63</v>
      </c>
    </row>
    <row r="41" spans="2:10" x14ac:dyDescent="0.2">
      <c r="B41" s="34" t="s">
        <v>64</v>
      </c>
    </row>
  </sheetData>
  <hyperlinks>
    <hyperlink ref="B41"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259010</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4806</v>
      </c>
      <c r="C6" s="23"/>
      <c r="D6" s="23"/>
      <c r="E6" s="23"/>
      <c r="F6" s="23"/>
      <c r="G6" s="23"/>
      <c r="H6" s="23"/>
      <c r="I6" s="23"/>
      <c r="J6" s="23"/>
      <c r="K6" s="23"/>
    </row>
    <row r="7" spans="2:11" ht="30" x14ac:dyDescent="0.2">
      <c r="B7" s="48" t="s">
        <v>1988</v>
      </c>
      <c r="C7" s="25" t="s">
        <v>66</v>
      </c>
      <c r="D7" s="25" t="s">
        <v>115</v>
      </c>
      <c r="E7" s="25" t="s">
        <v>4807</v>
      </c>
      <c r="F7" s="25" t="s">
        <v>4808</v>
      </c>
      <c r="G7" s="25" t="s">
        <v>68</v>
      </c>
      <c r="H7" s="25" t="s">
        <v>4809</v>
      </c>
      <c r="I7" s="25" t="s">
        <v>0</v>
      </c>
      <c r="J7" s="25" t="s">
        <v>118</v>
      </c>
      <c r="K7" s="25" t="s">
        <v>119</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120</v>
      </c>
      <c r="F9" s="51" t="s">
        <v>121</v>
      </c>
      <c r="G9" s="51" t="s">
        <v>122</v>
      </c>
      <c r="H9" s="51" t="s">
        <v>123</v>
      </c>
      <c r="I9" s="51" t="s">
        <v>124</v>
      </c>
      <c r="J9" s="51" t="s">
        <v>125</v>
      </c>
      <c r="K9" s="51" t="s">
        <v>125</v>
      </c>
    </row>
    <row r="10" spans="2:11" ht="15" x14ac:dyDescent="0.25">
      <c r="B10" s="14" t="s">
        <v>4805</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111</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3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259010</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4968</v>
      </c>
      <c r="C6" s="23"/>
      <c r="D6" s="23"/>
      <c r="E6" s="23"/>
      <c r="F6" s="23"/>
      <c r="G6" s="23"/>
      <c r="H6" s="23"/>
      <c r="I6" s="23"/>
      <c r="J6" s="23"/>
      <c r="K6" s="23"/>
    </row>
    <row r="7" spans="2:11" ht="30" x14ac:dyDescent="0.2">
      <c r="B7" s="48" t="s">
        <v>1988</v>
      </c>
      <c r="C7" s="25" t="s">
        <v>65</v>
      </c>
      <c r="D7" s="25" t="s">
        <v>115</v>
      </c>
      <c r="E7" s="25" t="s">
        <v>4807</v>
      </c>
      <c r="F7" s="25" t="s">
        <v>4808</v>
      </c>
      <c r="G7" s="25" t="s">
        <v>68</v>
      </c>
      <c r="H7" s="25" t="s">
        <v>4809</v>
      </c>
      <c r="I7" s="25" t="s">
        <v>0</v>
      </c>
      <c r="J7" s="25" t="s">
        <v>118</v>
      </c>
      <c r="K7" s="25" t="s">
        <v>119</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120</v>
      </c>
      <c r="F9" s="51" t="s">
        <v>121</v>
      </c>
      <c r="G9" s="51" t="s">
        <v>122</v>
      </c>
      <c r="H9" s="51" t="s">
        <v>123</v>
      </c>
      <c r="I9" s="51" t="s">
        <v>124</v>
      </c>
      <c r="J9" s="51" t="s">
        <v>125</v>
      </c>
      <c r="K9" s="51" t="s">
        <v>126</v>
      </c>
    </row>
    <row r="10" spans="2:11" ht="15" x14ac:dyDescent="0.25">
      <c r="B10" s="14" t="s">
        <v>4967</v>
      </c>
      <c r="C10" s="44"/>
      <c r="D10" s="44"/>
      <c r="E10" s="44"/>
      <c r="F10" s="45"/>
      <c r="G10" s="44"/>
      <c r="H10" s="45">
        <v>0</v>
      </c>
      <c r="I10" s="15">
        <v>37.321623459178802</v>
      </c>
      <c r="J10" s="45">
        <v>1</v>
      </c>
      <c r="K10" s="45">
        <v>6.6257891517533607E-3</v>
      </c>
    </row>
    <row r="11" spans="2:11" ht="15" x14ac:dyDescent="0.25">
      <c r="B11" s="6" t="s">
        <v>70</v>
      </c>
      <c r="C11" s="36"/>
      <c r="D11" s="36"/>
      <c r="E11" s="36"/>
      <c r="F11" s="37"/>
      <c r="G11" s="36"/>
      <c r="H11" s="37">
        <v>0</v>
      </c>
      <c r="I11" s="38">
        <v>36.312906437087406</v>
      </c>
      <c r="J11" s="37">
        <v>0.97297231661975536</v>
      </c>
      <c r="K11" s="37">
        <v>6.4467094204155116E-3</v>
      </c>
    </row>
    <row r="12" spans="2:11" ht="15" x14ac:dyDescent="0.25">
      <c r="B12" s="42" t="s">
        <v>4810</v>
      </c>
      <c r="C12" s="3" t="s">
        <v>4811</v>
      </c>
      <c r="D12" s="3" t="s">
        <v>75</v>
      </c>
      <c r="E12" s="3" t="s">
        <v>1927</v>
      </c>
      <c r="F12" s="39">
        <v>0</v>
      </c>
      <c r="G12" s="3" t="s">
        <v>52</v>
      </c>
      <c r="H12" s="39">
        <v>0</v>
      </c>
      <c r="I12" s="8">
        <v>26.873701943518789</v>
      </c>
      <c r="J12" s="39">
        <v>0.72005715327234854</v>
      </c>
      <c r="K12" s="39">
        <v>4.7709468747943341E-3</v>
      </c>
    </row>
    <row r="13" spans="2:11" ht="15" x14ac:dyDescent="0.25">
      <c r="B13" s="42" t="s">
        <v>4812</v>
      </c>
      <c r="C13" s="3" t="s">
        <v>4813</v>
      </c>
      <c r="D13" s="3" t="s">
        <v>75</v>
      </c>
      <c r="E13" s="3" t="s">
        <v>76</v>
      </c>
      <c r="F13" s="39">
        <v>0</v>
      </c>
      <c r="G13" s="3" t="s">
        <v>52</v>
      </c>
      <c r="H13" s="39">
        <v>0</v>
      </c>
      <c r="I13" s="8">
        <v>7.3205104184759451</v>
      </c>
      <c r="J13" s="39">
        <v>0.19614662332368488</v>
      </c>
      <c r="K13" s="39">
        <v>1.2996261689711239E-3</v>
      </c>
    </row>
    <row r="14" spans="2:11" ht="15" x14ac:dyDescent="0.25">
      <c r="B14" s="42" t="s">
        <v>4814</v>
      </c>
      <c r="C14" s="3" t="s">
        <v>4815</v>
      </c>
      <c r="D14" s="3" t="s">
        <v>75</v>
      </c>
      <c r="E14" s="3" t="s">
        <v>76</v>
      </c>
      <c r="F14" s="39">
        <v>0</v>
      </c>
      <c r="G14" s="3" t="s">
        <v>77</v>
      </c>
      <c r="H14" s="39">
        <v>0</v>
      </c>
      <c r="I14" s="8">
        <v>0.55167200000000005</v>
      </c>
      <c r="J14" s="39">
        <v>1.4781564917812358E-2</v>
      </c>
      <c r="K14" s="39">
        <v>9.7939532478379178E-5</v>
      </c>
    </row>
    <row r="15" spans="2:11" ht="15" x14ac:dyDescent="0.25">
      <c r="B15" s="42" t="s">
        <v>4816</v>
      </c>
      <c r="C15" s="3" t="s">
        <v>4817</v>
      </c>
      <c r="D15" s="3" t="s">
        <v>75</v>
      </c>
      <c r="E15" s="3" t="s">
        <v>1927</v>
      </c>
      <c r="F15" s="39">
        <v>0</v>
      </c>
      <c r="G15" s="3" t="s">
        <v>50</v>
      </c>
      <c r="H15" s="39">
        <v>0</v>
      </c>
      <c r="I15" s="8">
        <v>1.9490027572783528</v>
      </c>
      <c r="J15" s="39">
        <v>5.2221810752956919E-2</v>
      </c>
      <c r="K15" s="39">
        <v>3.46010707171859E-4</v>
      </c>
    </row>
    <row r="16" spans="2:11" ht="15" x14ac:dyDescent="0.25">
      <c r="B16" s="42" t="s">
        <v>4818</v>
      </c>
      <c r="C16" s="3" t="s">
        <v>4819</v>
      </c>
      <c r="D16" s="3" t="s">
        <v>2097</v>
      </c>
      <c r="E16" s="3" t="s">
        <v>1927</v>
      </c>
      <c r="F16" s="39">
        <v>0</v>
      </c>
      <c r="G16" s="3" t="s">
        <v>77</v>
      </c>
      <c r="H16" s="39">
        <v>0</v>
      </c>
      <c r="I16" s="8">
        <v>-9.185643985176084E-2</v>
      </c>
      <c r="J16" s="39">
        <v>-2.4612123304933527E-3</v>
      </c>
      <c r="K16" s="39">
        <v>-1.6307473959544465E-5</v>
      </c>
    </row>
    <row r="17" spans="2:11" ht="15" x14ac:dyDescent="0.25">
      <c r="B17" s="42" t="s">
        <v>4820</v>
      </c>
      <c r="C17" s="3" t="s">
        <v>4821</v>
      </c>
      <c r="D17" s="3" t="s">
        <v>2097</v>
      </c>
      <c r="E17" s="3" t="s">
        <v>1927</v>
      </c>
      <c r="F17" s="39">
        <v>0</v>
      </c>
      <c r="G17" s="3" t="s">
        <v>77</v>
      </c>
      <c r="H17" s="39">
        <v>0</v>
      </c>
      <c r="I17" s="8">
        <v>-5.7595247570703459E-2</v>
      </c>
      <c r="J17" s="39">
        <v>-1.5432138860116656E-3</v>
      </c>
      <c r="K17" s="39">
        <v>-1.0225009824771242E-5</v>
      </c>
    </row>
    <row r="18" spans="2:11" ht="15" x14ac:dyDescent="0.25">
      <c r="B18" s="42" t="s">
        <v>4822</v>
      </c>
      <c r="C18" s="3" t="s">
        <v>4823</v>
      </c>
      <c r="D18" s="3" t="s">
        <v>2097</v>
      </c>
      <c r="E18" s="3" t="s">
        <v>1927</v>
      </c>
      <c r="F18" s="39">
        <v>0</v>
      </c>
      <c r="G18" s="3" t="s">
        <v>77</v>
      </c>
      <c r="H18" s="39">
        <v>0</v>
      </c>
      <c r="I18" s="8">
        <v>-7.0364081787034127E-2</v>
      </c>
      <c r="J18" s="39">
        <v>-1.8853435425711346E-3</v>
      </c>
      <c r="K18" s="39">
        <v>-1.2491888791696075E-5</v>
      </c>
    </row>
    <row r="19" spans="2:11" ht="15" x14ac:dyDescent="0.25">
      <c r="B19" s="42" t="s">
        <v>4824</v>
      </c>
      <c r="C19" s="3" t="s">
        <v>4825</v>
      </c>
      <c r="D19" s="3" t="s">
        <v>2097</v>
      </c>
      <c r="E19" s="3" t="s">
        <v>1927</v>
      </c>
      <c r="F19" s="39">
        <v>0</v>
      </c>
      <c r="G19" s="3" t="s">
        <v>77</v>
      </c>
      <c r="H19" s="39">
        <v>0</v>
      </c>
      <c r="I19" s="8">
        <v>-7.519293836279145E-2</v>
      </c>
      <c r="J19" s="39">
        <v>-2.0147284976773606E-3</v>
      </c>
      <c r="K19" s="39">
        <v>-1.3349166223639003E-5</v>
      </c>
    </row>
    <row r="20" spans="2:11" ht="15" x14ac:dyDescent="0.25">
      <c r="B20" s="42" t="s">
        <v>4826</v>
      </c>
      <c r="C20" s="3" t="s">
        <v>3041</v>
      </c>
      <c r="D20" s="3" t="s">
        <v>2097</v>
      </c>
      <c r="E20" s="3" t="s">
        <v>1927</v>
      </c>
      <c r="F20" s="39">
        <v>0</v>
      </c>
      <c r="G20" s="3" t="s">
        <v>77</v>
      </c>
      <c r="H20" s="39">
        <v>0</v>
      </c>
      <c r="I20" s="8">
        <v>-1.2667183953971999E-4</v>
      </c>
      <c r="J20" s="39">
        <v>-3.3940602738857165E-6</v>
      </c>
      <c r="K20" s="39">
        <v>-2.2488327743109023E-8</v>
      </c>
    </row>
    <row r="21" spans="2:11" ht="15" x14ac:dyDescent="0.25">
      <c r="B21" s="42" t="s">
        <v>4827</v>
      </c>
      <c r="C21" s="3" t="s">
        <v>3040</v>
      </c>
      <c r="D21" s="3" t="s">
        <v>2097</v>
      </c>
      <c r="E21" s="3" t="s">
        <v>1927</v>
      </c>
      <c r="F21" s="39">
        <v>0</v>
      </c>
      <c r="G21" s="3" t="s">
        <v>77</v>
      </c>
      <c r="H21" s="39">
        <v>0</v>
      </c>
      <c r="I21" s="8">
        <v>-1.258690365403E-4</v>
      </c>
      <c r="J21" s="39">
        <v>-3.3725498752210371E-6</v>
      </c>
      <c r="K21" s="39">
        <v>-2.2345804376986698E-8</v>
      </c>
    </row>
    <row r="22" spans="2:11" ht="15" x14ac:dyDescent="0.25">
      <c r="B22" s="42" t="s">
        <v>4828</v>
      </c>
      <c r="C22" s="3" t="s">
        <v>3050</v>
      </c>
      <c r="D22" s="3" t="s">
        <v>2097</v>
      </c>
      <c r="E22" s="3" t="s">
        <v>1927</v>
      </c>
      <c r="F22" s="39">
        <v>0</v>
      </c>
      <c r="G22" s="3" t="s">
        <v>77</v>
      </c>
      <c r="H22" s="39">
        <v>0</v>
      </c>
      <c r="I22" s="8">
        <v>-1.3457313568067999E-4</v>
      </c>
      <c r="J22" s="39">
        <v>-3.6057685386561971E-6</v>
      </c>
      <c r="K22" s="39">
        <v>-2.38910620671618E-8</v>
      </c>
    </row>
    <row r="23" spans="2:11" ht="15" x14ac:dyDescent="0.25">
      <c r="B23" s="42" t="s">
        <v>4829</v>
      </c>
      <c r="C23" s="3" t="s">
        <v>3049</v>
      </c>
      <c r="D23" s="3" t="s">
        <v>2097</v>
      </c>
      <c r="E23" s="3" t="s">
        <v>1927</v>
      </c>
      <c r="F23" s="39">
        <v>0</v>
      </c>
      <c r="G23" s="3" t="s">
        <v>77</v>
      </c>
      <c r="H23" s="39">
        <v>0</v>
      </c>
      <c r="I23" s="8">
        <v>-2.1625316766151997E-4</v>
      </c>
      <c r="J23" s="39">
        <v>-5.7943129911819291E-6</v>
      </c>
      <c r="K23" s="39">
        <v>-3.8391896158836793E-8</v>
      </c>
    </row>
    <row r="24" spans="2:11" ht="15" x14ac:dyDescent="0.25">
      <c r="B24" s="42" t="s">
        <v>4830</v>
      </c>
      <c r="C24" s="3" t="s">
        <v>3048</v>
      </c>
      <c r="D24" s="3" t="s">
        <v>2097</v>
      </c>
      <c r="E24" s="3" t="s">
        <v>1927</v>
      </c>
      <c r="F24" s="39">
        <v>0</v>
      </c>
      <c r="G24" s="3" t="s">
        <v>77</v>
      </c>
      <c r="H24" s="39">
        <v>0</v>
      </c>
      <c r="I24" s="8">
        <v>-1.2356811669369998E-4</v>
      </c>
      <c r="J24" s="39">
        <v>-3.3108987562894965E-6</v>
      </c>
      <c r="K24" s="39">
        <v>-2.1937317061976641E-8</v>
      </c>
    </row>
    <row r="25" spans="2:11" ht="15" x14ac:dyDescent="0.25">
      <c r="B25" s="42" t="s">
        <v>4831</v>
      </c>
      <c r="C25" s="3" t="s">
        <v>3036</v>
      </c>
      <c r="D25" s="3" t="s">
        <v>2097</v>
      </c>
      <c r="E25" s="3" t="s">
        <v>1927</v>
      </c>
      <c r="F25" s="39">
        <v>0</v>
      </c>
      <c r="G25" s="3" t="s">
        <v>77</v>
      </c>
      <c r="H25" s="39">
        <v>0</v>
      </c>
      <c r="I25" s="8">
        <v>-4.1927071999999999E-10</v>
      </c>
      <c r="J25" s="39">
        <v>-1.123398933753739E-11</v>
      </c>
      <c r="K25" s="39">
        <v>-7.4434044683568165E-14</v>
      </c>
    </row>
    <row r="26" spans="2:11" ht="15" x14ac:dyDescent="0.25">
      <c r="B26" s="42" t="s">
        <v>4832</v>
      </c>
      <c r="C26" s="3" t="s">
        <v>3037</v>
      </c>
      <c r="D26" s="3" t="s">
        <v>2097</v>
      </c>
      <c r="E26" s="3" t="s">
        <v>1927</v>
      </c>
      <c r="F26" s="39">
        <v>0</v>
      </c>
      <c r="G26" s="3" t="s">
        <v>77</v>
      </c>
      <c r="H26" s="39">
        <v>0</v>
      </c>
      <c r="I26" s="8">
        <v>-4.1927071999999999E-10</v>
      </c>
      <c r="J26" s="39">
        <v>-1.123398933753739E-11</v>
      </c>
      <c r="K26" s="39">
        <v>-7.4434044683568165E-14</v>
      </c>
    </row>
    <row r="27" spans="2:11" ht="15" x14ac:dyDescent="0.25">
      <c r="B27" s="42" t="s">
        <v>4833</v>
      </c>
      <c r="C27" s="3" t="s">
        <v>3078</v>
      </c>
      <c r="D27" s="3" t="s">
        <v>2097</v>
      </c>
      <c r="E27" s="3" t="s">
        <v>1927</v>
      </c>
      <c r="F27" s="39">
        <v>0</v>
      </c>
      <c r="G27" s="3" t="s">
        <v>77</v>
      </c>
      <c r="H27" s="39">
        <v>0</v>
      </c>
      <c r="I27" s="8">
        <v>-9.2418626116000004E-6</v>
      </c>
      <c r="J27" s="39">
        <v>-2.4762756158526847E-7</v>
      </c>
      <c r="K27" s="39">
        <v>-1.6407280112268094E-9</v>
      </c>
    </row>
    <row r="28" spans="2:11" ht="15" x14ac:dyDescent="0.25">
      <c r="B28" s="42" t="s">
        <v>4834</v>
      </c>
      <c r="C28" s="3" t="s">
        <v>3077</v>
      </c>
      <c r="D28" s="3" t="s">
        <v>2097</v>
      </c>
      <c r="E28" s="3" t="s">
        <v>1927</v>
      </c>
      <c r="F28" s="39">
        <v>0</v>
      </c>
      <c r="G28" s="3" t="s">
        <v>77</v>
      </c>
      <c r="H28" s="39">
        <v>0</v>
      </c>
      <c r="I28" s="8">
        <v>-8.6686040623799985E-6</v>
      </c>
      <c r="J28" s="39">
        <v>-2.322676041105618E-7</v>
      </c>
      <c r="K28" s="39">
        <v>-1.5389561716195048E-9</v>
      </c>
    </row>
    <row r="29" spans="2:11" ht="15" x14ac:dyDescent="0.25">
      <c r="B29" s="42" t="s">
        <v>4835</v>
      </c>
      <c r="C29" s="3" t="s">
        <v>3076</v>
      </c>
      <c r="D29" s="3" t="s">
        <v>2097</v>
      </c>
      <c r="E29" s="3" t="s">
        <v>1927</v>
      </c>
      <c r="F29" s="39">
        <v>0</v>
      </c>
      <c r="G29" s="3" t="s">
        <v>77</v>
      </c>
      <c r="H29" s="39">
        <v>0</v>
      </c>
      <c r="I29" s="8">
        <v>-2.2829318287599999E-6</v>
      </c>
      <c r="J29" s="39">
        <v>-6.1169145850715681E-8</v>
      </c>
      <c r="K29" s="39">
        <v>-4.0529386299969106E-10</v>
      </c>
    </row>
    <row r="30" spans="2:11" ht="15" x14ac:dyDescent="0.25">
      <c r="B30" s="42" t="s">
        <v>3034</v>
      </c>
      <c r="C30" s="3" t="s">
        <v>3036</v>
      </c>
      <c r="D30" s="3" t="s">
        <v>2097</v>
      </c>
      <c r="E30" s="3" t="s">
        <v>1927</v>
      </c>
      <c r="F30" s="39">
        <v>0</v>
      </c>
      <c r="G30" s="3" t="s">
        <v>77</v>
      </c>
      <c r="H30" s="39">
        <v>0</v>
      </c>
      <c r="I30" s="8">
        <v>2.1260488336606001E-4</v>
      </c>
      <c r="J30" s="39">
        <v>5.6965604296019018E-6</v>
      </c>
      <c r="K30" s="39">
        <v>3.7744208296763747E-8</v>
      </c>
    </row>
    <row r="31" spans="2:11" ht="15" x14ac:dyDescent="0.25">
      <c r="B31" s="42" t="s">
        <v>3034</v>
      </c>
      <c r="C31" s="3" t="s">
        <v>3037</v>
      </c>
      <c r="D31" s="3" t="s">
        <v>2097</v>
      </c>
      <c r="E31" s="3" t="s">
        <v>1927</v>
      </c>
      <c r="F31" s="39">
        <v>0</v>
      </c>
      <c r="G31" s="3" t="s">
        <v>77</v>
      </c>
      <c r="H31" s="39">
        <v>0</v>
      </c>
      <c r="I31" s="8">
        <v>6.9623775041160001E-5</v>
      </c>
      <c r="J31" s="39">
        <v>1.8655076759271273E-6</v>
      </c>
      <c r="K31" s="39">
        <v>1.2360460521670584E-8</v>
      </c>
    </row>
    <row r="32" spans="2:11" ht="15" x14ac:dyDescent="0.25">
      <c r="B32" s="42" t="s">
        <v>3034</v>
      </c>
      <c r="C32" s="3" t="s">
        <v>3040</v>
      </c>
      <c r="D32" s="3" t="s">
        <v>2097</v>
      </c>
      <c r="E32" s="3" t="s">
        <v>1927</v>
      </c>
      <c r="F32" s="39">
        <v>0</v>
      </c>
      <c r="G32" s="3" t="s">
        <v>77</v>
      </c>
      <c r="H32" s="39">
        <v>0</v>
      </c>
      <c r="I32" s="8">
        <v>1.6132568180890001E-4</v>
      </c>
      <c r="J32" s="39">
        <v>4.3225794286615872E-6</v>
      </c>
      <c r="K32" s="39">
        <v>2.8640499886018189E-8</v>
      </c>
    </row>
    <row r="33" spans="2:11" ht="15" x14ac:dyDescent="0.25">
      <c r="B33" s="42" t="s">
        <v>3034</v>
      </c>
      <c r="C33" s="3" t="s">
        <v>3041</v>
      </c>
      <c r="D33" s="3" t="s">
        <v>2097</v>
      </c>
      <c r="E33" s="3" t="s">
        <v>1927</v>
      </c>
      <c r="F33" s="39">
        <v>0</v>
      </c>
      <c r="G33" s="3" t="s">
        <v>77</v>
      </c>
      <c r="H33" s="39">
        <v>0</v>
      </c>
      <c r="I33" s="8">
        <v>2.5763542657442003E-4</v>
      </c>
      <c r="J33" s="39">
        <v>6.9031141385425909E-6</v>
      </c>
      <c r="K33" s="39">
        <v>4.5738578772470749E-8</v>
      </c>
    </row>
    <row r="34" spans="2:11" ht="15" x14ac:dyDescent="0.25">
      <c r="B34" s="42" t="s">
        <v>3034</v>
      </c>
      <c r="C34" s="3" t="s">
        <v>3044</v>
      </c>
      <c r="D34" s="3" t="s">
        <v>2097</v>
      </c>
      <c r="E34" s="3" t="s">
        <v>1927</v>
      </c>
      <c r="F34" s="39">
        <v>0</v>
      </c>
      <c r="G34" s="3" t="s">
        <v>77</v>
      </c>
      <c r="H34" s="39">
        <v>0</v>
      </c>
      <c r="I34" s="8">
        <v>-2.3960293483101802E-3</v>
      </c>
      <c r="J34" s="39">
        <v>-6.4199494186818542E-5</v>
      </c>
      <c r="K34" s="39">
        <v>-4.253723121310753E-7</v>
      </c>
    </row>
    <row r="35" spans="2:11" ht="15" x14ac:dyDescent="0.25">
      <c r="B35" s="42" t="s">
        <v>3034</v>
      </c>
      <c r="C35" s="3" t="s">
        <v>3046</v>
      </c>
      <c r="D35" s="3" t="s">
        <v>2097</v>
      </c>
      <c r="E35" s="3" t="s">
        <v>1927</v>
      </c>
      <c r="F35" s="39">
        <v>0</v>
      </c>
      <c r="G35" s="3" t="s">
        <v>77</v>
      </c>
      <c r="H35" s="39">
        <v>0</v>
      </c>
      <c r="I35" s="8">
        <v>-1.4988076296691799E-3</v>
      </c>
      <c r="J35" s="39">
        <v>-4.0159229174704251E-5</v>
      </c>
      <c r="K35" s="39">
        <v>-2.660865850085325E-7</v>
      </c>
    </row>
    <row r="36" spans="2:11" ht="15" x14ac:dyDescent="0.25">
      <c r="B36" s="42" t="s">
        <v>3034</v>
      </c>
      <c r="C36" s="3" t="s">
        <v>3044</v>
      </c>
      <c r="D36" s="3" t="s">
        <v>2097</v>
      </c>
      <c r="E36" s="3" t="s">
        <v>1927</v>
      </c>
      <c r="F36" s="39">
        <v>0</v>
      </c>
      <c r="G36" s="3" t="s">
        <v>77</v>
      </c>
      <c r="H36" s="39">
        <v>0</v>
      </c>
      <c r="I36" s="8">
        <v>3.14582319280386E-3</v>
      </c>
      <c r="J36" s="39">
        <v>8.4289559275058345E-5</v>
      </c>
      <c r="K36" s="39">
        <v>5.5848484745075357E-7</v>
      </c>
    </row>
    <row r="37" spans="2:11" ht="15" x14ac:dyDescent="0.25">
      <c r="B37" s="42" t="s">
        <v>3034</v>
      </c>
      <c r="C37" s="3" t="s">
        <v>3045</v>
      </c>
      <c r="D37" s="3" t="s">
        <v>2097</v>
      </c>
      <c r="E37" s="3" t="s">
        <v>1927</v>
      </c>
      <c r="F37" s="39">
        <v>0</v>
      </c>
      <c r="G37" s="3" t="s">
        <v>77</v>
      </c>
      <c r="H37" s="39">
        <v>0</v>
      </c>
      <c r="I37" s="8">
        <v>1.5721173738455002E-3</v>
      </c>
      <c r="J37" s="39">
        <v>4.2123499144270393E-5</v>
      </c>
      <c r="K37" s="39">
        <v>2.7910142366399879E-7</v>
      </c>
    </row>
    <row r="38" spans="2:11" ht="15" x14ac:dyDescent="0.25">
      <c r="B38" s="42" t="s">
        <v>3034</v>
      </c>
      <c r="C38" s="3" t="s">
        <v>3046</v>
      </c>
      <c r="D38" s="3" t="s">
        <v>2097</v>
      </c>
      <c r="E38" s="3" t="s">
        <v>1927</v>
      </c>
      <c r="F38" s="39">
        <v>0</v>
      </c>
      <c r="G38" s="3" t="s">
        <v>77</v>
      </c>
      <c r="H38" s="39">
        <v>0</v>
      </c>
      <c r="I38" s="8">
        <v>2.9119592615544E-4</v>
      </c>
      <c r="J38" s="39">
        <v>7.8023381398170101E-6</v>
      </c>
      <c r="K38" s="39">
        <v>5.1696647405111043E-8</v>
      </c>
    </row>
    <row r="39" spans="2:11" ht="15" x14ac:dyDescent="0.25">
      <c r="B39" s="42" t="s">
        <v>3034</v>
      </c>
      <c r="C39" s="3" t="s">
        <v>3047</v>
      </c>
      <c r="D39" s="3" t="s">
        <v>2097</v>
      </c>
      <c r="E39" s="3" t="s">
        <v>1927</v>
      </c>
      <c r="F39" s="39">
        <v>0</v>
      </c>
      <c r="G39" s="3" t="s">
        <v>77</v>
      </c>
      <c r="H39" s="39">
        <v>0</v>
      </c>
      <c r="I39" s="8">
        <v>1.1590162557159999E-5</v>
      </c>
      <c r="J39" s="39">
        <v>3.10548188500882E-7</v>
      </c>
      <c r="K39" s="39">
        <v>2.057626818465802E-9</v>
      </c>
    </row>
    <row r="40" spans="2:11" ht="15" x14ac:dyDescent="0.25">
      <c r="B40" s="42" t="s">
        <v>3034</v>
      </c>
      <c r="C40" s="3" t="s">
        <v>3048</v>
      </c>
      <c r="D40" s="3" t="s">
        <v>2097</v>
      </c>
      <c r="E40" s="3" t="s">
        <v>1927</v>
      </c>
      <c r="F40" s="39">
        <v>0</v>
      </c>
      <c r="G40" s="3" t="s">
        <v>77</v>
      </c>
      <c r="H40" s="39">
        <v>0</v>
      </c>
      <c r="I40" s="8">
        <v>3.0045442794684004E-4</v>
      </c>
      <c r="J40" s="39">
        <v>8.0504115335568804E-6</v>
      </c>
      <c r="K40" s="39">
        <v>5.334032940619131E-8</v>
      </c>
    </row>
    <row r="41" spans="2:11" ht="15" x14ac:dyDescent="0.25">
      <c r="B41" s="42" t="s">
        <v>3034</v>
      </c>
      <c r="C41" s="3" t="s">
        <v>3049</v>
      </c>
      <c r="D41" s="3" t="s">
        <v>2097</v>
      </c>
      <c r="E41" s="3" t="s">
        <v>1927</v>
      </c>
      <c r="F41" s="39">
        <v>0</v>
      </c>
      <c r="G41" s="3" t="s">
        <v>77</v>
      </c>
      <c r="H41" s="39">
        <v>0</v>
      </c>
      <c r="I41" s="8">
        <v>6.5609439936381998E-4</v>
      </c>
      <c r="J41" s="39">
        <v>1.7579471056006849E-5</v>
      </c>
      <c r="K41" s="39">
        <v>1.1647786861645238E-7</v>
      </c>
    </row>
    <row r="42" spans="2:11" ht="15" x14ac:dyDescent="0.25">
      <c r="B42" s="42" t="s">
        <v>3034</v>
      </c>
      <c r="C42" s="3" t="s">
        <v>3050</v>
      </c>
      <c r="D42" s="3" t="s">
        <v>2097</v>
      </c>
      <c r="E42" s="3" t="s">
        <v>1927</v>
      </c>
      <c r="F42" s="39">
        <v>0</v>
      </c>
      <c r="G42" s="3" t="s">
        <v>77</v>
      </c>
      <c r="H42" s="39">
        <v>0</v>
      </c>
      <c r="I42" s="8">
        <v>1.5639004043410001E-4</v>
      </c>
      <c r="J42" s="39">
        <v>4.1903332690003268E-6</v>
      </c>
      <c r="K42" s="39">
        <v>2.7764264715973565E-8</v>
      </c>
    </row>
    <row r="43" spans="2:11" ht="15" x14ac:dyDescent="0.25">
      <c r="B43" s="42" t="s">
        <v>3052</v>
      </c>
      <c r="C43" s="3" t="s">
        <v>3053</v>
      </c>
      <c r="D43" s="3" t="s">
        <v>2097</v>
      </c>
      <c r="E43" s="3" t="s">
        <v>1927</v>
      </c>
      <c r="F43" s="39">
        <v>0</v>
      </c>
      <c r="G43" s="3" t="s">
        <v>77</v>
      </c>
      <c r="H43" s="39">
        <v>0</v>
      </c>
      <c r="I43" s="8">
        <v>2.1625082493621997E-4</v>
      </c>
      <c r="J43" s="39">
        <v>5.7942502199227269E-6</v>
      </c>
      <c r="K43" s="39">
        <v>3.8391480249708533E-8</v>
      </c>
    </row>
    <row r="44" spans="2:11" ht="15" x14ac:dyDescent="0.25">
      <c r="B44" s="42" t="s">
        <v>3052</v>
      </c>
      <c r="C44" s="3" t="s">
        <v>3054</v>
      </c>
      <c r="D44" s="3" t="s">
        <v>2097</v>
      </c>
      <c r="E44" s="3" t="s">
        <v>1927</v>
      </c>
      <c r="F44" s="39">
        <v>0</v>
      </c>
      <c r="G44" s="3" t="s">
        <v>77</v>
      </c>
      <c r="H44" s="39">
        <v>0</v>
      </c>
      <c r="I44" s="8">
        <v>3.4411869426175993E-4</v>
      </c>
      <c r="J44" s="39">
        <v>9.2203570575686753E-6</v>
      </c>
      <c r="K44" s="39">
        <v>6.1092141767331075E-8</v>
      </c>
    </row>
    <row r="45" spans="2:11" ht="15" x14ac:dyDescent="0.25">
      <c r="B45" s="42" t="s">
        <v>3052</v>
      </c>
      <c r="C45" s="3" t="s">
        <v>3055</v>
      </c>
      <c r="D45" s="3" t="s">
        <v>2097</v>
      </c>
      <c r="E45" s="3" t="s">
        <v>1927</v>
      </c>
      <c r="F45" s="39">
        <v>0</v>
      </c>
      <c r="G45" s="3" t="s">
        <v>77</v>
      </c>
      <c r="H45" s="39">
        <v>0</v>
      </c>
      <c r="I45" s="8">
        <v>5.4380997187199997E-6</v>
      </c>
      <c r="J45" s="39">
        <v>1.4570908804832725E-7</v>
      </c>
      <c r="K45" s="39">
        <v>9.6543769490248192E-10</v>
      </c>
    </row>
    <row r="46" spans="2:11" ht="15" x14ac:dyDescent="0.25">
      <c r="B46" s="42" t="s">
        <v>3052</v>
      </c>
      <c r="C46" s="3" t="s">
        <v>3056</v>
      </c>
      <c r="D46" s="3" t="s">
        <v>2097</v>
      </c>
      <c r="E46" s="3" t="s">
        <v>1927</v>
      </c>
      <c r="F46" s="39">
        <v>0</v>
      </c>
      <c r="G46" s="3" t="s">
        <v>77</v>
      </c>
      <c r="H46" s="39">
        <v>0</v>
      </c>
      <c r="I46" s="8">
        <v>6.2038301089800003E-6</v>
      </c>
      <c r="J46" s="39">
        <v>1.6622615883163687E-7</v>
      </c>
      <c r="K46" s="39">
        <v>1.1013794799242908E-9</v>
      </c>
    </row>
    <row r="47" spans="2:11" ht="15" x14ac:dyDescent="0.25">
      <c r="B47" s="42" t="s">
        <v>3052</v>
      </c>
      <c r="C47" s="3" t="s">
        <v>3057</v>
      </c>
      <c r="D47" s="3" t="s">
        <v>2097</v>
      </c>
      <c r="E47" s="3" t="s">
        <v>1927</v>
      </c>
      <c r="F47" s="39">
        <v>0</v>
      </c>
      <c r="G47" s="3" t="s">
        <v>77</v>
      </c>
      <c r="H47" s="39">
        <v>0</v>
      </c>
      <c r="I47" s="8">
        <v>1.2048947674357999E-4</v>
      </c>
      <c r="J47" s="39">
        <v>3.2284093127772838E-6</v>
      </c>
      <c r="K47" s="39">
        <v>2.1390759402019249E-8</v>
      </c>
    </row>
    <row r="48" spans="2:11" ht="15" x14ac:dyDescent="0.25">
      <c r="B48" s="42" t="s">
        <v>3052</v>
      </c>
      <c r="C48" s="3" t="s">
        <v>3058</v>
      </c>
      <c r="D48" s="3" t="s">
        <v>2097</v>
      </c>
      <c r="E48" s="3" t="s">
        <v>1927</v>
      </c>
      <c r="F48" s="39">
        <v>0</v>
      </c>
      <c r="G48" s="3" t="s">
        <v>77</v>
      </c>
      <c r="H48" s="39">
        <v>0</v>
      </c>
      <c r="I48" s="8">
        <v>2.5044900995559996E-5</v>
      </c>
      <c r="J48" s="39">
        <v>6.7105604403713331E-7</v>
      </c>
      <c r="K48" s="39">
        <v>4.4462758567997629E-9</v>
      </c>
    </row>
    <row r="49" spans="2:11" ht="15" x14ac:dyDescent="0.25">
      <c r="B49" s="42" t="s">
        <v>3074</v>
      </c>
      <c r="C49" s="3" t="s">
        <v>3075</v>
      </c>
      <c r="D49" s="3" t="s">
        <v>2097</v>
      </c>
      <c r="E49" s="3" t="s">
        <v>1927</v>
      </c>
      <c r="F49" s="39">
        <v>0</v>
      </c>
      <c r="G49" s="3" t="s">
        <v>77</v>
      </c>
      <c r="H49" s="39">
        <v>0</v>
      </c>
      <c r="I49" s="8">
        <v>9.9920262348140003E-5</v>
      </c>
      <c r="J49" s="39">
        <v>2.677275345683437E-6</v>
      </c>
      <c r="K49" s="39">
        <v>1.7739061941686047E-8</v>
      </c>
    </row>
    <row r="50" spans="2:11" ht="15" x14ac:dyDescent="0.25">
      <c r="B50" s="42" t="s">
        <v>3074</v>
      </c>
      <c r="C50" s="3" t="s">
        <v>3076</v>
      </c>
      <c r="D50" s="3" t="s">
        <v>2097</v>
      </c>
      <c r="E50" s="3" t="s">
        <v>1927</v>
      </c>
      <c r="F50" s="39">
        <v>0</v>
      </c>
      <c r="G50" s="3" t="s">
        <v>77</v>
      </c>
      <c r="H50" s="39">
        <v>0</v>
      </c>
      <c r="I50" s="8">
        <v>1.1039961139180001E-4</v>
      </c>
      <c r="J50" s="39">
        <v>2.9580602653191538E-6</v>
      </c>
      <c r="K50" s="39">
        <v>1.9599483616184319E-8</v>
      </c>
    </row>
    <row r="51" spans="2:11" ht="15" x14ac:dyDescent="0.25">
      <c r="B51" s="42" t="s">
        <v>3074</v>
      </c>
      <c r="C51" s="3" t="s">
        <v>3077</v>
      </c>
      <c r="D51" s="3" t="s">
        <v>2097</v>
      </c>
      <c r="E51" s="3" t="s">
        <v>1927</v>
      </c>
      <c r="F51" s="39">
        <v>0</v>
      </c>
      <c r="G51" s="3" t="s">
        <v>77</v>
      </c>
      <c r="H51" s="39">
        <v>0</v>
      </c>
      <c r="I51" s="8">
        <v>1.4941724362629998E-4</v>
      </c>
      <c r="J51" s="39">
        <v>4.0035033253504573E-6</v>
      </c>
      <c r="K51" s="39">
        <v>2.652636890211557E-8</v>
      </c>
    </row>
    <row r="52" spans="2:11" ht="15" x14ac:dyDescent="0.25">
      <c r="B52" s="42" t="s">
        <v>3074</v>
      </c>
      <c r="C52" s="3" t="s">
        <v>3078</v>
      </c>
      <c r="D52" s="3" t="s">
        <v>2097</v>
      </c>
      <c r="E52" s="3" t="s">
        <v>1927</v>
      </c>
      <c r="F52" s="39">
        <v>0</v>
      </c>
      <c r="G52" s="3" t="s">
        <v>77</v>
      </c>
      <c r="H52" s="39">
        <v>0</v>
      </c>
      <c r="I52" s="8">
        <v>1.018437178058E-4</v>
      </c>
      <c r="J52" s="39">
        <v>2.7288126390641444E-6</v>
      </c>
      <c r="K52" s="39">
        <v>1.808053718107867E-8</v>
      </c>
    </row>
    <row r="53" spans="2:11" ht="15" x14ac:dyDescent="0.25">
      <c r="B53" s="42" t="s">
        <v>4836</v>
      </c>
      <c r="C53" s="3" t="s">
        <v>3067</v>
      </c>
      <c r="D53" s="3" t="s">
        <v>2097</v>
      </c>
      <c r="E53" s="3" t="s">
        <v>1927</v>
      </c>
      <c r="F53" s="39">
        <v>0</v>
      </c>
      <c r="G53" s="3" t="s">
        <v>77</v>
      </c>
      <c r="H53" s="39">
        <v>0</v>
      </c>
      <c r="I53" s="8">
        <v>4.3527645621780001E-5</v>
      </c>
      <c r="J53" s="39">
        <v>1.1662848929760289E-6</v>
      </c>
      <c r="K53" s="39">
        <v>7.7275577917344021E-9</v>
      </c>
    </row>
    <row r="54" spans="2:11" ht="15" x14ac:dyDescent="0.25">
      <c r="B54" s="42" t="s">
        <v>4837</v>
      </c>
      <c r="C54" s="3" t="s">
        <v>3063</v>
      </c>
      <c r="D54" s="3" t="s">
        <v>2097</v>
      </c>
      <c r="E54" s="3" t="s">
        <v>1927</v>
      </c>
      <c r="F54" s="39">
        <v>0</v>
      </c>
      <c r="G54" s="3" t="s">
        <v>77</v>
      </c>
      <c r="H54" s="39">
        <v>0</v>
      </c>
      <c r="I54" s="8">
        <v>4.1927071999999999E-10</v>
      </c>
      <c r="J54" s="39">
        <v>1.123398933753739E-11</v>
      </c>
      <c r="K54" s="39">
        <v>7.4434044683568165E-14</v>
      </c>
    </row>
    <row r="55" spans="2:11" ht="15" x14ac:dyDescent="0.25">
      <c r="B55" s="42" t="s">
        <v>4838</v>
      </c>
      <c r="C55" s="3" t="s">
        <v>3061</v>
      </c>
      <c r="D55" s="3" t="s">
        <v>2097</v>
      </c>
      <c r="E55" s="3" t="s">
        <v>1927</v>
      </c>
      <c r="F55" s="39">
        <v>0</v>
      </c>
      <c r="G55" s="3" t="s">
        <v>77</v>
      </c>
      <c r="H55" s="39">
        <v>0</v>
      </c>
      <c r="I55" s="8">
        <v>1.9779977010499997E-5</v>
      </c>
      <c r="J55" s="39">
        <v>5.2998704711049622E-7</v>
      </c>
      <c r="K55" s="39">
        <v>3.5115824273145237E-9</v>
      </c>
    </row>
    <row r="56" spans="2:11" ht="15" x14ac:dyDescent="0.25">
      <c r="B56" s="42" t="s">
        <v>4839</v>
      </c>
      <c r="C56" s="3" t="s">
        <v>3068</v>
      </c>
      <c r="D56" s="3" t="s">
        <v>2097</v>
      </c>
      <c r="E56" s="3" t="s">
        <v>1927</v>
      </c>
      <c r="F56" s="39">
        <v>0</v>
      </c>
      <c r="G56" s="3" t="s">
        <v>77</v>
      </c>
      <c r="H56" s="39">
        <v>0</v>
      </c>
      <c r="I56" s="8">
        <v>2.8581884336599998E-5</v>
      </c>
      <c r="J56" s="39">
        <v>7.6582639465997373E-7</v>
      </c>
      <c r="K56" s="39">
        <v>5.0742042178644421E-9</v>
      </c>
    </row>
    <row r="57" spans="2:11" ht="15" x14ac:dyDescent="0.25">
      <c r="B57" s="42" t="s">
        <v>4840</v>
      </c>
      <c r="C57" s="3" t="s">
        <v>3060</v>
      </c>
      <c r="D57" s="3" t="s">
        <v>2097</v>
      </c>
      <c r="E57" s="3" t="s">
        <v>1927</v>
      </c>
      <c r="F57" s="39">
        <v>0</v>
      </c>
      <c r="G57" s="3" t="s">
        <v>77</v>
      </c>
      <c r="H57" s="39">
        <v>0</v>
      </c>
      <c r="I57" s="8">
        <v>2.6956596009828E-4</v>
      </c>
      <c r="J57" s="39">
        <v>7.2227822670448037E-6</v>
      </c>
      <c r="K57" s="39">
        <v>4.785663239046201E-8</v>
      </c>
    </row>
    <row r="58" spans="2:11" ht="15" x14ac:dyDescent="0.25">
      <c r="B58" s="42" t="s">
        <v>4841</v>
      </c>
      <c r="C58" s="3" t="s">
        <v>3066</v>
      </c>
      <c r="D58" s="3" t="s">
        <v>2097</v>
      </c>
      <c r="E58" s="3" t="s">
        <v>1927</v>
      </c>
      <c r="F58" s="39">
        <v>0</v>
      </c>
      <c r="G58" s="3" t="s">
        <v>77</v>
      </c>
      <c r="H58" s="39">
        <v>0</v>
      </c>
      <c r="I58" s="8">
        <v>8.8213278104399993E-6</v>
      </c>
      <c r="J58" s="39">
        <v>2.3635970230738986E-7</v>
      </c>
      <c r="K58" s="39">
        <v>1.5660695514599577E-9</v>
      </c>
    </row>
    <row r="59" spans="2:11" ht="15" x14ac:dyDescent="0.25">
      <c r="B59" s="42" t="s">
        <v>4842</v>
      </c>
      <c r="C59" s="3" t="s">
        <v>3065</v>
      </c>
      <c r="D59" s="3" t="s">
        <v>2097</v>
      </c>
      <c r="E59" s="3" t="s">
        <v>1927</v>
      </c>
      <c r="F59" s="39">
        <v>0</v>
      </c>
      <c r="G59" s="3" t="s">
        <v>77</v>
      </c>
      <c r="H59" s="39">
        <v>0</v>
      </c>
      <c r="I59" s="8">
        <v>9.1831699892979993E-5</v>
      </c>
      <c r="J59" s="39">
        <v>2.4605494451071392E-6</v>
      </c>
      <c r="K59" s="39">
        <v>1.6303081820743635E-8</v>
      </c>
    </row>
    <row r="60" spans="2:11" ht="15" x14ac:dyDescent="0.25">
      <c r="B60" s="42" t="s">
        <v>4843</v>
      </c>
      <c r="C60" s="3" t="s">
        <v>3072</v>
      </c>
      <c r="D60" s="3" t="s">
        <v>2097</v>
      </c>
      <c r="E60" s="3" t="s">
        <v>1927</v>
      </c>
      <c r="F60" s="39">
        <v>0</v>
      </c>
      <c r="G60" s="3" t="s">
        <v>77</v>
      </c>
      <c r="H60" s="39">
        <v>0</v>
      </c>
      <c r="I60" s="8">
        <v>6.2238366194400001E-6</v>
      </c>
      <c r="J60" s="39">
        <v>1.667622156428279E-7</v>
      </c>
      <c r="K60" s="39">
        <v>1.1049312793286037E-9</v>
      </c>
    </row>
    <row r="61" spans="2:11" ht="15" x14ac:dyDescent="0.25">
      <c r="B61" s="42" t="s">
        <v>4844</v>
      </c>
      <c r="C61" s="3" t="s">
        <v>3064</v>
      </c>
      <c r="D61" s="3" t="s">
        <v>2097</v>
      </c>
      <c r="E61" s="3" t="s">
        <v>1927</v>
      </c>
      <c r="F61" s="39">
        <v>0</v>
      </c>
      <c r="G61" s="3" t="s">
        <v>77</v>
      </c>
      <c r="H61" s="39">
        <v>0</v>
      </c>
      <c r="I61" s="8">
        <v>4.8474813430739999E-5</v>
      </c>
      <c r="J61" s="39">
        <v>1.2988398932795676E-6</v>
      </c>
      <c r="K61" s="39">
        <v>8.6058392747562521E-9</v>
      </c>
    </row>
    <row r="62" spans="2:11" ht="15" x14ac:dyDescent="0.25">
      <c r="B62" s="42" t="s">
        <v>4845</v>
      </c>
      <c r="C62" s="3" t="s">
        <v>4846</v>
      </c>
      <c r="D62" s="3" t="s">
        <v>609</v>
      </c>
      <c r="E62" s="3" t="s">
        <v>76</v>
      </c>
      <c r="F62" s="39">
        <v>6.7750000000000005E-2</v>
      </c>
      <c r="G62" s="3" t="s">
        <v>77</v>
      </c>
      <c r="H62" s="39">
        <v>0</v>
      </c>
      <c r="I62" s="8">
        <v>9.2814436304389639E-2</v>
      </c>
      <c r="J62" s="39">
        <v>2.4868810009271731E-3</v>
      </c>
      <c r="K62" s="39">
        <v>1.6477549157644802E-5</v>
      </c>
    </row>
    <row r="63" spans="2:11" ht="15" x14ac:dyDescent="0.25">
      <c r="B63" s="42" t="s">
        <v>4847</v>
      </c>
      <c r="C63" s="3" t="s">
        <v>4848</v>
      </c>
      <c r="D63" s="3" t="s">
        <v>618</v>
      </c>
      <c r="E63" s="3" t="s">
        <v>619</v>
      </c>
      <c r="F63" s="39">
        <v>0</v>
      </c>
      <c r="G63" s="3" t="s">
        <v>52</v>
      </c>
      <c r="H63" s="39">
        <v>0</v>
      </c>
      <c r="I63" s="8">
        <v>1.3530163285000001E-6</v>
      </c>
      <c r="J63" s="39">
        <v>3.6252879781070778E-8</v>
      </c>
      <c r="K63" s="39">
        <v>2.4020393757323756E-10</v>
      </c>
    </row>
    <row r="64" spans="2:11" ht="15" x14ac:dyDescent="0.25">
      <c r="B64" s="42" t="s">
        <v>4849</v>
      </c>
      <c r="C64" s="3" t="s">
        <v>4850</v>
      </c>
      <c r="D64" s="3" t="s">
        <v>618</v>
      </c>
      <c r="E64" s="3" t="s">
        <v>619</v>
      </c>
      <c r="F64" s="39">
        <v>0</v>
      </c>
      <c r="G64" s="3" t="s">
        <v>52</v>
      </c>
      <c r="H64" s="39">
        <v>0</v>
      </c>
      <c r="I64" s="8">
        <v>6.7415371592000003E-7</v>
      </c>
      <c r="J64" s="39">
        <v>1.8063354523078766E-8</v>
      </c>
      <c r="K64" s="39">
        <v>1.1968397844329031E-10</v>
      </c>
    </row>
    <row r="65" spans="2:11" ht="15" x14ac:dyDescent="0.25">
      <c r="B65" s="42" t="s">
        <v>4851</v>
      </c>
      <c r="C65" s="3" t="s">
        <v>4852</v>
      </c>
      <c r="D65" s="3" t="s">
        <v>618</v>
      </c>
      <c r="E65" s="3" t="s">
        <v>619</v>
      </c>
      <c r="F65" s="39">
        <v>0</v>
      </c>
      <c r="G65" s="3" t="s">
        <v>77</v>
      </c>
      <c r="H65" s="39">
        <v>0</v>
      </c>
      <c r="I65" s="8">
        <v>9.3283221519999994E-4</v>
      </c>
      <c r="J65" s="39">
        <v>2.4994416875254689E-5</v>
      </c>
      <c r="K65" s="39">
        <v>1.6560773618646367E-7</v>
      </c>
    </row>
    <row r="66" spans="2:11" ht="15" x14ac:dyDescent="0.25">
      <c r="B66" s="42" t="s">
        <v>4853</v>
      </c>
      <c r="C66" s="3" t="s">
        <v>4854</v>
      </c>
      <c r="D66" s="3" t="s">
        <v>618</v>
      </c>
      <c r="E66" s="3" t="s">
        <v>619</v>
      </c>
      <c r="F66" s="39">
        <v>5.1299999999999998E-2</v>
      </c>
      <c r="G66" s="3" t="s">
        <v>77</v>
      </c>
      <c r="H66" s="39">
        <v>0</v>
      </c>
      <c r="I66" s="8">
        <v>1.4009389842838478E-2</v>
      </c>
      <c r="J66" s="39">
        <v>3.7536925096952177E-4</v>
      </c>
      <c r="K66" s="39">
        <v>2.4871175109756418E-6</v>
      </c>
    </row>
    <row r="67" spans="2:11" ht="15" x14ac:dyDescent="0.25">
      <c r="B67" s="42" t="s">
        <v>4855</v>
      </c>
      <c r="C67" s="3" t="s">
        <v>4856</v>
      </c>
      <c r="D67" s="3" t="s">
        <v>618</v>
      </c>
      <c r="E67" s="3" t="s">
        <v>619</v>
      </c>
      <c r="F67" s="39">
        <v>4.0270000000000002E-3</v>
      </c>
      <c r="G67" s="3" t="s">
        <v>77</v>
      </c>
      <c r="H67" s="39">
        <v>0</v>
      </c>
      <c r="I67" s="8">
        <v>2.4659450025999998E-3</v>
      </c>
      <c r="J67" s="39">
        <v>6.6072822509909615E-5</v>
      </c>
      <c r="K67" s="39">
        <v>4.3778459061188439E-7</v>
      </c>
    </row>
    <row r="68" spans="2:11" ht="15" x14ac:dyDescent="0.25">
      <c r="B68" s="42" t="s">
        <v>4857</v>
      </c>
      <c r="C68" s="3" t="s">
        <v>4858</v>
      </c>
      <c r="D68" s="3" t="s">
        <v>618</v>
      </c>
      <c r="E68" s="3" t="s">
        <v>619</v>
      </c>
      <c r="F68" s="39">
        <v>8.1860000000000006E-3</v>
      </c>
      <c r="G68" s="3" t="s">
        <v>77</v>
      </c>
      <c r="H68" s="39">
        <v>0</v>
      </c>
      <c r="I68" s="8">
        <v>2.5483986519999999E-3</v>
      </c>
      <c r="J68" s="39">
        <v>6.8282095359205281E-5</v>
      </c>
      <c r="K68" s="39">
        <v>4.5242276669001088E-7</v>
      </c>
    </row>
    <row r="69" spans="2:11" ht="15" x14ac:dyDescent="0.25">
      <c r="B69" s="42" t="s">
        <v>4859</v>
      </c>
      <c r="C69" s="3" t="s">
        <v>4860</v>
      </c>
      <c r="D69" s="3" t="s">
        <v>618</v>
      </c>
      <c r="E69" s="3" t="s">
        <v>619</v>
      </c>
      <c r="F69" s="39">
        <v>6.6000000000000003E-2</v>
      </c>
      <c r="G69" s="3" t="s">
        <v>77</v>
      </c>
      <c r="H69" s="39">
        <v>0</v>
      </c>
      <c r="I69" s="8">
        <v>2.5910203292E-3</v>
      </c>
      <c r="J69" s="39">
        <v>6.9424105626969185E-5</v>
      </c>
      <c r="K69" s="39">
        <v>4.5998948593335187E-7</v>
      </c>
    </row>
    <row r="70" spans="2:11" ht="15" x14ac:dyDescent="0.25">
      <c r="B70" s="42" t="s">
        <v>4861</v>
      </c>
      <c r="C70" s="3" t="s">
        <v>4862</v>
      </c>
      <c r="D70" s="3" t="s">
        <v>618</v>
      </c>
      <c r="E70" s="3" t="s">
        <v>619</v>
      </c>
      <c r="F70" s="39">
        <v>6.9500000000000006E-2</v>
      </c>
      <c r="G70" s="3" t="s">
        <v>77</v>
      </c>
      <c r="H70" s="39">
        <v>0</v>
      </c>
      <c r="I70" s="8">
        <v>3.8042079918800001E-2</v>
      </c>
      <c r="J70" s="39">
        <v>1.0193039957227265E-3</v>
      </c>
      <c r="K70" s="39">
        <v>6.753693357198496E-6</v>
      </c>
    </row>
    <row r="71" spans="2:11" ht="15" x14ac:dyDescent="0.25">
      <c r="B71" s="42" t="s">
        <v>4863</v>
      </c>
      <c r="C71" s="3" t="s">
        <v>4864</v>
      </c>
      <c r="D71" s="3" t="s">
        <v>618</v>
      </c>
      <c r="E71" s="3" t="s">
        <v>619</v>
      </c>
      <c r="F71" s="39">
        <v>6.6000000000000003E-2</v>
      </c>
      <c r="G71" s="3" t="s">
        <v>77</v>
      </c>
      <c r="H71" s="39">
        <v>0</v>
      </c>
      <c r="I71" s="8">
        <v>2.4659450025999998E-3</v>
      </c>
      <c r="J71" s="39">
        <v>6.6072822509909615E-5</v>
      </c>
      <c r="K71" s="39">
        <v>4.3778459061188439E-7</v>
      </c>
    </row>
    <row r="72" spans="2:11" ht="15" x14ac:dyDescent="0.25">
      <c r="B72" s="42" t="s">
        <v>4865</v>
      </c>
      <c r="C72" s="3" t="s">
        <v>4866</v>
      </c>
      <c r="D72" s="3" t="s">
        <v>618</v>
      </c>
      <c r="E72" s="3" t="s">
        <v>619</v>
      </c>
      <c r="F72" s="39">
        <v>5.7500000000000002E-2</v>
      </c>
      <c r="G72" s="3" t="s">
        <v>77</v>
      </c>
      <c r="H72" s="39">
        <v>0</v>
      </c>
      <c r="I72" s="8">
        <v>1.0977951827200001E-2</v>
      </c>
      <c r="J72" s="39">
        <v>2.9414454168124097E-4</v>
      </c>
      <c r="K72" s="39">
        <v>1.9489397133190308E-6</v>
      </c>
    </row>
    <row r="73" spans="2:11" ht="15" x14ac:dyDescent="0.25">
      <c r="B73" s="42" t="s">
        <v>4867</v>
      </c>
      <c r="C73" s="3" t="s">
        <v>4868</v>
      </c>
      <c r="D73" s="3" t="s">
        <v>618</v>
      </c>
      <c r="E73" s="3" t="s">
        <v>619</v>
      </c>
      <c r="F73" s="39">
        <v>6.6000000000000003E-2</v>
      </c>
      <c r="G73" s="3" t="s">
        <v>77</v>
      </c>
      <c r="H73" s="39">
        <v>0</v>
      </c>
      <c r="I73" s="8">
        <v>2.5910203292E-3</v>
      </c>
      <c r="J73" s="39">
        <v>6.9424105626969185E-5</v>
      </c>
      <c r="K73" s="39">
        <v>4.5998948593335187E-7</v>
      </c>
    </row>
    <row r="74" spans="2:11" ht="15" x14ac:dyDescent="0.25">
      <c r="B74" s="42" t="s">
        <v>4869</v>
      </c>
      <c r="C74" s="3" t="s">
        <v>4870</v>
      </c>
      <c r="D74" s="3" t="s">
        <v>618</v>
      </c>
      <c r="E74" s="3" t="s">
        <v>619</v>
      </c>
      <c r="F74" s="39">
        <v>5.2000000000000005E-2</v>
      </c>
      <c r="G74" s="3" t="s">
        <v>77</v>
      </c>
      <c r="H74" s="39">
        <v>0</v>
      </c>
      <c r="I74" s="8">
        <v>5.2989938686000002E-3</v>
      </c>
      <c r="J74" s="39">
        <v>1.4198186942204885E-4</v>
      </c>
      <c r="K74" s="39">
        <v>9.4074193016227362E-7</v>
      </c>
    </row>
    <row r="75" spans="2:11" ht="15" x14ac:dyDescent="0.25">
      <c r="B75" s="42" t="s">
        <v>4871</v>
      </c>
      <c r="C75" s="3" t="s">
        <v>4872</v>
      </c>
      <c r="D75" s="3" t="s">
        <v>618</v>
      </c>
      <c r="E75" s="3" t="s">
        <v>619</v>
      </c>
      <c r="F75" s="39">
        <v>0</v>
      </c>
      <c r="G75" s="3" t="s">
        <v>52</v>
      </c>
      <c r="H75" s="39">
        <v>0</v>
      </c>
      <c r="I75" s="8">
        <v>6.2790303999999997E-10</v>
      </c>
      <c r="J75" s="39">
        <v>1.6824108433728244E-11</v>
      </c>
      <c r="K75" s="39">
        <v>1.1147299514811883E-13</v>
      </c>
    </row>
    <row r="76" spans="2:11" ht="15" x14ac:dyDescent="0.25">
      <c r="B76" s="42" t="s">
        <v>4873</v>
      </c>
      <c r="C76" s="3" t="s">
        <v>4874</v>
      </c>
      <c r="D76" s="3" t="s">
        <v>618</v>
      </c>
      <c r="E76" s="3" t="s">
        <v>619</v>
      </c>
      <c r="F76" s="39">
        <v>4.4999999999999998E-2</v>
      </c>
      <c r="G76" s="3" t="s">
        <v>77</v>
      </c>
      <c r="H76" s="39">
        <v>0</v>
      </c>
      <c r="I76" s="8">
        <v>8.3848878040000002E-4</v>
      </c>
      <c r="J76" s="39">
        <v>2.2466567707514443E-5</v>
      </c>
      <c r="K76" s="39">
        <v>1.4885874059358158E-7</v>
      </c>
    </row>
    <row r="77" spans="2:11" ht="15" x14ac:dyDescent="0.25">
      <c r="B77" s="42" t="s">
        <v>4875</v>
      </c>
      <c r="C77" s="3" t="s">
        <v>4876</v>
      </c>
      <c r="D77" s="3" t="s">
        <v>618</v>
      </c>
      <c r="E77" s="3" t="s">
        <v>619</v>
      </c>
      <c r="F77" s="39">
        <v>0</v>
      </c>
      <c r="G77" s="3" t="s">
        <v>77</v>
      </c>
      <c r="H77" s="39">
        <v>0</v>
      </c>
      <c r="I77" s="8">
        <v>5.1840027306468998E-3</v>
      </c>
      <c r="J77" s="39">
        <v>1.3890078325014442E-4</v>
      </c>
      <c r="K77" s="39">
        <v>9.2032730282885185E-7</v>
      </c>
    </row>
    <row r="78" spans="2:11" ht="15" x14ac:dyDescent="0.25">
      <c r="B78" s="42" t="s">
        <v>4877</v>
      </c>
      <c r="C78" s="3" t="s">
        <v>4878</v>
      </c>
      <c r="D78" s="3" t="s">
        <v>618</v>
      </c>
      <c r="E78" s="3" t="s">
        <v>619</v>
      </c>
      <c r="F78" s="39">
        <v>0</v>
      </c>
      <c r="G78" s="3" t="s">
        <v>77</v>
      </c>
      <c r="H78" s="39">
        <v>0</v>
      </c>
      <c r="I78" s="8">
        <v>5.0152000000000001E-7</v>
      </c>
      <c r="J78" s="39">
        <v>1.3437786288920323E-8</v>
      </c>
      <c r="K78" s="39">
        <v>8.9035938616708336E-11</v>
      </c>
    </row>
    <row r="79" spans="2:11" ht="15" x14ac:dyDescent="0.25">
      <c r="B79" s="42" t="s">
        <v>4879</v>
      </c>
      <c r="C79" s="3" t="s">
        <v>4880</v>
      </c>
      <c r="D79" s="3" t="s">
        <v>618</v>
      </c>
      <c r="E79" s="3" t="s">
        <v>619</v>
      </c>
      <c r="F79" s="39">
        <v>0</v>
      </c>
      <c r="G79" s="3" t="s">
        <v>77</v>
      </c>
      <c r="H79" s="39">
        <v>0</v>
      </c>
      <c r="I79" s="8">
        <v>-1.912533982E-2</v>
      </c>
      <c r="J79" s="39">
        <v>-5.1244662068140434E-4</v>
      </c>
      <c r="K79" s="39">
        <v>-3.3953632601635183E-6</v>
      </c>
    </row>
    <row r="80" spans="2:11" ht="15" x14ac:dyDescent="0.25">
      <c r="B80" s="42" t="s">
        <v>4881</v>
      </c>
      <c r="C80" s="3" t="s">
        <v>4882</v>
      </c>
      <c r="D80" s="3" t="s">
        <v>618</v>
      </c>
      <c r="E80" s="3" t="s">
        <v>619</v>
      </c>
      <c r="F80" s="39">
        <v>0</v>
      </c>
      <c r="G80" s="3" t="s">
        <v>77</v>
      </c>
      <c r="H80" s="39">
        <v>0</v>
      </c>
      <c r="I80" s="8">
        <v>2.7335347600000001E-3</v>
      </c>
      <c r="J80" s="39">
        <v>7.3242654167760232E-5</v>
      </c>
      <c r="K80" s="39">
        <v>4.8529038343036885E-7</v>
      </c>
    </row>
    <row r="81" spans="2:11" ht="15" x14ac:dyDescent="0.25">
      <c r="B81" s="42" t="s">
        <v>4883</v>
      </c>
      <c r="C81" s="3" t="s">
        <v>4884</v>
      </c>
      <c r="D81" s="3" t="s">
        <v>618</v>
      </c>
      <c r="E81" s="3" t="s">
        <v>619</v>
      </c>
      <c r="F81" s="39">
        <v>0</v>
      </c>
      <c r="G81" s="3" t="s">
        <v>77</v>
      </c>
      <c r="H81" s="39">
        <v>0</v>
      </c>
      <c r="I81" s="8">
        <v>2.96686694E-3</v>
      </c>
      <c r="J81" s="39">
        <v>7.9494584238680406E-5</v>
      </c>
      <c r="K81" s="39">
        <v>5.267143538717923E-7</v>
      </c>
    </row>
    <row r="82" spans="2:11" ht="15" x14ac:dyDescent="0.25">
      <c r="B82" s="42" t="s">
        <v>4885</v>
      </c>
      <c r="C82" s="3" t="s">
        <v>4886</v>
      </c>
      <c r="D82" s="3" t="s">
        <v>618</v>
      </c>
      <c r="E82" s="3" t="s">
        <v>619</v>
      </c>
      <c r="F82" s="39">
        <v>0</v>
      </c>
      <c r="G82" s="3" t="s">
        <v>77</v>
      </c>
      <c r="H82" s="39">
        <v>0</v>
      </c>
      <c r="I82" s="8">
        <v>-8.60976673902E-2</v>
      </c>
      <c r="J82" s="39">
        <v>-2.3069110989871831E-3</v>
      </c>
      <c r="K82" s="39">
        <v>-1.5285106533728701E-5</v>
      </c>
    </row>
    <row r="83" spans="2:11" ht="15" x14ac:dyDescent="0.25">
      <c r="B83" s="42" t="s">
        <v>4887</v>
      </c>
      <c r="C83" s="3" t="s">
        <v>4888</v>
      </c>
      <c r="D83" s="3" t="s">
        <v>618</v>
      </c>
      <c r="E83" s="3" t="s">
        <v>619</v>
      </c>
      <c r="F83" s="39">
        <v>0</v>
      </c>
      <c r="G83" s="3" t="s">
        <v>77</v>
      </c>
      <c r="H83" s="39">
        <v>0</v>
      </c>
      <c r="I83" s="8">
        <v>-1.2412619999999999E-7</v>
      </c>
      <c r="J83" s="39">
        <v>-3.3258521065077797E-9</v>
      </c>
      <c r="K83" s="39">
        <v>-2.2036394807635312E-11</v>
      </c>
    </row>
    <row r="84" spans="2:11" ht="15" x14ac:dyDescent="0.25">
      <c r="B84" s="42" t="s">
        <v>4889</v>
      </c>
      <c r="C84" s="3" t="s">
        <v>4890</v>
      </c>
      <c r="D84" s="3" t="s">
        <v>618</v>
      </c>
      <c r="E84" s="3" t="s">
        <v>619</v>
      </c>
      <c r="F84" s="39">
        <v>0</v>
      </c>
      <c r="G84" s="3" t="s">
        <v>77</v>
      </c>
      <c r="H84" s="39">
        <v>0</v>
      </c>
      <c r="I84" s="8">
        <v>-2.2004691519999998E-2</v>
      </c>
      <c r="J84" s="39">
        <v>-5.8959631121266801E-4</v>
      </c>
      <c r="K84" s="39">
        <v>-3.9065408427466946E-6</v>
      </c>
    </row>
    <row r="85" spans="2:11" ht="15" x14ac:dyDescent="0.25">
      <c r="B85" s="42" t="s">
        <v>4891</v>
      </c>
      <c r="C85" s="3" t="s">
        <v>4892</v>
      </c>
      <c r="D85" s="3" t="s">
        <v>618</v>
      </c>
      <c r="E85" s="3" t="s">
        <v>619</v>
      </c>
      <c r="F85" s="39">
        <v>0</v>
      </c>
      <c r="G85" s="3" t="s">
        <v>77</v>
      </c>
      <c r="H85" s="39">
        <v>0</v>
      </c>
      <c r="I85" s="8">
        <v>-1.277346364E-2</v>
      </c>
      <c r="J85" s="39">
        <v>-3.4225369788565616E-4</v>
      </c>
      <c r="K85" s="39">
        <v>-2.2677008385982528E-6</v>
      </c>
    </row>
    <row r="86" spans="2:11" ht="15" x14ac:dyDescent="0.25">
      <c r="B86" s="42" t="s">
        <v>4893</v>
      </c>
      <c r="C86" s="3" t="s">
        <v>4894</v>
      </c>
      <c r="D86" s="3" t="s">
        <v>618</v>
      </c>
      <c r="E86" s="3" t="s">
        <v>619</v>
      </c>
      <c r="F86" s="39">
        <v>0</v>
      </c>
      <c r="G86" s="3" t="s">
        <v>77</v>
      </c>
      <c r="H86" s="39">
        <v>0</v>
      </c>
      <c r="I86" s="8">
        <v>-8.6055064520000005E-4</v>
      </c>
      <c r="J86" s="39">
        <v>-2.3057695926364052E-5</v>
      </c>
      <c r="K86" s="39">
        <v>-1.5277543153333058E-7</v>
      </c>
    </row>
    <row r="87" spans="2:11" ht="15" x14ac:dyDescent="0.25">
      <c r="B87" s="42" t="s">
        <v>4895</v>
      </c>
      <c r="C87" s="3" t="s">
        <v>4896</v>
      </c>
      <c r="D87" s="3" t="s">
        <v>618</v>
      </c>
      <c r="E87" s="3" t="s">
        <v>619</v>
      </c>
      <c r="F87" s="39">
        <v>0</v>
      </c>
      <c r="G87" s="3" t="s">
        <v>77</v>
      </c>
      <c r="H87" s="39">
        <v>0</v>
      </c>
      <c r="I87" s="8">
        <v>-8.9634161999999993E-3</v>
      </c>
      <c r="J87" s="39">
        <v>-2.4016683544872847E-4</v>
      </c>
      <c r="K87" s="39">
        <v>-1.5912948129271196E-6</v>
      </c>
    </row>
    <row r="88" spans="2:11" ht="15" x14ac:dyDescent="0.25">
      <c r="B88" s="42" t="s">
        <v>4897</v>
      </c>
      <c r="C88" s="3" t="s">
        <v>4898</v>
      </c>
      <c r="D88" s="3" t="s">
        <v>618</v>
      </c>
      <c r="E88" s="3" t="s">
        <v>619</v>
      </c>
      <c r="F88" s="39">
        <v>0</v>
      </c>
      <c r="G88" s="3" t="s">
        <v>77</v>
      </c>
      <c r="H88" s="39">
        <v>0</v>
      </c>
      <c r="I88" s="8">
        <v>-0.11543561067999999</v>
      </c>
      <c r="J88" s="39">
        <v>-3.0929954268002239E-3</v>
      </c>
      <c r="K88" s="39">
        <v>-2.0493535545315683E-5</v>
      </c>
    </row>
    <row r="89" spans="2:11" ht="15" x14ac:dyDescent="0.25">
      <c r="B89" s="42" t="s">
        <v>4899</v>
      </c>
      <c r="C89" s="3" t="s">
        <v>4900</v>
      </c>
      <c r="D89" s="3" t="s">
        <v>618</v>
      </c>
      <c r="E89" s="3" t="s">
        <v>619</v>
      </c>
      <c r="F89" s="39">
        <v>0</v>
      </c>
      <c r="G89" s="3" t="s">
        <v>77</v>
      </c>
      <c r="H89" s="39">
        <v>0</v>
      </c>
      <c r="I89" s="8">
        <v>1.8054719999999999E-7</v>
      </c>
      <c r="J89" s="39">
        <v>4.8376030640113163E-9</v>
      </c>
      <c r="K89" s="39">
        <v>3.2052937902015E-11</v>
      </c>
    </row>
    <row r="90" spans="2:11" ht="15" x14ac:dyDescent="0.25">
      <c r="B90" s="42" t="s">
        <v>4901</v>
      </c>
      <c r="C90" s="3" t="s">
        <v>4902</v>
      </c>
      <c r="D90" s="3" t="s">
        <v>618</v>
      </c>
      <c r="E90" s="3" t="s">
        <v>619</v>
      </c>
      <c r="F90" s="39">
        <v>0</v>
      </c>
      <c r="G90" s="3" t="s">
        <v>77</v>
      </c>
      <c r="H90" s="39">
        <v>0</v>
      </c>
      <c r="I90" s="8">
        <v>-4.2599610319999995E-2</v>
      </c>
      <c r="J90" s="39">
        <v>-1.141419005167181E-3</v>
      </c>
      <c r="K90" s="39">
        <v>-7.5628016620418215E-6</v>
      </c>
    </row>
    <row r="91" spans="2:11" ht="15" x14ac:dyDescent="0.25">
      <c r="B91" s="42" t="s">
        <v>4903</v>
      </c>
      <c r="C91" s="3" t="s">
        <v>4904</v>
      </c>
      <c r="D91" s="3" t="s">
        <v>618</v>
      </c>
      <c r="E91" s="3" t="s">
        <v>619</v>
      </c>
      <c r="F91" s="39">
        <v>0</v>
      </c>
      <c r="G91" s="3" t="s">
        <v>77</v>
      </c>
      <c r="H91" s="39">
        <v>0</v>
      </c>
      <c r="I91" s="8">
        <v>0.10839837732879999</v>
      </c>
      <c r="J91" s="39">
        <v>2.904438962773489E-3</v>
      </c>
      <c r="K91" s="39">
        <v>1.9244200171474367E-5</v>
      </c>
    </row>
    <row r="92" spans="2:11" ht="15" x14ac:dyDescent="0.25">
      <c r="B92" s="42" t="s">
        <v>4905</v>
      </c>
      <c r="C92" s="3" t="s">
        <v>4906</v>
      </c>
      <c r="D92" s="3" t="s">
        <v>618</v>
      </c>
      <c r="E92" s="3" t="s">
        <v>619</v>
      </c>
      <c r="F92" s="39">
        <v>0</v>
      </c>
      <c r="G92" s="3" t="s">
        <v>77</v>
      </c>
      <c r="H92" s="39">
        <v>0</v>
      </c>
      <c r="I92" s="8">
        <v>-2.58106779018E-2</v>
      </c>
      <c r="J92" s="39">
        <v>-6.9157436117512131E-4</v>
      </c>
      <c r="K92" s="39">
        <v>-4.5822258999048793E-6</v>
      </c>
    </row>
    <row r="93" spans="2:11" ht="15" x14ac:dyDescent="0.25">
      <c r="B93" s="42" t="s">
        <v>4907</v>
      </c>
      <c r="C93" s="3" t="s">
        <v>4908</v>
      </c>
      <c r="D93" s="3" t="s">
        <v>618</v>
      </c>
      <c r="E93" s="3" t="s">
        <v>619</v>
      </c>
      <c r="F93" s="39">
        <v>0</v>
      </c>
      <c r="G93" s="3" t="s">
        <v>77</v>
      </c>
      <c r="H93" s="39">
        <v>0</v>
      </c>
      <c r="I93" s="8">
        <v>-5.42726137E-2</v>
      </c>
      <c r="J93" s="39">
        <v>-1.4541868404883739E-3</v>
      </c>
      <c r="K93" s="39">
        <v>-9.6351353923303631E-6</v>
      </c>
    </row>
    <row r="94" spans="2:11" ht="15" x14ac:dyDescent="0.25">
      <c r="B94" s="42" t="s">
        <v>4909</v>
      </c>
      <c r="C94" s="3" t="s">
        <v>4910</v>
      </c>
      <c r="D94" s="3" t="s">
        <v>618</v>
      </c>
      <c r="E94" s="3" t="s">
        <v>619</v>
      </c>
      <c r="F94" s="39">
        <v>0</v>
      </c>
      <c r="G94" s="3" t="s">
        <v>77</v>
      </c>
      <c r="H94" s="39">
        <v>0</v>
      </c>
      <c r="I94" s="8">
        <v>-8.1109450420000007E-2</v>
      </c>
      <c r="J94" s="39">
        <v>-2.1732562225947895E-3</v>
      </c>
      <c r="K94" s="39">
        <v>-1.4399537503649044E-5</v>
      </c>
    </row>
    <row r="95" spans="2:11" ht="15" x14ac:dyDescent="0.25">
      <c r="B95" s="42" t="s">
        <v>4911</v>
      </c>
      <c r="C95" s="3" t="s">
        <v>4912</v>
      </c>
      <c r="D95" s="3" t="s">
        <v>618</v>
      </c>
      <c r="E95" s="3" t="s">
        <v>619</v>
      </c>
      <c r="F95" s="39">
        <v>0</v>
      </c>
      <c r="G95" s="3" t="s">
        <v>77</v>
      </c>
      <c r="H95" s="39">
        <v>0</v>
      </c>
      <c r="I95" s="8">
        <v>-1.0092648662399999E-2</v>
      </c>
      <c r="J95" s="39">
        <v>-2.7042362381258725E-4</v>
      </c>
      <c r="K95" s="39">
        <v>-1.7917699130352723E-6</v>
      </c>
    </row>
    <row r="96" spans="2:11" ht="15" x14ac:dyDescent="0.25">
      <c r="B96" s="42" t="s">
        <v>4913</v>
      </c>
      <c r="C96" s="3" t="s">
        <v>4914</v>
      </c>
      <c r="D96" s="3" t="s">
        <v>618</v>
      </c>
      <c r="E96" s="3" t="s">
        <v>619</v>
      </c>
      <c r="F96" s="39">
        <v>0</v>
      </c>
      <c r="G96" s="3" t="s">
        <v>77</v>
      </c>
      <c r="H96" s="39">
        <v>0</v>
      </c>
      <c r="I96" s="8">
        <v>-3.8945410219999997E-2</v>
      </c>
      <c r="J96" s="39">
        <v>-1.0435079348195353E-3</v>
      </c>
      <c r="K96" s="39">
        <v>-6.9140635542958315E-6</v>
      </c>
    </row>
    <row r="97" spans="2:11" ht="15" x14ac:dyDescent="0.25">
      <c r="B97" s="42" t="s">
        <v>4915</v>
      </c>
      <c r="C97" s="3" t="s">
        <v>4916</v>
      </c>
      <c r="D97" s="3" t="s">
        <v>618</v>
      </c>
      <c r="E97" s="3" t="s">
        <v>619</v>
      </c>
      <c r="F97" s="39">
        <v>5.5E-2</v>
      </c>
      <c r="G97" s="3" t="s">
        <v>77</v>
      </c>
      <c r="H97" s="39">
        <v>0</v>
      </c>
      <c r="I97" s="8">
        <v>5.5019163834E-3</v>
      </c>
      <c r="J97" s="39">
        <v>1.4741899932134035E-4</v>
      </c>
      <c r="K97" s="39">
        <v>9.7676720646567305E-7</v>
      </c>
    </row>
    <row r="98" spans="2:11" ht="15" x14ac:dyDescent="0.25">
      <c r="B98" s="42" t="s">
        <v>4917</v>
      </c>
      <c r="C98" s="3" t="s">
        <v>4918</v>
      </c>
      <c r="D98" s="3" t="s">
        <v>618</v>
      </c>
      <c r="E98" s="3" t="s">
        <v>619</v>
      </c>
      <c r="F98" s="39">
        <v>0</v>
      </c>
      <c r="G98" s="3" t="s">
        <v>77</v>
      </c>
      <c r="H98" s="39">
        <v>0</v>
      </c>
      <c r="I98" s="8">
        <v>-8.4816059359999992E-4</v>
      </c>
      <c r="J98" s="39">
        <v>-2.2725715416096271E-5</v>
      </c>
      <c r="K98" s="39">
        <v>-1.505757986698048E-7</v>
      </c>
    </row>
    <row r="99" spans="2:11" ht="15" x14ac:dyDescent="0.25">
      <c r="B99" s="42" t="s">
        <v>4919</v>
      </c>
      <c r="C99" s="3" t="s">
        <v>4920</v>
      </c>
      <c r="D99" s="3" t="s">
        <v>618</v>
      </c>
      <c r="E99" s="3" t="s">
        <v>619</v>
      </c>
      <c r="F99" s="39">
        <v>0</v>
      </c>
      <c r="G99" s="3" t="s">
        <v>52</v>
      </c>
      <c r="H99" s="39">
        <v>0</v>
      </c>
      <c r="I99" s="8">
        <v>1.118790816E-4</v>
      </c>
      <c r="J99" s="39">
        <v>2.9977013653323455E-6</v>
      </c>
      <c r="K99" s="39">
        <v>1.9862137186615295E-8</v>
      </c>
    </row>
    <row r="100" spans="2:11" ht="15" x14ac:dyDescent="0.25">
      <c r="B100" s="42" t="s">
        <v>4921</v>
      </c>
      <c r="C100" s="3" t="s">
        <v>4922</v>
      </c>
      <c r="D100" s="3" t="s">
        <v>618</v>
      </c>
      <c r="E100" s="3" t="s">
        <v>619</v>
      </c>
      <c r="F100" s="39">
        <v>0</v>
      </c>
      <c r="G100" s="3" t="s">
        <v>77</v>
      </c>
      <c r="H100" s="39">
        <v>0</v>
      </c>
      <c r="I100" s="8">
        <v>6.2127036277199996E-2</v>
      </c>
      <c r="J100" s="39">
        <v>1.6646391694389328E-3</v>
      </c>
      <c r="K100" s="39">
        <v>1.1029548150452208E-5</v>
      </c>
    </row>
    <row r="101" spans="2:11" ht="15" x14ac:dyDescent="0.25">
      <c r="B101" s="42" t="s">
        <v>4923</v>
      </c>
      <c r="C101" s="3" t="s">
        <v>4924</v>
      </c>
      <c r="D101" s="3" t="s">
        <v>618</v>
      </c>
      <c r="E101" s="3" t="s">
        <v>619</v>
      </c>
      <c r="F101" s="39">
        <v>0.06</v>
      </c>
      <c r="G101" s="3" t="s">
        <v>77</v>
      </c>
      <c r="H101" s="39">
        <v>0</v>
      </c>
      <c r="I101" s="8">
        <v>9.5474111639999993E-4</v>
      </c>
      <c r="J101" s="39">
        <v>2.5581446569286173E-5</v>
      </c>
      <c r="K101" s="39">
        <v>1.6949727116493458E-7</v>
      </c>
    </row>
    <row r="102" spans="2:11" ht="15" x14ac:dyDescent="0.25">
      <c r="B102" s="42" t="s">
        <v>4925</v>
      </c>
      <c r="C102" s="3" t="s">
        <v>4926</v>
      </c>
      <c r="D102" s="3" t="s">
        <v>618</v>
      </c>
      <c r="E102" s="3" t="s">
        <v>619</v>
      </c>
      <c r="F102" s="39">
        <v>0.06</v>
      </c>
      <c r="G102" s="3" t="s">
        <v>77</v>
      </c>
      <c r="H102" s="39">
        <v>0</v>
      </c>
      <c r="I102" s="8">
        <v>5.7284492059999992E-3</v>
      </c>
      <c r="J102" s="39">
        <v>1.5348874660464848E-4</v>
      </c>
      <c r="K102" s="39">
        <v>1.0169840721693005E-6</v>
      </c>
    </row>
    <row r="103" spans="2:11" ht="15" x14ac:dyDescent="0.25">
      <c r="B103" s="42" t="s">
        <v>4927</v>
      </c>
      <c r="C103" s="3" t="s">
        <v>4928</v>
      </c>
      <c r="D103" s="3" t="s">
        <v>618</v>
      </c>
      <c r="E103" s="3" t="s">
        <v>619</v>
      </c>
      <c r="F103" s="39">
        <v>3.9E-2</v>
      </c>
      <c r="G103" s="3" t="s">
        <v>77</v>
      </c>
      <c r="H103" s="39">
        <v>0</v>
      </c>
      <c r="I103" s="8">
        <v>7.1023181091999996E-3</v>
      </c>
      <c r="J103" s="39">
        <v>1.903003527423797E-4</v>
      </c>
      <c r="K103" s="39">
        <v>1.2608900127752974E-6</v>
      </c>
    </row>
    <row r="104" spans="2:11" ht="15" x14ac:dyDescent="0.25">
      <c r="B104" s="42" t="s">
        <v>4929</v>
      </c>
      <c r="C104" s="3" t="s">
        <v>4930</v>
      </c>
      <c r="D104" s="3" t="s">
        <v>618</v>
      </c>
      <c r="E104" s="3" t="s">
        <v>619</v>
      </c>
      <c r="F104" s="39">
        <v>9.090899999999999E-2</v>
      </c>
      <c r="G104" s="3" t="s">
        <v>77</v>
      </c>
      <c r="H104" s="39">
        <v>0</v>
      </c>
      <c r="I104" s="8">
        <v>1.051544882939999E-2</v>
      </c>
      <c r="J104" s="39">
        <v>2.8175218157113266E-4</v>
      </c>
      <c r="K104" s="39">
        <v>1.866830548136854E-6</v>
      </c>
    </row>
    <row r="105" spans="2:11" ht="15" x14ac:dyDescent="0.25">
      <c r="B105" s="42" t="s">
        <v>4931</v>
      </c>
      <c r="C105" s="3" t="s">
        <v>4932</v>
      </c>
      <c r="D105" s="3" t="s">
        <v>618</v>
      </c>
      <c r="E105" s="3" t="s">
        <v>619</v>
      </c>
      <c r="F105" s="39">
        <v>0.25</v>
      </c>
      <c r="G105" s="3" t="s">
        <v>77</v>
      </c>
      <c r="H105" s="39">
        <v>0</v>
      </c>
      <c r="I105" s="8">
        <v>3.613576979999986E-5</v>
      </c>
      <c r="J105" s="39">
        <v>9.682260965824278E-7</v>
      </c>
      <c r="K105" s="39">
        <v>6.4152619671803526E-9</v>
      </c>
    </row>
    <row r="106" spans="2:11" ht="15" x14ac:dyDescent="0.25">
      <c r="B106" s="42" t="s">
        <v>4933</v>
      </c>
      <c r="C106" s="3" t="s">
        <v>4934</v>
      </c>
      <c r="D106" s="3" t="s">
        <v>618</v>
      </c>
      <c r="E106" s="3" t="s">
        <v>619</v>
      </c>
      <c r="F106" s="39">
        <v>0.1</v>
      </c>
      <c r="G106" s="3" t="s">
        <v>77</v>
      </c>
      <c r="H106" s="39">
        <v>0</v>
      </c>
      <c r="I106" s="8">
        <v>1.5752459313350224E-3</v>
      </c>
      <c r="J106" s="39">
        <v>4.2207326084246469E-5</v>
      </c>
      <c r="K106" s="39">
        <v>2.7965684329351691E-7</v>
      </c>
    </row>
    <row r="107" spans="2:11" ht="15" x14ac:dyDescent="0.25">
      <c r="B107" s="42" t="s">
        <v>4935</v>
      </c>
      <c r="C107" s="3" t="s">
        <v>4936</v>
      </c>
      <c r="D107" s="3" t="s">
        <v>618</v>
      </c>
      <c r="E107" s="3" t="s">
        <v>619</v>
      </c>
      <c r="F107" s="39">
        <v>0</v>
      </c>
      <c r="G107" s="3" t="s">
        <v>77</v>
      </c>
      <c r="H107" s="39">
        <v>0</v>
      </c>
      <c r="I107" s="8">
        <v>-4.6316625799999993E-3</v>
      </c>
      <c r="J107" s="39">
        <v>-1.2410131582475141E-4</v>
      </c>
      <c r="K107" s="39">
        <v>-8.2226915210995553E-7</v>
      </c>
    </row>
    <row r="108" spans="2:11" ht="15" x14ac:dyDescent="0.25">
      <c r="B108" s="42" t="s">
        <v>4937</v>
      </c>
      <c r="C108" s="3" t="s">
        <v>4938</v>
      </c>
      <c r="D108" s="3" t="s">
        <v>618</v>
      </c>
      <c r="E108" s="3" t="s">
        <v>619</v>
      </c>
      <c r="F108" s="39">
        <v>0.04</v>
      </c>
      <c r="G108" s="3" t="s">
        <v>77</v>
      </c>
      <c r="H108" s="39">
        <v>0</v>
      </c>
      <c r="I108" s="8">
        <v>2.6295526123200002E-2</v>
      </c>
      <c r="J108" s="39">
        <v>7.0456544185333223E-4</v>
      </c>
      <c r="K108" s="39">
        <v>4.6683020613321221E-6</v>
      </c>
    </row>
    <row r="109" spans="2:11" ht="15" x14ac:dyDescent="0.25">
      <c r="B109" s="42" t="s">
        <v>4939</v>
      </c>
      <c r="C109" s="3" t="s">
        <v>4940</v>
      </c>
      <c r="D109" s="3" t="s">
        <v>618</v>
      </c>
      <c r="E109" s="3" t="s">
        <v>619</v>
      </c>
      <c r="F109" s="39">
        <v>4.2000000000000003E-2</v>
      </c>
      <c r="G109" s="3" t="s">
        <v>77</v>
      </c>
      <c r="H109" s="39">
        <v>0</v>
      </c>
      <c r="I109" s="8">
        <v>1.7899610276056716E-2</v>
      </c>
      <c r="J109" s="39">
        <v>4.7960427808384963E-4</v>
      </c>
      <c r="K109" s="39">
        <v>3.1777568228624728E-6</v>
      </c>
    </row>
    <row r="110" spans="2:11" x14ac:dyDescent="0.2">
      <c r="B110" s="55"/>
      <c r="C110" s="43"/>
      <c r="D110" s="43"/>
      <c r="E110" s="43"/>
      <c r="F110" s="12"/>
      <c r="G110" s="43"/>
      <c r="H110" s="12"/>
      <c r="I110" s="10"/>
      <c r="J110" s="12"/>
      <c r="K110" s="12"/>
    </row>
    <row r="111" spans="2:11" ht="15" x14ac:dyDescent="0.25">
      <c r="B111" s="13" t="s">
        <v>111</v>
      </c>
      <c r="C111" s="35"/>
      <c r="D111" s="35"/>
      <c r="E111" s="35"/>
      <c r="F111" s="39"/>
      <c r="G111" s="35"/>
      <c r="H111" s="39">
        <v>0</v>
      </c>
      <c r="I111" s="8">
        <v>1.0087170220913999</v>
      </c>
      <c r="J111" s="39">
        <v>2.702768338024476E-2</v>
      </c>
      <c r="K111" s="39">
        <v>1.7907973133785034E-4</v>
      </c>
    </row>
    <row r="112" spans="2:11" ht="15" x14ac:dyDescent="0.25">
      <c r="B112" s="42" t="s">
        <v>4941</v>
      </c>
      <c r="C112" s="3" t="s">
        <v>4942</v>
      </c>
      <c r="D112" s="3" t="s">
        <v>618</v>
      </c>
      <c r="E112" s="3" t="s">
        <v>619</v>
      </c>
      <c r="F112" s="39">
        <v>0</v>
      </c>
      <c r="G112" s="3" t="s">
        <v>52</v>
      </c>
      <c r="H112" s="39">
        <v>0</v>
      </c>
      <c r="I112" s="8">
        <v>4.712206692E-4</v>
      </c>
      <c r="J112" s="39">
        <v>1.2625942430275202E-5</v>
      </c>
      <c r="K112" s="39">
        <v>8.36568323851799E-8</v>
      </c>
    </row>
    <row r="113" spans="2:11" ht="15" x14ac:dyDescent="0.25">
      <c r="B113" s="42" t="s">
        <v>4943</v>
      </c>
      <c r="C113" s="3" t="s">
        <v>4944</v>
      </c>
      <c r="D113" s="3" t="s">
        <v>618</v>
      </c>
      <c r="E113" s="3" t="s">
        <v>619</v>
      </c>
      <c r="F113" s="39">
        <v>0</v>
      </c>
      <c r="G113" s="3" t="s">
        <v>52</v>
      </c>
      <c r="H113" s="39">
        <v>0</v>
      </c>
      <c r="I113" s="8">
        <v>-1.5861292188799999E-2</v>
      </c>
      <c r="J113" s="39">
        <v>-4.2498934179936124E-4</v>
      </c>
      <c r="K113" s="39">
        <v>-2.815889770505009E-6</v>
      </c>
    </row>
    <row r="114" spans="2:11" ht="15" x14ac:dyDescent="0.25">
      <c r="B114" s="42" t="s">
        <v>4945</v>
      </c>
      <c r="C114" s="3" t="s">
        <v>4946</v>
      </c>
      <c r="D114" s="3" t="s">
        <v>618</v>
      </c>
      <c r="E114" s="3" t="s">
        <v>619</v>
      </c>
      <c r="F114" s="39">
        <v>0</v>
      </c>
      <c r="G114" s="3" t="s">
        <v>58</v>
      </c>
      <c r="H114" s="39">
        <v>0</v>
      </c>
      <c r="I114" s="8">
        <v>0.23477059578099999</v>
      </c>
      <c r="J114" s="39">
        <v>6.2904711537477608E-3</v>
      </c>
      <c r="K114" s="39">
        <v>4.1679335529919365E-5</v>
      </c>
    </row>
    <row r="115" spans="2:11" ht="15" x14ac:dyDescent="0.25">
      <c r="B115" s="42" t="s">
        <v>4947</v>
      </c>
      <c r="C115" s="3" t="s">
        <v>4948</v>
      </c>
      <c r="D115" s="3" t="s">
        <v>618</v>
      </c>
      <c r="E115" s="3" t="s">
        <v>619</v>
      </c>
      <c r="F115" s="39">
        <v>0</v>
      </c>
      <c r="G115" s="3" t="s">
        <v>52</v>
      </c>
      <c r="H115" s="39">
        <v>0</v>
      </c>
      <c r="I115" s="8">
        <v>-6.2416232769999993E-3</v>
      </c>
      <c r="J115" s="39">
        <v>-1.6723879345245757E-4</v>
      </c>
      <c r="K115" s="39">
        <v>-1.1080889834096145E-6</v>
      </c>
    </row>
    <row r="116" spans="2:11" ht="15" x14ac:dyDescent="0.25">
      <c r="B116" s="42" t="s">
        <v>4949</v>
      </c>
      <c r="C116" s="3" t="s">
        <v>4950</v>
      </c>
      <c r="D116" s="3" t="s">
        <v>618</v>
      </c>
      <c r="E116" s="3" t="s">
        <v>619</v>
      </c>
      <c r="F116" s="39">
        <v>0</v>
      </c>
      <c r="G116" s="3" t="s">
        <v>52</v>
      </c>
      <c r="H116" s="39">
        <v>0</v>
      </c>
      <c r="I116" s="8">
        <v>-6.0371172127999997E-3</v>
      </c>
      <c r="J116" s="39">
        <v>-1.6175923374295883E-4</v>
      </c>
      <c r="K116" s="39">
        <v>-1.0717825761300329E-6</v>
      </c>
    </row>
    <row r="117" spans="2:11" ht="15" x14ac:dyDescent="0.25">
      <c r="B117" s="42" t="s">
        <v>4951</v>
      </c>
      <c r="C117" s="3" t="s">
        <v>4952</v>
      </c>
      <c r="D117" s="3" t="s">
        <v>618</v>
      </c>
      <c r="E117" s="3" t="s">
        <v>619</v>
      </c>
      <c r="F117" s="39">
        <v>0</v>
      </c>
      <c r="G117" s="3" t="s">
        <v>52</v>
      </c>
      <c r="H117" s="39">
        <v>0</v>
      </c>
      <c r="I117" s="8">
        <v>0.21693658219500001</v>
      </c>
      <c r="J117" s="39">
        <v>5.8126244811477264E-3</v>
      </c>
      <c r="K117" s="39">
        <v>3.8513224230404618E-5</v>
      </c>
    </row>
    <row r="118" spans="2:11" ht="15" x14ac:dyDescent="0.25">
      <c r="B118" s="42" t="s">
        <v>4953</v>
      </c>
      <c r="C118" s="3" t="s">
        <v>4954</v>
      </c>
      <c r="D118" s="3" t="s">
        <v>618</v>
      </c>
      <c r="E118" s="3" t="s">
        <v>619</v>
      </c>
      <c r="F118" s="39">
        <v>0</v>
      </c>
      <c r="G118" s="3" t="s">
        <v>52</v>
      </c>
      <c r="H118" s="39">
        <v>0</v>
      </c>
      <c r="I118" s="8">
        <v>3.0105242559999996E-4</v>
      </c>
      <c r="J118" s="39">
        <v>8.066434353513091E-6</v>
      </c>
      <c r="K118" s="39">
        <v>5.3446493232837673E-8</v>
      </c>
    </row>
    <row r="119" spans="2:11" ht="15" x14ac:dyDescent="0.25">
      <c r="B119" s="42" t="s">
        <v>4955</v>
      </c>
      <c r="C119" s="3" t="s">
        <v>4956</v>
      </c>
      <c r="D119" s="3" t="s">
        <v>618</v>
      </c>
      <c r="E119" s="3" t="s">
        <v>619</v>
      </c>
      <c r="F119" s="39">
        <v>0</v>
      </c>
      <c r="G119" s="3" t="s">
        <v>52</v>
      </c>
      <c r="H119" s="39">
        <v>0</v>
      </c>
      <c r="I119" s="8">
        <v>6.8832115439999993E-4</v>
      </c>
      <c r="J119" s="39">
        <v>1.8442958547954475E-5</v>
      </c>
      <c r="K119" s="39">
        <v>1.2219915467327366E-7</v>
      </c>
    </row>
    <row r="120" spans="2:11" ht="15" x14ac:dyDescent="0.25">
      <c r="B120" s="42" t="s">
        <v>4957</v>
      </c>
      <c r="C120" s="3" t="s">
        <v>4958</v>
      </c>
      <c r="D120" s="3" t="s">
        <v>618</v>
      </c>
      <c r="E120" s="3" t="s">
        <v>619</v>
      </c>
      <c r="F120" s="39">
        <v>0</v>
      </c>
      <c r="G120" s="3" t="s">
        <v>52</v>
      </c>
      <c r="H120" s="39">
        <v>0</v>
      </c>
      <c r="I120" s="8">
        <v>0.5243581212174</v>
      </c>
      <c r="J120" s="39">
        <v>1.4049713614171316E-2</v>
      </c>
      <c r="K120" s="39">
        <v>9.3090440050017819E-5</v>
      </c>
    </row>
    <row r="121" spans="2:11" ht="15" x14ac:dyDescent="0.25">
      <c r="B121" s="42" t="s">
        <v>4959</v>
      </c>
      <c r="C121" s="3" t="s">
        <v>4960</v>
      </c>
      <c r="D121" s="3" t="s">
        <v>618</v>
      </c>
      <c r="E121" s="3" t="s">
        <v>619</v>
      </c>
      <c r="F121" s="39">
        <v>0</v>
      </c>
      <c r="G121" s="3" t="s">
        <v>52</v>
      </c>
      <c r="H121" s="39">
        <v>0</v>
      </c>
      <c r="I121" s="8">
        <v>2.9764083579999996E-4</v>
      </c>
      <c r="J121" s="39">
        <v>7.9750238122827094E-6</v>
      </c>
      <c r="K121" s="39">
        <v>5.2840826260397516E-8</v>
      </c>
    </row>
    <row r="122" spans="2:11" ht="15" x14ac:dyDescent="0.25">
      <c r="B122" s="42" t="s">
        <v>4961</v>
      </c>
      <c r="C122" s="3" t="s">
        <v>4962</v>
      </c>
      <c r="D122" s="3" t="s">
        <v>618</v>
      </c>
      <c r="E122" s="3" t="s">
        <v>619</v>
      </c>
      <c r="F122" s="39">
        <v>0</v>
      </c>
      <c r="G122" s="3" t="s">
        <v>52</v>
      </c>
      <c r="H122" s="39">
        <v>0</v>
      </c>
      <c r="I122" s="8">
        <v>1.0956673587399999E-2</v>
      </c>
      <c r="J122" s="39">
        <v>2.9357441000346776E-4</v>
      </c>
      <c r="K122" s="39">
        <v>1.9451621410333699E-6</v>
      </c>
    </row>
    <row r="123" spans="2:11" ht="15" x14ac:dyDescent="0.25">
      <c r="B123" s="42" t="s">
        <v>4963</v>
      </c>
      <c r="C123" s="3" t="s">
        <v>4964</v>
      </c>
      <c r="D123" s="3" t="s">
        <v>618</v>
      </c>
      <c r="E123" s="3" t="s">
        <v>619</v>
      </c>
      <c r="F123" s="39">
        <v>0</v>
      </c>
      <c r="G123" s="3" t="s">
        <v>50</v>
      </c>
      <c r="H123" s="39">
        <v>0</v>
      </c>
      <c r="I123" s="8">
        <v>0.15881367282119999</v>
      </c>
      <c r="J123" s="39">
        <v>4.2552723622782725E-3</v>
      </c>
      <c r="K123" s="39">
        <v>2.8194537455739278E-5</v>
      </c>
    </row>
    <row r="124" spans="2:11" ht="15" x14ac:dyDescent="0.25">
      <c r="B124" s="42" t="s">
        <v>4965</v>
      </c>
      <c r="C124" s="3" t="s">
        <v>4966</v>
      </c>
      <c r="D124" s="3" t="s">
        <v>618</v>
      </c>
      <c r="E124" s="3" t="s">
        <v>619</v>
      </c>
      <c r="F124" s="39">
        <v>0</v>
      </c>
      <c r="G124" s="3" t="s">
        <v>50</v>
      </c>
      <c r="H124" s="39">
        <v>0</v>
      </c>
      <c r="I124" s="8">
        <v>-0.110736825917</v>
      </c>
      <c r="J124" s="39">
        <v>-2.9670956312530293E-3</v>
      </c>
      <c r="K124" s="39">
        <v>-1.9659350045771113E-5</v>
      </c>
    </row>
    <row r="125" spans="2:11" x14ac:dyDescent="0.2">
      <c r="B125" s="55"/>
      <c r="C125" s="43"/>
      <c r="D125" s="43"/>
      <c r="E125" s="43"/>
      <c r="F125" s="12"/>
      <c r="G125" s="43"/>
      <c r="H125" s="12"/>
      <c r="I125" s="10"/>
      <c r="J125" s="12"/>
      <c r="K125" s="12"/>
    </row>
    <row r="126" spans="2:11" x14ac:dyDescent="0.2">
      <c r="B126" s="31"/>
      <c r="C126" s="46"/>
      <c r="D126" s="46"/>
      <c r="E126" s="46"/>
      <c r="F126" s="47"/>
      <c r="G126" s="46"/>
      <c r="H126" s="47"/>
      <c r="I126" s="32"/>
      <c r="J126" s="47"/>
      <c r="K126" s="47"/>
    </row>
    <row r="128" spans="2:11" x14ac:dyDescent="0.2">
      <c r="B128" s="33" t="s">
        <v>63</v>
      </c>
    </row>
    <row r="130" spans="2:2" x14ac:dyDescent="0.2">
      <c r="B130" s="34" t="s">
        <v>64</v>
      </c>
    </row>
  </sheetData>
  <hyperlinks>
    <hyperlink ref="B130"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8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259010</v>
      </c>
      <c r="D4" s="21"/>
    </row>
    <row r="5" spans="2:4" ht="20.25" x14ac:dyDescent="0.55000000000000004">
      <c r="B5" s="24"/>
      <c r="C5" s="24"/>
      <c r="D5" s="24"/>
    </row>
    <row r="6" spans="2:4" ht="15" x14ac:dyDescent="0.2">
      <c r="B6" s="48" t="s">
        <v>5102</v>
      </c>
      <c r="C6" s="23"/>
      <c r="D6" s="23"/>
    </row>
    <row r="7" spans="2:4" ht="30" x14ac:dyDescent="0.2">
      <c r="B7" s="48" t="s">
        <v>1988</v>
      </c>
      <c r="C7" s="25" t="s">
        <v>4969</v>
      </c>
      <c r="D7" s="25" t="s">
        <v>5103</v>
      </c>
    </row>
    <row r="8" spans="2:4" ht="15" x14ac:dyDescent="0.2">
      <c r="B8" s="48"/>
      <c r="C8" s="51" t="s">
        <v>44</v>
      </c>
      <c r="D8" s="51" t="s">
        <v>232</v>
      </c>
    </row>
    <row r="9" spans="2:4" x14ac:dyDescent="0.2">
      <c r="B9" s="50"/>
      <c r="C9" s="51" t="s">
        <v>46</v>
      </c>
      <c r="D9" s="51" t="s">
        <v>47</v>
      </c>
    </row>
    <row r="10" spans="2:4" ht="15" x14ac:dyDescent="0.25">
      <c r="B10" s="14" t="s">
        <v>5101</v>
      </c>
      <c r="C10" s="15">
        <v>136.93490165860314</v>
      </c>
      <c r="D10" s="44"/>
    </row>
    <row r="11" spans="2:4" ht="15" x14ac:dyDescent="0.25">
      <c r="B11" s="6" t="s">
        <v>70</v>
      </c>
      <c r="C11" s="38">
        <v>46.192674605990241</v>
      </c>
      <c r="D11" s="36"/>
    </row>
    <row r="12" spans="2:4" x14ac:dyDescent="0.2">
      <c r="B12" s="42" t="s">
        <v>2360</v>
      </c>
      <c r="C12" s="10">
        <v>1.2331123000000001E-3</v>
      </c>
      <c r="D12" s="30"/>
    </row>
    <row r="13" spans="2:4" x14ac:dyDescent="0.2">
      <c r="B13" s="42" t="s">
        <v>2362</v>
      </c>
      <c r="C13" s="10">
        <v>1.8796969599999998E-2</v>
      </c>
      <c r="D13" s="30" t="s">
        <v>4970</v>
      </c>
    </row>
    <row r="14" spans="2:4" x14ac:dyDescent="0.2">
      <c r="B14" s="42" t="s">
        <v>2419</v>
      </c>
      <c r="C14" s="10">
        <v>0.17819018138000001</v>
      </c>
      <c r="D14" s="30" t="s">
        <v>4971</v>
      </c>
    </row>
    <row r="15" spans="2:4" x14ac:dyDescent="0.2">
      <c r="B15" s="42" t="s">
        <v>2421</v>
      </c>
      <c r="C15" s="10">
        <v>1.8413610219600001</v>
      </c>
      <c r="D15" s="30" t="s">
        <v>4972</v>
      </c>
    </row>
    <row r="16" spans="2:4" x14ac:dyDescent="0.2">
      <c r="B16" s="42" t="s">
        <v>2423</v>
      </c>
      <c r="C16" s="10">
        <v>0.22837804006000001</v>
      </c>
      <c r="D16" s="30" t="s">
        <v>4973</v>
      </c>
    </row>
    <row r="17" spans="2:4" x14ac:dyDescent="0.2">
      <c r="B17" s="42" t="s">
        <v>2425</v>
      </c>
      <c r="C17" s="10">
        <v>0.12190045424</v>
      </c>
      <c r="D17" s="30" t="s">
        <v>4974</v>
      </c>
    </row>
    <row r="18" spans="2:4" x14ac:dyDescent="0.2">
      <c r="B18" s="42" t="s">
        <v>2427</v>
      </c>
      <c r="C18" s="10">
        <v>0.70602117438000001</v>
      </c>
      <c r="D18" s="30"/>
    </row>
    <row r="19" spans="2:4" x14ac:dyDescent="0.2">
      <c r="B19" s="42" t="s">
        <v>2370</v>
      </c>
      <c r="C19" s="10">
        <v>0.22838318063999999</v>
      </c>
      <c r="D19" s="30" t="s">
        <v>4975</v>
      </c>
    </row>
    <row r="20" spans="2:4" x14ac:dyDescent="0.2">
      <c r="B20" s="42" t="s">
        <v>2372</v>
      </c>
      <c r="C20" s="10">
        <v>0.33172388423999999</v>
      </c>
      <c r="D20" s="30" t="s">
        <v>4976</v>
      </c>
    </row>
    <row r="21" spans="2:4" x14ac:dyDescent="0.2">
      <c r="B21" s="42" t="s">
        <v>2429</v>
      </c>
      <c r="C21" s="10">
        <v>0.22908806700000001</v>
      </c>
      <c r="D21" s="30" t="s">
        <v>4977</v>
      </c>
    </row>
    <row r="22" spans="2:4" x14ac:dyDescent="0.2">
      <c r="B22" s="42" t="s">
        <v>2431</v>
      </c>
      <c r="C22" s="10">
        <v>9.5864544959999992E-2</v>
      </c>
      <c r="D22" s="30" t="s">
        <v>4978</v>
      </c>
    </row>
    <row r="23" spans="2:4" x14ac:dyDescent="0.2">
      <c r="B23" s="42" t="s">
        <v>2433</v>
      </c>
      <c r="C23" s="10">
        <v>2.0956093443199997</v>
      </c>
      <c r="D23" s="30" t="s">
        <v>4972</v>
      </c>
    </row>
    <row r="24" spans="2:4" x14ac:dyDescent="0.2">
      <c r="B24" s="42" t="s">
        <v>2435</v>
      </c>
      <c r="C24" s="10">
        <v>0.74133846353999999</v>
      </c>
      <c r="D24" s="30" t="s">
        <v>4979</v>
      </c>
    </row>
    <row r="25" spans="2:4" x14ac:dyDescent="0.2">
      <c r="B25" s="42" t="s">
        <v>2437</v>
      </c>
      <c r="C25" s="10">
        <v>0.29452426513999996</v>
      </c>
      <c r="D25" s="30" t="s">
        <v>4980</v>
      </c>
    </row>
    <row r="26" spans="2:4" x14ac:dyDescent="0.2">
      <c r="B26" s="42" t="s">
        <v>2378</v>
      </c>
      <c r="C26" s="10">
        <v>0.13157878719999999</v>
      </c>
      <c r="D26" s="30" t="s">
        <v>4981</v>
      </c>
    </row>
    <row r="27" spans="2:4" x14ac:dyDescent="0.2">
      <c r="B27" s="42" t="s">
        <v>2380</v>
      </c>
      <c r="C27" s="10">
        <v>0.38261462319999995</v>
      </c>
      <c r="D27" s="30" t="s">
        <v>4982</v>
      </c>
    </row>
    <row r="28" spans="2:4" x14ac:dyDescent="0.2">
      <c r="B28" s="42" t="s">
        <v>2384</v>
      </c>
      <c r="C28" s="10">
        <v>2.2008719979400002</v>
      </c>
      <c r="D28" s="30" t="s">
        <v>4983</v>
      </c>
    </row>
    <row r="29" spans="2:4" x14ac:dyDescent="0.2">
      <c r="B29" s="42" t="s">
        <v>2386</v>
      </c>
      <c r="C29" s="10">
        <v>7.4013067799999985E-2</v>
      </c>
      <c r="D29" s="30" t="s">
        <v>4984</v>
      </c>
    </row>
    <row r="30" spans="2:4" x14ac:dyDescent="0.2">
      <c r="B30" s="42" t="s">
        <v>2443</v>
      </c>
      <c r="C30" s="10">
        <v>2.16960510968</v>
      </c>
      <c r="D30" s="30" t="s">
        <v>4985</v>
      </c>
    </row>
    <row r="31" spans="2:4" x14ac:dyDescent="0.2">
      <c r="B31" s="42" t="s">
        <v>2445</v>
      </c>
      <c r="C31" s="10">
        <v>0.19379021174</v>
      </c>
      <c r="D31" s="30"/>
    </row>
    <row r="32" spans="2:4" x14ac:dyDescent="0.2">
      <c r="B32" s="42" t="s">
        <v>2447</v>
      </c>
      <c r="C32" s="10">
        <v>0.28339478405999996</v>
      </c>
      <c r="D32" s="30" t="s">
        <v>4986</v>
      </c>
    </row>
    <row r="33" spans="2:4" x14ac:dyDescent="0.2">
      <c r="B33" s="42" t="s">
        <v>2449</v>
      </c>
      <c r="C33" s="10">
        <v>0.38948958474000001</v>
      </c>
      <c r="D33" s="30" t="s">
        <v>4987</v>
      </c>
    </row>
    <row r="34" spans="2:4" x14ac:dyDescent="0.2">
      <c r="B34" s="42" t="s">
        <v>2451</v>
      </c>
      <c r="C34" s="10">
        <v>3.05605487458</v>
      </c>
      <c r="D34" s="30" t="s">
        <v>4988</v>
      </c>
    </row>
    <row r="35" spans="2:4" x14ac:dyDescent="0.2">
      <c r="B35" s="42" t="s">
        <v>2453</v>
      </c>
      <c r="C35" s="10">
        <v>3.8219209259999998E-2</v>
      </c>
      <c r="D35" s="30"/>
    </row>
    <row r="36" spans="2:4" x14ac:dyDescent="0.2">
      <c r="B36" s="42" t="s">
        <v>2455</v>
      </c>
      <c r="C36" s="10">
        <v>5.4282986387400003</v>
      </c>
      <c r="D36" s="30" t="s">
        <v>4989</v>
      </c>
    </row>
    <row r="37" spans="2:4" x14ac:dyDescent="0.2">
      <c r="B37" s="42" t="s">
        <v>2457</v>
      </c>
      <c r="C37" s="10">
        <v>5.2408965379999999E-2</v>
      </c>
      <c r="D37" s="30" t="s">
        <v>4990</v>
      </c>
    </row>
    <row r="38" spans="2:4" x14ac:dyDescent="0.2">
      <c r="B38" s="42" t="s">
        <v>4329</v>
      </c>
      <c r="C38" s="10">
        <v>1.5353046698446827E-5</v>
      </c>
      <c r="D38" s="30" t="s">
        <v>4991</v>
      </c>
    </row>
    <row r="39" spans="2:4" x14ac:dyDescent="0.2">
      <c r="B39" s="42" t="s">
        <v>3959</v>
      </c>
      <c r="C39" s="10">
        <v>6.608469047616897E-5</v>
      </c>
      <c r="D39" s="30" t="s">
        <v>4992</v>
      </c>
    </row>
    <row r="40" spans="2:4" x14ac:dyDescent="0.2">
      <c r="B40" s="42" t="s">
        <v>3962</v>
      </c>
      <c r="C40" s="10">
        <v>5.6003188604199951E-5</v>
      </c>
      <c r="D40" s="30" t="s">
        <v>4993</v>
      </c>
    </row>
    <row r="41" spans="2:4" x14ac:dyDescent="0.2">
      <c r="B41" s="42" t="s">
        <v>4214</v>
      </c>
      <c r="C41" s="10">
        <v>5.84118593118452E-7</v>
      </c>
      <c r="D41" s="30" t="s">
        <v>4994</v>
      </c>
    </row>
    <row r="42" spans="2:4" x14ac:dyDescent="0.2">
      <c r="B42" s="42" t="s">
        <v>4214</v>
      </c>
      <c r="C42" s="10">
        <v>2.4503239608221299E-4</v>
      </c>
      <c r="D42" s="30" t="s">
        <v>4995</v>
      </c>
    </row>
    <row r="43" spans="2:4" x14ac:dyDescent="0.2">
      <c r="B43" s="42" t="s">
        <v>4333</v>
      </c>
      <c r="C43" s="10">
        <v>6.8555539088374314E-4</v>
      </c>
      <c r="D43" s="30" t="s">
        <v>4996</v>
      </c>
    </row>
    <row r="44" spans="2:4" x14ac:dyDescent="0.2">
      <c r="B44" s="42" t="s">
        <v>3564</v>
      </c>
      <c r="C44" s="10">
        <v>1.0315599846599322E-4</v>
      </c>
      <c r="D44" s="30" t="s">
        <v>4997</v>
      </c>
    </row>
    <row r="45" spans="2:4" x14ac:dyDescent="0.2">
      <c r="B45" s="42" t="s">
        <v>3112</v>
      </c>
      <c r="C45" s="10">
        <v>1.5601753005696161E-4</v>
      </c>
      <c r="D45" s="30" t="s">
        <v>4974</v>
      </c>
    </row>
    <row r="46" spans="2:4" x14ac:dyDescent="0.2">
      <c r="B46" s="42" t="s">
        <v>3851</v>
      </c>
      <c r="C46" s="10">
        <v>2.1405327713199942E-4</v>
      </c>
      <c r="D46" s="30" t="s">
        <v>4974</v>
      </c>
    </row>
    <row r="47" spans="2:4" x14ac:dyDescent="0.2">
      <c r="B47" s="42" t="s">
        <v>4336</v>
      </c>
      <c r="C47" s="10">
        <v>1.5306585890603475E-4</v>
      </c>
      <c r="D47" s="30" t="s">
        <v>4998</v>
      </c>
    </row>
    <row r="48" spans="2:4" x14ac:dyDescent="0.2">
      <c r="B48" s="42" t="s">
        <v>4238</v>
      </c>
      <c r="C48" s="10">
        <v>5.9868402168697009E-5</v>
      </c>
      <c r="D48" s="30" t="s">
        <v>4984</v>
      </c>
    </row>
    <row r="49" spans="2:4" x14ac:dyDescent="0.2">
      <c r="B49" s="42" t="s">
        <v>3123</v>
      </c>
      <c r="C49" s="10">
        <v>8.870645954270935E-4</v>
      </c>
      <c r="D49" s="30" t="s">
        <v>4999</v>
      </c>
    </row>
    <row r="50" spans="2:4" x14ac:dyDescent="0.2">
      <c r="B50" s="42" t="s">
        <v>4348</v>
      </c>
      <c r="C50" s="10">
        <v>5.6059864079241939E-4</v>
      </c>
      <c r="D50" s="30" t="s">
        <v>5000</v>
      </c>
    </row>
    <row r="51" spans="2:4" x14ac:dyDescent="0.2">
      <c r="B51" s="42" t="s">
        <v>4020</v>
      </c>
      <c r="C51" s="10">
        <v>3.5662263701652398E-5</v>
      </c>
      <c r="D51" s="30" t="s">
        <v>5001</v>
      </c>
    </row>
    <row r="52" spans="2:4" x14ac:dyDescent="0.2">
      <c r="B52" s="42" t="s">
        <v>4362</v>
      </c>
      <c r="C52" s="10">
        <v>5.6028139916860385E-5</v>
      </c>
      <c r="D52" s="30" t="s">
        <v>5002</v>
      </c>
    </row>
    <row r="53" spans="2:4" x14ac:dyDescent="0.2">
      <c r="B53" s="42" t="s">
        <v>4320</v>
      </c>
      <c r="C53" s="10">
        <v>6.759247457471305E-5</v>
      </c>
      <c r="D53" s="30" t="s">
        <v>5003</v>
      </c>
    </row>
    <row r="54" spans="2:4" x14ac:dyDescent="0.2">
      <c r="B54" s="42" t="s">
        <v>3596</v>
      </c>
      <c r="C54" s="10">
        <v>5.1641969693898562E-6</v>
      </c>
      <c r="D54" s="30" t="s">
        <v>5004</v>
      </c>
    </row>
    <row r="55" spans="2:4" x14ac:dyDescent="0.2">
      <c r="B55" s="42" t="s">
        <v>4264</v>
      </c>
      <c r="C55" s="10">
        <v>1.613302927662268E-6</v>
      </c>
      <c r="D55" s="30" t="s">
        <v>5005</v>
      </c>
    </row>
    <row r="56" spans="2:4" x14ac:dyDescent="0.2">
      <c r="B56" s="42" t="s">
        <v>3872</v>
      </c>
      <c r="C56" s="10">
        <v>7.3086117352682161E-6</v>
      </c>
      <c r="D56" s="30" t="s">
        <v>5006</v>
      </c>
    </row>
    <row r="57" spans="2:4" x14ac:dyDescent="0.2">
      <c r="B57" s="42" t="s">
        <v>4107</v>
      </c>
      <c r="C57" s="10">
        <v>1.2150115326904399E-5</v>
      </c>
      <c r="D57" s="30" t="s">
        <v>5007</v>
      </c>
    </row>
    <row r="58" spans="2:4" x14ac:dyDescent="0.2">
      <c r="B58" s="42" t="s">
        <v>3616</v>
      </c>
      <c r="C58" s="10">
        <v>1.6314147662715724E-5</v>
      </c>
      <c r="D58" s="30" t="s">
        <v>5008</v>
      </c>
    </row>
    <row r="59" spans="2:4" x14ac:dyDescent="0.2">
      <c r="B59" s="42" t="s">
        <v>4368</v>
      </c>
      <c r="C59" s="10">
        <v>9.840956591742917E-7</v>
      </c>
      <c r="D59" s="30" t="s">
        <v>5009</v>
      </c>
    </row>
    <row r="60" spans="2:4" x14ac:dyDescent="0.2">
      <c r="B60" s="42" t="s">
        <v>3638</v>
      </c>
      <c r="C60" s="10">
        <v>2.3495636092271682E-4</v>
      </c>
      <c r="D60" s="30" t="s">
        <v>5010</v>
      </c>
    </row>
    <row r="61" spans="2:4" x14ac:dyDescent="0.2">
      <c r="B61" s="42" t="s">
        <v>4282</v>
      </c>
      <c r="C61" s="10">
        <v>7.2806292494304396E-7</v>
      </c>
      <c r="D61" s="30" t="s">
        <v>5005</v>
      </c>
    </row>
    <row r="62" spans="2:4" x14ac:dyDescent="0.2">
      <c r="B62" s="42" t="s">
        <v>3463</v>
      </c>
      <c r="C62" s="10">
        <v>2.5130723526610091E-4</v>
      </c>
      <c r="D62" s="30" t="s">
        <v>5011</v>
      </c>
    </row>
    <row r="63" spans="2:4" x14ac:dyDescent="0.2">
      <c r="B63" s="42" t="s">
        <v>3887</v>
      </c>
      <c r="C63" s="10">
        <v>4.4295253270162792E-5</v>
      </c>
      <c r="D63" s="30" t="s">
        <v>5012</v>
      </c>
    </row>
    <row r="64" spans="2:4" x14ac:dyDescent="0.2">
      <c r="B64" s="42" t="s">
        <v>4395</v>
      </c>
      <c r="C64" s="10">
        <v>2.4670141369020633E-4</v>
      </c>
      <c r="D64" s="30" t="s">
        <v>5013</v>
      </c>
    </row>
    <row r="65" spans="2:4" x14ac:dyDescent="0.2">
      <c r="B65" s="42" t="s">
        <v>4295</v>
      </c>
      <c r="C65" s="10">
        <v>3.4235298550495266E-5</v>
      </c>
      <c r="D65" s="30" t="s">
        <v>5014</v>
      </c>
    </row>
    <row r="66" spans="2:4" x14ac:dyDescent="0.2">
      <c r="B66" s="42" t="s">
        <v>4295</v>
      </c>
      <c r="C66" s="10">
        <v>5.7058618023972915E-5</v>
      </c>
      <c r="D66" s="30" t="s">
        <v>4974</v>
      </c>
    </row>
    <row r="67" spans="2:4" x14ac:dyDescent="0.2">
      <c r="B67" s="42" t="s">
        <v>3681</v>
      </c>
      <c r="C67" s="10">
        <v>3.2297057403389275E-4</v>
      </c>
      <c r="D67" s="30" t="s">
        <v>5011</v>
      </c>
    </row>
    <row r="68" spans="2:4" x14ac:dyDescent="0.2">
      <c r="B68" s="42" t="s">
        <v>4139</v>
      </c>
      <c r="C68" s="10">
        <v>2.0571419631006706E-3</v>
      </c>
      <c r="D68" s="30" t="s">
        <v>5015</v>
      </c>
    </row>
    <row r="69" spans="2:4" x14ac:dyDescent="0.2">
      <c r="B69" s="42" t="s">
        <v>4142</v>
      </c>
      <c r="C69" s="10">
        <v>5.0463736696643475E-5</v>
      </c>
      <c r="D69" s="30" t="s">
        <v>5016</v>
      </c>
    </row>
    <row r="70" spans="2:4" x14ac:dyDescent="0.2">
      <c r="B70" s="42" t="s">
        <v>4310</v>
      </c>
      <c r="C70" s="10">
        <v>1.1398722183861567E-4</v>
      </c>
      <c r="D70" s="30" t="s">
        <v>5017</v>
      </c>
    </row>
    <row r="71" spans="2:4" x14ac:dyDescent="0.2">
      <c r="B71" s="42" t="s">
        <v>4158</v>
      </c>
      <c r="C71" s="10">
        <v>5.4612647982757876E-5</v>
      </c>
      <c r="D71" s="30" t="s">
        <v>5018</v>
      </c>
    </row>
    <row r="72" spans="2:4" x14ac:dyDescent="0.2">
      <c r="B72" s="42" t="s">
        <v>3275</v>
      </c>
      <c r="C72" s="10">
        <v>5.1675074916145353E-4</v>
      </c>
      <c r="D72" s="30" t="s">
        <v>5019</v>
      </c>
    </row>
    <row r="73" spans="2:4" x14ac:dyDescent="0.2">
      <c r="B73" s="42" t="s">
        <v>3275</v>
      </c>
      <c r="C73" s="10">
        <v>5.7424761105090496E-5</v>
      </c>
      <c r="D73" s="30" t="s">
        <v>5020</v>
      </c>
    </row>
    <row r="74" spans="2:4" x14ac:dyDescent="0.2">
      <c r="B74" s="42" t="s">
        <v>3728</v>
      </c>
      <c r="C74" s="10">
        <v>2.3344471561004748E-4</v>
      </c>
      <c r="D74" s="30" t="s">
        <v>5021</v>
      </c>
    </row>
    <row r="75" spans="2:4" x14ac:dyDescent="0.2">
      <c r="B75" s="42" t="s">
        <v>3728</v>
      </c>
      <c r="C75" s="10">
        <v>2.2185831931647802E-6</v>
      </c>
      <c r="D75" s="30" t="s">
        <v>5022</v>
      </c>
    </row>
    <row r="76" spans="2:4" x14ac:dyDescent="0.2">
      <c r="B76" s="42" t="s">
        <v>3728</v>
      </c>
      <c r="C76" s="10">
        <v>8.208024705775591E-6</v>
      </c>
      <c r="D76" s="30" t="s">
        <v>5023</v>
      </c>
    </row>
    <row r="77" spans="2:4" x14ac:dyDescent="0.2">
      <c r="B77" s="42" t="s">
        <v>3916</v>
      </c>
      <c r="C77" s="10">
        <v>1.5643538905996195E-3</v>
      </c>
      <c r="D77" s="30" t="s">
        <v>5024</v>
      </c>
    </row>
    <row r="78" spans="2:4" x14ac:dyDescent="0.2">
      <c r="B78" s="42" t="s">
        <v>3916</v>
      </c>
      <c r="C78" s="10">
        <v>7.6594285761714346E-6</v>
      </c>
      <c r="D78" s="30" t="s">
        <v>5025</v>
      </c>
    </row>
    <row r="79" spans="2:4" x14ac:dyDescent="0.2">
      <c r="B79" s="42" t="s">
        <v>3916</v>
      </c>
      <c r="C79" s="10">
        <v>2.2810530033916078E-4</v>
      </c>
      <c r="D79" s="30" t="s">
        <v>5000</v>
      </c>
    </row>
    <row r="80" spans="2:4" x14ac:dyDescent="0.2">
      <c r="B80" s="42" t="s">
        <v>4417</v>
      </c>
      <c r="C80" s="10">
        <v>3.4173859517165232E-4</v>
      </c>
      <c r="D80" s="30" t="s">
        <v>5026</v>
      </c>
    </row>
    <row r="81" spans="2:4" x14ac:dyDescent="0.2">
      <c r="B81" s="42" t="s">
        <v>3319</v>
      </c>
      <c r="C81" s="10">
        <v>2.4761939260001308E-4</v>
      </c>
      <c r="D81" s="30" t="s">
        <v>5027</v>
      </c>
    </row>
    <row r="82" spans="2:4" x14ac:dyDescent="0.2">
      <c r="B82" s="42" t="s">
        <v>4161</v>
      </c>
      <c r="C82" s="10">
        <v>1.4202890927963324E-4</v>
      </c>
      <c r="D82" s="30" t="s">
        <v>4992</v>
      </c>
    </row>
    <row r="83" spans="2:4" x14ac:dyDescent="0.2">
      <c r="B83" s="42" t="s">
        <v>3550</v>
      </c>
      <c r="C83" s="10">
        <v>2.4771804583049528E-4</v>
      </c>
      <c r="D83" s="30" t="s">
        <v>5000</v>
      </c>
    </row>
    <row r="84" spans="2:4" x14ac:dyDescent="0.2">
      <c r="B84" s="42" t="s">
        <v>3942</v>
      </c>
      <c r="C84" s="10">
        <v>2.3282865352630679E-6</v>
      </c>
      <c r="D84" s="30" t="s">
        <v>5028</v>
      </c>
    </row>
    <row r="85" spans="2:4" x14ac:dyDescent="0.2">
      <c r="B85" s="42" t="s">
        <v>3942</v>
      </c>
      <c r="C85" s="10">
        <v>2.3554273189812494E-4</v>
      </c>
      <c r="D85" s="30" t="s">
        <v>4974</v>
      </c>
    </row>
    <row r="86" spans="2:4" x14ac:dyDescent="0.2">
      <c r="B86" s="42" t="s">
        <v>4204</v>
      </c>
      <c r="C86" s="10">
        <v>6.0353172658100817E-4</v>
      </c>
      <c r="D86" s="30" t="s">
        <v>5029</v>
      </c>
    </row>
    <row r="87" spans="2:4" x14ac:dyDescent="0.2">
      <c r="B87" s="42" t="s">
        <v>2252</v>
      </c>
      <c r="C87" s="10">
        <v>2.6678830336399999</v>
      </c>
      <c r="D87" s="30"/>
    </row>
    <row r="88" spans="2:4" x14ac:dyDescent="0.2">
      <c r="B88" s="42" t="s">
        <v>2461</v>
      </c>
      <c r="C88" s="10">
        <v>3.6367737845599999</v>
      </c>
      <c r="D88" s="30" t="s">
        <v>5030</v>
      </c>
    </row>
    <row r="89" spans="2:4" x14ac:dyDescent="0.2">
      <c r="B89" s="42" t="s">
        <v>2463</v>
      </c>
      <c r="C89" s="10">
        <v>1.3595903780399998</v>
      </c>
      <c r="D89" s="30" t="s">
        <v>5031</v>
      </c>
    </row>
    <row r="90" spans="2:4" x14ac:dyDescent="0.2">
      <c r="B90" s="42" t="s">
        <v>2465</v>
      </c>
      <c r="C90" s="10">
        <v>1.5133379791799999</v>
      </c>
      <c r="D90" s="30" t="s">
        <v>5020</v>
      </c>
    </row>
    <row r="91" spans="2:4" x14ac:dyDescent="0.2">
      <c r="B91" s="42" t="s">
        <v>2467</v>
      </c>
      <c r="C91" s="10">
        <v>9.6277421299999999E-2</v>
      </c>
      <c r="D91" s="30" t="s">
        <v>5032</v>
      </c>
    </row>
    <row r="92" spans="2:4" x14ac:dyDescent="0.2">
      <c r="B92" s="42" t="s">
        <v>2469</v>
      </c>
      <c r="C92" s="10">
        <v>0.45938015813999994</v>
      </c>
      <c r="D92" s="30" t="s">
        <v>5033</v>
      </c>
    </row>
    <row r="93" spans="2:4" x14ac:dyDescent="0.2">
      <c r="B93" s="42" t="s">
        <v>2471</v>
      </c>
      <c r="C93" s="10">
        <v>2.6336604372599997</v>
      </c>
      <c r="D93" s="30" t="s">
        <v>5034</v>
      </c>
    </row>
    <row r="94" spans="2:4" x14ac:dyDescent="0.2">
      <c r="B94" s="42" t="s">
        <v>2414</v>
      </c>
      <c r="C94" s="10">
        <v>2.34379103E-2</v>
      </c>
      <c r="D94" s="30"/>
    </row>
    <row r="95" spans="2:4" x14ac:dyDescent="0.2">
      <c r="B95" s="42" t="s">
        <v>2475</v>
      </c>
      <c r="C95" s="10">
        <v>0.12467373445999999</v>
      </c>
      <c r="D95" s="30" t="s">
        <v>5035</v>
      </c>
    </row>
    <row r="96" spans="2:4" x14ac:dyDescent="0.2">
      <c r="B96" s="42" t="s">
        <v>2477</v>
      </c>
      <c r="C96" s="10">
        <v>2.53701490028</v>
      </c>
      <c r="D96" s="30"/>
    </row>
    <row r="97" spans="2:4" x14ac:dyDescent="0.2">
      <c r="B97" s="42" t="s">
        <v>2479</v>
      </c>
      <c r="C97" s="10">
        <v>4.9716082577399998</v>
      </c>
      <c r="D97" s="30" t="s">
        <v>5036</v>
      </c>
    </row>
    <row r="98" spans="2:4" x14ac:dyDescent="0.2">
      <c r="B98" s="42" t="s">
        <v>2481</v>
      </c>
      <c r="C98" s="10">
        <v>4.6449716670000001</v>
      </c>
      <c r="D98" s="30" t="s">
        <v>5036</v>
      </c>
    </row>
    <row r="99" spans="2:4" x14ac:dyDescent="0.2">
      <c r="B99" s="42"/>
      <c r="C99" s="10">
        <v>0</v>
      </c>
      <c r="D99" s="30" t="s">
        <v>74</v>
      </c>
    </row>
    <row r="100" spans="2:4" ht="15" x14ac:dyDescent="0.25">
      <c r="B100" s="13" t="s">
        <v>111</v>
      </c>
      <c r="C100" s="8">
        <v>90.742227052612904</v>
      </c>
      <c r="D100" s="35"/>
    </row>
    <row r="101" spans="2:4" x14ac:dyDescent="0.2">
      <c r="B101" s="42" t="s">
        <v>2564</v>
      </c>
      <c r="C101" s="10">
        <v>8.7115403179999995E-2</v>
      </c>
      <c r="D101" s="30" t="s">
        <v>37</v>
      </c>
    </row>
    <row r="102" spans="2:4" x14ac:dyDescent="0.2">
      <c r="B102" s="42" t="s">
        <v>2566</v>
      </c>
      <c r="C102" s="10">
        <v>1.091783964E-2</v>
      </c>
      <c r="D102" s="30" t="s">
        <v>5037</v>
      </c>
    </row>
    <row r="103" spans="2:4" x14ac:dyDescent="0.2">
      <c r="B103" s="42" t="s">
        <v>2568</v>
      </c>
      <c r="C103" s="10">
        <v>2.1157122719999998E-2</v>
      </c>
      <c r="D103" s="30" t="s">
        <v>5038</v>
      </c>
    </row>
    <row r="104" spans="2:4" x14ac:dyDescent="0.2">
      <c r="B104" s="42" t="s">
        <v>2570</v>
      </c>
      <c r="C104" s="10">
        <v>3.4137964880000003E-2</v>
      </c>
      <c r="D104" s="30" t="s">
        <v>5039</v>
      </c>
    </row>
    <row r="105" spans="2:4" x14ac:dyDescent="0.2">
      <c r="B105" s="42" t="s">
        <v>2572</v>
      </c>
      <c r="C105" s="10">
        <v>1.9866916129399999</v>
      </c>
      <c r="D105" s="30" t="s">
        <v>5040</v>
      </c>
    </row>
    <row r="106" spans="2:4" x14ac:dyDescent="0.2">
      <c r="B106" s="42" t="s">
        <v>5041</v>
      </c>
      <c r="C106" s="10">
        <v>6.1122105546799999</v>
      </c>
      <c r="D106" s="30" t="s">
        <v>5042</v>
      </c>
    </row>
    <row r="107" spans="2:4" x14ac:dyDescent="0.2">
      <c r="B107" s="42" t="s">
        <v>2574</v>
      </c>
      <c r="C107" s="10">
        <v>0.66369050415999997</v>
      </c>
      <c r="D107" s="30" t="s">
        <v>5043</v>
      </c>
    </row>
    <row r="108" spans="2:4" x14ac:dyDescent="0.2">
      <c r="B108" s="42" t="s">
        <v>2522</v>
      </c>
      <c r="C108" s="10">
        <v>0.12738056328</v>
      </c>
      <c r="D108" s="30"/>
    </row>
    <row r="109" spans="2:4" x14ac:dyDescent="0.2">
      <c r="B109" s="42" t="s">
        <v>2524</v>
      </c>
      <c r="C109" s="10">
        <v>2.6441548686399998</v>
      </c>
      <c r="D109" s="30" t="s">
        <v>5044</v>
      </c>
    </row>
    <row r="110" spans="2:4" x14ac:dyDescent="0.2">
      <c r="B110" s="42" t="s">
        <v>2580</v>
      </c>
      <c r="C110" s="10">
        <v>0.41018016848</v>
      </c>
      <c r="D110" s="30" t="s">
        <v>5045</v>
      </c>
    </row>
    <row r="111" spans="2:4" x14ac:dyDescent="0.2">
      <c r="B111" s="42" t="s">
        <v>2294</v>
      </c>
      <c r="C111" s="10">
        <v>1.7145746344999999</v>
      </c>
      <c r="D111" s="30"/>
    </row>
    <row r="112" spans="2:4" x14ac:dyDescent="0.2">
      <c r="B112" s="42" t="s">
        <v>2286</v>
      </c>
      <c r="C112" s="10">
        <v>5.3078369199999996E-2</v>
      </c>
      <c r="D112" s="30" t="s">
        <v>4980</v>
      </c>
    </row>
    <row r="113" spans="2:4" x14ac:dyDescent="0.2">
      <c r="B113" s="42" t="s">
        <v>2584</v>
      </c>
      <c r="C113" s="10">
        <v>2.3018968075599999</v>
      </c>
      <c r="D113" s="30" t="s">
        <v>5046</v>
      </c>
    </row>
    <row r="114" spans="2:4" x14ac:dyDescent="0.2">
      <c r="B114" s="42" t="s">
        <v>2526</v>
      </c>
      <c r="C114" s="10">
        <v>8.2907524999999999E-3</v>
      </c>
      <c r="D114" s="30" t="s">
        <v>5020</v>
      </c>
    </row>
    <row r="115" spans="2:4" x14ac:dyDescent="0.2">
      <c r="B115" s="42" t="s">
        <v>2528</v>
      </c>
      <c r="C115" s="10">
        <v>8.1901977400000006E-2</v>
      </c>
      <c r="D115" s="30" t="s">
        <v>5047</v>
      </c>
    </row>
    <row r="116" spans="2:4" x14ac:dyDescent="0.2">
      <c r="B116" s="42" t="s">
        <v>2586</v>
      </c>
      <c r="C116" s="10">
        <v>1.13428076272</v>
      </c>
      <c r="D116" s="30" t="s">
        <v>5048</v>
      </c>
    </row>
    <row r="117" spans="2:4" x14ac:dyDescent="0.2">
      <c r="B117" s="42" t="s">
        <v>5049</v>
      </c>
      <c r="C117" s="10">
        <v>2.5540570513999996</v>
      </c>
      <c r="D117" s="30" t="s">
        <v>5050</v>
      </c>
    </row>
    <row r="118" spans="2:4" x14ac:dyDescent="0.2">
      <c r="B118" s="42" t="s">
        <v>2588</v>
      </c>
      <c r="C118" s="10">
        <v>4.0772971668400002</v>
      </c>
      <c r="D118" s="30" t="s">
        <v>5051</v>
      </c>
    </row>
    <row r="119" spans="2:4" x14ac:dyDescent="0.2">
      <c r="B119" s="42" t="s">
        <v>2590</v>
      </c>
      <c r="C119" s="10">
        <v>0.15268876704000001</v>
      </c>
      <c r="D119" s="30"/>
    </row>
    <row r="120" spans="2:4" x14ac:dyDescent="0.2">
      <c r="B120" s="42" t="s">
        <v>5052</v>
      </c>
      <c r="C120" s="10">
        <v>3.7700093430799999</v>
      </c>
      <c r="D120" s="30" t="s">
        <v>5053</v>
      </c>
    </row>
    <row r="121" spans="2:4" x14ac:dyDescent="0.2">
      <c r="B121" s="42" t="s">
        <v>2532</v>
      </c>
      <c r="C121" s="10">
        <v>1.04277016364</v>
      </c>
      <c r="D121" s="30" t="s">
        <v>5054</v>
      </c>
    </row>
    <row r="122" spans="2:4" x14ac:dyDescent="0.2">
      <c r="B122" s="42" t="s">
        <v>2594</v>
      </c>
      <c r="C122" s="10">
        <v>0.19354772682000002</v>
      </c>
      <c r="D122" s="30" t="s">
        <v>5055</v>
      </c>
    </row>
    <row r="123" spans="2:4" x14ac:dyDescent="0.2">
      <c r="B123" s="42" t="s">
        <v>2596</v>
      </c>
      <c r="C123" s="10">
        <v>9.7119974900000003E-2</v>
      </c>
      <c r="D123" s="30" t="s">
        <v>5056</v>
      </c>
    </row>
    <row r="124" spans="2:4" x14ac:dyDescent="0.2">
      <c r="B124" s="42" t="s">
        <v>2598</v>
      </c>
      <c r="C124" s="10">
        <v>0.58242106886</v>
      </c>
      <c r="D124" s="30" t="s">
        <v>5057</v>
      </c>
    </row>
    <row r="125" spans="2:4" x14ac:dyDescent="0.2">
      <c r="B125" s="42" t="s">
        <v>2600</v>
      </c>
      <c r="C125" s="10">
        <v>3.5496612651199997</v>
      </c>
      <c r="D125" s="30" t="s">
        <v>5058</v>
      </c>
    </row>
    <row r="126" spans="2:4" x14ac:dyDescent="0.2">
      <c r="B126" s="42" t="s">
        <v>2602</v>
      </c>
      <c r="C126" s="10">
        <v>0.5404513676599999</v>
      </c>
      <c r="D126" s="30" t="s">
        <v>5059</v>
      </c>
    </row>
    <row r="127" spans="2:4" x14ac:dyDescent="0.2">
      <c r="B127" s="42" t="s">
        <v>2604</v>
      </c>
      <c r="C127" s="10">
        <v>1.5967712225199999</v>
      </c>
      <c r="D127" s="30" t="s">
        <v>5060</v>
      </c>
    </row>
    <row r="128" spans="2:4" x14ac:dyDescent="0.2">
      <c r="B128" s="42" t="s">
        <v>2606</v>
      </c>
      <c r="C128" s="10">
        <v>1.2594157702000002</v>
      </c>
      <c r="D128" s="30" t="s">
        <v>5061</v>
      </c>
    </row>
    <row r="129" spans="2:4" x14ac:dyDescent="0.2">
      <c r="B129" s="42" t="s">
        <v>2608</v>
      </c>
      <c r="C129" s="10">
        <v>6.1652045431399998</v>
      </c>
      <c r="D129" s="30" t="s">
        <v>5062</v>
      </c>
    </row>
    <row r="130" spans="2:4" x14ac:dyDescent="0.2">
      <c r="B130" s="42" t="s">
        <v>2610</v>
      </c>
      <c r="C130" s="10">
        <v>0.88084690883999994</v>
      </c>
      <c r="D130" s="30" t="s">
        <v>5063</v>
      </c>
    </row>
    <row r="131" spans="2:4" x14ac:dyDescent="0.2">
      <c r="B131" s="42" t="s">
        <v>2612</v>
      </c>
      <c r="C131" s="10">
        <v>1.0644326931399999</v>
      </c>
      <c r="D131" s="30" t="s">
        <v>5064</v>
      </c>
    </row>
    <row r="132" spans="2:4" x14ac:dyDescent="0.2">
      <c r="B132" s="42" t="s">
        <v>2614</v>
      </c>
      <c r="C132" s="10">
        <v>6.6561887363599999</v>
      </c>
      <c r="D132" s="30" t="s">
        <v>4976</v>
      </c>
    </row>
    <row r="133" spans="2:4" x14ac:dyDescent="0.2">
      <c r="B133" s="42" t="s">
        <v>2534</v>
      </c>
      <c r="C133" s="10">
        <v>1.7702836014799999</v>
      </c>
      <c r="D133" s="30"/>
    </row>
    <row r="134" spans="2:4" x14ac:dyDescent="0.2">
      <c r="B134" s="42" t="s">
        <v>2616</v>
      </c>
      <c r="C134" s="10">
        <v>1.5458224326200001</v>
      </c>
      <c r="D134" s="30" t="s">
        <v>5064</v>
      </c>
    </row>
    <row r="135" spans="2:4" x14ac:dyDescent="0.2">
      <c r="B135" s="42" t="s">
        <v>2618</v>
      </c>
      <c r="C135" s="10">
        <v>8.4622554137000012</v>
      </c>
      <c r="D135" s="30" t="s">
        <v>5065</v>
      </c>
    </row>
    <row r="136" spans="2:4" x14ac:dyDescent="0.2">
      <c r="B136" s="42" t="s">
        <v>2620</v>
      </c>
      <c r="C136" s="10">
        <v>3.1519654340000001E-2</v>
      </c>
      <c r="D136" s="30" t="s">
        <v>4992</v>
      </c>
    </row>
    <row r="137" spans="2:4" x14ac:dyDescent="0.2">
      <c r="B137" s="42" t="s">
        <v>2622</v>
      </c>
      <c r="C137" s="10">
        <v>6.5901357940000002E-2</v>
      </c>
      <c r="D137" s="30" t="s">
        <v>4992</v>
      </c>
    </row>
    <row r="138" spans="2:4" x14ac:dyDescent="0.2">
      <c r="B138" s="42" t="s">
        <v>2626</v>
      </c>
      <c r="C138" s="10">
        <v>2.5158847342600001</v>
      </c>
      <c r="D138" s="30" t="s">
        <v>5066</v>
      </c>
    </row>
    <row r="139" spans="2:4" x14ac:dyDescent="0.2">
      <c r="B139" s="42" t="s">
        <v>2628</v>
      </c>
      <c r="C139" s="10">
        <v>0.61072623075999999</v>
      </c>
      <c r="D139" s="30" t="s">
        <v>5067</v>
      </c>
    </row>
    <row r="140" spans="2:4" x14ac:dyDescent="0.2">
      <c r="B140" s="42" t="s">
        <v>5068</v>
      </c>
      <c r="C140" s="10">
        <v>3.12076687784</v>
      </c>
      <c r="D140" s="30" t="s">
        <v>5069</v>
      </c>
    </row>
    <row r="141" spans="2:4" x14ac:dyDescent="0.2">
      <c r="B141" s="42" t="s">
        <v>2630</v>
      </c>
      <c r="C141" s="10">
        <v>1.2243695526</v>
      </c>
      <c r="D141" s="30" t="s">
        <v>5070</v>
      </c>
    </row>
    <row r="142" spans="2:4" x14ac:dyDescent="0.2">
      <c r="B142" s="42" t="s">
        <v>2538</v>
      </c>
      <c r="C142" s="10">
        <v>0.18366038539999999</v>
      </c>
      <c r="D142" s="30" t="s">
        <v>5071</v>
      </c>
    </row>
    <row r="143" spans="2:4" x14ac:dyDescent="0.2">
      <c r="B143" s="42" t="s">
        <v>2632</v>
      </c>
      <c r="C143" s="10">
        <v>1.5687159429599997</v>
      </c>
      <c r="D143" s="30" t="s">
        <v>5072</v>
      </c>
    </row>
    <row r="144" spans="2:4" x14ac:dyDescent="0.2">
      <c r="B144" s="42" t="s">
        <v>2634</v>
      </c>
      <c r="C144" s="10">
        <v>1.7210315791199999</v>
      </c>
      <c r="D144" s="30" t="s">
        <v>5073</v>
      </c>
    </row>
    <row r="145" spans="2:4" x14ac:dyDescent="0.2">
      <c r="B145" s="42" t="s">
        <v>2636</v>
      </c>
      <c r="C145" s="10">
        <v>0.21327025157999999</v>
      </c>
      <c r="D145" s="30" t="s">
        <v>5074</v>
      </c>
    </row>
    <row r="146" spans="2:4" x14ac:dyDescent="0.2">
      <c r="B146" s="42" t="s">
        <v>2638</v>
      </c>
      <c r="C146" s="10">
        <v>6.0014516179999998E-2</v>
      </c>
      <c r="D146" s="30"/>
    </row>
    <row r="147" spans="2:4" x14ac:dyDescent="0.2">
      <c r="B147" s="42" t="s">
        <v>2484</v>
      </c>
      <c r="C147" s="10">
        <v>2.9500423231799999</v>
      </c>
      <c r="D147" s="30" t="s">
        <v>5075</v>
      </c>
    </row>
    <row r="148" spans="2:4" x14ac:dyDescent="0.2">
      <c r="B148" s="42" t="s">
        <v>2540</v>
      </c>
      <c r="C148" s="10">
        <v>0.23993143091999999</v>
      </c>
      <c r="D148" s="30" t="s">
        <v>5076</v>
      </c>
    </row>
    <row r="149" spans="2:4" x14ac:dyDescent="0.2">
      <c r="B149" s="42" t="s">
        <v>2640</v>
      </c>
      <c r="C149" s="10">
        <v>0.67256038687999997</v>
      </c>
      <c r="D149" s="30" t="s">
        <v>5077</v>
      </c>
    </row>
    <row r="150" spans="2:4" x14ac:dyDescent="0.2">
      <c r="B150" s="42" t="s">
        <v>2542</v>
      </c>
      <c r="C150" s="10">
        <v>0.14509838721999999</v>
      </c>
      <c r="D150" s="30" t="s">
        <v>5078</v>
      </c>
    </row>
    <row r="151" spans="2:4" x14ac:dyDescent="0.2">
      <c r="B151" s="42" t="s">
        <v>2642</v>
      </c>
      <c r="C151" s="10">
        <v>3.5473722024600001</v>
      </c>
      <c r="D151" s="30" t="s">
        <v>5079</v>
      </c>
    </row>
    <row r="152" spans="2:4" x14ac:dyDescent="0.2">
      <c r="B152" s="42" t="s">
        <v>2644</v>
      </c>
      <c r="C152" s="10">
        <v>2.0746503219999997E-2</v>
      </c>
      <c r="D152" s="30" t="s">
        <v>5080</v>
      </c>
    </row>
    <row r="153" spans="2:4" x14ac:dyDescent="0.2">
      <c r="B153" s="42" t="s">
        <v>2546</v>
      </c>
      <c r="C153" s="10">
        <v>0.22947749728</v>
      </c>
      <c r="D153" s="30" t="s">
        <v>5081</v>
      </c>
    </row>
    <row r="154" spans="2:4" x14ac:dyDescent="0.2">
      <c r="B154" s="42" t="s">
        <v>2648</v>
      </c>
      <c r="C154" s="10">
        <v>2.0984850599999995E-3</v>
      </c>
      <c r="D154" s="30" t="s">
        <v>5082</v>
      </c>
    </row>
    <row r="155" spans="2:4" x14ac:dyDescent="0.2">
      <c r="B155" s="42" t="s">
        <v>2650</v>
      </c>
      <c r="C155" s="10">
        <v>0.12487710082</v>
      </c>
      <c r="D155" s="30" t="s">
        <v>5083</v>
      </c>
    </row>
    <row r="156" spans="2:4" x14ac:dyDescent="0.2">
      <c r="B156" s="42" t="s">
        <v>2552</v>
      </c>
      <c r="C156" s="10">
        <v>0.38063863440000001</v>
      </c>
      <c r="D156" s="30" t="s">
        <v>5011</v>
      </c>
    </row>
    <row r="157" spans="2:4" x14ac:dyDescent="0.2">
      <c r="B157" s="42" t="s">
        <v>2656</v>
      </c>
      <c r="C157" s="10">
        <v>0.44118212880000002</v>
      </c>
      <c r="D157" s="30" t="s">
        <v>5084</v>
      </c>
    </row>
    <row r="158" spans="2:4" x14ac:dyDescent="0.2">
      <c r="B158" s="42" t="s">
        <v>2658</v>
      </c>
      <c r="C158" s="10">
        <v>0.51208639950000001</v>
      </c>
      <c r="D158" s="30" t="s">
        <v>5084</v>
      </c>
    </row>
    <row r="159" spans="2:4" x14ac:dyDescent="0.2">
      <c r="B159" s="42" t="s">
        <v>2556</v>
      </c>
      <c r="C159" s="10">
        <v>0.99382908368</v>
      </c>
      <c r="D159" s="30" t="s">
        <v>5033</v>
      </c>
    </row>
    <row r="160" spans="2:4" x14ac:dyDescent="0.2">
      <c r="B160" s="42" t="s">
        <v>2490</v>
      </c>
      <c r="C160" s="10">
        <v>6.6162022959999997E-2</v>
      </c>
      <c r="D160" s="30"/>
    </row>
    <row r="161" spans="2:4" x14ac:dyDescent="0.2">
      <c r="B161" s="42" t="s">
        <v>2558</v>
      </c>
      <c r="C161" s="10">
        <v>0.55054972361999999</v>
      </c>
      <c r="D161" s="30" t="s">
        <v>5085</v>
      </c>
    </row>
    <row r="162" spans="2:4" x14ac:dyDescent="0.2">
      <c r="B162" s="42" t="s">
        <v>2560</v>
      </c>
      <c r="C162" s="10">
        <v>0.37961340214</v>
      </c>
      <c r="D162" s="30"/>
    </row>
    <row r="163" spans="2:4" x14ac:dyDescent="0.2">
      <c r="B163" s="42" t="s">
        <v>2660</v>
      </c>
      <c r="C163" s="10">
        <v>3.6859317719199995</v>
      </c>
      <c r="D163" s="30" t="s">
        <v>5086</v>
      </c>
    </row>
    <row r="164" spans="2:4" x14ac:dyDescent="0.2">
      <c r="B164" s="42" t="s">
        <v>2662</v>
      </c>
      <c r="C164" s="10">
        <v>8.5310683459999995E-2</v>
      </c>
      <c r="D164" s="30" t="s">
        <v>5087</v>
      </c>
    </row>
    <row r="165" spans="2:4" x14ac:dyDescent="0.2">
      <c r="B165" s="42" t="s">
        <v>2562</v>
      </c>
      <c r="C165" s="10">
        <v>1.0440299818799998</v>
      </c>
      <c r="D165" s="30" t="s">
        <v>5088</v>
      </c>
    </row>
    <row r="166" spans="2:4" x14ac:dyDescent="0.2">
      <c r="B166" s="42" t="s">
        <v>4534</v>
      </c>
      <c r="C166" s="10">
        <v>1.4983699777025474E-4</v>
      </c>
      <c r="D166" s="30" t="s">
        <v>5089</v>
      </c>
    </row>
    <row r="167" spans="2:4" x14ac:dyDescent="0.2">
      <c r="B167" s="42" t="s">
        <v>4528</v>
      </c>
      <c r="C167" s="10">
        <v>3.7543542855149799E-5</v>
      </c>
      <c r="D167" s="30" t="s">
        <v>5090</v>
      </c>
    </row>
    <row r="168" spans="2:4" x14ac:dyDescent="0.2">
      <c r="B168" s="42" t="s">
        <v>4518</v>
      </c>
      <c r="C168" s="10">
        <v>1.4264357476427174E-5</v>
      </c>
      <c r="D168" s="30" t="s">
        <v>5091</v>
      </c>
    </row>
    <row r="169" spans="2:4" x14ac:dyDescent="0.2">
      <c r="B169" s="42" t="s">
        <v>4669</v>
      </c>
      <c r="C169" s="10">
        <v>9.718943747773656E-6</v>
      </c>
      <c r="D169" s="30" t="s">
        <v>5092</v>
      </c>
    </row>
    <row r="170" spans="2:4" x14ac:dyDescent="0.2">
      <c r="B170" s="42" t="s">
        <v>4672</v>
      </c>
      <c r="C170" s="10">
        <v>9.2098031693782234E-6</v>
      </c>
      <c r="D170" s="30" t="s">
        <v>5093</v>
      </c>
    </row>
    <row r="171" spans="2:4" x14ac:dyDescent="0.2">
      <c r="B171" s="42" t="s">
        <v>4683</v>
      </c>
      <c r="C171" s="10">
        <v>1.3335942515269193E-3</v>
      </c>
      <c r="D171" s="30" t="s">
        <v>5094</v>
      </c>
    </row>
    <row r="172" spans="2:4" x14ac:dyDescent="0.2">
      <c r="B172" s="42" t="s">
        <v>4691</v>
      </c>
      <c r="C172" s="10">
        <v>7.3074075250467423E-5</v>
      </c>
      <c r="D172" s="30" t="s">
        <v>5095</v>
      </c>
    </row>
    <row r="173" spans="2:4" x14ac:dyDescent="0.2">
      <c r="B173" s="42" t="s">
        <v>4706</v>
      </c>
      <c r="C173" s="10">
        <v>1.7433009027721259E-4</v>
      </c>
      <c r="D173" s="30" t="s">
        <v>5096</v>
      </c>
    </row>
    <row r="174" spans="2:4" x14ac:dyDescent="0.2">
      <c r="B174" s="42" t="s">
        <v>4709</v>
      </c>
      <c r="C174" s="10">
        <v>1.3706431159102227E-5</v>
      </c>
      <c r="D174" s="30" t="s">
        <v>5097</v>
      </c>
    </row>
    <row r="175" spans="2:4" x14ac:dyDescent="0.2">
      <c r="B175" s="42" t="s">
        <v>4715</v>
      </c>
      <c r="C175" s="10">
        <v>1.3577146805139299E-5</v>
      </c>
      <c r="D175" s="30" t="s">
        <v>5098</v>
      </c>
    </row>
    <row r="176" spans="2:4" x14ac:dyDescent="0.2">
      <c r="B176" s="42" t="s">
        <v>4717</v>
      </c>
      <c r="C176" s="10">
        <v>1.4374547199793198E-7</v>
      </c>
      <c r="D176" s="30" t="s">
        <v>5099</v>
      </c>
    </row>
    <row r="177" spans="2:4" x14ac:dyDescent="0.2">
      <c r="B177" s="42" t="s">
        <v>4720</v>
      </c>
      <c r="C177" s="10">
        <v>4.514707586317143E-5</v>
      </c>
      <c r="D177" s="30" t="s">
        <v>5019</v>
      </c>
    </row>
    <row r="178" spans="2:4" x14ac:dyDescent="0.2">
      <c r="B178" s="42" t="s">
        <v>4723</v>
      </c>
      <c r="C178" s="10">
        <v>4.8549931575868352E-5</v>
      </c>
      <c r="D178" s="30" t="s">
        <v>5100</v>
      </c>
    </row>
    <row r="179" spans="2:4" x14ac:dyDescent="0.2">
      <c r="B179" s="42"/>
      <c r="C179" s="10">
        <v>0</v>
      </c>
      <c r="D179" s="30" t="s">
        <v>74</v>
      </c>
    </row>
    <row r="180" spans="2:4" x14ac:dyDescent="0.2">
      <c r="B180" s="31"/>
      <c r="C180" s="47"/>
      <c r="D180" s="46"/>
    </row>
    <row r="182" spans="2:4" x14ac:dyDescent="0.2">
      <c r="B182" s="33" t="s">
        <v>63</v>
      </c>
    </row>
    <row r="184" spans="2:4" x14ac:dyDescent="0.2">
      <c r="B184" s="34" t="s">
        <v>64</v>
      </c>
    </row>
  </sheetData>
  <hyperlinks>
    <hyperlink ref="B184"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259010</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5105</v>
      </c>
      <c r="C6" s="23"/>
      <c r="D6" s="23"/>
      <c r="E6" s="23"/>
      <c r="F6" s="23"/>
      <c r="G6" s="23"/>
      <c r="H6" s="23"/>
      <c r="I6" s="23"/>
      <c r="J6" s="23"/>
      <c r="K6" s="23"/>
      <c r="L6" s="23"/>
      <c r="M6" s="23"/>
      <c r="N6" s="23"/>
      <c r="O6" s="23"/>
      <c r="P6" s="23"/>
    </row>
    <row r="7" spans="2:16" ht="30" x14ac:dyDescent="0.2">
      <c r="B7" s="48" t="s">
        <v>1988</v>
      </c>
      <c r="C7" s="25" t="s">
        <v>65</v>
      </c>
      <c r="D7" s="25" t="s">
        <v>242</v>
      </c>
      <c r="E7" s="25" t="s">
        <v>115</v>
      </c>
      <c r="F7" s="25" t="s">
        <v>67</v>
      </c>
      <c r="G7" s="25" t="s">
        <v>129</v>
      </c>
      <c r="H7" s="25" t="s">
        <v>230</v>
      </c>
      <c r="I7" s="25" t="s">
        <v>68</v>
      </c>
      <c r="J7" s="25" t="s">
        <v>116</v>
      </c>
      <c r="K7" s="25" t="s">
        <v>5106</v>
      </c>
      <c r="L7" s="25" t="s">
        <v>130</v>
      </c>
      <c r="M7" s="25" t="s">
        <v>5107</v>
      </c>
      <c r="N7" s="25" t="s">
        <v>132</v>
      </c>
      <c r="O7" s="25" t="s">
        <v>118</v>
      </c>
      <c r="P7" s="25" t="s">
        <v>119</v>
      </c>
    </row>
    <row r="8" spans="2:16" ht="15" x14ac:dyDescent="0.2">
      <c r="B8" s="48"/>
      <c r="C8" s="51"/>
      <c r="D8" s="51"/>
      <c r="E8" s="51"/>
      <c r="F8" s="51"/>
      <c r="G8" s="51" t="s">
        <v>232</v>
      </c>
      <c r="H8" s="51" t="s">
        <v>233</v>
      </c>
      <c r="I8" s="51"/>
      <c r="J8" s="51" t="s">
        <v>45</v>
      </c>
      <c r="K8" s="51" t="s">
        <v>45</v>
      </c>
      <c r="L8" s="51" t="s">
        <v>234</v>
      </c>
      <c r="M8" s="51" t="s">
        <v>44</v>
      </c>
      <c r="N8" s="51" t="s">
        <v>45</v>
      </c>
      <c r="O8" s="51" t="s">
        <v>45</v>
      </c>
      <c r="P8" s="51" t="s">
        <v>45</v>
      </c>
    </row>
    <row r="9" spans="2:16" x14ac:dyDescent="0.2">
      <c r="B9" s="50"/>
      <c r="C9" s="51" t="s">
        <v>46</v>
      </c>
      <c r="D9" s="51" t="s">
        <v>47</v>
      </c>
      <c r="E9" s="51" t="s">
        <v>120</v>
      </c>
      <c r="F9" s="51" t="s">
        <v>121</v>
      </c>
      <c r="G9" s="51" t="s">
        <v>122</v>
      </c>
      <c r="H9" s="51" t="s">
        <v>123</v>
      </c>
      <c r="I9" s="51" t="s">
        <v>124</v>
      </c>
      <c r="J9" s="51" t="s">
        <v>125</v>
      </c>
      <c r="K9" s="51" t="s">
        <v>126</v>
      </c>
      <c r="L9" s="51" t="s">
        <v>127</v>
      </c>
      <c r="M9" s="51" t="s">
        <v>235</v>
      </c>
      <c r="N9" s="51" t="s">
        <v>236</v>
      </c>
      <c r="O9" s="51" t="s">
        <v>237</v>
      </c>
      <c r="P9" s="51" t="s">
        <v>238</v>
      </c>
    </row>
    <row r="10" spans="2:16" ht="15" x14ac:dyDescent="0.25">
      <c r="B10" s="14" t="s">
        <v>5104</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244</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159</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245</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1810</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111</v>
      </c>
      <c r="C24" s="35"/>
      <c r="D24" s="35"/>
      <c r="E24" s="35"/>
      <c r="F24" s="35"/>
      <c r="G24" s="35"/>
      <c r="H24" s="8">
        <v>0</v>
      </c>
      <c r="I24" s="35"/>
      <c r="J24" s="39"/>
      <c r="K24" s="39">
        <v>0</v>
      </c>
      <c r="L24" s="8"/>
      <c r="M24" s="8">
        <v>0</v>
      </c>
      <c r="N24" s="39"/>
      <c r="O24" s="39">
        <v>0</v>
      </c>
      <c r="P24" s="39">
        <v>0</v>
      </c>
    </row>
    <row r="25" spans="2:16" ht="15" x14ac:dyDescent="0.25">
      <c r="B25" s="7" t="s">
        <v>966</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248</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259010</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5110</v>
      </c>
      <c r="C6" s="23"/>
      <c r="D6" s="23"/>
      <c r="E6" s="23"/>
      <c r="F6" s="23"/>
      <c r="G6" s="23"/>
      <c r="H6" s="23"/>
      <c r="I6" s="23"/>
      <c r="J6" s="23"/>
      <c r="K6" s="23"/>
      <c r="L6" s="23"/>
      <c r="M6" s="23"/>
      <c r="N6" s="23"/>
      <c r="O6" s="23"/>
      <c r="P6" s="23"/>
    </row>
    <row r="7" spans="2:16" ht="30" x14ac:dyDescent="0.2">
      <c r="B7" s="48" t="s">
        <v>1988</v>
      </c>
      <c r="C7" s="25" t="s">
        <v>65</v>
      </c>
      <c r="D7" s="25" t="s">
        <v>242</v>
      </c>
      <c r="E7" s="25" t="s">
        <v>115</v>
      </c>
      <c r="F7" s="25" t="s">
        <v>67</v>
      </c>
      <c r="G7" s="25" t="s">
        <v>129</v>
      </c>
      <c r="H7" s="25" t="s">
        <v>230</v>
      </c>
      <c r="I7" s="25" t="s">
        <v>68</v>
      </c>
      <c r="J7" s="25" t="s">
        <v>116</v>
      </c>
      <c r="K7" s="25" t="s">
        <v>5106</v>
      </c>
      <c r="L7" s="25" t="s">
        <v>130</v>
      </c>
      <c r="M7" s="25" t="s">
        <v>5107</v>
      </c>
      <c r="N7" s="25" t="s">
        <v>132</v>
      </c>
      <c r="O7" s="25" t="s">
        <v>118</v>
      </c>
      <c r="P7" s="25" t="s">
        <v>119</v>
      </c>
    </row>
    <row r="8" spans="2:16" ht="15" x14ac:dyDescent="0.2">
      <c r="B8" s="48"/>
      <c r="C8" s="51"/>
      <c r="D8" s="51"/>
      <c r="E8" s="51"/>
      <c r="F8" s="51"/>
      <c r="G8" s="51" t="s">
        <v>232</v>
      </c>
      <c r="H8" s="51" t="s">
        <v>233</v>
      </c>
      <c r="I8" s="51"/>
      <c r="J8" s="51" t="s">
        <v>45</v>
      </c>
      <c r="K8" s="51" t="s">
        <v>45</v>
      </c>
      <c r="L8" s="51" t="s">
        <v>234</v>
      </c>
      <c r="M8" s="51" t="s">
        <v>44</v>
      </c>
      <c r="N8" s="51" t="s">
        <v>45</v>
      </c>
      <c r="O8" s="51" t="s">
        <v>45</v>
      </c>
      <c r="P8" s="51" t="s">
        <v>45</v>
      </c>
    </row>
    <row r="9" spans="2:16" x14ac:dyDescent="0.2">
      <c r="B9" s="50"/>
      <c r="C9" s="51" t="s">
        <v>46</v>
      </c>
      <c r="D9" s="51" t="s">
        <v>47</v>
      </c>
      <c r="E9" s="51" t="s">
        <v>120</v>
      </c>
      <c r="F9" s="51" t="s">
        <v>121</v>
      </c>
      <c r="G9" s="51" t="s">
        <v>122</v>
      </c>
      <c r="H9" s="51" t="s">
        <v>123</v>
      </c>
      <c r="I9" s="51" t="s">
        <v>124</v>
      </c>
      <c r="J9" s="51" t="s">
        <v>125</v>
      </c>
      <c r="K9" s="51" t="s">
        <v>126</v>
      </c>
      <c r="L9" s="51" t="s">
        <v>127</v>
      </c>
      <c r="M9" s="51" t="s">
        <v>235</v>
      </c>
      <c r="N9" s="51" t="s">
        <v>236</v>
      </c>
      <c r="O9" s="51" t="s">
        <v>237</v>
      </c>
      <c r="P9" s="51" t="s">
        <v>238</v>
      </c>
    </row>
    <row r="10" spans="2:16" ht="15" x14ac:dyDescent="0.25">
      <c r="B10" s="14" t="s">
        <v>5109</v>
      </c>
      <c r="C10" s="44"/>
      <c r="D10" s="44"/>
      <c r="E10" s="44"/>
      <c r="F10" s="44"/>
      <c r="G10" s="44"/>
      <c r="H10" s="15">
        <v>0</v>
      </c>
      <c r="I10" s="44"/>
      <c r="J10" s="45"/>
      <c r="K10" s="45">
        <v>0</v>
      </c>
      <c r="L10" s="15"/>
      <c r="M10" s="15">
        <v>0</v>
      </c>
      <c r="N10" s="45"/>
      <c r="O10" s="45">
        <v>0</v>
      </c>
      <c r="P10" s="45">
        <v>0</v>
      </c>
    </row>
    <row r="11" spans="2:16" ht="15" x14ac:dyDescent="0.25">
      <c r="B11" s="6" t="s">
        <v>5108</v>
      </c>
      <c r="C11" s="36"/>
      <c r="D11" s="36"/>
      <c r="E11" s="36"/>
      <c r="F11" s="36"/>
      <c r="G11" s="36"/>
      <c r="H11" s="38">
        <v>0</v>
      </c>
      <c r="I11" s="36"/>
      <c r="J11" s="37"/>
      <c r="K11" s="37">
        <v>0</v>
      </c>
      <c r="L11" s="38"/>
      <c r="M11" s="38">
        <v>0</v>
      </c>
      <c r="N11" s="37"/>
      <c r="O11" s="37">
        <v>0</v>
      </c>
      <c r="P11" s="37">
        <v>0</v>
      </c>
    </row>
    <row r="12" spans="2:16" ht="15" x14ac:dyDescent="0.25">
      <c r="B12" s="7" t="s">
        <v>244</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159</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245</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1810</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111</v>
      </c>
      <c r="C24" s="35"/>
      <c r="D24" s="35"/>
      <c r="E24" s="35"/>
      <c r="F24" s="35"/>
      <c r="G24" s="35"/>
      <c r="H24" s="8">
        <v>0</v>
      </c>
      <c r="I24" s="35"/>
      <c r="J24" s="39"/>
      <c r="K24" s="39">
        <v>0</v>
      </c>
      <c r="L24" s="8"/>
      <c r="M24" s="8">
        <v>0</v>
      </c>
      <c r="N24" s="39"/>
      <c r="O24" s="39">
        <v>0</v>
      </c>
      <c r="P24" s="39">
        <v>0</v>
      </c>
    </row>
    <row r="25" spans="2:16" ht="15" x14ac:dyDescent="0.25">
      <c r="B25" s="7" t="s">
        <v>966</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248</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259010</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228</v>
      </c>
      <c r="C6" s="23"/>
      <c r="D6" s="23"/>
      <c r="E6" s="23"/>
      <c r="F6" s="23"/>
      <c r="G6" s="23"/>
      <c r="H6" s="23"/>
      <c r="I6" s="23"/>
      <c r="J6" s="23"/>
      <c r="K6" s="23"/>
      <c r="L6" s="23"/>
      <c r="M6" s="23"/>
      <c r="N6" s="23"/>
      <c r="O6" s="23"/>
      <c r="P6" s="23"/>
      <c r="Q6" s="23"/>
      <c r="R6" s="23"/>
    </row>
    <row r="7" spans="2:18" ht="15" x14ac:dyDescent="0.2">
      <c r="B7" s="48" t="s">
        <v>229</v>
      </c>
      <c r="C7" s="23"/>
      <c r="D7" s="23"/>
      <c r="E7" s="23"/>
      <c r="F7" s="23"/>
      <c r="G7" s="23"/>
      <c r="H7" s="23"/>
      <c r="I7" s="23"/>
      <c r="J7" s="23"/>
      <c r="K7" s="23"/>
      <c r="L7" s="23"/>
      <c r="M7" s="23"/>
      <c r="N7" s="23"/>
      <c r="O7" s="23"/>
      <c r="P7" s="23"/>
      <c r="Q7" s="23"/>
      <c r="R7" s="23"/>
    </row>
    <row r="8" spans="2:18" ht="30" x14ac:dyDescent="0.2">
      <c r="B8" s="48" t="s">
        <v>114</v>
      </c>
      <c r="C8" s="25" t="s">
        <v>65</v>
      </c>
      <c r="D8" s="25" t="s">
        <v>128</v>
      </c>
      <c r="E8" s="25" t="s">
        <v>115</v>
      </c>
      <c r="F8" s="25" t="s">
        <v>67</v>
      </c>
      <c r="G8" s="25" t="s">
        <v>129</v>
      </c>
      <c r="H8" s="25" t="s">
        <v>230</v>
      </c>
      <c r="I8" s="25" t="s">
        <v>68</v>
      </c>
      <c r="J8" s="25" t="s">
        <v>116</v>
      </c>
      <c r="K8" s="25" t="s">
        <v>117</v>
      </c>
      <c r="L8" s="25" t="s">
        <v>130</v>
      </c>
      <c r="M8" s="25" t="s">
        <v>131</v>
      </c>
      <c r="N8" s="25" t="s">
        <v>231</v>
      </c>
      <c r="O8" s="25" t="s">
        <v>69</v>
      </c>
      <c r="P8" s="25" t="s">
        <v>132</v>
      </c>
      <c r="Q8" s="25" t="s">
        <v>118</v>
      </c>
      <c r="R8" s="25" t="s">
        <v>119</v>
      </c>
    </row>
    <row r="9" spans="2:18" ht="15" x14ac:dyDescent="0.2">
      <c r="B9" s="48"/>
      <c r="C9" s="51"/>
      <c r="D9" s="51"/>
      <c r="E9" s="51"/>
      <c r="F9" s="51"/>
      <c r="G9" s="51" t="s">
        <v>232</v>
      </c>
      <c r="H9" s="51" t="s">
        <v>233</v>
      </c>
      <c r="I9" s="51"/>
      <c r="J9" s="51" t="s">
        <v>45</v>
      </c>
      <c r="K9" s="51" t="s">
        <v>45</v>
      </c>
      <c r="L9" s="51" t="s">
        <v>234</v>
      </c>
      <c r="M9" s="51"/>
      <c r="N9" s="51" t="s">
        <v>44</v>
      </c>
      <c r="O9" s="51" t="s">
        <v>44</v>
      </c>
      <c r="P9" s="27" t="s">
        <v>45</v>
      </c>
      <c r="Q9" s="51" t="s">
        <v>45</v>
      </c>
      <c r="R9" s="51" t="s">
        <v>45</v>
      </c>
    </row>
    <row r="10" spans="2:18" x14ac:dyDescent="0.2">
      <c r="B10" s="50"/>
      <c r="C10" s="51" t="s">
        <v>46</v>
      </c>
      <c r="D10" s="27" t="s">
        <v>47</v>
      </c>
      <c r="E10" s="27" t="s">
        <v>120</v>
      </c>
      <c r="F10" s="27" t="s">
        <v>121</v>
      </c>
      <c r="G10" s="27" t="s">
        <v>122</v>
      </c>
      <c r="H10" s="51" t="s">
        <v>123</v>
      </c>
      <c r="I10" s="51" t="s">
        <v>124</v>
      </c>
      <c r="J10" s="51" t="s">
        <v>125</v>
      </c>
      <c r="K10" s="51" t="s">
        <v>126</v>
      </c>
      <c r="L10" s="51" t="s">
        <v>127</v>
      </c>
      <c r="M10" s="51" t="s">
        <v>235</v>
      </c>
      <c r="N10" s="51" t="s">
        <v>236</v>
      </c>
      <c r="O10" s="51" t="s">
        <v>237</v>
      </c>
      <c r="P10" s="51" t="s">
        <v>238</v>
      </c>
      <c r="Q10" s="51" t="s">
        <v>239</v>
      </c>
      <c r="R10" s="52" t="s">
        <v>240</v>
      </c>
    </row>
    <row r="11" spans="2:18" ht="15" x14ac:dyDescent="0.25">
      <c r="B11" s="14" t="s">
        <v>227</v>
      </c>
      <c r="C11" s="44"/>
      <c r="D11" s="44"/>
      <c r="E11" s="44"/>
      <c r="F11" s="44"/>
      <c r="G11" s="44"/>
      <c r="H11" s="15">
        <v>3.3442354686838689</v>
      </c>
      <c r="I11" s="44"/>
      <c r="J11" s="45"/>
      <c r="K11" s="45">
        <v>5.9445464948517379E-3</v>
      </c>
      <c r="L11" s="15"/>
      <c r="M11" s="15"/>
      <c r="N11" s="15">
        <v>0</v>
      </c>
      <c r="O11" s="15">
        <v>432.13201465478852</v>
      </c>
      <c r="P11" s="45"/>
      <c r="Q11" s="45">
        <v>1</v>
      </c>
      <c r="R11" s="45">
        <v>7.6717338353641445E-2</v>
      </c>
    </row>
    <row r="12" spans="2:18" ht="15" x14ac:dyDescent="0.25">
      <c r="B12" s="6" t="s">
        <v>70</v>
      </c>
      <c r="C12" s="36"/>
      <c r="D12" s="36"/>
      <c r="E12" s="36"/>
      <c r="F12" s="36"/>
      <c r="G12" s="36"/>
      <c r="H12" s="38">
        <v>3.4668748293981761</v>
      </c>
      <c r="I12" s="36"/>
      <c r="J12" s="37"/>
      <c r="K12" s="37">
        <v>6.2646271237835104E-3</v>
      </c>
      <c r="L12" s="38"/>
      <c r="M12" s="38"/>
      <c r="N12" s="38">
        <v>0</v>
      </c>
      <c r="O12" s="38">
        <v>407.47381142604382</v>
      </c>
      <c r="P12" s="37"/>
      <c r="Q12" s="37">
        <v>0.94293826332574993</v>
      </c>
      <c r="R12" s="37">
        <v>7.2339713794156615E-2</v>
      </c>
    </row>
    <row r="13" spans="2:18" ht="15" x14ac:dyDescent="0.25">
      <c r="B13" s="7" t="s">
        <v>133</v>
      </c>
      <c r="C13" s="35"/>
      <c r="D13" s="35"/>
      <c r="E13" s="35"/>
      <c r="F13" s="35"/>
      <c r="G13" s="35"/>
      <c r="H13" s="8">
        <v>4.3811239666097812</v>
      </c>
      <c r="I13" s="35"/>
      <c r="J13" s="39"/>
      <c r="K13" s="39">
        <v>-9.6828921429235242E-4</v>
      </c>
      <c r="L13" s="8"/>
      <c r="M13" s="8"/>
      <c r="N13" s="8">
        <v>0</v>
      </c>
      <c r="O13" s="8">
        <v>150.96025510017455</v>
      </c>
      <c r="P13" s="39"/>
      <c r="Q13" s="39">
        <v>0.34933828085098056</v>
      </c>
      <c r="R13" s="39">
        <v>2.6800303091924094E-2</v>
      </c>
    </row>
    <row r="14" spans="2:18" ht="15" x14ac:dyDescent="0.25">
      <c r="B14" s="40" t="s">
        <v>134</v>
      </c>
      <c r="C14" s="35"/>
      <c r="D14" s="35"/>
      <c r="E14" s="35"/>
      <c r="F14" s="35"/>
      <c r="G14" s="35"/>
      <c r="H14" s="4"/>
      <c r="I14" s="35"/>
      <c r="J14" s="4"/>
      <c r="K14" s="4"/>
      <c r="L14" s="4"/>
      <c r="M14" s="4"/>
      <c r="N14" s="4"/>
      <c r="O14" s="4"/>
      <c r="P14" s="4"/>
      <c r="Q14" s="4"/>
      <c r="R14" s="4"/>
    </row>
    <row r="15" spans="2:18" ht="15" x14ac:dyDescent="0.25">
      <c r="B15" s="41" t="s">
        <v>135</v>
      </c>
      <c r="C15" s="3" t="s">
        <v>136</v>
      </c>
      <c r="D15" s="3" t="s">
        <v>137</v>
      </c>
      <c r="E15" s="3" t="s">
        <v>138</v>
      </c>
      <c r="F15" s="3"/>
      <c r="G15" s="3"/>
      <c r="H15" s="8">
        <v>2.470000000000002</v>
      </c>
      <c r="I15" s="3" t="s">
        <v>77</v>
      </c>
      <c r="J15" s="39">
        <v>0.04</v>
      </c>
      <c r="K15" s="39">
        <v>-3.9000000000000562E-3</v>
      </c>
      <c r="L15" s="8">
        <v>19154.58841028831</v>
      </c>
      <c r="M15" s="8">
        <v>148.08000000000001</v>
      </c>
      <c r="N15" s="8">
        <v>0</v>
      </c>
      <c r="O15" s="8">
        <v>28.364114517935732</v>
      </c>
      <c r="P15" s="39">
        <v>1.231980073478421E-6</v>
      </c>
      <c r="Q15" s="39">
        <v>6.5637614330876615E-2</v>
      </c>
      <c r="R15" s="39">
        <v>5.0355430673476864E-3</v>
      </c>
    </row>
    <row r="16" spans="2:18" ht="15" x14ac:dyDescent="0.25">
      <c r="B16" s="41" t="s">
        <v>139</v>
      </c>
      <c r="C16" s="3" t="s">
        <v>140</v>
      </c>
      <c r="D16" s="3" t="s">
        <v>137</v>
      </c>
      <c r="E16" s="3" t="s">
        <v>138</v>
      </c>
      <c r="F16" s="3"/>
      <c r="G16" s="3"/>
      <c r="H16" s="8">
        <v>5.0999999999999996</v>
      </c>
      <c r="I16" s="3" t="s">
        <v>77</v>
      </c>
      <c r="J16" s="39">
        <v>0.04</v>
      </c>
      <c r="K16" s="39">
        <v>2.2000000000001229E-3</v>
      </c>
      <c r="L16" s="8">
        <v>4803.9732541851254</v>
      </c>
      <c r="M16" s="8">
        <v>151.94</v>
      </c>
      <c r="N16" s="8">
        <v>0</v>
      </c>
      <c r="O16" s="8">
        <v>7.2991569624823534</v>
      </c>
      <c r="P16" s="39">
        <v>4.2057499103822942E-7</v>
      </c>
      <c r="Q16" s="39">
        <v>1.6891034949848213E-2</v>
      </c>
      <c r="R16" s="39">
        <v>1.2958352433906884E-3</v>
      </c>
    </row>
    <row r="17" spans="2:18" ht="15" x14ac:dyDescent="0.25">
      <c r="B17" s="41" t="s">
        <v>141</v>
      </c>
      <c r="C17" s="3" t="s">
        <v>142</v>
      </c>
      <c r="D17" s="3" t="s">
        <v>137</v>
      </c>
      <c r="E17" s="3" t="s">
        <v>138</v>
      </c>
      <c r="F17" s="3"/>
      <c r="G17" s="3"/>
      <c r="H17" s="8">
        <v>8.1499999999999613</v>
      </c>
      <c r="I17" s="3" t="s">
        <v>77</v>
      </c>
      <c r="J17" s="39">
        <v>7.4999999999999997E-3</v>
      </c>
      <c r="K17" s="39">
        <v>6.4000000000002345E-3</v>
      </c>
      <c r="L17" s="8">
        <v>645.14475810252338</v>
      </c>
      <c r="M17" s="8">
        <v>102.75</v>
      </c>
      <c r="N17" s="8">
        <v>0</v>
      </c>
      <c r="O17" s="8">
        <v>0.6628862389504333</v>
      </c>
      <c r="P17" s="39">
        <v>4.8729768416533143E-8</v>
      </c>
      <c r="Q17" s="39">
        <v>1.5339901152197305E-3</v>
      </c>
      <c r="R17" s="39">
        <v>1.1768363870045349E-4</v>
      </c>
    </row>
    <row r="18" spans="2:18" ht="15" x14ac:dyDescent="0.25">
      <c r="B18" s="41" t="s">
        <v>143</v>
      </c>
      <c r="C18" s="3" t="s">
        <v>144</v>
      </c>
      <c r="D18" s="3" t="s">
        <v>137</v>
      </c>
      <c r="E18" s="3" t="s">
        <v>138</v>
      </c>
      <c r="F18" s="3"/>
      <c r="G18" s="3"/>
      <c r="H18" s="8">
        <v>22.840000000000011</v>
      </c>
      <c r="I18" s="3" t="s">
        <v>77</v>
      </c>
      <c r="J18" s="39">
        <v>0.01</v>
      </c>
      <c r="K18" s="39">
        <v>1.7699999999999896E-2</v>
      </c>
      <c r="L18" s="8">
        <v>7506.3724102046099</v>
      </c>
      <c r="M18" s="8">
        <v>85.41</v>
      </c>
      <c r="N18" s="8">
        <v>0</v>
      </c>
      <c r="O18" s="8">
        <v>6.4111926754849886</v>
      </c>
      <c r="P18" s="39">
        <v>6.8264467126638761E-7</v>
      </c>
      <c r="Q18" s="39">
        <v>1.483619000227653E-2</v>
      </c>
      <c r="R18" s="39">
        <v>1.1381930082835611E-3</v>
      </c>
    </row>
    <row r="19" spans="2:18" ht="15" x14ac:dyDescent="0.25">
      <c r="B19" s="41" t="s">
        <v>145</v>
      </c>
      <c r="C19" s="3" t="s">
        <v>146</v>
      </c>
      <c r="D19" s="3" t="s">
        <v>137</v>
      </c>
      <c r="E19" s="3" t="s">
        <v>138</v>
      </c>
      <c r="F19" s="3"/>
      <c r="G19" s="3"/>
      <c r="H19" s="8">
        <v>4.5800000000000018</v>
      </c>
      <c r="I19" s="3" t="s">
        <v>77</v>
      </c>
      <c r="J19" s="39">
        <v>1.7500000000000002E-2</v>
      </c>
      <c r="K19" s="39">
        <v>5.9999999999989662E-4</v>
      </c>
      <c r="L19" s="8">
        <v>7829.6114547526613</v>
      </c>
      <c r="M19" s="8">
        <v>110.7</v>
      </c>
      <c r="N19" s="8">
        <v>0</v>
      </c>
      <c r="O19" s="8">
        <v>8.6673798804684736</v>
      </c>
      <c r="P19" s="39">
        <v>5.4671934342610063E-7</v>
      </c>
      <c r="Q19" s="39">
        <v>2.0057250068344201E-2</v>
      </c>
      <c r="R19" s="39">
        <v>1.5387388399367599E-3</v>
      </c>
    </row>
    <row r="20" spans="2:18" ht="15" x14ac:dyDescent="0.25">
      <c r="B20" s="41" t="s">
        <v>147</v>
      </c>
      <c r="C20" s="3" t="s">
        <v>148</v>
      </c>
      <c r="D20" s="3" t="s">
        <v>137</v>
      </c>
      <c r="E20" s="3" t="s">
        <v>138</v>
      </c>
      <c r="F20" s="3"/>
      <c r="G20" s="3"/>
      <c r="H20" s="8">
        <v>6.6800000000000415</v>
      </c>
      <c r="I20" s="3" t="s">
        <v>77</v>
      </c>
      <c r="J20" s="39">
        <v>7.4999999999999997E-3</v>
      </c>
      <c r="K20" s="39">
        <v>4.1000000000003273E-3</v>
      </c>
      <c r="L20" s="8">
        <v>3886.5849845820467</v>
      </c>
      <c r="M20" s="8">
        <v>103.21</v>
      </c>
      <c r="N20" s="8">
        <v>0</v>
      </c>
      <c r="O20" s="8">
        <v>4.0113443625484724</v>
      </c>
      <c r="P20" s="39">
        <v>2.7886339763365178E-7</v>
      </c>
      <c r="Q20" s="39">
        <v>9.2826826675939788E-3</v>
      </c>
      <c r="R20" s="39">
        <v>7.1214270703929021E-4</v>
      </c>
    </row>
    <row r="21" spans="2:18" ht="15" x14ac:dyDescent="0.25">
      <c r="B21" s="41" t="s">
        <v>149</v>
      </c>
      <c r="C21" s="3" t="s">
        <v>150</v>
      </c>
      <c r="D21" s="3" t="s">
        <v>137</v>
      </c>
      <c r="E21" s="3" t="s">
        <v>138</v>
      </c>
      <c r="F21" s="3"/>
      <c r="G21" s="3"/>
      <c r="H21" s="8">
        <v>17.670000000000005</v>
      </c>
      <c r="I21" s="3" t="s">
        <v>77</v>
      </c>
      <c r="J21" s="39">
        <v>2.75E-2</v>
      </c>
      <c r="K21" s="39">
        <v>1.5299999999999984E-2</v>
      </c>
      <c r="L21" s="8">
        <v>4231.1520148459695</v>
      </c>
      <c r="M21" s="8">
        <v>133.19999999999999</v>
      </c>
      <c r="N21" s="8">
        <v>0</v>
      </c>
      <c r="O21" s="8">
        <v>5.6358944837710006</v>
      </c>
      <c r="P21" s="39">
        <v>2.3938534517837866E-7</v>
      </c>
      <c r="Q21" s="39">
        <v>1.3042066527455208E-2</v>
      </c>
      <c r="R21" s="39">
        <v>1.0005526306174828E-3</v>
      </c>
    </row>
    <row r="22" spans="2:18" ht="15" x14ac:dyDescent="0.25">
      <c r="B22" s="41" t="s">
        <v>151</v>
      </c>
      <c r="C22" s="3" t="s">
        <v>152</v>
      </c>
      <c r="D22" s="3" t="s">
        <v>137</v>
      </c>
      <c r="E22" s="3" t="s">
        <v>138</v>
      </c>
      <c r="F22" s="3"/>
      <c r="G22" s="3"/>
      <c r="H22" s="8">
        <v>3.6</v>
      </c>
      <c r="I22" s="3" t="s">
        <v>77</v>
      </c>
      <c r="J22" s="39">
        <v>2.75E-2</v>
      </c>
      <c r="K22" s="39">
        <v>-1.8999999999999907E-3</v>
      </c>
      <c r="L22" s="8">
        <v>31819.759451420559</v>
      </c>
      <c r="M22" s="8">
        <v>116.21</v>
      </c>
      <c r="N22" s="8">
        <v>0</v>
      </c>
      <c r="O22" s="8">
        <v>36.977742458571491</v>
      </c>
      <c r="P22" s="39">
        <v>1.9190217047350236E-6</v>
      </c>
      <c r="Q22" s="39">
        <v>8.557047662416635E-2</v>
      </c>
      <c r="R22" s="39">
        <v>6.5647392082585354E-3</v>
      </c>
    </row>
    <row r="23" spans="2:18" ht="15" x14ac:dyDescent="0.25">
      <c r="B23" s="41" t="s">
        <v>153</v>
      </c>
      <c r="C23" s="3" t="s">
        <v>154</v>
      </c>
      <c r="D23" s="3" t="s">
        <v>137</v>
      </c>
      <c r="E23" s="3" t="s">
        <v>138</v>
      </c>
      <c r="F23" s="3"/>
      <c r="G23" s="3"/>
      <c r="H23" s="8">
        <v>0.83000000000000096</v>
      </c>
      <c r="I23" s="3" t="s">
        <v>77</v>
      </c>
      <c r="J23" s="39">
        <v>0.03</v>
      </c>
      <c r="K23" s="39">
        <v>-5.2000000000000024E-3</v>
      </c>
      <c r="L23" s="8">
        <v>28670.415287343814</v>
      </c>
      <c r="M23" s="8">
        <v>114.34</v>
      </c>
      <c r="N23" s="8">
        <v>0</v>
      </c>
      <c r="O23" s="8">
        <v>32.781752839442454</v>
      </c>
      <c r="P23" s="39">
        <v>1.8701846646781254E-6</v>
      </c>
      <c r="Q23" s="39">
        <v>7.5860504956177272E-2</v>
      </c>
      <c r="R23" s="39">
        <v>5.8198160264011454E-3</v>
      </c>
    </row>
    <row r="24" spans="2:18" ht="15" x14ac:dyDescent="0.25">
      <c r="B24" s="41" t="s">
        <v>155</v>
      </c>
      <c r="C24" s="3" t="s">
        <v>156</v>
      </c>
      <c r="D24" s="3" t="s">
        <v>137</v>
      </c>
      <c r="E24" s="3" t="s">
        <v>138</v>
      </c>
      <c r="F24" s="3"/>
      <c r="G24" s="3"/>
      <c r="H24" s="8">
        <v>1.8299999999999972</v>
      </c>
      <c r="I24" s="3" t="s">
        <v>77</v>
      </c>
      <c r="J24" s="39">
        <v>1E-3</v>
      </c>
      <c r="K24" s="39">
        <v>-4.7000000000000704E-3</v>
      </c>
      <c r="L24" s="8">
        <v>16428.57837882793</v>
      </c>
      <c r="M24" s="8">
        <v>102.28</v>
      </c>
      <c r="N24" s="8">
        <v>0</v>
      </c>
      <c r="O24" s="8">
        <v>16.803149965852324</v>
      </c>
      <c r="P24" s="39">
        <v>1.0840054437768466E-6</v>
      </c>
      <c r="Q24" s="39">
        <v>3.8884297844203074E-2</v>
      </c>
      <c r="R24" s="39">
        <v>2.9830998343574979E-3</v>
      </c>
    </row>
    <row r="25" spans="2:18" ht="15" x14ac:dyDescent="0.25">
      <c r="B25" s="41" t="s">
        <v>157</v>
      </c>
      <c r="C25" s="3" t="s">
        <v>158</v>
      </c>
      <c r="D25" s="3" t="s">
        <v>137</v>
      </c>
      <c r="E25" s="3" t="s">
        <v>138</v>
      </c>
      <c r="F25" s="3"/>
      <c r="G25" s="3"/>
      <c r="H25" s="8">
        <v>13.480000000000024</v>
      </c>
      <c r="I25" s="3" t="s">
        <v>77</v>
      </c>
      <c r="J25" s="39">
        <v>0.04</v>
      </c>
      <c r="K25" s="39">
        <v>1.2699999999999798E-2</v>
      </c>
      <c r="L25" s="8">
        <v>1937.2557698888727</v>
      </c>
      <c r="M25" s="8">
        <v>172.7</v>
      </c>
      <c r="N25" s="8">
        <v>0</v>
      </c>
      <c r="O25" s="8">
        <v>3.3456407146668403</v>
      </c>
      <c r="P25" s="39">
        <v>1.1942443480393846E-7</v>
      </c>
      <c r="Q25" s="39">
        <v>7.7421727648193973E-3</v>
      </c>
      <c r="R25" s="39">
        <v>5.9395888759099734E-4</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159</v>
      </c>
      <c r="C27" s="35"/>
      <c r="D27" s="35"/>
      <c r="E27" s="35"/>
      <c r="F27" s="35"/>
      <c r="G27" s="35"/>
      <c r="H27" s="8">
        <v>2.9288319869245898</v>
      </c>
      <c r="I27" s="35"/>
      <c r="J27" s="39"/>
      <c r="K27" s="39">
        <v>1.0521255549795614E-2</v>
      </c>
      <c r="L27" s="8"/>
      <c r="M27" s="8"/>
      <c r="N27" s="8">
        <v>0</v>
      </c>
      <c r="O27" s="8">
        <v>256.51355632586933</v>
      </c>
      <c r="P27" s="39"/>
      <c r="Q27" s="39">
        <v>0.59359998247476953</v>
      </c>
      <c r="R27" s="39">
        <v>4.5539410702232531E-2</v>
      </c>
    </row>
    <row r="28" spans="2:18" ht="15" x14ac:dyDescent="0.25">
      <c r="B28" s="40" t="s">
        <v>160</v>
      </c>
      <c r="C28" s="35"/>
      <c r="D28" s="35"/>
      <c r="E28" s="35"/>
      <c r="F28" s="35"/>
      <c r="G28" s="35"/>
      <c r="H28" s="4"/>
      <c r="I28" s="35"/>
      <c r="J28" s="4"/>
      <c r="K28" s="4"/>
      <c r="L28" s="4"/>
      <c r="M28" s="4"/>
      <c r="N28" s="4"/>
      <c r="O28" s="4"/>
      <c r="P28" s="4"/>
      <c r="Q28" s="4"/>
      <c r="R28" s="4"/>
    </row>
    <row r="29" spans="2:18" ht="15" x14ac:dyDescent="0.25">
      <c r="B29" s="41" t="s">
        <v>161</v>
      </c>
      <c r="C29" s="3" t="s">
        <v>162</v>
      </c>
      <c r="D29" s="3" t="s">
        <v>137</v>
      </c>
      <c r="E29" s="3" t="s">
        <v>138</v>
      </c>
      <c r="F29" s="3"/>
      <c r="G29" s="3"/>
      <c r="H29" s="8">
        <v>0.85000000000000209</v>
      </c>
      <c r="I29" s="3" t="s">
        <v>77</v>
      </c>
      <c r="J29" s="39">
        <v>0</v>
      </c>
      <c r="K29" s="39">
        <v>4.2999999999999983E-3</v>
      </c>
      <c r="L29" s="8">
        <v>34034.647162574307</v>
      </c>
      <c r="M29" s="8">
        <v>99.64</v>
      </c>
      <c r="N29" s="8">
        <v>0</v>
      </c>
      <c r="O29" s="8">
        <v>33.912122432789104</v>
      </c>
      <c r="P29" s="39">
        <v>3.7816274625082564E-6</v>
      </c>
      <c r="Q29" s="39">
        <v>7.8476301877054913E-2</v>
      </c>
      <c r="R29" s="39">
        <v>6.0204930038445298E-3</v>
      </c>
    </row>
    <row r="30" spans="2:18" ht="15" x14ac:dyDescent="0.25">
      <c r="B30" s="41" t="s">
        <v>163</v>
      </c>
      <c r="C30" s="3" t="s">
        <v>164</v>
      </c>
      <c r="D30" s="3" t="s">
        <v>137</v>
      </c>
      <c r="E30" s="3" t="s">
        <v>138</v>
      </c>
      <c r="F30" s="3"/>
      <c r="G30" s="3"/>
      <c r="H30" s="8">
        <v>9.9999999999947388E-3</v>
      </c>
      <c r="I30" s="3" t="s">
        <v>77</v>
      </c>
      <c r="J30" s="39">
        <v>0</v>
      </c>
      <c r="K30" s="39">
        <v>1.8399999999999955E-2</v>
      </c>
      <c r="L30" s="8">
        <v>12493.397302267267</v>
      </c>
      <c r="M30" s="8">
        <v>99.99</v>
      </c>
      <c r="N30" s="8">
        <v>0</v>
      </c>
      <c r="O30" s="8">
        <v>12.492147962537143</v>
      </c>
      <c r="P30" s="39">
        <v>1.2493397302267268E-6</v>
      </c>
      <c r="Q30" s="39">
        <v>2.890817513836964E-2</v>
      </c>
      <c r="R30" s="39">
        <v>2.2177582532766295E-3</v>
      </c>
    </row>
    <row r="31" spans="2:18" ht="15" x14ac:dyDescent="0.25">
      <c r="B31" s="41" t="s">
        <v>165</v>
      </c>
      <c r="C31" s="3" t="s">
        <v>166</v>
      </c>
      <c r="D31" s="3" t="s">
        <v>137</v>
      </c>
      <c r="E31" s="3" t="s">
        <v>138</v>
      </c>
      <c r="F31" s="3"/>
      <c r="G31" s="3"/>
      <c r="H31" s="8">
        <v>0.59999999999999887</v>
      </c>
      <c r="I31" s="3" t="s">
        <v>77</v>
      </c>
      <c r="J31" s="39">
        <v>0</v>
      </c>
      <c r="K31" s="39">
        <v>4.1999999999999919E-3</v>
      </c>
      <c r="L31" s="8">
        <v>17165.089657518944</v>
      </c>
      <c r="M31" s="8">
        <v>99.75</v>
      </c>
      <c r="N31" s="8">
        <v>0</v>
      </c>
      <c r="O31" s="8">
        <v>17.122176933318276</v>
      </c>
      <c r="P31" s="39">
        <v>2.1456362071898679E-6</v>
      </c>
      <c r="Q31" s="39">
        <v>3.9622560589491242E-2</v>
      </c>
      <c r="R31" s="39">
        <v>3.0397373871816585E-3</v>
      </c>
    </row>
    <row r="32" spans="2:18" ht="15" x14ac:dyDescent="0.25">
      <c r="B32" s="41" t="s">
        <v>167</v>
      </c>
      <c r="C32" s="3" t="s">
        <v>168</v>
      </c>
      <c r="D32" s="3" t="s">
        <v>137</v>
      </c>
      <c r="E32" s="3" t="s">
        <v>138</v>
      </c>
      <c r="F32" s="3"/>
      <c r="G32" s="3"/>
      <c r="H32" s="8">
        <v>0.75000000000000111</v>
      </c>
      <c r="I32" s="3" t="s">
        <v>77</v>
      </c>
      <c r="J32" s="39">
        <v>0</v>
      </c>
      <c r="K32" s="39">
        <v>5.0999999999999978E-3</v>
      </c>
      <c r="L32" s="8">
        <v>28665.416216258618</v>
      </c>
      <c r="M32" s="8">
        <v>99.62</v>
      </c>
      <c r="N32" s="8">
        <v>0</v>
      </c>
      <c r="O32" s="8">
        <v>28.556487634573152</v>
      </c>
      <c r="P32" s="39">
        <v>3.1850462462509575E-6</v>
      </c>
      <c r="Q32" s="39">
        <v>6.608278643133092E-2</v>
      </c>
      <c r="R32" s="39">
        <v>5.0696954860038395E-3</v>
      </c>
    </row>
    <row r="33" spans="2:18" ht="15" x14ac:dyDescent="0.25">
      <c r="B33" s="41" t="s">
        <v>169</v>
      </c>
      <c r="C33" s="3" t="s">
        <v>170</v>
      </c>
      <c r="D33" s="3" t="s">
        <v>137</v>
      </c>
      <c r="E33" s="3" t="s">
        <v>138</v>
      </c>
      <c r="F33" s="3"/>
      <c r="G33" s="3"/>
      <c r="H33" s="8">
        <v>0.18000000000022848</v>
      </c>
      <c r="I33" s="3" t="s">
        <v>77</v>
      </c>
      <c r="J33" s="39">
        <v>0</v>
      </c>
      <c r="K33" s="39">
        <v>3.4000000000016907E-3</v>
      </c>
      <c r="L33" s="8">
        <v>159.3412255833166</v>
      </c>
      <c r="M33" s="8">
        <v>99.94</v>
      </c>
      <c r="N33" s="8">
        <v>0</v>
      </c>
      <c r="O33" s="8">
        <v>0.15924562077970214</v>
      </c>
      <c r="P33" s="39">
        <v>1.5934122558331658E-8</v>
      </c>
      <c r="Q33" s="39">
        <v>3.6851150893533438E-4</v>
      </c>
      <c r="R33" s="39">
        <v>2.8271222118203009E-5</v>
      </c>
    </row>
    <row r="34" spans="2:18" ht="15" x14ac:dyDescent="0.25">
      <c r="B34" s="41" t="s">
        <v>171</v>
      </c>
      <c r="C34" s="3" t="s">
        <v>172</v>
      </c>
      <c r="D34" s="3" t="s">
        <v>137</v>
      </c>
      <c r="E34" s="3" t="s">
        <v>138</v>
      </c>
      <c r="F34" s="3"/>
      <c r="G34" s="3"/>
      <c r="H34" s="8">
        <v>0.35000000000033027</v>
      </c>
      <c r="I34" s="3" t="s">
        <v>77</v>
      </c>
      <c r="J34" s="39">
        <v>0</v>
      </c>
      <c r="K34" s="39">
        <v>2.6000000000033722E-3</v>
      </c>
      <c r="L34" s="8">
        <v>117.01544241843686</v>
      </c>
      <c r="M34" s="8">
        <v>99.91</v>
      </c>
      <c r="N34" s="8">
        <v>0</v>
      </c>
      <c r="O34" s="8">
        <v>0.11691012852025554</v>
      </c>
      <c r="P34" s="39">
        <v>1.3001715824270763E-8</v>
      </c>
      <c r="Q34" s="39">
        <v>2.7054262252161518E-4</v>
      </c>
      <c r="R34" s="39">
        <v>2.0755309911072249E-5</v>
      </c>
    </row>
    <row r="35" spans="2:18" ht="15" x14ac:dyDescent="0.25">
      <c r="B35" s="41" t="s">
        <v>173</v>
      </c>
      <c r="C35" s="3" t="s">
        <v>174</v>
      </c>
      <c r="D35" s="3" t="s">
        <v>137</v>
      </c>
      <c r="E35" s="3" t="s">
        <v>138</v>
      </c>
      <c r="F35" s="3"/>
      <c r="G35" s="3"/>
      <c r="H35" s="8">
        <v>0.67000000000000126</v>
      </c>
      <c r="I35" s="3" t="s">
        <v>77</v>
      </c>
      <c r="J35" s="39">
        <v>0</v>
      </c>
      <c r="K35" s="39">
        <v>3.9999999999999871E-3</v>
      </c>
      <c r="L35" s="8">
        <v>9455.3655065976345</v>
      </c>
      <c r="M35" s="8">
        <v>99.73</v>
      </c>
      <c r="N35" s="8">
        <v>0</v>
      </c>
      <c r="O35" s="8">
        <v>9.4298360196410282</v>
      </c>
      <c r="P35" s="39">
        <v>1.1819206883247043E-6</v>
      </c>
      <c r="Q35" s="39">
        <v>2.1821655651165107E-2</v>
      </c>
      <c r="R35" s="39">
        <v>1.6740993400270853E-3</v>
      </c>
    </row>
    <row r="36" spans="2:18" ht="15" x14ac:dyDescent="0.25">
      <c r="B36" s="41" t="s">
        <v>175</v>
      </c>
      <c r="C36" s="3" t="s">
        <v>176</v>
      </c>
      <c r="D36" s="3" t="s">
        <v>137</v>
      </c>
      <c r="E36" s="3" t="s">
        <v>138</v>
      </c>
      <c r="F36" s="3"/>
      <c r="G36" s="3"/>
      <c r="H36" s="8">
        <v>0.91999999999999826</v>
      </c>
      <c r="I36" s="3" t="s">
        <v>77</v>
      </c>
      <c r="J36" s="39">
        <v>0</v>
      </c>
      <c r="K36" s="39">
        <v>5.1000000000000004E-3</v>
      </c>
      <c r="L36" s="8">
        <v>20273.368509619126</v>
      </c>
      <c r="M36" s="8">
        <v>99.53</v>
      </c>
      <c r="N36" s="8">
        <v>0</v>
      </c>
      <c r="O36" s="8">
        <v>20.178083677642231</v>
      </c>
      <c r="P36" s="39">
        <v>2.2525965010687915E-6</v>
      </c>
      <c r="Q36" s="39">
        <v>4.6694257757693848E-2</v>
      </c>
      <c r="R36" s="39">
        <v>3.582259171569146E-3</v>
      </c>
    </row>
    <row r="37" spans="2:18" ht="15" x14ac:dyDescent="0.25">
      <c r="B37" s="40" t="s">
        <v>177</v>
      </c>
      <c r="C37" s="35"/>
      <c r="D37" s="35"/>
      <c r="E37" s="35"/>
      <c r="F37" s="35"/>
      <c r="G37" s="35"/>
      <c r="H37" s="4"/>
      <c r="I37" s="35"/>
      <c r="J37" s="4"/>
      <c r="K37" s="4"/>
      <c r="L37" s="4"/>
      <c r="M37" s="4"/>
      <c r="N37" s="4"/>
      <c r="O37" s="4"/>
      <c r="P37" s="4"/>
      <c r="Q37" s="4"/>
      <c r="R37" s="4"/>
    </row>
    <row r="38" spans="2:18" ht="15" x14ac:dyDescent="0.25">
      <c r="B38" s="41" t="s">
        <v>178</v>
      </c>
      <c r="C38" s="3" t="s">
        <v>179</v>
      </c>
      <c r="D38" s="3" t="s">
        <v>137</v>
      </c>
      <c r="E38" s="3" t="s">
        <v>138</v>
      </c>
      <c r="F38" s="3"/>
      <c r="G38" s="3"/>
      <c r="H38" s="8">
        <v>1.0399999999999963</v>
      </c>
      <c r="I38" s="3" t="s">
        <v>77</v>
      </c>
      <c r="J38" s="39">
        <v>0.05</v>
      </c>
      <c r="K38" s="39">
        <v>5.5999999999998785E-3</v>
      </c>
      <c r="L38" s="8">
        <v>6156.9766042775937</v>
      </c>
      <c r="M38" s="8">
        <v>109.37</v>
      </c>
      <c r="N38" s="8">
        <v>0</v>
      </c>
      <c r="O38" s="8">
        <v>6.7338853121721467</v>
      </c>
      <c r="P38" s="39">
        <v>3.3264466230941708E-7</v>
      </c>
      <c r="Q38" s="39">
        <v>1.5582935500744037E-2</v>
      </c>
      <c r="R38" s="39">
        <v>1.1954813353535513E-3</v>
      </c>
    </row>
    <row r="39" spans="2:18" ht="15" x14ac:dyDescent="0.25">
      <c r="B39" s="41" t="s">
        <v>180</v>
      </c>
      <c r="C39" s="3" t="s">
        <v>181</v>
      </c>
      <c r="D39" s="3" t="s">
        <v>137</v>
      </c>
      <c r="E39" s="3" t="s">
        <v>138</v>
      </c>
      <c r="F39" s="3"/>
      <c r="G39" s="3"/>
      <c r="H39" s="8">
        <v>8.8100000000000058</v>
      </c>
      <c r="I39" s="3" t="s">
        <v>77</v>
      </c>
      <c r="J39" s="39">
        <v>2.2499999999999999E-2</v>
      </c>
      <c r="K39" s="39">
        <v>2.2899999999999924E-2</v>
      </c>
      <c r="L39" s="8">
        <v>10509.822981297028</v>
      </c>
      <c r="M39" s="8">
        <v>100.24</v>
      </c>
      <c r="N39" s="8">
        <v>0</v>
      </c>
      <c r="O39" s="8">
        <v>10.535046556316139</v>
      </c>
      <c r="P39" s="39">
        <v>1.7157227961197284E-6</v>
      </c>
      <c r="Q39" s="39">
        <v>2.4379231806586073E-2</v>
      </c>
      <c r="R39" s="39">
        <v>1.8703097753077211E-3</v>
      </c>
    </row>
    <row r="40" spans="2:18" ht="15" x14ac:dyDescent="0.25">
      <c r="B40" s="41" t="s">
        <v>182</v>
      </c>
      <c r="C40" s="3" t="s">
        <v>183</v>
      </c>
      <c r="D40" s="3" t="s">
        <v>137</v>
      </c>
      <c r="E40" s="3" t="s">
        <v>138</v>
      </c>
      <c r="F40" s="3"/>
      <c r="G40" s="3"/>
      <c r="H40" s="8">
        <v>3.840000000000003</v>
      </c>
      <c r="I40" s="3" t="s">
        <v>77</v>
      </c>
      <c r="J40" s="39">
        <v>1.2500000000000001E-2</v>
      </c>
      <c r="K40" s="39">
        <v>1.2499999999999893E-2</v>
      </c>
      <c r="L40" s="8">
        <v>10476.049795662508</v>
      </c>
      <c r="M40" s="8">
        <v>100.11</v>
      </c>
      <c r="N40" s="8">
        <v>0</v>
      </c>
      <c r="O40" s="8">
        <v>10.487573450464994</v>
      </c>
      <c r="P40" s="39">
        <v>9.0169131686832569E-7</v>
      </c>
      <c r="Q40" s="39">
        <v>2.4269373929268031E-2</v>
      </c>
      <c r="R40" s="39">
        <v>1.8618817713627E-3</v>
      </c>
    </row>
    <row r="41" spans="2:18" ht="15" x14ac:dyDescent="0.25">
      <c r="B41" s="41" t="s">
        <v>184</v>
      </c>
      <c r="C41" s="3" t="s">
        <v>185</v>
      </c>
      <c r="D41" s="3" t="s">
        <v>137</v>
      </c>
      <c r="E41" s="3" t="s">
        <v>138</v>
      </c>
      <c r="F41" s="3"/>
      <c r="G41" s="3"/>
      <c r="H41" s="8">
        <v>3.8800000000000012</v>
      </c>
      <c r="I41" s="3" t="s">
        <v>77</v>
      </c>
      <c r="J41" s="39">
        <v>4.2500000000000003E-2</v>
      </c>
      <c r="K41" s="39">
        <v>1.3300000000000051E-2</v>
      </c>
      <c r="L41" s="8">
        <v>12740.535406427833</v>
      </c>
      <c r="M41" s="8">
        <v>115.2</v>
      </c>
      <c r="N41" s="8">
        <v>0</v>
      </c>
      <c r="O41" s="8">
        <v>14.677096788181956</v>
      </c>
      <c r="P41" s="39">
        <v>7.1112491636346557E-7</v>
      </c>
      <c r="Q41" s="39">
        <v>3.3964381925988177E-2</v>
      </c>
      <c r="R41" s="39">
        <v>2.6056569801883389E-3</v>
      </c>
    </row>
    <row r="42" spans="2:18" ht="15" x14ac:dyDescent="0.25">
      <c r="B42" s="41" t="s">
        <v>186</v>
      </c>
      <c r="C42" s="3" t="s">
        <v>187</v>
      </c>
      <c r="D42" s="3" t="s">
        <v>137</v>
      </c>
      <c r="E42" s="3" t="s">
        <v>138</v>
      </c>
      <c r="F42" s="3"/>
      <c r="G42" s="3"/>
      <c r="H42" s="8">
        <v>4.7699999999999987</v>
      </c>
      <c r="I42" s="3" t="s">
        <v>77</v>
      </c>
      <c r="J42" s="39">
        <v>3.7499999999999999E-2</v>
      </c>
      <c r="K42" s="39">
        <v>1.5699999999999974E-2</v>
      </c>
      <c r="L42" s="8">
        <v>9581.4323892279244</v>
      </c>
      <c r="M42" s="8">
        <v>113.72</v>
      </c>
      <c r="N42" s="8">
        <v>0</v>
      </c>
      <c r="O42" s="8">
        <v>10.896004913084413</v>
      </c>
      <c r="P42" s="39">
        <v>6.1001088236966177E-7</v>
      </c>
      <c r="Q42" s="39">
        <v>2.5214528300544353E-2</v>
      </c>
      <c r="R42" s="39">
        <v>1.934391499060329E-3</v>
      </c>
    </row>
    <row r="43" spans="2:18" ht="15" x14ac:dyDescent="0.25">
      <c r="B43" s="41" t="s">
        <v>188</v>
      </c>
      <c r="C43" s="3" t="s">
        <v>189</v>
      </c>
      <c r="D43" s="3" t="s">
        <v>137</v>
      </c>
      <c r="E43" s="3" t="s">
        <v>138</v>
      </c>
      <c r="F43" s="3"/>
      <c r="G43" s="3"/>
      <c r="H43" s="8">
        <v>7.569999999999995</v>
      </c>
      <c r="I43" s="3" t="s">
        <v>77</v>
      </c>
      <c r="J43" s="39">
        <v>0.02</v>
      </c>
      <c r="K43" s="39">
        <v>2.1000000000000105E-2</v>
      </c>
      <c r="L43" s="8">
        <v>12094.347334507844</v>
      </c>
      <c r="M43" s="8">
        <v>100.77</v>
      </c>
      <c r="N43" s="8">
        <v>0</v>
      </c>
      <c r="O43" s="8">
        <v>12.187473808913319</v>
      </c>
      <c r="P43" s="39">
        <v>8.4787700579864649E-7</v>
      </c>
      <c r="Q43" s="39">
        <v>2.8203126349361923E-2</v>
      </c>
      <c r="R43" s="39">
        <v>2.1636687867744994E-3</v>
      </c>
    </row>
    <row r="44" spans="2:18" ht="15" x14ac:dyDescent="0.25">
      <c r="B44" s="41" t="s">
        <v>190</v>
      </c>
      <c r="C44" s="3" t="s">
        <v>191</v>
      </c>
      <c r="D44" s="3" t="s">
        <v>137</v>
      </c>
      <c r="E44" s="3" t="s">
        <v>138</v>
      </c>
      <c r="F44" s="3"/>
      <c r="G44" s="3"/>
      <c r="H44" s="8">
        <v>2.2999999999999967</v>
      </c>
      <c r="I44" s="3" t="s">
        <v>77</v>
      </c>
      <c r="J44" s="39">
        <v>0.01</v>
      </c>
      <c r="K44" s="39">
        <v>8.7000000000000341E-3</v>
      </c>
      <c r="L44" s="8">
        <v>15832.049269206729</v>
      </c>
      <c r="M44" s="8">
        <v>100.97</v>
      </c>
      <c r="N44" s="8">
        <v>0</v>
      </c>
      <c r="O44" s="8">
        <v>15.985620147107714</v>
      </c>
      <c r="P44" s="39">
        <v>1.0870970095248222E-6</v>
      </c>
      <c r="Q44" s="39">
        <v>3.6992445838288403E-2</v>
      </c>
      <c r="R44" s="39">
        <v>2.8379619839047267E-3</v>
      </c>
    </row>
    <row r="45" spans="2:18" ht="15" x14ac:dyDescent="0.25">
      <c r="B45" s="41" t="s">
        <v>192</v>
      </c>
      <c r="C45" s="3" t="s">
        <v>193</v>
      </c>
      <c r="D45" s="3" t="s">
        <v>137</v>
      </c>
      <c r="E45" s="3" t="s">
        <v>138</v>
      </c>
      <c r="F45" s="3"/>
      <c r="G45" s="3"/>
      <c r="H45" s="8">
        <v>0.41000000000000392</v>
      </c>
      <c r="I45" s="3" t="s">
        <v>77</v>
      </c>
      <c r="J45" s="39">
        <v>2.2499999999999999E-2</v>
      </c>
      <c r="K45" s="39">
        <v>2.8999999999998246E-3</v>
      </c>
      <c r="L45" s="8">
        <v>4854.0493235320337</v>
      </c>
      <c r="M45" s="8">
        <v>102.13</v>
      </c>
      <c r="N45" s="8">
        <v>0</v>
      </c>
      <c r="O45" s="8">
        <v>4.9574405742006524</v>
      </c>
      <c r="P45" s="39">
        <v>2.7977520069330371E-7</v>
      </c>
      <c r="Q45" s="39">
        <v>1.1472051146594487E-2</v>
      </c>
      <c r="R45" s="39">
        <v>8.8010522942356961E-4</v>
      </c>
    </row>
    <row r="46" spans="2:18" ht="15" x14ac:dyDescent="0.25">
      <c r="B46" s="41" t="s">
        <v>194</v>
      </c>
      <c r="C46" s="3" t="s">
        <v>195</v>
      </c>
      <c r="D46" s="3" t="s">
        <v>137</v>
      </c>
      <c r="E46" s="3" t="s">
        <v>138</v>
      </c>
      <c r="F46" s="3"/>
      <c r="G46" s="3"/>
      <c r="H46" s="8">
        <v>6.3199999999999985</v>
      </c>
      <c r="I46" s="3" t="s">
        <v>77</v>
      </c>
      <c r="J46" s="39">
        <v>1.7500000000000002E-2</v>
      </c>
      <c r="K46" s="39">
        <v>1.869999999999997E-2</v>
      </c>
      <c r="L46" s="8">
        <v>7178.6954700200286</v>
      </c>
      <c r="M46" s="8">
        <v>99.85</v>
      </c>
      <c r="N46" s="8">
        <v>0</v>
      </c>
      <c r="O46" s="8">
        <v>7.167927426866056</v>
      </c>
      <c r="P46" s="39">
        <v>3.9045915735024058E-7</v>
      </c>
      <c r="Q46" s="39">
        <v>1.6587355677852755E-2</v>
      </c>
      <c r="R46" s="39">
        <v>1.2725377779300253E-3</v>
      </c>
    </row>
    <row r="47" spans="2:18" ht="15" x14ac:dyDescent="0.25">
      <c r="B47" s="41" t="s">
        <v>196</v>
      </c>
      <c r="C47" s="3" t="s">
        <v>197</v>
      </c>
      <c r="D47" s="3" t="s">
        <v>137</v>
      </c>
      <c r="E47" s="3" t="s">
        <v>138</v>
      </c>
      <c r="F47" s="3"/>
      <c r="G47" s="3"/>
      <c r="H47" s="8">
        <v>2.8099999999999969</v>
      </c>
      <c r="I47" s="3" t="s">
        <v>77</v>
      </c>
      <c r="J47" s="39">
        <v>5.5E-2</v>
      </c>
      <c r="K47" s="39">
        <v>1.0499999999999962E-2</v>
      </c>
      <c r="L47" s="8">
        <v>9269.905700704332</v>
      </c>
      <c r="M47" s="8">
        <v>118.47</v>
      </c>
      <c r="N47" s="8">
        <v>0</v>
      </c>
      <c r="O47" s="8">
        <v>10.982057283603972</v>
      </c>
      <c r="P47" s="39">
        <v>5.1621923320007005E-7</v>
      </c>
      <c r="Q47" s="39">
        <v>2.5413662749280586E-2</v>
      </c>
      <c r="R47" s="39">
        <v>1.9496685639418924E-3</v>
      </c>
    </row>
    <row r="48" spans="2:18" ht="15" x14ac:dyDescent="0.25">
      <c r="B48" s="41" t="s">
        <v>198</v>
      </c>
      <c r="C48" s="3" t="s">
        <v>199</v>
      </c>
      <c r="D48" s="3" t="s">
        <v>137</v>
      </c>
      <c r="E48" s="3" t="s">
        <v>138</v>
      </c>
      <c r="F48" s="3"/>
      <c r="G48" s="3"/>
      <c r="H48" s="8">
        <v>14.530000000000005</v>
      </c>
      <c r="I48" s="3" t="s">
        <v>77</v>
      </c>
      <c r="J48" s="39">
        <v>5.5E-2</v>
      </c>
      <c r="K48" s="39">
        <v>3.1699999999999888E-2</v>
      </c>
      <c r="L48" s="8">
        <v>3382.9662680854867</v>
      </c>
      <c r="M48" s="8">
        <v>142.68</v>
      </c>
      <c r="N48" s="8">
        <v>0</v>
      </c>
      <c r="O48" s="8">
        <v>4.8268162713632616</v>
      </c>
      <c r="P48" s="39">
        <v>1.8502709845877874E-7</v>
      </c>
      <c r="Q48" s="39">
        <v>1.1169772448401434E-2</v>
      </c>
      <c r="R48" s="39">
        <v>8.5691521225719487E-4</v>
      </c>
    </row>
    <row r="49" spans="2:18" ht="15" x14ac:dyDescent="0.25">
      <c r="B49" s="41" t="s">
        <v>200</v>
      </c>
      <c r="C49" s="3" t="s">
        <v>201</v>
      </c>
      <c r="D49" s="3" t="s">
        <v>137</v>
      </c>
      <c r="E49" s="3" t="s">
        <v>138</v>
      </c>
      <c r="F49" s="3"/>
      <c r="G49" s="3"/>
      <c r="H49" s="8">
        <v>6.5799999999999992</v>
      </c>
      <c r="I49" s="3" t="s">
        <v>77</v>
      </c>
      <c r="J49" s="39">
        <v>6.25E-2</v>
      </c>
      <c r="K49" s="39">
        <v>1.9700000000000047E-2</v>
      </c>
      <c r="L49" s="8">
        <v>10632.781114404141</v>
      </c>
      <c r="M49" s="8">
        <v>131.86000000000001</v>
      </c>
      <c r="N49" s="8">
        <v>0</v>
      </c>
      <c r="O49" s="8">
        <v>14.02038517734913</v>
      </c>
      <c r="P49" s="39">
        <v>6.268444799174655E-7</v>
      </c>
      <c r="Q49" s="39">
        <v>3.2444680564918123E-2</v>
      </c>
      <c r="R49" s="39">
        <v>2.4890695366746383E-3</v>
      </c>
    </row>
    <row r="50" spans="2:18" ht="15" x14ac:dyDescent="0.25">
      <c r="B50" s="41" t="s">
        <v>202</v>
      </c>
      <c r="C50" s="3" t="s">
        <v>203</v>
      </c>
      <c r="D50" s="3" t="s">
        <v>137</v>
      </c>
      <c r="E50" s="3" t="s">
        <v>138</v>
      </c>
      <c r="F50" s="3"/>
      <c r="G50" s="3"/>
      <c r="H50" s="8">
        <v>4.7700000000000049</v>
      </c>
      <c r="I50" s="3" t="s">
        <v>77</v>
      </c>
      <c r="J50" s="39">
        <v>1.4999999999999999E-2</v>
      </c>
      <c r="K50" s="39">
        <v>1.5199999999999958E-2</v>
      </c>
      <c r="L50" s="8">
        <v>4532.1135624686049</v>
      </c>
      <c r="M50" s="8">
        <v>100.05</v>
      </c>
      <c r="N50" s="8">
        <v>0</v>
      </c>
      <c r="O50" s="8">
        <v>4.534379619249826</v>
      </c>
      <c r="P50" s="39">
        <v>1.2180445506285068E-6</v>
      </c>
      <c r="Q50" s="39">
        <v>1.0493042555229667E-2</v>
      </c>
      <c r="R50" s="39">
        <v>8.0499829606871275E-4</v>
      </c>
    </row>
    <row r="51" spans="2:18" ht="15" x14ac:dyDescent="0.25">
      <c r="B51" s="40" t="s">
        <v>204</v>
      </c>
      <c r="C51" s="35"/>
      <c r="D51" s="35"/>
      <c r="E51" s="35"/>
      <c r="F51" s="35"/>
      <c r="G51" s="35"/>
      <c r="H51" s="4"/>
      <c r="I51" s="35"/>
      <c r="J51" s="4"/>
      <c r="K51" s="4"/>
      <c r="L51" s="4"/>
      <c r="M51" s="4"/>
      <c r="N51" s="4"/>
      <c r="O51" s="4"/>
      <c r="P51" s="4"/>
      <c r="Q51" s="4"/>
      <c r="R51" s="4"/>
    </row>
    <row r="52" spans="2:18" ht="15" x14ac:dyDescent="0.25">
      <c r="B52" s="41" t="s">
        <v>205</v>
      </c>
      <c r="C52" s="3" t="s">
        <v>206</v>
      </c>
      <c r="D52" s="3" t="s">
        <v>137</v>
      </c>
      <c r="E52" s="3" t="s">
        <v>138</v>
      </c>
      <c r="F52" s="3"/>
      <c r="G52" s="3"/>
      <c r="H52" s="8">
        <v>7.2800000000000118</v>
      </c>
      <c r="I52" s="3" t="s">
        <v>77</v>
      </c>
      <c r="J52" s="39">
        <v>3.3579999999999999E-3</v>
      </c>
      <c r="K52" s="39">
        <v>5.6000000000001222E-3</v>
      </c>
      <c r="L52" s="8">
        <v>1699.5425859257268</v>
      </c>
      <c r="M52" s="8">
        <v>99.62</v>
      </c>
      <c r="N52" s="8">
        <v>0</v>
      </c>
      <c r="O52" s="8">
        <v>1.6930843240991802</v>
      </c>
      <c r="P52" s="39">
        <v>2.7774996395236169E-7</v>
      </c>
      <c r="Q52" s="39">
        <v>3.917979382878428E-3</v>
      </c>
      <c r="R52" s="39">
        <v>3.0057694997887566E-4</v>
      </c>
    </row>
    <row r="53" spans="2:18" ht="15" x14ac:dyDescent="0.25">
      <c r="B53" s="41" t="s">
        <v>207</v>
      </c>
      <c r="C53" s="3" t="s">
        <v>208</v>
      </c>
      <c r="D53" s="3" t="s">
        <v>137</v>
      </c>
      <c r="E53" s="3" t="s">
        <v>138</v>
      </c>
      <c r="F53" s="3"/>
      <c r="G53" s="3"/>
      <c r="H53" s="8">
        <v>1.4099999999999033</v>
      </c>
      <c r="I53" s="3" t="s">
        <v>77</v>
      </c>
      <c r="J53" s="39">
        <v>1.8E-3</v>
      </c>
      <c r="K53" s="39">
        <v>4.4999999999992043E-3</v>
      </c>
      <c r="L53" s="8">
        <v>656.25573164801426</v>
      </c>
      <c r="M53" s="8">
        <v>100.08</v>
      </c>
      <c r="N53" s="8">
        <v>0</v>
      </c>
      <c r="O53" s="8">
        <v>0.65678073621509614</v>
      </c>
      <c r="P53" s="39">
        <v>3.562004701444922E-8</v>
      </c>
      <c r="Q53" s="39">
        <v>1.5198613246458254E-3</v>
      </c>
      <c r="R53" s="39">
        <v>1.1659971549346748E-4</v>
      </c>
    </row>
    <row r="54" spans="2:18" ht="15" x14ac:dyDescent="0.25">
      <c r="B54" s="41" t="s">
        <v>209</v>
      </c>
      <c r="C54" s="3" t="s">
        <v>210</v>
      </c>
      <c r="D54" s="3" t="s">
        <v>137</v>
      </c>
      <c r="E54" s="3" t="s">
        <v>138</v>
      </c>
      <c r="F54" s="3"/>
      <c r="G54" s="3"/>
      <c r="H54" s="8">
        <v>2.9000000000000061</v>
      </c>
      <c r="I54" s="3" t="s">
        <v>77</v>
      </c>
      <c r="J54" s="39">
        <v>1.8E-3</v>
      </c>
      <c r="K54" s="39">
        <v>4.3999999999999352E-3</v>
      </c>
      <c r="L54" s="8">
        <v>4196.9992283128286</v>
      </c>
      <c r="M54" s="8">
        <v>100.19</v>
      </c>
      <c r="N54" s="8">
        <v>0</v>
      </c>
      <c r="O54" s="8">
        <v>4.2049735268805515</v>
      </c>
      <c r="P54" s="39">
        <v>2.993859788620365E-7</v>
      </c>
      <c r="Q54" s="39">
        <v>9.7307613976245714E-3</v>
      </c>
      <c r="R54" s="39">
        <v>7.4651811458011715E-4</v>
      </c>
    </row>
    <row r="55" spans="2:18" x14ac:dyDescent="0.2">
      <c r="B55" s="42"/>
      <c r="C55" s="43"/>
      <c r="D55" s="43"/>
      <c r="E55" s="43"/>
      <c r="F55" s="43"/>
      <c r="G55" s="43"/>
      <c r="H55" s="12"/>
      <c r="I55" s="43"/>
      <c r="J55" s="12"/>
      <c r="K55" s="12"/>
      <c r="L55" s="12"/>
      <c r="M55" s="12"/>
      <c r="N55" s="12"/>
      <c r="O55" s="12"/>
      <c r="P55" s="12"/>
      <c r="Q55" s="12"/>
      <c r="R55" s="12"/>
    </row>
    <row r="56" spans="2:18" ht="15" x14ac:dyDescent="0.25">
      <c r="B56" s="7" t="s">
        <v>211</v>
      </c>
      <c r="C56" s="35"/>
      <c r="D56" s="35"/>
      <c r="E56" s="35"/>
      <c r="F56" s="35"/>
      <c r="G56" s="35"/>
      <c r="H56" s="8">
        <v>0</v>
      </c>
      <c r="I56" s="35"/>
      <c r="J56" s="39"/>
      <c r="K56" s="39">
        <v>0</v>
      </c>
      <c r="L56" s="8"/>
      <c r="M56" s="8"/>
      <c r="N56" s="8">
        <v>0</v>
      </c>
      <c r="O56" s="8">
        <v>0</v>
      </c>
      <c r="P56" s="39"/>
      <c r="Q56" s="39">
        <v>0</v>
      </c>
      <c r="R56" s="39">
        <v>0</v>
      </c>
    </row>
    <row r="57" spans="2:18" ht="15" x14ac:dyDescent="0.25">
      <c r="B57" s="40" t="s">
        <v>212</v>
      </c>
      <c r="C57" s="35"/>
      <c r="D57" s="35"/>
      <c r="E57" s="35"/>
      <c r="F57" s="35"/>
      <c r="G57" s="35"/>
      <c r="H57" s="4"/>
      <c r="I57" s="35"/>
      <c r="J57" s="4"/>
      <c r="K57" s="4"/>
      <c r="L57" s="4"/>
      <c r="M57" s="4"/>
      <c r="N57" s="4"/>
      <c r="O57" s="4"/>
      <c r="P57" s="4"/>
      <c r="Q57" s="4"/>
      <c r="R57" s="4"/>
    </row>
    <row r="58" spans="2:18" ht="15" x14ac:dyDescent="0.25">
      <c r="B58" s="41"/>
      <c r="C58" s="3"/>
      <c r="D58" s="3" t="s">
        <v>74</v>
      </c>
      <c r="E58" s="3"/>
      <c r="F58" s="3"/>
      <c r="G58" s="3" t="s">
        <v>74</v>
      </c>
      <c r="H58" s="8">
        <v>0</v>
      </c>
      <c r="I58" s="3" t="s">
        <v>74</v>
      </c>
      <c r="J58" s="39">
        <v>0</v>
      </c>
      <c r="K58" s="39">
        <v>0</v>
      </c>
      <c r="L58" s="8">
        <v>0</v>
      </c>
      <c r="M58" s="8">
        <v>0</v>
      </c>
      <c r="N58" s="8">
        <v>0</v>
      </c>
      <c r="O58" s="8">
        <v>0</v>
      </c>
      <c r="P58" s="39">
        <v>0</v>
      </c>
      <c r="Q58" s="39">
        <v>0</v>
      </c>
      <c r="R58" s="39">
        <v>0</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13" t="s">
        <v>213</v>
      </c>
      <c r="C60" s="35"/>
      <c r="D60" s="35"/>
      <c r="E60" s="35"/>
      <c r="F60" s="35"/>
      <c r="G60" s="35"/>
      <c r="H60" s="8">
        <v>1.3176349383233183</v>
      </c>
      <c r="I60" s="35"/>
      <c r="J60" s="39"/>
      <c r="K60" s="39">
        <v>6.5525300397664373E-4</v>
      </c>
      <c r="L60" s="8"/>
      <c r="M60" s="8"/>
      <c r="N60" s="8">
        <v>0</v>
      </c>
      <c r="O60" s="8">
        <v>24.6582032287447</v>
      </c>
      <c r="P60" s="39"/>
      <c r="Q60" s="39">
        <v>5.7061736674250033E-2</v>
      </c>
      <c r="R60" s="39">
        <v>4.377624559484831E-3</v>
      </c>
    </row>
    <row r="61" spans="2:18" ht="15" x14ac:dyDescent="0.25">
      <c r="B61" s="7" t="s">
        <v>214</v>
      </c>
      <c r="C61" s="35"/>
      <c r="D61" s="35"/>
      <c r="E61" s="35"/>
      <c r="F61" s="35"/>
      <c r="G61" s="35"/>
      <c r="H61" s="8">
        <v>1.3176349383233183</v>
      </c>
      <c r="I61" s="35"/>
      <c r="J61" s="39"/>
      <c r="K61" s="39">
        <v>6.5525300397664373E-4</v>
      </c>
      <c r="L61" s="8"/>
      <c r="M61" s="8"/>
      <c r="N61" s="8">
        <v>0</v>
      </c>
      <c r="O61" s="8">
        <v>24.6582032287447</v>
      </c>
      <c r="P61" s="39"/>
      <c r="Q61" s="39">
        <v>5.7061736674250033E-2</v>
      </c>
      <c r="R61" s="39">
        <v>4.377624559484831E-3</v>
      </c>
    </row>
    <row r="62" spans="2:18" ht="15" x14ac:dyDescent="0.25">
      <c r="B62" s="40" t="s">
        <v>215</v>
      </c>
      <c r="C62" s="35"/>
      <c r="D62" s="35"/>
      <c r="E62" s="35"/>
      <c r="F62" s="35"/>
      <c r="G62" s="35"/>
      <c r="H62" s="4"/>
      <c r="I62" s="35"/>
      <c r="J62" s="4"/>
      <c r="K62" s="4"/>
      <c r="L62" s="4"/>
      <c r="M62" s="4"/>
      <c r="N62" s="4"/>
      <c r="O62" s="4"/>
      <c r="P62" s="4"/>
      <c r="Q62" s="4"/>
      <c r="R62" s="4"/>
    </row>
    <row r="63" spans="2:18" ht="15" x14ac:dyDescent="0.25">
      <c r="B63" s="41" t="s">
        <v>216</v>
      </c>
      <c r="C63" s="3" t="s">
        <v>217</v>
      </c>
      <c r="D63" s="3" t="s">
        <v>218</v>
      </c>
      <c r="E63" s="3" t="s">
        <v>219</v>
      </c>
      <c r="F63" s="3" t="s">
        <v>220</v>
      </c>
      <c r="G63" s="3"/>
      <c r="H63" s="8">
        <v>7.4600000000000648</v>
      </c>
      <c r="I63" s="3" t="s">
        <v>50</v>
      </c>
      <c r="J63" s="39">
        <v>1.4999999999999999E-2</v>
      </c>
      <c r="K63" s="39">
        <v>1.0799999999999994E-2</v>
      </c>
      <c r="L63" s="8">
        <v>98.886342490261413</v>
      </c>
      <c r="M63" s="8">
        <v>104.581</v>
      </c>
      <c r="N63" s="8">
        <v>0</v>
      </c>
      <c r="O63" s="8">
        <v>0.4438216202074351</v>
      </c>
      <c r="P63" s="39">
        <v>6.5924228326840946E-8</v>
      </c>
      <c r="Q63" s="39">
        <v>1.0270510056099057E-3</v>
      </c>
      <c r="R63" s="39">
        <v>7.8792619503822834E-5</v>
      </c>
    </row>
    <row r="64" spans="2:18" ht="15" x14ac:dyDescent="0.25">
      <c r="B64" s="41" t="s">
        <v>221</v>
      </c>
      <c r="C64" s="3" t="s">
        <v>222</v>
      </c>
      <c r="D64" s="3" t="s">
        <v>218</v>
      </c>
      <c r="E64" s="3" t="s">
        <v>219</v>
      </c>
      <c r="F64" s="3" t="s">
        <v>220</v>
      </c>
      <c r="G64" s="3"/>
      <c r="H64" s="8">
        <v>4.6699999999998614</v>
      </c>
      <c r="I64" s="3" t="s">
        <v>50</v>
      </c>
      <c r="J64" s="39">
        <v>2.8750000000000001E-2</v>
      </c>
      <c r="K64" s="39">
        <v>5.7999999999995945E-3</v>
      </c>
      <c r="L64" s="8">
        <v>63.507006621439572</v>
      </c>
      <c r="M64" s="8">
        <v>114.03660000000001</v>
      </c>
      <c r="N64" s="8">
        <v>0</v>
      </c>
      <c r="O64" s="8">
        <v>0.31080288826786329</v>
      </c>
      <c r="P64" s="39">
        <v>4.2338004414293045E-8</v>
      </c>
      <c r="Q64" s="39">
        <v>7.1923134071922494E-4</v>
      </c>
      <c r="R64" s="39">
        <v>5.5177514120499947E-5</v>
      </c>
    </row>
    <row r="65" spans="2:18" ht="15" x14ac:dyDescent="0.25">
      <c r="B65" s="41" t="s">
        <v>223</v>
      </c>
      <c r="C65" s="3" t="s">
        <v>224</v>
      </c>
      <c r="D65" s="3" t="s">
        <v>218</v>
      </c>
      <c r="E65" s="3" t="s">
        <v>219</v>
      </c>
      <c r="F65" s="3" t="s">
        <v>220</v>
      </c>
      <c r="G65" s="3"/>
      <c r="H65" s="8">
        <v>1.1599999999999997</v>
      </c>
      <c r="I65" s="3" t="s">
        <v>50</v>
      </c>
      <c r="J65" s="39">
        <v>4.6249999999999999E-2</v>
      </c>
      <c r="K65" s="39">
        <v>4.0000000000000002E-4</v>
      </c>
      <c r="L65" s="8">
        <v>5102.9659999999994</v>
      </c>
      <c r="M65" s="8">
        <v>109.14931507249293</v>
      </c>
      <c r="N65" s="8">
        <v>0</v>
      </c>
      <c r="O65" s="8">
        <v>23.903578720269401</v>
      </c>
      <c r="P65" s="39">
        <v>3.4019773333333333E-6</v>
      </c>
      <c r="Q65" s="39">
        <v>5.5315454327920906E-2</v>
      </c>
      <c r="R65" s="39">
        <v>4.2436544258605078E-3</v>
      </c>
    </row>
    <row r="66" spans="2:18" x14ac:dyDescent="0.2">
      <c r="B66" s="42"/>
      <c r="C66" s="43"/>
      <c r="D66" s="43"/>
      <c r="E66" s="43"/>
      <c r="F66" s="43"/>
      <c r="G66" s="43"/>
      <c r="H66" s="12"/>
      <c r="I66" s="43"/>
      <c r="J66" s="12"/>
      <c r="K66" s="12"/>
      <c r="L66" s="12"/>
      <c r="M66" s="12"/>
      <c r="N66" s="12"/>
      <c r="O66" s="12"/>
      <c r="P66" s="12"/>
      <c r="Q66" s="12"/>
      <c r="R66" s="12"/>
    </row>
    <row r="67" spans="2:18" ht="15" x14ac:dyDescent="0.25">
      <c r="B67" s="7" t="s">
        <v>225</v>
      </c>
      <c r="C67" s="35"/>
      <c r="D67" s="35"/>
      <c r="E67" s="35"/>
      <c r="F67" s="35"/>
      <c r="G67" s="35"/>
      <c r="H67" s="8">
        <v>0</v>
      </c>
      <c r="I67" s="35"/>
      <c r="J67" s="39"/>
      <c r="K67" s="39">
        <v>0</v>
      </c>
      <c r="L67" s="8"/>
      <c r="M67" s="8"/>
      <c r="N67" s="8">
        <v>0</v>
      </c>
      <c r="O67" s="8">
        <v>0</v>
      </c>
      <c r="P67" s="39"/>
      <c r="Q67" s="39">
        <v>0</v>
      </c>
      <c r="R67" s="39">
        <v>0</v>
      </c>
    </row>
    <row r="68" spans="2:18" ht="15" x14ac:dyDescent="0.25">
      <c r="B68" s="40" t="s">
        <v>226</v>
      </c>
      <c r="C68" s="35"/>
      <c r="D68" s="35"/>
      <c r="E68" s="35"/>
      <c r="F68" s="35"/>
      <c r="G68" s="35"/>
      <c r="H68" s="4"/>
      <c r="I68" s="35"/>
      <c r="J68" s="4"/>
      <c r="K68" s="4"/>
      <c r="L68" s="4"/>
      <c r="M68" s="4"/>
      <c r="N68" s="4"/>
      <c r="O68" s="4"/>
      <c r="P68" s="4"/>
      <c r="Q68" s="4"/>
      <c r="R68" s="4"/>
    </row>
    <row r="69" spans="2:18" ht="15" x14ac:dyDescent="0.25">
      <c r="B69" s="41"/>
      <c r="C69" s="3"/>
      <c r="D69" s="3" t="s">
        <v>74</v>
      </c>
      <c r="E69" s="3"/>
      <c r="F69" s="3"/>
      <c r="G69" s="3" t="s">
        <v>74</v>
      </c>
      <c r="H69" s="8">
        <v>0</v>
      </c>
      <c r="I69" s="3" t="s">
        <v>74</v>
      </c>
      <c r="J69" s="39">
        <v>0</v>
      </c>
      <c r="K69" s="39">
        <v>0</v>
      </c>
      <c r="L69" s="8">
        <v>0</v>
      </c>
      <c r="M69" s="8">
        <v>0</v>
      </c>
      <c r="N69" s="8">
        <v>0</v>
      </c>
      <c r="O69" s="8">
        <v>0</v>
      </c>
      <c r="P69" s="39">
        <v>0</v>
      </c>
      <c r="Q69" s="39">
        <v>0</v>
      </c>
      <c r="R69" s="39">
        <v>0</v>
      </c>
    </row>
    <row r="70" spans="2:18" x14ac:dyDescent="0.2">
      <c r="B70" s="42"/>
      <c r="C70" s="43"/>
      <c r="D70" s="43"/>
      <c r="E70" s="43"/>
      <c r="F70" s="43"/>
      <c r="G70" s="43"/>
      <c r="H70" s="12"/>
      <c r="I70" s="43"/>
      <c r="J70" s="12"/>
      <c r="K70" s="12"/>
      <c r="L70" s="12"/>
      <c r="M70" s="12"/>
      <c r="N70" s="12"/>
      <c r="O70" s="12"/>
      <c r="P70" s="12"/>
      <c r="Q70" s="12"/>
      <c r="R70" s="12"/>
    </row>
    <row r="71" spans="2:18" x14ac:dyDescent="0.2">
      <c r="B71" s="31"/>
      <c r="C71" s="46"/>
      <c r="D71" s="46"/>
      <c r="E71" s="46"/>
      <c r="F71" s="46"/>
      <c r="G71" s="46"/>
      <c r="H71" s="47"/>
      <c r="I71" s="46"/>
      <c r="J71" s="47"/>
      <c r="K71" s="47"/>
      <c r="L71" s="47"/>
      <c r="M71" s="47"/>
      <c r="N71" s="47"/>
      <c r="O71" s="47"/>
      <c r="P71" s="47"/>
      <c r="Q71" s="47"/>
      <c r="R71" s="47"/>
    </row>
    <row r="73" spans="2:18" x14ac:dyDescent="0.2">
      <c r="B73" s="33" t="s">
        <v>63</v>
      </c>
    </row>
    <row r="75" spans="2:18" x14ac:dyDescent="0.2">
      <c r="B75" s="34" t="s">
        <v>64</v>
      </c>
    </row>
  </sheetData>
  <hyperlinks>
    <hyperlink ref="B75"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259010</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5118</v>
      </c>
      <c r="C6" s="23"/>
      <c r="D6" s="23"/>
      <c r="E6" s="23"/>
      <c r="F6" s="23"/>
      <c r="G6" s="23"/>
      <c r="H6" s="23"/>
      <c r="I6" s="23"/>
      <c r="J6" s="23"/>
      <c r="K6" s="23"/>
      <c r="L6" s="23"/>
      <c r="M6" s="23"/>
      <c r="N6" s="23"/>
      <c r="O6" s="23"/>
      <c r="P6" s="23"/>
    </row>
    <row r="7" spans="2:16" ht="30" x14ac:dyDescent="0.2">
      <c r="B7" s="48" t="s">
        <v>1988</v>
      </c>
      <c r="C7" s="25" t="s">
        <v>65</v>
      </c>
      <c r="D7" s="25" t="s">
        <v>242</v>
      </c>
      <c r="E7" s="25" t="s">
        <v>115</v>
      </c>
      <c r="F7" s="25" t="s">
        <v>67</v>
      </c>
      <c r="G7" s="25" t="s">
        <v>129</v>
      </c>
      <c r="H7" s="25" t="s">
        <v>230</v>
      </c>
      <c r="I7" s="25" t="s">
        <v>68</v>
      </c>
      <c r="J7" s="25" t="s">
        <v>116</v>
      </c>
      <c r="K7" s="25" t="s">
        <v>5106</v>
      </c>
      <c r="L7" s="25" t="s">
        <v>130</v>
      </c>
      <c r="M7" s="25" t="s">
        <v>5107</v>
      </c>
      <c r="N7" s="25" t="s">
        <v>132</v>
      </c>
      <c r="O7" s="25" t="s">
        <v>118</v>
      </c>
      <c r="P7" s="25" t="s">
        <v>119</v>
      </c>
    </row>
    <row r="8" spans="2:16" ht="15" x14ac:dyDescent="0.2">
      <c r="B8" s="48"/>
      <c r="C8" s="51"/>
      <c r="D8" s="51"/>
      <c r="E8" s="51"/>
      <c r="F8" s="51"/>
      <c r="G8" s="51" t="s">
        <v>232</v>
      </c>
      <c r="H8" s="51" t="s">
        <v>233</v>
      </c>
      <c r="I8" s="51"/>
      <c r="J8" s="51" t="s">
        <v>45</v>
      </c>
      <c r="K8" s="51" t="s">
        <v>45</v>
      </c>
      <c r="L8" s="51" t="s">
        <v>234</v>
      </c>
      <c r="M8" s="51" t="s">
        <v>44</v>
      </c>
      <c r="N8" s="51" t="s">
        <v>45</v>
      </c>
      <c r="O8" s="51" t="s">
        <v>45</v>
      </c>
      <c r="P8" s="51" t="s">
        <v>45</v>
      </c>
    </row>
    <row r="9" spans="2:16" x14ac:dyDescent="0.2">
      <c r="B9" s="50"/>
      <c r="C9" s="51" t="s">
        <v>46</v>
      </c>
      <c r="D9" s="51" t="s">
        <v>47</v>
      </c>
      <c r="E9" s="51" t="s">
        <v>120</v>
      </c>
      <c r="F9" s="51" t="s">
        <v>121</v>
      </c>
      <c r="G9" s="51" t="s">
        <v>122</v>
      </c>
      <c r="H9" s="51" t="s">
        <v>123</v>
      </c>
      <c r="I9" s="51" t="s">
        <v>124</v>
      </c>
      <c r="J9" s="51" t="s">
        <v>125</v>
      </c>
      <c r="K9" s="51" t="s">
        <v>126</v>
      </c>
      <c r="L9" s="51" t="s">
        <v>127</v>
      </c>
      <c r="M9" s="51" t="s">
        <v>235</v>
      </c>
      <c r="N9" s="51" t="s">
        <v>236</v>
      </c>
      <c r="O9" s="51" t="s">
        <v>237</v>
      </c>
      <c r="P9" s="51" t="s">
        <v>238</v>
      </c>
    </row>
    <row r="10" spans="2:16" ht="15" x14ac:dyDescent="0.25">
      <c r="B10" s="14" t="s">
        <v>5117</v>
      </c>
      <c r="C10" s="44"/>
      <c r="D10" s="44"/>
      <c r="E10" s="44"/>
      <c r="F10" s="44"/>
      <c r="G10" s="44"/>
      <c r="H10" s="15">
        <v>4.3137005449057506</v>
      </c>
      <c r="I10" s="44"/>
      <c r="J10" s="45"/>
      <c r="K10" s="45">
        <v>4.6543301232903636E-2</v>
      </c>
      <c r="L10" s="15"/>
      <c r="M10" s="15">
        <v>12.689681718641401</v>
      </c>
      <c r="N10" s="45"/>
      <c r="O10" s="45">
        <v>1</v>
      </c>
      <c r="P10" s="45">
        <v>2.2528268515044697E-3</v>
      </c>
    </row>
    <row r="11" spans="2:16" ht="15" x14ac:dyDescent="0.25">
      <c r="B11" s="6" t="s">
        <v>5108</v>
      </c>
      <c r="C11" s="36"/>
      <c r="D11" s="36"/>
      <c r="E11" s="36"/>
      <c r="F11" s="36"/>
      <c r="G11" s="36"/>
      <c r="H11" s="38">
        <v>5.31</v>
      </c>
      <c r="I11" s="36"/>
      <c r="J11" s="37"/>
      <c r="K11" s="37">
        <v>4.3099999999999999E-2</v>
      </c>
      <c r="L11" s="38"/>
      <c r="M11" s="38">
        <v>9.1081737918420007</v>
      </c>
      <c r="N11" s="37"/>
      <c r="O11" s="37">
        <v>0.71776219402429198</v>
      </c>
      <c r="P11" s="37">
        <v>1.6169939436926862E-3</v>
      </c>
    </row>
    <row r="12" spans="2:16" ht="15" x14ac:dyDescent="0.25">
      <c r="B12" s="7" t="s">
        <v>244</v>
      </c>
      <c r="C12" s="35"/>
      <c r="D12" s="35"/>
      <c r="E12" s="35"/>
      <c r="F12" s="35"/>
      <c r="G12" s="35"/>
      <c r="H12" s="8">
        <v>5.31</v>
      </c>
      <c r="I12" s="35"/>
      <c r="J12" s="39"/>
      <c r="K12" s="39">
        <v>4.3099999999999999E-2</v>
      </c>
      <c r="L12" s="8"/>
      <c r="M12" s="8">
        <v>9.1081737918420007</v>
      </c>
      <c r="N12" s="39"/>
      <c r="O12" s="39">
        <v>0.71776219402429198</v>
      </c>
      <c r="P12" s="39">
        <v>1.6169939436926862E-3</v>
      </c>
    </row>
    <row r="13" spans="2:16" ht="15" x14ac:dyDescent="0.25">
      <c r="B13" s="9" t="s">
        <v>5111</v>
      </c>
      <c r="C13" s="3" t="s">
        <v>5112</v>
      </c>
      <c r="D13" s="3" t="s">
        <v>218</v>
      </c>
      <c r="E13" s="3" t="s">
        <v>299</v>
      </c>
      <c r="F13" s="3" t="s">
        <v>76</v>
      </c>
      <c r="G13" s="3" t="s">
        <v>5113</v>
      </c>
      <c r="H13" s="8">
        <v>5.31</v>
      </c>
      <c r="I13" s="3" t="s">
        <v>77</v>
      </c>
      <c r="J13" s="39">
        <v>4.2699999999999995E-2</v>
      </c>
      <c r="K13" s="39">
        <v>4.3099999999999999E-2</v>
      </c>
      <c r="L13" s="8">
        <v>7977.0299740319997</v>
      </c>
      <c r="M13" s="8">
        <v>9.1081737918420007</v>
      </c>
      <c r="N13" s="39">
        <v>0</v>
      </c>
      <c r="O13" s="39">
        <v>0.71776219402429198</v>
      </c>
      <c r="P13" s="39">
        <v>1.6169939436926862E-3</v>
      </c>
    </row>
    <row r="14" spans="2:16" x14ac:dyDescent="0.2">
      <c r="B14" s="42"/>
      <c r="C14" s="43"/>
      <c r="D14" s="43"/>
      <c r="E14" s="43"/>
      <c r="F14" s="43"/>
      <c r="G14" s="43"/>
      <c r="H14" s="12"/>
      <c r="I14" s="43"/>
      <c r="J14" s="12"/>
      <c r="K14" s="12"/>
      <c r="L14" s="12"/>
      <c r="M14" s="12"/>
      <c r="N14" s="12"/>
      <c r="O14" s="12"/>
      <c r="P14" s="12"/>
    </row>
    <row r="15" spans="2:16" ht="15" x14ac:dyDescent="0.25">
      <c r="B15" s="7" t="s">
        <v>159</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245</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1810</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111</v>
      </c>
      <c r="C24" s="35"/>
      <c r="D24" s="35"/>
      <c r="E24" s="35"/>
      <c r="F24" s="35"/>
      <c r="G24" s="35"/>
      <c r="H24" s="8">
        <v>1.7799999999999998</v>
      </c>
      <c r="I24" s="35"/>
      <c r="J24" s="39"/>
      <c r="K24" s="39">
        <v>5.5299999999999995E-2</v>
      </c>
      <c r="L24" s="8"/>
      <c r="M24" s="8">
        <v>3.5815079267993997</v>
      </c>
      <c r="N24" s="39"/>
      <c r="O24" s="39">
        <v>0.28223780597570791</v>
      </c>
      <c r="P24" s="39">
        <v>6.3583290781178356E-4</v>
      </c>
    </row>
    <row r="25" spans="2:16" ht="15" x14ac:dyDescent="0.25">
      <c r="B25" s="7" t="s">
        <v>966</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248</v>
      </c>
      <c r="C28" s="35"/>
      <c r="D28" s="35"/>
      <c r="E28" s="35"/>
      <c r="F28" s="35"/>
      <c r="G28" s="35"/>
      <c r="H28" s="8">
        <v>1.7799999999999998</v>
      </c>
      <c r="I28" s="35"/>
      <c r="J28" s="39"/>
      <c r="K28" s="39">
        <v>5.5299999999999995E-2</v>
      </c>
      <c r="L28" s="8"/>
      <c r="M28" s="8">
        <v>3.5815079267993997</v>
      </c>
      <c r="N28" s="39"/>
      <c r="O28" s="39">
        <v>0.28223780597570791</v>
      </c>
      <c r="P28" s="39">
        <v>6.3583290781178356E-4</v>
      </c>
    </row>
    <row r="29" spans="2:16" ht="15" x14ac:dyDescent="0.25">
      <c r="B29" s="9" t="s">
        <v>5114</v>
      </c>
      <c r="C29" s="3" t="s">
        <v>5115</v>
      </c>
      <c r="D29" s="3" t="s">
        <v>900</v>
      </c>
      <c r="E29" s="3" t="s">
        <v>522</v>
      </c>
      <c r="F29" s="3" t="s">
        <v>1927</v>
      </c>
      <c r="G29" s="3" t="s">
        <v>5116</v>
      </c>
      <c r="H29" s="8">
        <v>1.7799999999999998</v>
      </c>
      <c r="I29" s="3" t="s">
        <v>58</v>
      </c>
      <c r="J29" s="39">
        <v>5.4225000000000002E-2</v>
      </c>
      <c r="K29" s="39">
        <v>5.5299999999999995E-2</v>
      </c>
      <c r="L29" s="8">
        <v>740.46456744759996</v>
      </c>
      <c r="M29" s="8">
        <v>3.5815079267993997</v>
      </c>
      <c r="N29" s="39">
        <v>0</v>
      </c>
      <c r="O29" s="39">
        <v>0.28223780597570791</v>
      </c>
      <c r="P29" s="39">
        <v>6.3583290781178356E-4</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259010</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228</v>
      </c>
      <c r="C6" s="23"/>
      <c r="D6" s="23"/>
      <c r="E6" s="23"/>
      <c r="F6" s="23"/>
      <c r="G6" s="23"/>
      <c r="H6" s="23"/>
      <c r="I6" s="23"/>
      <c r="J6" s="23"/>
      <c r="K6" s="23"/>
      <c r="L6" s="23"/>
      <c r="M6" s="23"/>
      <c r="N6" s="23"/>
      <c r="O6" s="23"/>
      <c r="P6" s="23"/>
      <c r="Q6" s="23"/>
      <c r="R6" s="23"/>
      <c r="S6" s="23"/>
      <c r="T6" s="23"/>
      <c r="U6" s="23"/>
    </row>
    <row r="7" spans="2:21" ht="15" x14ac:dyDescent="0.2">
      <c r="B7" s="48" t="s">
        <v>250</v>
      </c>
      <c r="C7" s="23"/>
      <c r="D7" s="23"/>
      <c r="E7" s="23"/>
      <c r="F7" s="23"/>
      <c r="G7" s="23"/>
      <c r="H7" s="23"/>
      <c r="I7" s="23"/>
      <c r="J7" s="23"/>
      <c r="K7" s="23"/>
      <c r="L7" s="23"/>
      <c r="M7" s="23"/>
      <c r="N7" s="23"/>
      <c r="O7" s="23"/>
      <c r="P7" s="23"/>
      <c r="Q7" s="23"/>
      <c r="R7" s="23"/>
      <c r="S7" s="23"/>
      <c r="T7" s="23"/>
      <c r="U7" s="23"/>
    </row>
    <row r="8" spans="2:21" ht="30" x14ac:dyDescent="0.2">
      <c r="B8" s="48" t="s">
        <v>114</v>
      </c>
      <c r="C8" s="25" t="s">
        <v>65</v>
      </c>
      <c r="D8" s="25" t="s">
        <v>128</v>
      </c>
      <c r="E8" s="25" t="s">
        <v>251</v>
      </c>
      <c r="F8" s="25" t="s">
        <v>66</v>
      </c>
      <c r="G8" s="25" t="s">
        <v>242</v>
      </c>
      <c r="H8" s="25" t="s">
        <v>115</v>
      </c>
      <c r="I8" s="25" t="s">
        <v>67</v>
      </c>
      <c r="J8" s="25" t="s">
        <v>129</v>
      </c>
      <c r="K8" s="25" t="s">
        <v>230</v>
      </c>
      <c r="L8" s="25" t="s">
        <v>68</v>
      </c>
      <c r="M8" s="25" t="s">
        <v>116</v>
      </c>
      <c r="N8" s="25" t="s">
        <v>117</v>
      </c>
      <c r="O8" s="25" t="s">
        <v>130</v>
      </c>
      <c r="P8" s="25" t="s">
        <v>131</v>
      </c>
      <c r="Q8" s="25" t="s">
        <v>231</v>
      </c>
      <c r="R8" s="25" t="s">
        <v>69</v>
      </c>
      <c r="S8" s="25" t="s">
        <v>132</v>
      </c>
      <c r="T8" s="25" t="s">
        <v>118</v>
      </c>
      <c r="U8" s="25" t="s">
        <v>119</v>
      </c>
    </row>
    <row r="9" spans="2:21" ht="15" x14ac:dyDescent="0.2">
      <c r="B9" s="48"/>
      <c r="C9" s="51"/>
      <c r="D9" s="51"/>
      <c r="E9" s="51"/>
      <c r="F9" s="51"/>
      <c r="G9" s="51"/>
      <c r="H9" s="51"/>
      <c r="I9" s="51"/>
      <c r="J9" s="51" t="s">
        <v>232</v>
      </c>
      <c r="K9" s="51" t="s">
        <v>233</v>
      </c>
      <c r="L9" s="51"/>
      <c r="M9" s="51" t="s">
        <v>45</v>
      </c>
      <c r="N9" s="51" t="s">
        <v>45</v>
      </c>
      <c r="O9" s="51" t="s">
        <v>234</v>
      </c>
      <c r="P9" s="27"/>
      <c r="Q9" s="51" t="s">
        <v>44</v>
      </c>
      <c r="R9" s="51" t="s">
        <v>44</v>
      </c>
      <c r="S9" s="51" t="s">
        <v>45</v>
      </c>
      <c r="T9" s="51" t="s">
        <v>45</v>
      </c>
      <c r="U9" s="51" t="s">
        <v>45</v>
      </c>
    </row>
    <row r="10" spans="2:21" x14ac:dyDescent="0.2">
      <c r="B10" s="50"/>
      <c r="C10" s="51" t="s">
        <v>46</v>
      </c>
      <c r="D10" s="51" t="s">
        <v>47</v>
      </c>
      <c r="E10" s="51" t="s">
        <v>120</v>
      </c>
      <c r="F10" s="51" t="s">
        <v>121</v>
      </c>
      <c r="G10" s="51" t="s">
        <v>122</v>
      </c>
      <c r="H10" s="51" t="s">
        <v>123</v>
      </c>
      <c r="I10" s="51" t="s">
        <v>124</v>
      </c>
      <c r="J10" s="51" t="s">
        <v>125</v>
      </c>
      <c r="K10" s="51" t="s">
        <v>126</v>
      </c>
      <c r="L10" s="51" t="s">
        <v>127</v>
      </c>
      <c r="M10" s="51" t="s">
        <v>235</v>
      </c>
      <c r="N10" s="53" t="s">
        <v>236</v>
      </c>
      <c r="O10" s="53" t="s">
        <v>237</v>
      </c>
      <c r="P10" s="53" t="s">
        <v>238</v>
      </c>
      <c r="Q10" s="53" t="s">
        <v>239</v>
      </c>
      <c r="R10" s="53" t="s">
        <v>240</v>
      </c>
      <c r="S10" s="53" t="s">
        <v>252</v>
      </c>
      <c r="T10" s="53" t="s">
        <v>253</v>
      </c>
      <c r="U10" s="54" t="s">
        <v>254</v>
      </c>
    </row>
    <row r="11" spans="2:21" ht="15" x14ac:dyDescent="0.25">
      <c r="B11" s="14" t="s">
        <v>249</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243</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244</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159</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245</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246</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247</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248</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7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259010</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228</v>
      </c>
      <c r="C6" s="23"/>
      <c r="D6" s="23"/>
      <c r="E6" s="23"/>
      <c r="F6" s="23"/>
      <c r="G6" s="23"/>
      <c r="H6" s="23"/>
      <c r="I6" s="23"/>
      <c r="J6" s="23"/>
      <c r="K6" s="23"/>
      <c r="L6" s="23"/>
      <c r="M6" s="23"/>
      <c r="N6" s="23"/>
      <c r="O6" s="23"/>
      <c r="P6" s="23"/>
      <c r="Q6" s="23"/>
      <c r="R6" s="23"/>
      <c r="S6" s="23"/>
      <c r="T6" s="23"/>
      <c r="U6" s="23"/>
    </row>
    <row r="7" spans="2:21" ht="15" x14ac:dyDescent="0.2">
      <c r="B7" s="48" t="s">
        <v>1140</v>
      </c>
      <c r="C7" s="23"/>
      <c r="D7" s="23"/>
      <c r="E7" s="23"/>
      <c r="F7" s="23"/>
      <c r="G7" s="23"/>
      <c r="H7" s="23"/>
      <c r="I7" s="23"/>
      <c r="J7" s="23"/>
      <c r="K7" s="23"/>
      <c r="L7" s="23"/>
      <c r="M7" s="23"/>
      <c r="N7" s="23"/>
      <c r="O7" s="23"/>
      <c r="P7" s="23"/>
      <c r="Q7" s="23"/>
      <c r="R7" s="23"/>
      <c r="S7" s="23"/>
      <c r="T7" s="23"/>
      <c r="U7" s="23"/>
    </row>
    <row r="8" spans="2:21" ht="30" x14ac:dyDescent="0.2">
      <c r="B8" s="48" t="s">
        <v>114</v>
      </c>
      <c r="C8" s="25" t="s">
        <v>65</v>
      </c>
      <c r="D8" s="25" t="s">
        <v>128</v>
      </c>
      <c r="E8" s="25" t="s">
        <v>251</v>
      </c>
      <c r="F8" s="25" t="s">
        <v>66</v>
      </c>
      <c r="G8" s="25" t="s">
        <v>242</v>
      </c>
      <c r="H8" s="25" t="s">
        <v>115</v>
      </c>
      <c r="I8" s="25" t="s">
        <v>67</v>
      </c>
      <c r="J8" s="25" t="s">
        <v>129</v>
      </c>
      <c r="K8" s="25" t="s">
        <v>230</v>
      </c>
      <c r="L8" s="25" t="s">
        <v>68</v>
      </c>
      <c r="M8" s="25" t="s">
        <v>116</v>
      </c>
      <c r="N8" s="25" t="s">
        <v>117</v>
      </c>
      <c r="O8" s="25" t="s">
        <v>130</v>
      </c>
      <c r="P8" s="25" t="s">
        <v>131</v>
      </c>
      <c r="Q8" s="25" t="s">
        <v>231</v>
      </c>
      <c r="R8" s="25" t="s">
        <v>69</v>
      </c>
      <c r="S8" s="25" t="s">
        <v>132</v>
      </c>
      <c r="T8" s="25" t="s">
        <v>118</v>
      </c>
      <c r="U8" s="25" t="s">
        <v>119</v>
      </c>
    </row>
    <row r="9" spans="2:21" ht="15" x14ac:dyDescent="0.2">
      <c r="B9" s="48"/>
      <c r="C9" s="51"/>
      <c r="D9" s="51"/>
      <c r="E9" s="51"/>
      <c r="F9" s="51"/>
      <c r="G9" s="51"/>
      <c r="H9" s="51"/>
      <c r="I9" s="51"/>
      <c r="J9" s="51" t="s">
        <v>232</v>
      </c>
      <c r="K9" s="51" t="s">
        <v>233</v>
      </c>
      <c r="L9" s="51"/>
      <c r="M9" s="51" t="s">
        <v>45</v>
      </c>
      <c r="N9" s="51" t="s">
        <v>45</v>
      </c>
      <c r="O9" s="51" t="s">
        <v>234</v>
      </c>
      <c r="P9" s="27"/>
      <c r="Q9" s="51" t="s">
        <v>44</v>
      </c>
      <c r="R9" s="51" t="s">
        <v>44</v>
      </c>
      <c r="S9" s="51" t="s">
        <v>45</v>
      </c>
      <c r="T9" s="51" t="s">
        <v>44</v>
      </c>
      <c r="U9" s="51" t="s">
        <v>45</v>
      </c>
    </row>
    <row r="10" spans="2:21" x14ac:dyDescent="0.2">
      <c r="B10" s="50"/>
      <c r="C10" s="53" t="s">
        <v>46</v>
      </c>
      <c r="D10" s="53" t="s">
        <v>47</v>
      </c>
      <c r="E10" s="53" t="s">
        <v>120</v>
      </c>
      <c r="F10" s="53" t="s">
        <v>121</v>
      </c>
      <c r="G10" s="53" t="s">
        <v>122</v>
      </c>
      <c r="H10" s="53" t="s">
        <v>123</v>
      </c>
      <c r="I10" s="53" t="s">
        <v>124</v>
      </c>
      <c r="J10" s="53" t="s">
        <v>125</v>
      </c>
      <c r="K10" s="53" t="s">
        <v>126</v>
      </c>
      <c r="L10" s="53" t="s">
        <v>127</v>
      </c>
      <c r="M10" s="53" t="s">
        <v>235</v>
      </c>
      <c r="N10" s="53" t="s">
        <v>236</v>
      </c>
      <c r="O10" s="53" t="s">
        <v>237</v>
      </c>
      <c r="P10" s="53" t="s">
        <v>238</v>
      </c>
      <c r="Q10" s="53" t="s">
        <v>239</v>
      </c>
      <c r="R10" s="53" t="s">
        <v>240</v>
      </c>
      <c r="S10" s="53" t="s">
        <v>252</v>
      </c>
      <c r="T10" s="53" t="s">
        <v>253</v>
      </c>
      <c r="U10" s="54" t="s">
        <v>254</v>
      </c>
    </row>
    <row r="11" spans="2:21" ht="15" x14ac:dyDescent="0.25">
      <c r="B11" s="14" t="s">
        <v>1139</v>
      </c>
      <c r="C11" s="44"/>
      <c r="D11" s="44"/>
      <c r="E11" s="44"/>
      <c r="F11" s="44"/>
      <c r="G11" s="44"/>
      <c r="H11" s="44"/>
      <c r="I11" s="44"/>
      <c r="J11" s="44"/>
      <c r="K11" s="15">
        <v>4.7487979031400549</v>
      </c>
      <c r="L11" s="44"/>
      <c r="M11" s="45"/>
      <c r="N11" s="45">
        <v>3.918015644779041E-2</v>
      </c>
      <c r="O11" s="15"/>
      <c r="P11" s="15"/>
      <c r="Q11" s="15">
        <v>1.2927534327484453</v>
      </c>
      <c r="R11" s="15">
        <v>292.65259722126916</v>
      </c>
      <c r="S11" s="45"/>
      <c r="T11" s="45">
        <v>1</v>
      </c>
      <c r="U11" s="45">
        <v>5.1725748059755265E-2</v>
      </c>
    </row>
    <row r="12" spans="2:21" ht="15" x14ac:dyDescent="0.25">
      <c r="B12" s="6" t="s">
        <v>70</v>
      </c>
      <c r="C12" s="36"/>
      <c r="D12" s="36"/>
      <c r="E12" s="36"/>
      <c r="F12" s="36"/>
      <c r="G12" s="36"/>
      <c r="H12" s="36"/>
      <c r="I12" s="36"/>
      <c r="J12" s="36"/>
      <c r="K12" s="38">
        <v>4.5085079223480315</v>
      </c>
      <c r="L12" s="36"/>
      <c r="M12" s="37"/>
      <c r="N12" s="37">
        <v>3.6567389346678573E-2</v>
      </c>
      <c r="O12" s="38"/>
      <c r="P12" s="38"/>
      <c r="Q12" s="38">
        <v>1.2927534327484453</v>
      </c>
      <c r="R12" s="38">
        <v>184.33396619981306</v>
      </c>
      <c r="S12" s="37"/>
      <c r="T12" s="37">
        <v>0.62823074857193573</v>
      </c>
      <c r="U12" s="37">
        <v>3.2495705424023399E-2</v>
      </c>
    </row>
    <row r="13" spans="2:21" ht="15" x14ac:dyDescent="0.25">
      <c r="B13" s="7" t="s">
        <v>244</v>
      </c>
      <c r="C13" s="35"/>
      <c r="D13" s="35"/>
      <c r="E13" s="35"/>
      <c r="F13" s="35"/>
      <c r="G13" s="35"/>
      <c r="H13" s="35"/>
      <c r="I13" s="35"/>
      <c r="J13" s="35"/>
      <c r="K13" s="8">
        <v>4.6937836014707406</v>
      </c>
      <c r="L13" s="35"/>
      <c r="M13" s="39"/>
      <c r="N13" s="39">
        <v>2.7760952631893324E-2</v>
      </c>
      <c r="O13" s="8"/>
      <c r="P13" s="8"/>
      <c r="Q13" s="8">
        <v>1.1444586677195232</v>
      </c>
      <c r="R13" s="8">
        <v>117.25594372940425</v>
      </c>
      <c r="S13" s="39"/>
      <c r="T13" s="39">
        <v>0.39851574448935578</v>
      </c>
      <c r="U13" s="39">
        <v>2.0613524997302218E-2</v>
      </c>
    </row>
    <row r="14" spans="2:21" ht="15" x14ac:dyDescent="0.25">
      <c r="B14" s="9" t="s">
        <v>255</v>
      </c>
      <c r="C14" s="3" t="s">
        <v>256</v>
      </c>
      <c r="D14" s="3" t="s">
        <v>137</v>
      </c>
      <c r="E14" s="3"/>
      <c r="F14" s="3" t="s">
        <v>257</v>
      </c>
      <c r="G14" s="3" t="s">
        <v>258</v>
      </c>
      <c r="H14" s="3" t="s">
        <v>259</v>
      </c>
      <c r="I14" s="3" t="s">
        <v>260</v>
      </c>
      <c r="J14" s="3"/>
      <c r="K14" s="8">
        <v>10.509999999999973</v>
      </c>
      <c r="L14" s="3" t="s">
        <v>77</v>
      </c>
      <c r="M14" s="39">
        <v>4.6999999999999993E-3</v>
      </c>
      <c r="N14" s="39">
        <v>1.9799999999999974E-2</v>
      </c>
      <c r="O14" s="8">
        <v>1631.6689787160697</v>
      </c>
      <c r="P14" s="8">
        <v>102.26</v>
      </c>
      <c r="Q14" s="8">
        <v>0</v>
      </c>
      <c r="R14" s="8">
        <v>1.6685446977219416</v>
      </c>
      <c r="S14" s="39">
        <v>2.324556511882389E-6</v>
      </c>
      <c r="T14" s="39">
        <v>5.7267490125819474E-3</v>
      </c>
      <c r="U14" s="39">
        <v>2.9622037662626607E-4</v>
      </c>
    </row>
    <row r="15" spans="2:21" ht="15" x14ac:dyDescent="0.25">
      <c r="B15" s="9" t="s">
        <v>261</v>
      </c>
      <c r="C15" s="3" t="s">
        <v>262</v>
      </c>
      <c r="D15" s="3" t="s">
        <v>137</v>
      </c>
      <c r="E15" s="3"/>
      <c r="F15" s="3" t="s">
        <v>257</v>
      </c>
      <c r="G15" s="3" t="s">
        <v>258</v>
      </c>
      <c r="H15" s="3" t="s">
        <v>259</v>
      </c>
      <c r="I15" s="3" t="s">
        <v>260</v>
      </c>
      <c r="J15" s="3"/>
      <c r="K15" s="8">
        <v>2.4699999999998377</v>
      </c>
      <c r="L15" s="3" t="s">
        <v>77</v>
      </c>
      <c r="M15" s="39">
        <v>0.04</v>
      </c>
      <c r="N15" s="39">
        <v>3.4999999999998561E-3</v>
      </c>
      <c r="O15" s="8">
        <v>259.75666162816685</v>
      </c>
      <c r="P15" s="8">
        <v>113.05</v>
      </c>
      <c r="Q15" s="8">
        <v>0</v>
      </c>
      <c r="R15" s="8">
        <v>0.29365490589243265</v>
      </c>
      <c r="S15" s="39">
        <v>1.2538358022999845E-7</v>
      </c>
      <c r="T15" s="39">
        <v>1.0078770707523366E-3</v>
      </c>
      <c r="U15" s="39">
        <v>5.2133195436939497E-5</v>
      </c>
    </row>
    <row r="16" spans="2:21" ht="15" x14ac:dyDescent="0.25">
      <c r="B16" s="9" t="s">
        <v>263</v>
      </c>
      <c r="C16" s="3" t="s">
        <v>264</v>
      </c>
      <c r="D16" s="3" t="s">
        <v>137</v>
      </c>
      <c r="E16" s="3"/>
      <c r="F16" s="3" t="s">
        <v>257</v>
      </c>
      <c r="G16" s="3" t="s">
        <v>258</v>
      </c>
      <c r="H16" s="3" t="s">
        <v>259</v>
      </c>
      <c r="I16" s="3" t="s">
        <v>260</v>
      </c>
      <c r="J16" s="3"/>
      <c r="K16" s="8">
        <v>3.6800000000000042</v>
      </c>
      <c r="L16" s="3" t="s">
        <v>77</v>
      </c>
      <c r="M16" s="39">
        <v>9.8999999999999991E-3</v>
      </c>
      <c r="N16" s="39">
        <v>5.7999999999998877E-3</v>
      </c>
      <c r="O16" s="8">
        <v>1170.4783326472357</v>
      </c>
      <c r="P16" s="8">
        <v>102.98</v>
      </c>
      <c r="Q16" s="8">
        <v>0</v>
      </c>
      <c r="R16" s="8">
        <v>1.2053585869288659</v>
      </c>
      <c r="S16" s="39">
        <v>3.8836339297768777E-7</v>
      </c>
      <c r="T16" s="39">
        <v>4.1370099985492776E-3</v>
      </c>
      <c r="U16" s="39">
        <v>2.1398993690564843E-4</v>
      </c>
    </row>
    <row r="17" spans="2:21" ht="15" x14ac:dyDescent="0.25">
      <c r="B17" s="9" t="s">
        <v>265</v>
      </c>
      <c r="C17" s="3" t="s">
        <v>266</v>
      </c>
      <c r="D17" s="3" t="s">
        <v>137</v>
      </c>
      <c r="E17" s="3"/>
      <c r="F17" s="3" t="s">
        <v>257</v>
      </c>
      <c r="G17" s="3" t="s">
        <v>258</v>
      </c>
      <c r="H17" s="3" t="s">
        <v>259</v>
      </c>
      <c r="I17" s="3" t="s">
        <v>260</v>
      </c>
      <c r="J17" s="3"/>
      <c r="K17" s="8">
        <v>8.3099999999999898</v>
      </c>
      <c r="L17" s="3" t="s">
        <v>77</v>
      </c>
      <c r="M17" s="39">
        <v>1.2199999999999999E-2</v>
      </c>
      <c r="N17" s="39">
        <v>1.6900000000000338E-2</v>
      </c>
      <c r="O17" s="8">
        <v>1614.3228234129481</v>
      </c>
      <c r="P17" s="8">
        <v>97.76</v>
      </c>
      <c r="Q17" s="8">
        <v>0</v>
      </c>
      <c r="R17" s="8">
        <v>1.5781619921753336</v>
      </c>
      <c r="S17" s="39">
        <v>2.01385567935069E-6</v>
      </c>
      <c r="T17" s="39">
        <v>5.4165391210218364E-3</v>
      </c>
      <c r="U17" s="39">
        <v>2.8017453792978373E-4</v>
      </c>
    </row>
    <row r="18" spans="2:21" ht="15" x14ac:dyDescent="0.25">
      <c r="B18" s="9" t="s">
        <v>267</v>
      </c>
      <c r="C18" s="3" t="s">
        <v>268</v>
      </c>
      <c r="D18" s="3" t="s">
        <v>137</v>
      </c>
      <c r="E18" s="3"/>
      <c r="F18" s="3" t="s">
        <v>257</v>
      </c>
      <c r="G18" s="3" t="s">
        <v>258</v>
      </c>
      <c r="H18" s="3" t="s">
        <v>259</v>
      </c>
      <c r="I18" s="3" t="s">
        <v>260</v>
      </c>
      <c r="J18" s="3"/>
      <c r="K18" s="8">
        <v>1.6899999999999789</v>
      </c>
      <c r="L18" s="3" t="s">
        <v>77</v>
      </c>
      <c r="M18" s="39">
        <v>4.0999999999999995E-3</v>
      </c>
      <c r="N18" s="39">
        <v>3.5000000000002872E-3</v>
      </c>
      <c r="O18" s="8">
        <v>1050.6334725897723</v>
      </c>
      <c r="P18" s="8">
        <v>100.22</v>
      </c>
      <c r="Q18" s="8">
        <v>0</v>
      </c>
      <c r="R18" s="8">
        <v>1.0529448661518417</v>
      </c>
      <c r="S18" s="39">
        <v>8.5220790485444581E-7</v>
      </c>
      <c r="T18" s="39">
        <v>3.613898375495102E-3</v>
      </c>
      <c r="U18" s="39">
        <v>1.8693159688441848E-4</v>
      </c>
    </row>
    <row r="19" spans="2:21" ht="15" x14ac:dyDescent="0.25">
      <c r="B19" s="9" t="s">
        <v>269</v>
      </c>
      <c r="C19" s="3" t="s">
        <v>270</v>
      </c>
      <c r="D19" s="3" t="s">
        <v>137</v>
      </c>
      <c r="E19" s="3"/>
      <c r="F19" s="3" t="s">
        <v>257</v>
      </c>
      <c r="G19" s="3" t="s">
        <v>258</v>
      </c>
      <c r="H19" s="3" t="s">
        <v>259</v>
      </c>
      <c r="I19" s="3" t="s">
        <v>260</v>
      </c>
      <c r="J19" s="3"/>
      <c r="K19" s="8">
        <v>1.0800000000000334</v>
      </c>
      <c r="L19" s="3" t="s">
        <v>77</v>
      </c>
      <c r="M19" s="39">
        <v>6.4000000000000003E-3</v>
      </c>
      <c r="N19" s="39">
        <v>3.3000000000004588E-3</v>
      </c>
      <c r="O19" s="8">
        <v>1062.4082561132727</v>
      </c>
      <c r="P19" s="8">
        <v>101.21</v>
      </c>
      <c r="Q19" s="8">
        <v>0</v>
      </c>
      <c r="R19" s="8">
        <v>1.0752633959826037</v>
      </c>
      <c r="S19" s="39">
        <v>3.3726229085575923E-7</v>
      </c>
      <c r="T19" s="39">
        <v>3.690499630975461E-3</v>
      </c>
      <c r="U19" s="39">
        <v>1.9089385412645647E-4</v>
      </c>
    </row>
    <row r="20" spans="2:21" ht="15" x14ac:dyDescent="0.25">
      <c r="B20" s="9" t="s">
        <v>271</v>
      </c>
      <c r="C20" s="3" t="s">
        <v>272</v>
      </c>
      <c r="D20" s="3" t="s">
        <v>137</v>
      </c>
      <c r="E20" s="3"/>
      <c r="F20" s="3" t="s">
        <v>273</v>
      </c>
      <c r="G20" s="3" t="s">
        <v>258</v>
      </c>
      <c r="H20" s="3" t="s">
        <v>259</v>
      </c>
      <c r="I20" s="3" t="s">
        <v>260</v>
      </c>
      <c r="J20" s="3"/>
      <c r="K20" s="8">
        <v>1.1999999999999726</v>
      </c>
      <c r="L20" s="3" t="s">
        <v>77</v>
      </c>
      <c r="M20" s="39">
        <v>1.6E-2</v>
      </c>
      <c r="N20" s="39">
        <v>3.100000000000202E-3</v>
      </c>
      <c r="O20" s="8">
        <v>1505.0079702491428</v>
      </c>
      <c r="P20" s="8">
        <v>102.02</v>
      </c>
      <c r="Q20" s="8">
        <v>0</v>
      </c>
      <c r="R20" s="8">
        <v>1.5354091311859124</v>
      </c>
      <c r="S20" s="39">
        <v>7.1694019745809129E-7</v>
      </c>
      <c r="T20" s="39">
        <v>5.2698035227543797E-3</v>
      </c>
      <c r="U20" s="39">
        <v>2.7258452934240382E-4</v>
      </c>
    </row>
    <row r="21" spans="2:21" ht="15" x14ac:dyDescent="0.25">
      <c r="B21" s="9" t="s">
        <v>274</v>
      </c>
      <c r="C21" s="3" t="s">
        <v>275</v>
      </c>
      <c r="D21" s="3" t="s">
        <v>137</v>
      </c>
      <c r="E21" s="3"/>
      <c r="F21" s="3" t="s">
        <v>273</v>
      </c>
      <c r="G21" s="3" t="s">
        <v>258</v>
      </c>
      <c r="H21" s="3" t="s">
        <v>259</v>
      </c>
      <c r="I21" s="3" t="s">
        <v>260</v>
      </c>
      <c r="J21" s="3"/>
      <c r="K21" s="8">
        <v>6.1000000000000449</v>
      </c>
      <c r="L21" s="3" t="s">
        <v>77</v>
      </c>
      <c r="M21" s="39">
        <v>1.7500000000000002E-2</v>
      </c>
      <c r="N21" s="39">
        <v>1.2000000000000781E-2</v>
      </c>
      <c r="O21" s="8">
        <v>574.30726580986277</v>
      </c>
      <c r="P21" s="8">
        <v>103.17</v>
      </c>
      <c r="Q21" s="8">
        <v>0</v>
      </c>
      <c r="R21" s="8">
        <v>0.59251280618984559</v>
      </c>
      <c r="S21" s="39">
        <v>2.869030231142411E-7</v>
      </c>
      <c r="T21" s="39">
        <v>2.0336117650444387E-3</v>
      </c>
      <c r="U21" s="39">
        <v>1.0519008981004285E-4</v>
      </c>
    </row>
    <row r="22" spans="2:21" ht="15" x14ac:dyDescent="0.25">
      <c r="B22" s="9" t="s">
        <v>276</v>
      </c>
      <c r="C22" s="3" t="s">
        <v>277</v>
      </c>
      <c r="D22" s="3" t="s">
        <v>137</v>
      </c>
      <c r="E22" s="3"/>
      <c r="F22" s="3" t="s">
        <v>273</v>
      </c>
      <c r="G22" s="3" t="s">
        <v>258</v>
      </c>
      <c r="H22" s="3" t="s">
        <v>259</v>
      </c>
      <c r="I22" s="3" t="s">
        <v>260</v>
      </c>
      <c r="J22" s="3"/>
      <c r="K22" s="8">
        <v>3.3199999999999275</v>
      </c>
      <c r="L22" s="3" t="s">
        <v>77</v>
      </c>
      <c r="M22" s="39">
        <v>0.05</v>
      </c>
      <c r="N22" s="39">
        <v>5.5000000000003544E-3</v>
      </c>
      <c r="O22" s="8">
        <v>559.8468478791001</v>
      </c>
      <c r="P22" s="8">
        <v>122.05</v>
      </c>
      <c r="Q22" s="8">
        <v>0</v>
      </c>
      <c r="R22" s="8">
        <v>0.68329307787124161</v>
      </c>
      <c r="S22" s="39">
        <v>1.7763853420781845E-7</v>
      </c>
      <c r="T22" s="39">
        <v>2.3451861759206595E-3</v>
      </c>
      <c r="U22" s="39">
        <v>1.2130650928889291E-4</v>
      </c>
    </row>
    <row r="23" spans="2:21" ht="15" x14ac:dyDescent="0.25">
      <c r="B23" s="9" t="s">
        <v>278</v>
      </c>
      <c r="C23" s="3" t="s">
        <v>279</v>
      </c>
      <c r="D23" s="3" t="s">
        <v>137</v>
      </c>
      <c r="E23" s="3"/>
      <c r="F23" s="3" t="s">
        <v>257</v>
      </c>
      <c r="G23" s="3" t="s">
        <v>258</v>
      </c>
      <c r="H23" s="3" t="s">
        <v>280</v>
      </c>
      <c r="I23" s="3" t="s">
        <v>260</v>
      </c>
      <c r="J23" s="3"/>
      <c r="K23" s="8">
        <v>0.71999999999764208</v>
      </c>
      <c r="L23" s="3" t="s">
        <v>77</v>
      </c>
      <c r="M23" s="39">
        <v>0.03</v>
      </c>
      <c r="N23" s="39">
        <v>3.000000000055397E-4</v>
      </c>
      <c r="O23" s="8">
        <v>21.827100032508298</v>
      </c>
      <c r="P23" s="8">
        <v>110.09</v>
      </c>
      <c r="Q23" s="8">
        <v>0</v>
      </c>
      <c r="R23" s="8">
        <v>2.4029454451850941E-2</v>
      </c>
      <c r="S23" s="39">
        <v>4.5473125067725621E-8</v>
      </c>
      <c r="T23" s="39">
        <v>8.2473460101428278E-5</v>
      </c>
      <c r="U23" s="39">
        <v>4.2660014188227572E-6</v>
      </c>
    </row>
    <row r="24" spans="2:21" ht="15" x14ac:dyDescent="0.25">
      <c r="B24" s="9" t="s">
        <v>281</v>
      </c>
      <c r="C24" s="3" t="s">
        <v>282</v>
      </c>
      <c r="D24" s="3" t="s">
        <v>137</v>
      </c>
      <c r="E24" s="3"/>
      <c r="F24" s="3" t="s">
        <v>283</v>
      </c>
      <c r="G24" s="3" t="s">
        <v>284</v>
      </c>
      <c r="H24" s="3" t="s">
        <v>280</v>
      </c>
      <c r="I24" s="3" t="s">
        <v>260</v>
      </c>
      <c r="J24" s="3"/>
      <c r="K24" s="8">
        <v>10.070000000000061</v>
      </c>
      <c r="L24" s="3" t="s">
        <v>77</v>
      </c>
      <c r="M24" s="39">
        <v>1.6500000000000001E-2</v>
      </c>
      <c r="N24" s="39">
        <v>2.0199999999999423E-2</v>
      </c>
      <c r="O24" s="8">
        <v>289.57588988540516</v>
      </c>
      <c r="P24" s="8">
        <v>97.61</v>
      </c>
      <c r="Q24" s="8">
        <v>0</v>
      </c>
      <c r="R24" s="8">
        <v>0.2826550261692134</v>
      </c>
      <c r="S24" s="39">
        <v>6.8479512346825864E-7</v>
      </c>
      <c r="T24" s="39">
        <v>9.701234819935393E-4</v>
      </c>
      <c r="U24" s="39">
        <v>5.0180362816450336E-5</v>
      </c>
    </row>
    <row r="25" spans="2:21" ht="15" x14ac:dyDescent="0.25">
      <c r="B25" s="9" t="s">
        <v>285</v>
      </c>
      <c r="C25" s="3" t="s">
        <v>286</v>
      </c>
      <c r="D25" s="3" t="s">
        <v>137</v>
      </c>
      <c r="E25" s="3"/>
      <c r="F25" s="3" t="s">
        <v>287</v>
      </c>
      <c r="G25" s="3" t="s">
        <v>288</v>
      </c>
      <c r="H25" s="3" t="s">
        <v>280</v>
      </c>
      <c r="I25" s="3" t="s">
        <v>260</v>
      </c>
      <c r="J25" s="3"/>
      <c r="K25" s="8">
        <v>9.6900000000000013</v>
      </c>
      <c r="L25" s="3" t="s">
        <v>77</v>
      </c>
      <c r="M25" s="39">
        <v>2.6499999999999999E-2</v>
      </c>
      <c r="N25" s="39">
        <v>2.0399999999999793E-2</v>
      </c>
      <c r="O25" s="8">
        <v>2299.0253093325732</v>
      </c>
      <c r="P25" s="8">
        <v>107</v>
      </c>
      <c r="Q25" s="8">
        <v>0</v>
      </c>
      <c r="R25" s="8">
        <v>2.459957080985927</v>
      </c>
      <c r="S25" s="39">
        <v>1.9573969115635615E-6</v>
      </c>
      <c r="T25" s="39">
        <v>8.4430203181034471E-3</v>
      </c>
      <c r="U25" s="39">
        <v>4.3672154183761367E-4</v>
      </c>
    </row>
    <row r="26" spans="2:21" ht="15" x14ac:dyDescent="0.25">
      <c r="B26" s="9" t="s">
        <v>289</v>
      </c>
      <c r="C26" s="3" t="s">
        <v>290</v>
      </c>
      <c r="D26" s="3" t="s">
        <v>137</v>
      </c>
      <c r="E26" s="3"/>
      <c r="F26" s="3" t="s">
        <v>291</v>
      </c>
      <c r="G26" s="3" t="s">
        <v>284</v>
      </c>
      <c r="H26" s="3" t="s">
        <v>280</v>
      </c>
      <c r="I26" s="3" t="s">
        <v>260</v>
      </c>
      <c r="J26" s="3"/>
      <c r="K26" s="8">
        <v>5.6999999999999877</v>
      </c>
      <c r="L26" s="3" t="s">
        <v>77</v>
      </c>
      <c r="M26" s="39">
        <v>1.34E-2</v>
      </c>
      <c r="N26" s="39">
        <v>1.5899999999999984E-2</v>
      </c>
      <c r="O26" s="8">
        <v>3646.8460630068776</v>
      </c>
      <c r="P26" s="8">
        <v>100.2</v>
      </c>
      <c r="Q26" s="8">
        <v>0.18700477104443367</v>
      </c>
      <c r="R26" s="8">
        <v>3.8411445261804147</v>
      </c>
      <c r="S26" s="39">
        <v>8.7221053080091144E-7</v>
      </c>
      <c r="T26" s="39">
        <v>1.2541672550415991E-2</v>
      </c>
      <c r="U26" s="39">
        <v>6.4872739459076575E-4</v>
      </c>
    </row>
    <row r="27" spans="2:21" ht="15" x14ac:dyDescent="0.25">
      <c r="B27" s="9" t="s">
        <v>292</v>
      </c>
      <c r="C27" s="3" t="s">
        <v>293</v>
      </c>
      <c r="D27" s="3" t="s">
        <v>137</v>
      </c>
      <c r="E27" s="3"/>
      <c r="F27" s="3" t="s">
        <v>273</v>
      </c>
      <c r="G27" s="3" t="s">
        <v>258</v>
      </c>
      <c r="H27" s="3" t="s">
        <v>280</v>
      </c>
      <c r="I27" s="3" t="s">
        <v>260</v>
      </c>
      <c r="J27" s="3"/>
      <c r="K27" s="8">
        <v>2.3600000000000523</v>
      </c>
      <c r="L27" s="3" t="s">
        <v>77</v>
      </c>
      <c r="M27" s="39">
        <v>0.04</v>
      </c>
      <c r="N27" s="39">
        <v>3.5000000000017912E-3</v>
      </c>
      <c r="O27" s="8">
        <v>518.94126039900038</v>
      </c>
      <c r="P27" s="8">
        <v>115.98</v>
      </c>
      <c r="Q27" s="8">
        <v>0</v>
      </c>
      <c r="R27" s="8">
        <v>0.60186807383839025</v>
      </c>
      <c r="S27" s="39">
        <v>1.7865786946136658E-7</v>
      </c>
      <c r="T27" s="39">
        <v>2.0657207459077558E-3</v>
      </c>
      <c r="U27" s="39">
        <v>1.068509508646343E-4</v>
      </c>
    </row>
    <row r="28" spans="2:21" ht="15" x14ac:dyDescent="0.25">
      <c r="B28" s="9" t="s">
        <v>294</v>
      </c>
      <c r="C28" s="3" t="s">
        <v>295</v>
      </c>
      <c r="D28" s="3" t="s">
        <v>137</v>
      </c>
      <c r="E28" s="3"/>
      <c r="F28" s="3" t="s">
        <v>273</v>
      </c>
      <c r="G28" s="3" t="s">
        <v>258</v>
      </c>
      <c r="H28" s="3" t="s">
        <v>280</v>
      </c>
      <c r="I28" s="3" t="s">
        <v>260</v>
      </c>
      <c r="J28" s="3"/>
      <c r="K28" s="8">
        <v>3.200000000000264</v>
      </c>
      <c r="L28" s="3" t="s">
        <v>77</v>
      </c>
      <c r="M28" s="39">
        <v>4.2000000000000003E-2</v>
      </c>
      <c r="N28" s="39">
        <v>5.6999999999999898E-3</v>
      </c>
      <c r="O28" s="8">
        <v>320.13843493281905</v>
      </c>
      <c r="P28" s="8">
        <v>117.31</v>
      </c>
      <c r="Q28" s="8">
        <v>0</v>
      </c>
      <c r="R28" s="8">
        <v>0.37555439800906965</v>
      </c>
      <c r="S28" s="39">
        <v>3.2086551619251129E-7</v>
      </c>
      <c r="T28" s="39">
        <v>1.2889710302071012E-3</v>
      </c>
      <c r="U28" s="39">
        <v>6.6672990764815717E-5</v>
      </c>
    </row>
    <row r="29" spans="2:21" ht="15" x14ac:dyDescent="0.25">
      <c r="B29" s="9" t="s">
        <v>296</v>
      </c>
      <c r="C29" s="3" t="s">
        <v>297</v>
      </c>
      <c r="D29" s="3" t="s">
        <v>137</v>
      </c>
      <c r="E29" s="3"/>
      <c r="F29" s="3" t="s">
        <v>298</v>
      </c>
      <c r="G29" s="3" t="s">
        <v>284</v>
      </c>
      <c r="H29" s="3" t="s">
        <v>299</v>
      </c>
      <c r="I29" s="3" t="s">
        <v>76</v>
      </c>
      <c r="J29" s="3"/>
      <c r="K29" s="8">
        <v>5.1599999999999735</v>
      </c>
      <c r="L29" s="3" t="s">
        <v>77</v>
      </c>
      <c r="M29" s="39">
        <v>2.3399999999999997E-2</v>
      </c>
      <c r="N29" s="39">
        <v>1.6200000000000315E-2</v>
      </c>
      <c r="O29" s="8">
        <v>1315.5400445956959</v>
      </c>
      <c r="P29" s="8">
        <v>105.82</v>
      </c>
      <c r="Q29" s="8">
        <v>0</v>
      </c>
      <c r="R29" s="8">
        <v>1.392104475201789</v>
      </c>
      <c r="S29" s="39">
        <v>5.3573854001955371E-7</v>
      </c>
      <c r="T29" s="39">
        <v>4.7779558675636428E-3</v>
      </c>
      <c r="U29" s="39">
        <v>2.471433414462264E-4</v>
      </c>
    </row>
    <row r="30" spans="2:21" ht="15" x14ac:dyDescent="0.25">
      <c r="B30" s="9" t="s">
        <v>300</v>
      </c>
      <c r="C30" s="3" t="s">
        <v>301</v>
      </c>
      <c r="D30" s="3" t="s">
        <v>137</v>
      </c>
      <c r="E30" s="3"/>
      <c r="F30" s="3" t="s">
        <v>302</v>
      </c>
      <c r="G30" s="3" t="s">
        <v>284</v>
      </c>
      <c r="H30" s="3" t="s">
        <v>303</v>
      </c>
      <c r="I30" s="3" t="s">
        <v>260</v>
      </c>
      <c r="J30" s="3"/>
      <c r="K30" s="8">
        <v>0.50999999999983148</v>
      </c>
      <c r="L30" s="3" t="s">
        <v>77</v>
      </c>
      <c r="M30" s="39">
        <v>4.9500000000000002E-2</v>
      </c>
      <c r="N30" s="39">
        <v>2.300000000003204E-3</v>
      </c>
      <c r="O30" s="8">
        <v>123.97148848067987</v>
      </c>
      <c r="P30" s="8">
        <v>125.07</v>
      </c>
      <c r="Q30" s="8">
        <v>0</v>
      </c>
      <c r="R30" s="8">
        <v>0.15505114064230763</v>
      </c>
      <c r="S30" s="39">
        <v>9.6113574443694116E-7</v>
      </c>
      <c r="T30" s="39">
        <v>5.321637279392874E-4</v>
      </c>
      <c r="U30" s="39">
        <v>2.7526566917927727E-5</v>
      </c>
    </row>
    <row r="31" spans="2:21" ht="15" x14ac:dyDescent="0.25">
      <c r="B31" s="9" t="s">
        <v>304</v>
      </c>
      <c r="C31" s="3" t="s">
        <v>305</v>
      </c>
      <c r="D31" s="3" t="s">
        <v>137</v>
      </c>
      <c r="E31" s="3"/>
      <c r="F31" s="3" t="s">
        <v>302</v>
      </c>
      <c r="G31" s="3" t="s">
        <v>284</v>
      </c>
      <c r="H31" s="3" t="s">
        <v>303</v>
      </c>
      <c r="I31" s="3" t="s">
        <v>260</v>
      </c>
      <c r="J31" s="3"/>
      <c r="K31" s="8">
        <v>1.4800000000006552</v>
      </c>
      <c r="L31" s="3" t="s">
        <v>77</v>
      </c>
      <c r="M31" s="39">
        <v>4.9000000000000002E-2</v>
      </c>
      <c r="N31" s="39">
        <v>6.6999999999940761E-3</v>
      </c>
      <c r="O31" s="8">
        <v>94.905250818979852</v>
      </c>
      <c r="P31" s="8">
        <v>115.47</v>
      </c>
      <c r="Q31" s="8">
        <v>0</v>
      </c>
      <c r="R31" s="8">
        <v>0.10958709322051917</v>
      </c>
      <c r="S31" s="39">
        <v>4.7906846509575025E-7</v>
      </c>
      <c r="T31" s="39">
        <v>3.7612284450585219E-4</v>
      </c>
      <c r="U31" s="39">
        <v>1.9455235494428217E-5</v>
      </c>
    </row>
    <row r="32" spans="2:21" ht="15" x14ac:dyDescent="0.25">
      <c r="B32" s="9" t="s">
        <v>306</v>
      </c>
      <c r="C32" s="3" t="s">
        <v>307</v>
      </c>
      <c r="D32" s="3" t="s">
        <v>137</v>
      </c>
      <c r="E32" s="3"/>
      <c r="F32" s="3" t="s">
        <v>302</v>
      </c>
      <c r="G32" s="3" t="s">
        <v>284</v>
      </c>
      <c r="H32" s="3" t="s">
        <v>303</v>
      </c>
      <c r="I32" s="3" t="s">
        <v>260</v>
      </c>
      <c r="J32" s="3"/>
      <c r="K32" s="8">
        <v>6.1600000000001147</v>
      </c>
      <c r="L32" s="3" t="s">
        <v>77</v>
      </c>
      <c r="M32" s="39">
        <v>3.2000000000000001E-2</v>
      </c>
      <c r="N32" s="39">
        <v>1.7500000000000727E-2</v>
      </c>
      <c r="O32" s="8">
        <v>804.2850320450882</v>
      </c>
      <c r="P32" s="8">
        <v>110.84</v>
      </c>
      <c r="Q32" s="8">
        <v>0</v>
      </c>
      <c r="R32" s="8">
        <v>0.89146952947713332</v>
      </c>
      <c r="S32" s="39">
        <v>4.8755894222963903E-7</v>
      </c>
      <c r="T32" s="39">
        <v>3.0596856378197175E-3</v>
      </c>
      <c r="U32" s="39">
        <v>1.5826452844391431E-4</v>
      </c>
    </row>
    <row r="33" spans="2:21" ht="15" x14ac:dyDescent="0.25">
      <c r="B33" s="9" t="s">
        <v>308</v>
      </c>
      <c r="C33" s="3" t="s">
        <v>309</v>
      </c>
      <c r="D33" s="3" t="s">
        <v>137</v>
      </c>
      <c r="E33" s="3"/>
      <c r="F33" s="3" t="s">
        <v>298</v>
      </c>
      <c r="G33" s="3" t="s">
        <v>284</v>
      </c>
      <c r="H33" s="3" t="s">
        <v>299</v>
      </c>
      <c r="I33" s="3" t="s">
        <v>76</v>
      </c>
      <c r="J33" s="3"/>
      <c r="K33" s="8">
        <v>2.0499999999999088</v>
      </c>
      <c r="L33" s="3" t="s">
        <v>77</v>
      </c>
      <c r="M33" s="39">
        <v>0.03</v>
      </c>
      <c r="N33" s="39">
        <v>7.7000000000011894E-3</v>
      </c>
      <c r="O33" s="8">
        <v>279.09503330472245</v>
      </c>
      <c r="P33" s="8">
        <v>107.4</v>
      </c>
      <c r="Q33" s="8">
        <v>0</v>
      </c>
      <c r="R33" s="8">
        <v>0.2997480657271997</v>
      </c>
      <c r="S33" s="39">
        <v>5.1556500303672913E-7</v>
      </c>
      <c r="T33" s="39">
        <v>1.0287899040224893E-3</v>
      </c>
      <c r="U33" s="39">
        <v>5.3214927381887079E-5</v>
      </c>
    </row>
    <row r="34" spans="2:21" ht="15" x14ac:dyDescent="0.25">
      <c r="B34" s="9" t="s">
        <v>310</v>
      </c>
      <c r="C34" s="3" t="s">
        <v>311</v>
      </c>
      <c r="D34" s="3" t="s">
        <v>137</v>
      </c>
      <c r="E34" s="3"/>
      <c r="F34" s="3" t="s">
        <v>312</v>
      </c>
      <c r="G34" s="3" t="s">
        <v>313</v>
      </c>
      <c r="H34" s="3" t="s">
        <v>303</v>
      </c>
      <c r="I34" s="3" t="s">
        <v>260</v>
      </c>
      <c r="J34" s="3"/>
      <c r="K34" s="8">
        <v>5.3999999999999382</v>
      </c>
      <c r="L34" s="3" t="s">
        <v>77</v>
      </c>
      <c r="M34" s="39">
        <v>2.2000000000000002E-2</v>
      </c>
      <c r="N34" s="39">
        <v>1.6199999999999985E-2</v>
      </c>
      <c r="O34" s="8">
        <v>709.28559851417504</v>
      </c>
      <c r="P34" s="8">
        <v>103.89</v>
      </c>
      <c r="Q34" s="8">
        <v>0</v>
      </c>
      <c r="R34" s="8">
        <v>0.73687680824288737</v>
      </c>
      <c r="S34" s="39">
        <v>8.0446708001036027E-7</v>
      </c>
      <c r="T34" s="39">
        <v>2.529095288703335E-3</v>
      </c>
      <c r="U34" s="39">
        <v>1.3081934572258271E-4</v>
      </c>
    </row>
    <row r="35" spans="2:21" ht="15" x14ac:dyDescent="0.25">
      <c r="B35" s="9" t="s">
        <v>314</v>
      </c>
      <c r="C35" s="3" t="s">
        <v>315</v>
      </c>
      <c r="D35" s="3" t="s">
        <v>137</v>
      </c>
      <c r="E35" s="3"/>
      <c r="F35" s="3" t="s">
        <v>312</v>
      </c>
      <c r="G35" s="3" t="s">
        <v>313</v>
      </c>
      <c r="H35" s="3" t="s">
        <v>303</v>
      </c>
      <c r="I35" s="3" t="s">
        <v>260</v>
      </c>
      <c r="J35" s="3"/>
      <c r="K35" s="8">
        <v>2.3500000000000538</v>
      </c>
      <c r="L35" s="3" t="s">
        <v>77</v>
      </c>
      <c r="M35" s="39">
        <v>3.7000000000000005E-2</v>
      </c>
      <c r="N35" s="39">
        <v>6.2999999999994718E-3</v>
      </c>
      <c r="O35" s="8">
        <v>1007.7926539818462</v>
      </c>
      <c r="P35" s="8">
        <v>111.93</v>
      </c>
      <c r="Q35" s="8">
        <v>0</v>
      </c>
      <c r="R35" s="8">
        <v>1.1280223175420363</v>
      </c>
      <c r="S35" s="39">
        <v>4.1991618008691826E-7</v>
      </c>
      <c r="T35" s="39">
        <v>3.871577849831615E-3</v>
      </c>
      <c r="U35" s="39">
        <v>2.0026026045411911E-4</v>
      </c>
    </row>
    <row r="36" spans="2:21" ht="15" x14ac:dyDescent="0.25">
      <c r="B36" s="9" t="s">
        <v>316</v>
      </c>
      <c r="C36" s="3" t="s">
        <v>317</v>
      </c>
      <c r="D36" s="3" t="s">
        <v>137</v>
      </c>
      <c r="E36" s="3"/>
      <c r="F36" s="3" t="s">
        <v>318</v>
      </c>
      <c r="G36" s="3" t="s">
        <v>258</v>
      </c>
      <c r="H36" s="3" t="s">
        <v>303</v>
      </c>
      <c r="I36" s="3" t="s">
        <v>260</v>
      </c>
      <c r="J36" s="3"/>
      <c r="K36" s="8">
        <v>1.2000000000004396</v>
      </c>
      <c r="L36" s="3" t="s">
        <v>77</v>
      </c>
      <c r="M36" s="39">
        <v>4.2000000000000003E-2</v>
      </c>
      <c r="N36" s="39">
        <v>5.0000000000646912E-4</v>
      </c>
      <c r="O36" s="8">
        <v>173.55647011098617</v>
      </c>
      <c r="P36" s="8">
        <v>129.29</v>
      </c>
      <c r="Q36" s="8">
        <v>0</v>
      </c>
      <c r="R36" s="8">
        <v>0.22439116024095387</v>
      </c>
      <c r="S36" s="39">
        <v>2.2180024040049861E-6</v>
      </c>
      <c r="T36" s="39">
        <v>7.7015129237859188E-4</v>
      </c>
      <c r="U36" s="39">
        <v>3.9836651717469958E-5</v>
      </c>
    </row>
    <row r="37" spans="2:21" ht="15" x14ac:dyDescent="0.25">
      <c r="B37" s="9" t="s">
        <v>319</v>
      </c>
      <c r="C37" s="3" t="s">
        <v>320</v>
      </c>
      <c r="D37" s="3" t="s">
        <v>137</v>
      </c>
      <c r="E37" s="3"/>
      <c r="F37" s="3" t="s">
        <v>318</v>
      </c>
      <c r="G37" s="3" t="s">
        <v>258</v>
      </c>
      <c r="H37" s="3" t="s">
        <v>303</v>
      </c>
      <c r="I37" s="3" t="s">
        <v>260</v>
      </c>
      <c r="J37" s="3"/>
      <c r="K37" s="8">
        <v>1.0499999999998739</v>
      </c>
      <c r="L37" s="3" t="s">
        <v>77</v>
      </c>
      <c r="M37" s="39">
        <v>3.1E-2</v>
      </c>
      <c r="N37" s="39">
        <v>2.2000000000002712E-3</v>
      </c>
      <c r="O37" s="8">
        <v>435.8194150569455</v>
      </c>
      <c r="P37" s="8">
        <v>112.54</v>
      </c>
      <c r="Q37" s="8">
        <v>0</v>
      </c>
      <c r="R37" s="8">
        <v>0.49047116957979864</v>
      </c>
      <c r="S37" s="39">
        <v>8.4452583489992966E-7</v>
      </c>
      <c r="T37" s="39">
        <v>1.6833863006042794E-3</v>
      </c>
      <c r="U37" s="39">
        <v>8.70744156723004E-5</v>
      </c>
    </row>
    <row r="38" spans="2:21" ht="15" x14ac:dyDescent="0.25">
      <c r="B38" s="9" t="s">
        <v>321</v>
      </c>
      <c r="C38" s="3" t="s">
        <v>322</v>
      </c>
      <c r="D38" s="3" t="s">
        <v>137</v>
      </c>
      <c r="E38" s="3"/>
      <c r="F38" s="3" t="s">
        <v>323</v>
      </c>
      <c r="G38" s="3" t="s">
        <v>284</v>
      </c>
      <c r="H38" s="3" t="s">
        <v>303</v>
      </c>
      <c r="I38" s="3" t="s">
        <v>260</v>
      </c>
      <c r="J38" s="3"/>
      <c r="K38" s="8">
        <v>4.3200000000000163</v>
      </c>
      <c r="L38" s="3" t="s">
        <v>77</v>
      </c>
      <c r="M38" s="39">
        <v>4.7500000000000001E-2</v>
      </c>
      <c r="N38" s="39">
        <v>1.3100000000000563E-2</v>
      </c>
      <c r="O38" s="8">
        <v>599.12045749800291</v>
      </c>
      <c r="P38" s="8">
        <v>142.29</v>
      </c>
      <c r="Q38" s="8">
        <v>0</v>
      </c>
      <c r="R38" s="8">
        <v>0.8524884989043271</v>
      </c>
      <c r="S38" s="39">
        <v>3.1744844884120325E-7</v>
      </c>
      <c r="T38" s="39">
        <v>2.9258956478679793E-3</v>
      </c>
      <c r="U38" s="39">
        <v>1.5134414113075349E-4</v>
      </c>
    </row>
    <row r="39" spans="2:21" ht="15" x14ac:dyDescent="0.25">
      <c r="B39" s="9" t="s">
        <v>324</v>
      </c>
      <c r="C39" s="3" t="s">
        <v>325</v>
      </c>
      <c r="D39" s="3" t="s">
        <v>137</v>
      </c>
      <c r="E39" s="3"/>
      <c r="F39" s="3" t="s">
        <v>326</v>
      </c>
      <c r="G39" s="3" t="s">
        <v>258</v>
      </c>
      <c r="H39" s="3" t="s">
        <v>303</v>
      </c>
      <c r="I39" s="3" t="s">
        <v>260</v>
      </c>
      <c r="J39" s="3"/>
      <c r="K39" s="8">
        <v>1.9000000000000323</v>
      </c>
      <c r="L39" s="3" t="s">
        <v>77</v>
      </c>
      <c r="M39" s="39">
        <v>3.85E-2</v>
      </c>
      <c r="N39" s="39">
        <v>3.7000000000040967E-3</v>
      </c>
      <c r="O39" s="8">
        <v>270.00890732885148</v>
      </c>
      <c r="P39" s="8">
        <v>115.73</v>
      </c>
      <c r="Q39" s="8">
        <v>0</v>
      </c>
      <c r="R39" s="8">
        <v>0.31248130842022515</v>
      </c>
      <c r="S39" s="39">
        <v>6.3392342769602608E-7</v>
      </c>
      <c r="T39" s="39">
        <v>1.072492709898057E-3</v>
      </c>
      <c r="U39" s="39">
        <v>5.5475487708111086E-5</v>
      </c>
    </row>
    <row r="40" spans="2:21" ht="15" x14ac:dyDescent="0.25">
      <c r="B40" s="9" t="s">
        <v>327</v>
      </c>
      <c r="C40" s="3" t="s">
        <v>328</v>
      </c>
      <c r="D40" s="3" t="s">
        <v>137</v>
      </c>
      <c r="E40" s="3"/>
      <c r="F40" s="3" t="s">
        <v>329</v>
      </c>
      <c r="G40" s="3" t="s">
        <v>258</v>
      </c>
      <c r="H40" s="3" t="s">
        <v>303</v>
      </c>
      <c r="I40" s="3" t="s">
        <v>260</v>
      </c>
      <c r="J40" s="3"/>
      <c r="K40" s="8">
        <v>2.2699999999999854</v>
      </c>
      <c r="L40" s="3" t="s">
        <v>77</v>
      </c>
      <c r="M40" s="39">
        <v>4.7500000000000001E-2</v>
      </c>
      <c r="N40" s="39">
        <v>5.6999999999988492E-3</v>
      </c>
      <c r="O40" s="8">
        <v>557.39741548004963</v>
      </c>
      <c r="P40" s="8">
        <v>130.81</v>
      </c>
      <c r="Q40" s="8">
        <v>0</v>
      </c>
      <c r="R40" s="8">
        <v>0.72913155902707738</v>
      </c>
      <c r="S40" s="39">
        <v>1.9204786385557327E-6</v>
      </c>
      <c r="T40" s="39">
        <v>2.502512184061668E-3</v>
      </c>
      <c r="U40" s="39">
        <v>1.2944431474924174E-4</v>
      </c>
    </row>
    <row r="41" spans="2:21" ht="15" x14ac:dyDescent="0.25">
      <c r="B41" s="9" t="s">
        <v>330</v>
      </c>
      <c r="C41" s="3" t="s">
        <v>331</v>
      </c>
      <c r="D41" s="3" t="s">
        <v>137</v>
      </c>
      <c r="E41" s="3"/>
      <c r="F41" s="3" t="s">
        <v>329</v>
      </c>
      <c r="G41" s="3" t="s">
        <v>258</v>
      </c>
      <c r="H41" s="3" t="s">
        <v>303</v>
      </c>
      <c r="I41" s="3" t="s">
        <v>260</v>
      </c>
      <c r="J41" s="3"/>
      <c r="K41" s="8">
        <v>0.92000000000024496</v>
      </c>
      <c r="L41" s="3" t="s">
        <v>77</v>
      </c>
      <c r="M41" s="39">
        <v>5.2499999999999998E-2</v>
      </c>
      <c r="N41" s="39">
        <v>-4.9999999999982198E-4</v>
      </c>
      <c r="O41" s="8">
        <v>302.06745982806842</v>
      </c>
      <c r="P41" s="8">
        <v>130.5</v>
      </c>
      <c r="Q41" s="8">
        <v>0</v>
      </c>
      <c r="R41" s="8">
        <v>0.39419803514273954</v>
      </c>
      <c r="S41" s="39">
        <v>2.5172288319005704E-6</v>
      </c>
      <c r="T41" s="39">
        <v>1.3529593852640257E-3</v>
      </c>
      <c r="U41" s="39">
        <v>6.9982836297248353E-5</v>
      </c>
    </row>
    <row r="42" spans="2:21" ht="15" x14ac:dyDescent="0.25">
      <c r="B42" s="9" t="s">
        <v>332</v>
      </c>
      <c r="C42" s="3" t="s">
        <v>333</v>
      </c>
      <c r="D42" s="3" t="s">
        <v>137</v>
      </c>
      <c r="E42" s="3"/>
      <c r="F42" s="3" t="s">
        <v>334</v>
      </c>
      <c r="G42" s="3" t="s">
        <v>258</v>
      </c>
      <c r="H42" s="3" t="s">
        <v>299</v>
      </c>
      <c r="I42" s="3" t="s">
        <v>76</v>
      </c>
      <c r="J42" s="3"/>
      <c r="K42" s="8">
        <v>2.5099999999997307</v>
      </c>
      <c r="L42" s="3" t="s">
        <v>77</v>
      </c>
      <c r="M42" s="39">
        <v>3.5499999999999997E-2</v>
      </c>
      <c r="N42" s="39">
        <v>3.9999999999905484E-3</v>
      </c>
      <c r="O42" s="8">
        <v>39.221604030948562</v>
      </c>
      <c r="P42" s="8">
        <v>118.57</v>
      </c>
      <c r="Q42" s="8">
        <v>0</v>
      </c>
      <c r="R42" s="8">
        <v>4.6505055852617577E-2</v>
      </c>
      <c r="S42" s="39">
        <v>1.100596233332533E-7</v>
      </c>
      <c r="T42" s="39">
        <v>1.5961381379093749E-4</v>
      </c>
      <c r="U42" s="39">
        <v>8.2561439190067223E-6</v>
      </c>
    </row>
    <row r="43" spans="2:21" ht="15" x14ac:dyDescent="0.25">
      <c r="B43" s="9" t="s">
        <v>335</v>
      </c>
      <c r="C43" s="3" t="s">
        <v>336</v>
      </c>
      <c r="D43" s="3" t="s">
        <v>137</v>
      </c>
      <c r="E43" s="3"/>
      <c r="F43" s="3" t="s">
        <v>334</v>
      </c>
      <c r="G43" s="3" t="s">
        <v>258</v>
      </c>
      <c r="H43" s="3" t="s">
        <v>299</v>
      </c>
      <c r="I43" s="3" t="s">
        <v>76</v>
      </c>
      <c r="J43" s="3"/>
      <c r="K43" s="8">
        <v>5.2799999999999958</v>
      </c>
      <c r="L43" s="3" t="s">
        <v>77</v>
      </c>
      <c r="M43" s="39">
        <v>1.4999999999999999E-2</v>
      </c>
      <c r="N43" s="39">
        <v>1.2099999999999677E-2</v>
      </c>
      <c r="O43" s="8">
        <v>1304.1034619574671</v>
      </c>
      <c r="P43" s="8">
        <v>103.21</v>
      </c>
      <c r="Q43" s="8">
        <v>0</v>
      </c>
      <c r="R43" s="8">
        <v>1.3459651831683086</v>
      </c>
      <c r="S43" s="39">
        <v>2.3388493150488164E-6</v>
      </c>
      <c r="T43" s="39">
        <v>4.619597421754721E-3</v>
      </c>
      <c r="U43" s="39">
        <v>2.3895213237517968E-4</v>
      </c>
    </row>
    <row r="44" spans="2:21" ht="15" x14ac:dyDescent="0.25">
      <c r="B44" s="9" t="s">
        <v>337</v>
      </c>
      <c r="C44" s="3" t="s">
        <v>338</v>
      </c>
      <c r="D44" s="3" t="s">
        <v>137</v>
      </c>
      <c r="E44" s="3"/>
      <c r="F44" s="3" t="s">
        <v>334</v>
      </c>
      <c r="G44" s="3" t="s">
        <v>258</v>
      </c>
      <c r="H44" s="3" t="s">
        <v>299</v>
      </c>
      <c r="I44" s="3" t="s">
        <v>76</v>
      </c>
      <c r="J44" s="3"/>
      <c r="K44" s="8">
        <v>1.4200000000000645</v>
      </c>
      <c r="L44" s="3" t="s">
        <v>77</v>
      </c>
      <c r="M44" s="39">
        <v>4.6500000000000007E-2</v>
      </c>
      <c r="N44" s="39">
        <v>3.7000000000003024E-3</v>
      </c>
      <c r="O44" s="8">
        <v>306.86363552017275</v>
      </c>
      <c r="P44" s="8">
        <v>128.44</v>
      </c>
      <c r="Q44" s="8">
        <v>0</v>
      </c>
      <c r="R44" s="8">
        <v>0.39413565335624384</v>
      </c>
      <c r="S44" s="39">
        <v>1.4028484339527445E-6</v>
      </c>
      <c r="T44" s="39">
        <v>1.3527452796217225E-3</v>
      </c>
      <c r="U44" s="39">
        <v>6.9971761522736402E-5</v>
      </c>
    </row>
    <row r="45" spans="2:21" ht="15" x14ac:dyDescent="0.25">
      <c r="B45" s="9" t="s">
        <v>339</v>
      </c>
      <c r="C45" s="3" t="s">
        <v>340</v>
      </c>
      <c r="D45" s="3" t="s">
        <v>137</v>
      </c>
      <c r="E45" s="3"/>
      <c r="F45" s="3" t="s">
        <v>341</v>
      </c>
      <c r="G45" s="3" t="s">
        <v>284</v>
      </c>
      <c r="H45" s="3" t="s">
        <v>299</v>
      </c>
      <c r="I45" s="3" t="s">
        <v>76</v>
      </c>
      <c r="J45" s="3"/>
      <c r="K45" s="8">
        <v>2.1000000000000645</v>
      </c>
      <c r="L45" s="3" t="s">
        <v>77</v>
      </c>
      <c r="M45" s="39">
        <v>3.6400000000000002E-2</v>
      </c>
      <c r="N45" s="39">
        <v>8.299999999996888E-3</v>
      </c>
      <c r="O45" s="8">
        <v>63.554581619722796</v>
      </c>
      <c r="P45" s="8">
        <v>117.25</v>
      </c>
      <c r="Q45" s="8">
        <v>0</v>
      </c>
      <c r="R45" s="8">
        <v>7.4517746967261198E-2</v>
      </c>
      <c r="S45" s="39">
        <v>8.6468818530235103E-7</v>
      </c>
      <c r="T45" s="39">
        <v>2.5575846691264985E-4</v>
      </c>
      <c r="U45" s="39">
        <v>1.3229298023672977E-5</v>
      </c>
    </row>
    <row r="46" spans="2:21" ht="15" x14ac:dyDescent="0.25">
      <c r="B46" s="9" t="s">
        <v>342</v>
      </c>
      <c r="C46" s="3" t="s">
        <v>343</v>
      </c>
      <c r="D46" s="3" t="s">
        <v>137</v>
      </c>
      <c r="E46" s="3"/>
      <c r="F46" s="3" t="s">
        <v>344</v>
      </c>
      <c r="G46" s="3" t="s">
        <v>345</v>
      </c>
      <c r="H46" s="3" t="s">
        <v>303</v>
      </c>
      <c r="I46" s="3" t="s">
        <v>260</v>
      </c>
      <c r="J46" s="3"/>
      <c r="K46" s="8">
        <v>7.7299999999999942</v>
      </c>
      <c r="L46" s="3" t="s">
        <v>77</v>
      </c>
      <c r="M46" s="39">
        <v>3.85E-2</v>
      </c>
      <c r="N46" s="39">
        <v>2.0200000000000076E-2</v>
      </c>
      <c r="O46" s="8">
        <v>3344.7007186974565</v>
      </c>
      <c r="P46" s="8">
        <v>116.97</v>
      </c>
      <c r="Q46" s="8">
        <v>0</v>
      </c>
      <c r="R46" s="8">
        <v>3.9122964306317982</v>
      </c>
      <c r="S46" s="39">
        <v>1.2289995138816716E-6</v>
      </c>
      <c r="T46" s="39">
        <v>1.3427713235154948E-2</v>
      </c>
      <c r="U46" s="39">
        <v>6.9455851182026625E-4</v>
      </c>
    </row>
    <row r="47" spans="2:21" ht="15" x14ac:dyDescent="0.25">
      <c r="B47" s="9" t="s">
        <v>346</v>
      </c>
      <c r="C47" s="3" t="s">
        <v>347</v>
      </c>
      <c r="D47" s="3" t="s">
        <v>137</v>
      </c>
      <c r="E47" s="3"/>
      <c r="F47" s="3" t="s">
        <v>344</v>
      </c>
      <c r="G47" s="3" t="s">
        <v>345</v>
      </c>
      <c r="H47" s="3" t="s">
        <v>303</v>
      </c>
      <c r="I47" s="3" t="s">
        <v>260</v>
      </c>
      <c r="J47" s="3"/>
      <c r="K47" s="8">
        <v>10.419999999999989</v>
      </c>
      <c r="L47" s="3" t="s">
        <v>77</v>
      </c>
      <c r="M47" s="39">
        <v>2.3900000000000001E-2</v>
      </c>
      <c r="N47" s="39">
        <v>2.630000000000034E-2</v>
      </c>
      <c r="O47" s="8">
        <v>868.86825253940731</v>
      </c>
      <c r="P47" s="8">
        <v>98.03</v>
      </c>
      <c r="Q47" s="8">
        <v>0</v>
      </c>
      <c r="R47" s="8">
        <v>0.8517515479644342</v>
      </c>
      <c r="S47" s="39">
        <v>7.0115878412365458E-7</v>
      </c>
      <c r="T47" s="39">
        <v>2.9233662981459642E-3</v>
      </c>
      <c r="U47" s="39">
        <v>1.5121330862427753E-4</v>
      </c>
    </row>
    <row r="48" spans="2:21" ht="15" x14ac:dyDescent="0.25">
      <c r="B48" s="9" t="s">
        <v>348</v>
      </c>
      <c r="C48" s="3" t="s">
        <v>349</v>
      </c>
      <c r="D48" s="3" t="s">
        <v>137</v>
      </c>
      <c r="E48" s="3"/>
      <c r="F48" s="3" t="s">
        <v>350</v>
      </c>
      <c r="G48" s="3" t="s">
        <v>258</v>
      </c>
      <c r="H48" s="3" t="s">
        <v>299</v>
      </c>
      <c r="I48" s="3" t="s">
        <v>76</v>
      </c>
      <c r="J48" s="3"/>
      <c r="K48" s="8">
        <v>4.4100000000000126</v>
      </c>
      <c r="L48" s="3" t="s">
        <v>77</v>
      </c>
      <c r="M48" s="39">
        <v>1.6399999999999998E-2</v>
      </c>
      <c r="N48" s="39">
        <v>1.8899999999999882E-2</v>
      </c>
      <c r="O48" s="8">
        <v>2.11830080479E-2</v>
      </c>
      <c r="P48" s="8">
        <v>4977439</v>
      </c>
      <c r="Q48" s="8">
        <v>0</v>
      </c>
      <c r="R48" s="8">
        <v>1.0543713014114402</v>
      </c>
      <c r="S48" s="39">
        <v>1.7255627279162593E-6</v>
      </c>
      <c r="T48" s="39">
        <v>3.6187941608615778E-3</v>
      </c>
      <c r="U48" s="39">
        <v>1.8718483504483944E-4</v>
      </c>
    </row>
    <row r="49" spans="2:21" ht="15" x14ac:dyDescent="0.25">
      <c r="B49" s="9" t="s">
        <v>351</v>
      </c>
      <c r="C49" s="3" t="s">
        <v>352</v>
      </c>
      <c r="D49" s="3" t="s">
        <v>137</v>
      </c>
      <c r="E49" s="3"/>
      <c r="F49" s="3" t="s">
        <v>350</v>
      </c>
      <c r="G49" s="3" t="s">
        <v>258</v>
      </c>
      <c r="H49" s="3" t="s">
        <v>299</v>
      </c>
      <c r="I49" s="3" t="s">
        <v>76</v>
      </c>
      <c r="J49" s="3"/>
      <c r="K49" s="8">
        <v>8.3799999999999724</v>
      </c>
      <c r="L49" s="3" t="s">
        <v>77</v>
      </c>
      <c r="M49" s="39">
        <v>2.7799999999999998E-2</v>
      </c>
      <c r="N49" s="39">
        <v>3.2000000000000611E-2</v>
      </c>
      <c r="O49" s="8">
        <v>1.365860895138E-2</v>
      </c>
      <c r="P49" s="8">
        <v>4878299</v>
      </c>
      <c r="Q49" s="8">
        <v>0</v>
      </c>
      <c r="R49" s="8">
        <v>0.66630778284215919</v>
      </c>
      <c r="S49" s="39">
        <v>3.2660470950215206E-6</v>
      </c>
      <c r="T49" s="39">
        <v>2.2868895527202058E-3</v>
      </c>
      <c r="U49" s="39">
        <v>1.1829107284449177E-4</v>
      </c>
    </row>
    <row r="50" spans="2:21" ht="15" x14ac:dyDescent="0.25">
      <c r="B50" s="9" t="s">
        <v>353</v>
      </c>
      <c r="C50" s="3" t="s">
        <v>354</v>
      </c>
      <c r="D50" s="3" t="s">
        <v>137</v>
      </c>
      <c r="E50" s="3"/>
      <c r="F50" s="3" t="s">
        <v>355</v>
      </c>
      <c r="G50" s="3" t="s">
        <v>284</v>
      </c>
      <c r="H50" s="3" t="s">
        <v>299</v>
      </c>
      <c r="I50" s="3" t="s">
        <v>76</v>
      </c>
      <c r="J50" s="3"/>
      <c r="K50" s="8">
        <v>1.7399999999998348</v>
      </c>
      <c r="L50" s="3" t="s">
        <v>77</v>
      </c>
      <c r="M50" s="39">
        <v>3.4000000000000002E-2</v>
      </c>
      <c r="N50" s="39">
        <v>1.0199999999998878E-2</v>
      </c>
      <c r="O50" s="8">
        <v>261.06086241681709</v>
      </c>
      <c r="P50" s="8">
        <v>107.43</v>
      </c>
      <c r="Q50" s="8">
        <v>0</v>
      </c>
      <c r="R50" s="8">
        <v>0.28045768442459218</v>
      </c>
      <c r="S50" s="39">
        <v>3.7628107878419538E-6</v>
      </c>
      <c r="T50" s="39">
        <v>9.6258180529557903E-4</v>
      </c>
      <c r="U50" s="39">
        <v>4.9790263947623519E-5</v>
      </c>
    </row>
    <row r="51" spans="2:21" ht="15" x14ac:dyDescent="0.25">
      <c r="B51" s="9" t="s">
        <v>356</v>
      </c>
      <c r="C51" s="3" t="s">
        <v>357</v>
      </c>
      <c r="D51" s="3" t="s">
        <v>137</v>
      </c>
      <c r="E51" s="3"/>
      <c r="F51" s="3" t="s">
        <v>355</v>
      </c>
      <c r="G51" s="3" t="s">
        <v>284</v>
      </c>
      <c r="H51" s="3" t="s">
        <v>299</v>
      </c>
      <c r="I51" s="3" t="s">
        <v>76</v>
      </c>
      <c r="J51" s="3"/>
      <c r="K51" s="8">
        <v>2.8300000000000329</v>
      </c>
      <c r="L51" s="3" t="s">
        <v>77</v>
      </c>
      <c r="M51" s="39">
        <v>2.5499999999999998E-2</v>
      </c>
      <c r="N51" s="39">
        <v>8.9999999999993991E-3</v>
      </c>
      <c r="O51" s="8">
        <v>660.32183995957371</v>
      </c>
      <c r="P51" s="8">
        <v>106.29</v>
      </c>
      <c r="Q51" s="8">
        <v>1.6168508651028438E-2</v>
      </c>
      <c r="R51" s="8">
        <v>0.71802459233437643</v>
      </c>
      <c r="S51" s="39">
        <v>7.614072449717388E-7</v>
      </c>
      <c r="T51" s="39">
        <v>2.408897789610225E-3</v>
      </c>
      <c r="U51" s="39">
        <v>1.2460204016707984E-4</v>
      </c>
    </row>
    <row r="52" spans="2:21" ht="15" x14ac:dyDescent="0.25">
      <c r="B52" s="9" t="s">
        <v>358</v>
      </c>
      <c r="C52" s="3" t="s">
        <v>359</v>
      </c>
      <c r="D52" s="3" t="s">
        <v>137</v>
      </c>
      <c r="E52" s="3"/>
      <c r="F52" s="3" t="s">
        <v>355</v>
      </c>
      <c r="G52" s="3" t="s">
        <v>284</v>
      </c>
      <c r="H52" s="3" t="s">
        <v>299</v>
      </c>
      <c r="I52" s="3" t="s">
        <v>76</v>
      </c>
      <c r="J52" s="3"/>
      <c r="K52" s="8">
        <v>6.889999999999973</v>
      </c>
      <c r="L52" s="3" t="s">
        <v>77</v>
      </c>
      <c r="M52" s="39">
        <v>2.35E-2</v>
      </c>
      <c r="N52" s="39">
        <v>2.2600000000000117E-2</v>
      </c>
      <c r="O52" s="8">
        <v>1360.3789274079575</v>
      </c>
      <c r="P52" s="8">
        <v>102.84</v>
      </c>
      <c r="Q52" s="8">
        <v>0</v>
      </c>
      <c r="R52" s="8">
        <v>1.3990136889586926</v>
      </c>
      <c r="S52" s="39">
        <v>1.679112240999013E-6</v>
      </c>
      <c r="T52" s="39">
        <v>4.8016695463845259E-3</v>
      </c>
      <c r="U52" s="39">
        <v>2.4836994922248536E-4</v>
      </c>
    </row>
    <row r="53" spans="2:21" ht="15" x14ac:dyDescent="0.25">
      <c r="B53" s="9" t="s">
        <v>360</v>
      </c>
      <c r="C53" s="3" t="s">
        <v>361</v>
      </c>
      <c r="D53" s="3" t="s">
        <v>137</v>
      </c>
      <c r="E53" s="3"/>
      <c r="F53" s="3" t="s">
        <v>355</v>
      </c>
      <c r="G53" s="3" t="s">
        <v>284</v>
      </c>
      <c r="H53" s="3" t="s">
        <v>299</v>
      </c>
      <c r="I53" s="3" t="s">
        <v>76</v>
      </c>
      <c r="J53" s="3"/>
      <c r="K53" s="8">
        <v>5.8099999999999383</v>
      </c>
      <c r="L53" s="3" t="s">
        <v>77</v>
      </c>
      <c r="M53" s="39">
        <v>1.7600000000000001E-2</v>
      </c>
      <c r="N53" s="39">
        <v>1.78999999999996E-2</v>
      </c>
      <c r="O53" s="8">
        <v>696.90333341401799</v>
      </c>
      <c r="P53" s="8">
        <v>101.72</v>
      </c>
      <c r="Q53" s="8">
        <v>1.3954099727307758E-2</v>
      </c>
      <c r="R53" s="8">
        <v>0.72284417047154326</v>
      </c>
      <c r="S53" s="39">
        <v>6.3587464501664161E-7</v>
      </c>
      <c r="T53" s="39">
        <v>2.4330397131142514E-3</v>
      </c>
      <c r="U53" s="39">
        <v>1.2585079921992697E-4</v>
      </c>
    </row>
    <row r="54" spans="2:21" ht="15" x14ac:dyDescent="0.25">
      <c r="B54" s="9" t="s">
        <v>362</v>
      </c>
      <c r="C54" s="3" t="s">
        <v>363</v>
      </c>
      <c r="D54" s="3" t="s">
        <v>137</v>
      </c>
      <c r="E54" s="3"/>
      <c r="F54" s="3" t="s">
        <v>355</v>
      </c>
      <c r="G54" s="3" t="s">
        <v>284</v>
      </c>
      <c r="H54" s="3" t="s">
        <v>299</v>
      </c>
      <c r="I54" s="3" t="s">
        <v>76</v>
      </c>
      <c r="J54" s="3"/>
      <c r="K54" s="8">
        <v>6.2899999999999388</v>
      </c>
      <c r="L54" s="3" t="s">
        <v>77</v>
      </c>
      <c r="M54" s="39">
        <v>2.1499999999999998E-2</v>
      </c>
      <c r="N54" s="39">
        <v>2.2200000000000216E-2</v>
      </c>
      <c r="O54" s="8">
        <v>832.58177530661817</v>
      </c>
      <c r="P54" s="8">
        <v>102.17</v>
      </c>
      <c r="Q54" s="8">
        <v>0</v>
      </c>
      <c r="R54" s="8">
        <v>0.85064879984090846</v>
      </c>
      <c r="S54" s="39">
        <v>1.0507318358596388E-6</v>
      </c>
      <c r="T54" s="39">
        <v>2.9195814659289132E-3</v>
      </c>
      <c r="U54" s="39">
        <v>1.510175353465699E-4</v>
      </c>
    </row>
    <row r="55" spans="2:21" ht="15" x14ac:dyDescent="0.25">
      <c r="B55" s="9" t="s">
        <v>364</v>
      </c>
      <c r="C55" s="3" t="s">
        <v>365</v>
      </c>
      <c r="D55" s="3" t="s">
        <v>137</v>
      </c>
      <c r="E55" s="3"/>
      <c r="F55" s="3" t="s">
        <v>273</v>
      </c>
      <c r="G55" s="3" t="s">
        <v>258</v>
      </c>
      <c r="H55" s="3" t="s">
        <v>299</v>
      </c>
      <c r="I55" s="3" t="s">
        <v>76</v>
      </c>
      <c r="J55" s="3"/>
      <c r="K55" s="8">
        <v>1.4399999999999855</v>
      </c>
      <c r="L55" s="3" t="s">
        <v>77</v>
      </c>
      <c r="M55" s="39">
        <v>6.5000000000000002E-2</v>
      </c>
      <c r="N55" s="39">
        <v>6.2999999999998639E-3</v>
      </c>
      <c r="O55" s="8">
        <v>1739.9114908433601</v>
      </c>
      <c r="P55" s="8">
        <v>121.26</v>
      </c>
      <c r="Q55" s="8">
        <v>3.152465085687544E-2</v>
      </c>
      <c r="R55" s="8">
        <v>2.1413413246327782</v>
      </c>
      <c r="S55" s="39">
        <v>1.1047057084719747E-6</v>
      </c>
      <c r="T55" s="39">
        <v>7.2412747286729126E-3</v>
      </c>
      <c r="U55" s="39">
        <v>3.7456035224680775E-4</v>
      </c>
    </row>
    <row r="56" spans="2:21" ht="15" x14ac:dyDescent="0.25">
      <c r="B56" s="9" t="s">
        <v>366</v>
      </c>
      <c r="C56" s="3" t="s">
        <v>367</v>
      </c>
      <c r="D56" s="3" t="s">
        <v>137</v>
      </c>
      <c r="E56" s="3"/>
      <c r="F56" s="3" t="s">
        <v>368</v>
      </c>
      <c r="G56" s="3" t="s">
        <v>284</v>
      </c>
      <c r="H56" s="3" t="s">
        <v>299</v>
      </c>
      <c r="I56" s="3" t="s">
        <v>76</v>
      </c>
      <c r="J56" s="3"/>
      <c r="K56" s="8">
        <v>3.8399999999999563</v>
      </c>
      <c r="L56" s="3" t="s">
        <v>77</v>
      </c>
      <c r="M56" s="39">
        <v>0.04</v>
      </c>
      <c r="N56" s="39">
        <v>9.4999999999995453E-3</v>
      </c>
      <c r="O56" s="8">
        <v>523.69915966418023</v>
      </c>
      <c r="P56" s="8">
        <v>113.52</v>
      </c>
      <c r="Q56" s="8">
        <v>0</v>
      </c>
      <c r="R56" s="8">
        <v>0.59450328604325842</v>
      </c>
      <c r="S56" s="39">
        <v>7.6582422960697867E-7</v>
      </c>
      <c r="T56" s="39">
        <v>2.040443454090983E-3</v>
      </c>
      <c r="U56" s="39">
        <v>1.0554346403648699E-4</v>
      </c>
    </row>
    <row r="57" spans="2:21" ht="15" x14ac:dyDescent="0.25">
      <c r="B57" s="9" t="s">
        <v>369</v>
      </c>
      <c r="C57" s="3" t="s">
        <v>370</v>
      </c>
      <c r="D57" s="3" t="s">
        <v>137</v>
      </c>
      <c r="E57" s="3"/>
      <c r="F57" s="3" t="s">
        <v>368</v>
      </c>
      <c r="G57" s="3" t="s">
        <v>284</v>
      </c>
      <c r="H57" s="3" t="s">
        <v>299</v>
      </c>
      <c r="I57" s="3" t="s">
        <v>76</v>
      </c>
      <c r="J57" s="3"/>
      <c r="K57" s="8">
        <v>6.529999999999931</v>
      </c>
      <c r="L57" s="3" t="s">
        <v>77</v>
      </c>
      <c r="M57" s="39">
        <v>0.04</v>
      </c>
      <c r="N57" s="39">
        <v>1.8500000000000419E-2</v>
      </c>
      <c r="O57" s="8">
        <v>629.26547920171595</v>
      </c>
      <c r="P57" s="8">
        <v>117.02</v>
      </c>
      <c r="Q57" s="8">
        <v>0</v>
      </c>
      <c r="R57" s="8">
        <v>0.73636646370396974</v>
      </c>
      <c r="S57" s="39">
        <v>8.6880203994714942E-7</v>
      </c>
      <c r="T57" s="39">
        <v>2.5273436933829856E-3</v>
      </c>
      <c r="U57" s="39">
        <v>1.3072874314433967E-4</v>
      </c>
    </row>
    <row r="58" spans="2:21" ht="15" x14ac:dyDescent="0.25">
      <c r="B58" s="9" t="s">
        <v>371</v>
      </c>
      <c r="C58" s="3" t="s">
        <v>372</v>
      </c>
      <c r="D58" s="3" t="s">
        <v>137</v>
      </c>
      <c r="E58" s="3"/>
      <c r="F58" s="3" t="s">
        <v>368</v>
      </c>
      <c r="G58" s="3" t="s">
        <v>284</v>
      </c>
      <c r="H58" s="3" t="s">
        <v>299</v>
      </c>
      <c r="I58" s="3" t="s">
        <v>76</v>
      </c>
      <c r="J58" s="3"/>
      <c r="K58" s="8">
        <v>7.8700000000000596</v>
      </c>
      <c r="L58" s="3" t="s">
        <v>77</v>
      </c>
      <c r="M58" s="39">
        <v>3.5000000000000003E-2</v>
      </c>
      <c r="N58" s="39">
        <v>2.3800000000000911E-2</v>
      </c>
      <c r="O58" s="8">
        <v>383.17089085494854</v>
      </c>
      <c r="P58" s="8">
        <v>112.25</v>
      </c>
      <c r="Q58" s="8">
        <v>0</v>
      </c>
      <c r="R58" s="8">
        <v>0.430109324985185</v>
      </c>
      <c r="S58" s="39">
        <v>1.4146596412758621E-6</v>
      </c>
      <c r="T58" s="39">
        <v>1.4762134664561858E-3</v>
      </c>
      <c r="U58" s="39">
        <v>7.6358245848330656E-5</v>
      </c>
    </row>
    <row r="59" spans="2:21" ht="15" x14ac:dyDescent="0.25">
      <c r="B59" s="9" t="s">
        <v>373</v>
      </c>
      <c r="C59" s="3" t="s">
        <v>374</v>
      </c>
      <c r="D59" s="3" t="s">
        <v>137</v>
      </c>
      <c r="E59" s="3"/>
      <c r="F59" s="3" t="s">
        <v>375</v>
      </c>
      <c r="G59" s="3" t="s">
        <v>376</v>
      </c>
      <c r="H59" s="3" t="s">
        <v>299</v>
      </c>
      <c r="I59" s="3" t="s">
        <v>76</v>
      </c>
      <c r="J59" s="3"/>
      <c r="K59" s="8">
        <v>5.3600000000002028</v>
      </c>
      <c r="L59" s="3" t="s">
        <v>77</v>
      </c>
      <c r="M59" s="39">
        <v>2.9900000000000003E-2</v>
      </c>
      <c r="N59" s="39">
        <v>1.5999999999998953E-2</v>
      </c>
      <c r="O59" s="8">
        <v>281.95992635401541</v>
      </c>
      <c r="P59" s="8">
        <v>108.26</v>
      </c>
      <c r="Q59" s="8">
        <v>0</v>
      </c>
      <c r="R59" s="8">
        <v>0.30524981631034448</v>
      </c>
      <c r="S59" s="39">
        <v>8.681847475025069E-7</v>
      </c>
      <c r="T59" s="39">
        <v>1.0476729131276773E-3</v>
      </c>
      <c r="U59" s="39">
        <v>5.41916651534721E-5</v>
      </c>
    </row>
    <row r="60" spans="2:21" ht="15" x14ac:dyDescent="0.25">
      <c r="B60" s="9" t="s">
        <v>377</v>
      </c>
      <c r="C60" s="3" t="s">
        <v>378</v>
      </c>
      <c r="D60" s="3" t="s">
        <v>137</v>
      </c>
      <c r="E60" s="3"/>
      <c r="F60" s="3" t="s">
        <v>375</v>
      </c>
      <c r="G60" s="3" t="s">
        <v>376</v>
      </c>
      <c r="H60" s="3" t="s">
        <v>299</v>
      </c>
      <c r="I60" s="3" t="s">
        <v>76</v>
      </c>
      <c r="J60" s="3"/>
      <c r="K60" s="8">
        <v>5.2600000000000211</v>
      </c>
      <c r="L60" s="3" t="s">
        <v>77</v>
      </c>
      <c r="M60" s="39">
        <v>4.2999999999999997E-2</v>
      </c>
      <c r="N60" s="39">
        <v>1.5399999999999589E-2</v>
      </c>
      <c r="O60" s="8">
        <v>1034.7801389463734</v>
      </c>
      <c r="P60" s="8">
        <v>116.3</v>
      </c>
      <c r="Q60" s="8">
        <v>0</v>
      </c>
      <c r="R60" s="8">
        <v>1.2034493015973318</v>
      </c>
      <c r="S60" s="39">
        <v>1.1274148399347046E-6</v>
      </c>
      <c r="T60" s="39">
        <v>4.1304569838760546E-3</v>
      </c>
      <c r="U60" s="39">
        <v>2.1365097731962943E-4</v>
      </c>
    </row>
    <row r="61" spans="2:21" ht="15" x14ac:dyDescent="0.25">
      <c r="B61" s="9" t="s">
        <v>379</v>
      </c>
      <c r="C61" s="3" t="s">
        <v>380</v>
      </c>
      <c r="D61" s="3" t="s">
        <v>137</v>
      </c>
      <c r="E61" s="3"/>
      <c r="F61" s="3" t="s">
        <v>381</v>
      </c>
      <c r="G61" s="3" t="s">
        <v>258</v>
      </c>
      <c r="H61" s="3" t="s">
        <v>382</v>
      </c>
      <c r="I61" s="3" t="s">
        <v>260</v>
      </c>
      <c r="J61" s="3"/>
      <c r="K61" s="8">
        <v>3.1100000000000483</v>
      </c>
      <c r="L61" s="3" t="s">
        <v>77</v>
      </c>
      <c r="M61" s="39">
        <v>9.4999999999999998E-3</v>
      </c>
      <c r="N61" s="39">
        <v>5.4999999999987307E-3</v>
      </c>
      <c r="O61" s="8">
        <v>464.24261531537303</v>
      </c>
      <c r="P61" s="8">
        <v>103.14</v>
      </c>
      <c r="Q61" s="8">
        <v>0</v>
      </c>
      <c r="R61" s="8">
        <v>0.47881983346753426</v>
      </c>
      <c r="S61" s="39">
        <v>6.3162636555200316E-7</v>
      </c>
      <c r="T61" s="39">
        <v>1.6433967949786472E-3</v>
      </c>
      <c r="U61" s="39">
        <v>8.5005928579274783E-5</v>
      </c>
    </row>
    <row r="62" spans="2:21" ht="15" x14ac:dyDescent="0.25">
      <c r="B62" s="9" t="s">
        <v>383</v>
      </c>
      <c r="C62" s="3" t="s">
        <v>384</v>
      </c>
      <c r="D62" s="3" t="s">
        <v>137</v>
      </c>
      <c r="E62" s="3"/>
      <c r="F62" s="3" t="s">
        <v>381</v>
      </c>
      <c r="G62" s="3" t="s">
        <v>258</v>
      </c>
      <c r="H62" s="3" t="s">
        <v>382</v>
      </c>
      <c r="I62" s="3" t="s">
        <v>260</v>
      </c>
      <c r="J62" s="3"/>
      <c r="K62" s="8">
        <v>3.6899999999999493</v>
      </c>
      <c r="L62" s="3" t="s">
        <v>77</v>
      </c>
      <c r="M62" s="39">
        <v>2.8000000000000004E-3</v>
      </c>
      <c r="N62" s="39">
        <v>7.0000000000007036E-3</v>
      </c>
      <c r="O62" s="8">
        <v>849.08193288119674</v>
      </c>
      <c r="P62" s="8">
        <v>98.76</v>
      </c>
      <c r="Q62" s="8">
        <v>0</v>
      </c>
      <c r="R62" s="8">
        <v>0.83855331687176149</v>
      </c>
      <c r="S62" s="39">
        <v>1.9987569187773137E-6</v>
      </c>
      <c r="T62" s="39">
        <v>2.87806756747307E-3</v>
      </c>
      <c r="U62" s="39">
        <v>1.4887019789406469E-4</v>
      </c>
    </row>
    <row r="63" spans="2:21" ht="15" x14ac:dyDescent="0.25">
      <c r="B63" s="9" t="s">
        <v>385</v>
      </c>
      <c r="C63" s="3" t="s">
        <v>386</v>
      </c>
      <c r="D63" s="3" t="s">
        <v>137</v>
      </c>
      <c r="E63" s="3"/>
      <c r="F63" s="3" t="s">
        <v>387</v>
      </c>
      <c r="G63" s="3" t="s">
        <v>388</v>
      </c>
      <c r="H63" s="3" t="s">
        <v>389</v>
      </c>
      <c r="I63" s="3" t="s">
        <v>76</v>
      </c>
      <c r="J63" s="3"/>
      <c r="K63" s="8">
        <v>7.9299999999999748</v>
      </c>
      <c r="L63" s="3" t="s">
        <v>77</v>
      </c>
      <c r="M63" s="39">
        <v>5.1500000000000004E-2</v>
      </c>
      <c r="N63" s="39">
        <v>3.2099999999999622E-2</v>
      </c>
      <c r="O63" s="8">
        <v>2482.4457433879234</v>
      </c>
      <c r="P63" s="8">
        <v>140.83000000000001</v>
      </c>
      <c r="Q63" s="8">
        <v>0</v>
      </c>
      <c r="R63" s="8">
        <v>3.4960283404307599</v>
      </c>
      <c r="S63" s="39">
        <v>6.99079235044988E-7</v>
      </c>
      <c r="T63" s="39">
        <v>1.1999005405042368E-2</v>
      </c>
      <c r="U63" s="39">
        <v>6.2065753054886313E-4</v>
      </c>
    </row>
    <row r="64" spans="2:21" ht="15" x14ac:dyDescent="0.25">
      <c r="B64" s="9" t="s">
        <v>390</v>
      </c>
      <c r="C64" s="3" t="s">
        <v>391</v>
      </c>
      <c r="D64" s="3" t="s">
        <v>137</v>
      </c>
      <c r="E64" s="3"/>
      <c r="F64" s="3" t="s">
        <v>392</v>
      </c>
      <c r="G64" s="3" t="s">
        <v>284</v>
      </c>
      <c r="H64" s="3" t="s">
        <v>382</v>
      </c>
      <c r="I64" s="3" t="s">
        <v>260</v>
      </c>
      <c r="J64" s="3"/>
      <c r="K64" s="8">
        <v>0.16000000000125783</v>
      </c>
      <c r="L64" s="3" t="s">
        <v>77</v>
      </c>
      <c r="M64" s="39">
        <v>4.2500000000000003E-2</v>
      </c>
      <c r="N64" s="39">
        <v>2.6499999999992002E-2</v>
      </c>
      <c r="O64" s="8">
        <v>43.711318594955863</v>
      </c>
      <c r="P64" s="8">
        <v>125.96</v>
      </c>
      <c r="Q64" s="8">
        <v>0</v>
      </c>
      <c r="R64" s="8">
        <v>5.505877689873824E-2</v>
      </c>
      <c r="S64" s="39">
        <v>2.0514107733115474E-7</v>
      </c>
      <c r="T64" s="39">
        <v>1.8897174086454359E-4</v>
      </c>
      <c r="U64" s="39">
        <v>9.7747046583727406E-6</v>
      </c>
    </row>
    <row r="65" spans="2:21" ht="15" x14ac:dyDescent="0.25">
      <c r="B65" s="9" t="s">
        <v>393</v>
      </c>
      <c r="C65" s="3" t="s">
        <v>394</v>
      </c>
      <c r="D65" s="3" t="s">
        <v>137</v>
      </c>
      <c r="E65" s="3"/>
      <c r="F65" s="3" t="s">
        <v>395</v>
      </c>
      <c r="G65" s="3" t="s">
        <v>284</v>
      </c>
      <c r="H65" s="3" t="s">
        <v>382</v>
      </c>
      <c r="I65" s="3" t="s">
        <v>260</v>
      </c>
      <c r="J65" s="3"/>
      <c r="K65" s="8">
        <v>2.7299999999999898</v>
      </c>
      <c r="L65" s="3" t="s">
        <v>77</v>
      </c>
      <c r="M65" s="39">
        <v>2.8500000000000001E-2</v>
      </c>
      <c r="N65" s="39">
        <v>1.0499999999999962E-2</v>
      </c>
      <c r="O65" s="8">
        <v>648.81511497750739</v>
      </c>
      <c r="P65" s="8">
        <v>107.6</v>
      </c>
      <c r="Q65" s="8">
        <v>0</v>
      </c>
      <c r="R65" s="8">
        <v>0.69812506366094629</v>
      </c>
      <c r="S65" s="39">
        <v>1.4145240935238158E-6</v>
      </c>
      <c r="T65" s="39">
        <v>2.3960922499933453E-3</v>
      </c>
      <c r="U65" s="39">
        <v>1.2393966405108793E-4</v>
      </c>
    </row>
    <row r="66" spans="2:21" ht="15" x14ac:dyDescent="0.25">
      <c r="B66" s="9" t="s">
        <v>396</v>
      </c>
      <c r="C66" s="3" t="s">
        <v>397</v>
      </c>
      <c r="D66" s="3" t="s">
        <v>137</v>
      </c>
      <c r="E66" s="3"/>
      <c r="F66" s="3" t="s">
        <v>395</v>
      </c>
      <c r="G66" s="3" t="s">
        <v>284</v>
      </c>
      <c r="H66" s="3" t="s">
        <v>382</v>
      </c>
      <c r="I66" s="3" t="s">
        <v>260</v>
      </c>
      <c r="J66" s="3"/>
      <c r="K66" s="8">
        <v>5.4699999999999509</v>
      </c>
      <c r="L66" s="3" t="s">
        <v>77</v>
      </c>
      <c r="M66" s="39">
        <v>1.34E-2</v>
      </c>
      <c r="N66" s="39">
        <v>1.5999999999999757E-2</v>
      </c>
      <c r="O66" s="8">
        <v>781.98140990811203</v>
      </c>
      <c r="P66" s="8">
        <v>100.18</v>
      </c>
      <c r="Q66" s="8">
        <v>0</v>
      </c>
      <c r="R66" s="8">
        <v>0.78338897647723993</v>
      </c>
      <c r="S66" s="39">
        <v>2.2840610224135741E-6</v>
      </c>
      <c r="T66" s="39">
        <v>2.6887335134825625E-3</v>
      </c>
      <c r="U66" s="39">
        <v>1.3907675231821962E-4</v>
      </c>
    </row>
    <row r="67" spans="2:21" ht="15" x14ac:dyDescent="0.25">
      <c r="B67" s="9" t="s">
        <v>398</v>
      </c>
      <c r="C67" s="3" t="s">
        <v>399</v>
      </c>
      <c r="D67" s="3" t="s">
        <v>137</v>
      </c>
      <c r="E67" s="3"/>
      <c r="F67" s="3" t="s">
        <v>395</v>
      </c>
      <c r="G67" s="3" t="s">
        <v>284</v>
      </c>
      <c r="H67" s="3" t="s">
        <v>382</v>
      </c>
      <c r="I67" s="3" t="s">
        <v>260</v>
      </c>
      <c r="J67" s="3"/>
      <c r="K67" s="8">
        <v>5.6699999999999875</v>
      </c>
      <c r="L67" s="3" t="s">
        <v>77</v>
      </c>
      <c r="M67" s="39">
        <v>1.95E-2</v>
      </c>
      <c r="N67" s="39">
        <v>2.3599999999999802E-2</v>
      </c>
      <c r="O67" s="8">
        <v>1286.2478678236862</v>
      </c>
      <c r="P67" s="8">
        <v>99.03</v>
      </c>
      <c r="Q67" s="8">
        <v>0</v>
      </c>
      <c r="R67" s="8">
        <v>1.2737712632677887</v>
      </c>
      <c r="S67" s="39">
        <v>1.8835273487946198E-6</v>
      </c>
      <c r="T67" s="39">
        <v>4.3718147521809381E-3</v>
      </c>
      <c r="U67" s="39">
        <v>2.2613538843523263E-4</v>
      </c>
    </row>
    <row r="68" spans="2:21" ht="15" x14ac:dyDescent="0.25">
      <c r="B68" s="9" t="s">
        <v>400</v>
      </c>
      <c r="C68" s="3" t="s">
        <v>401</v>
      </c>
      <c r="D68" s="3" t="s">
        <v>137</v>
      </c>
      <c r="E68" s="3"/>
      <c r="F68" s="3" t="s">
        <v>395</v>
      </c>
      <c r="G68" s="3" t="s">
        <v>284</v>
      </c>
      <c r="H68" s="3" t="s">
        <v>382</v>
      </c>
      <c r="I68" s="3" t="s">
        <v>260</v>
      </c>
      <c r="J68" s="3"/>
      <c r="K68" s="8">
        <v>1.0199999999999017</v>
      </c>
      <c r="L68" s="3" t="s">
        <v>77</v>
      </c>
      <c r="M68" s="39">
        <v>3.7699999999999997E-2</v>
      </c>
      <c r="N68" s="39">
        <v>4.2999999999998179E-3</v>
      </c>
      <c r="O68" s="8">
        <v>560.63027214910539</v>
      </c>
      <c r="P68" s="8">
        <v>113</v>
      </c>
      <c r="Q68" s="8">
        <v>5.0600600340440019E-2</v>
      </c>
      <c r="R68" s="8">
        <v>0.6841128078010722</v>
      </c>
      <c r="S68" s="39">
        <v>1.6422567352745365E-6</v>
      </c>
      <c r="T68" s="39">
        <v>2.1743291704963219E-3</v>
      </c>
      <c r="U68" s="39">
        <v>1.124688028720694E-4</v>
      </c>
    </row>
    <row r="69" spans="2:21" ht="15" x14ac:dyDescent="0.25">
      <c r="B69" s="9" t="s">
        <v>402</v>
      </c>
      <c r="C69" s="3" t="s">
        <v>403</v>
      </c>
      <c r="D69" s="3" t="s">
        <v>137</v>
      </c>
      <c r="E69" s="3"/>
      <c r="F69" s="3" t="s">
        <v>404</v>
      </c>
      <c r="G69" s="3" t="s">
        <v>284</v>
      </c>
      <c r="H69" s="3" t="s">
        <v>389</v>
      </c>
      <c r="I69" s="3" t="s">
        <v>76</v>
      </c>
      <c r="J69" s="3"/>
      <c r="K69" s="8">
        <v>5.6499999999999053</v>
      </c>
      <c r="L69" s="3" t="s">
        <v>77</v>
      </c>
      <c r="M69" s="39">
        <v>3.3000000000000002E-2</v>
      </c>
      <c r="N69" s="39">
        <v>2.4800000000000138E-2</v>
      </c>
      <c r="O69" s="8">
        <v>399.67939304025992</v>
      </c>
      <c r="P69" s="8">
        <v>106.4</v>
      </c>
      <c r="Q69" s="8">
        <v>0</v>
      </c>
      <c r="R69" s="8">
        <v>0.42525887422118042</v>
      </c>
      <c r="S69" s="39">
        <v>2.6579238500219762E-6</v>
      </c>
      <c r="T69" s="39">
        <v>1.4595658368414294E-3</v>
      </c>
      <c r="U69" s="39">
        <v>7.5497134753085642E-5</v>
      </c>
    </row>
    <row r="70" spans="2:21" ht="15" x14ac:dyDescent="0.25">
      <c r="B70" s="9" t="s">
        <v>405</v>
      </c>
      <c r="C70" s="3" t="s">
        <v>406</v>
      </c>
      <c r="D70" s="3" t="s">
        <v>137</v>
      </c>
      <c r="E70" s="3"/>
      <c r="F70" s="3" t="s">
        <v>407</v>
      </c>
      <c r="G70" s="3" t="s">
        <v>284</v>
      </c>
      <c r="H70" s="3" t="s">
        <v>382</v>
      </c>
      <c r="I70" s="3" t="s">
        <v>260</v>
      </c>
      <c r="J70" s="3"/>
      <c r="K70" s="8">
        <v>6.1900000000000039</v>
      </c>
      <c r="L70" s="3" t="s">
        <v>77</v>
      </c>
      <c r="M70" s="39">
        <v>0.04</v>
      </c>
      <c r="N70" s="39">
        <v>3.9699999999999895E-2</v>
      </c>
      <c r="O70" s="8">
        <v>2948.503719898084</v>
      </c>
      <c r="P70" s="8">
        <v>100.51</v>
      </c>
      <c r="Q70" s="8">
        <v>0</v>
      </c>
      <c r="R70" s="8">
        <v>2.963541088939055</v>
      </c>
      <c r="S70" s="39">
        <v>9.9685669181195208E-7</v>
      </c>
      <c r="T70" s="39">
        <v>1.0171412266029693E-2</v>
      </c>
      <c r="U70" s="39">
        <v>5.2612390828455627E-4</v>
      </c>
    </row>
    <row r="71" spans="2:21" ht="15" x14ac:dyDescent="0.25">
      <c r="B71" s="9" t="s">
        <v>408</v>
      </c>
      <c r="C71" s="3" t="s">
        <v>409</v>
      </c>
      <c r="D71" s="3" t="s">
        <v>137</v>
      </c>
      <c r="E71" s="3"/>
      <c r="F71" s="3" t="s">
        <v>407</v>
      </c>
      <c r="G71" s="3" t="s">
        <v>284</v>
      </c>
      <c r="H71" s="3" t="s">
        <v>382</v>
      </c>
      <c r="I71" s="3" t="s">
        <v>260</v>
      </c>
      <c r="J71" s="3"/>
      <c r="K71" s="8">
        <v>6.439999999999972</v>
      </c>
      <c r="L71" s="3" t="s">
        <v>77</v>
      </c>
      <c r="M71" s="39">
        <v>2.7799999999999998E-2</v>
      </c>
      <c r="N71" s="39">
        <v>3.9900000000000005E-2</v>
      </c>
      <c r="O71" s="8">
        <v>1401.2773010226219</v>
      </c>
      <c r="P71" s="8">
        <v>94.31</v>
      </c>
      <c r="Q71" s="8">
        <v>0</v>
      </c>
      <c r="R71" s="8">
        <v>1.321544622617032</v>
      </c>
      <c r="S71" s="39">
        <v>7.7800761809252184E-7</v>
      </c>
      <c r="T71" s="39">
        <v>4.5357816143540217E-3</v>
      </c>
      <c r="U71" s="39">
        <v>2.3461669703814611E-4</v>
      </c>
    </row>
    <row r="72" spans="2:21" ht="15" x14ac:dyDescent="0.25">
      <c r="B72" s="9" t="s">
        <v>410</v>
      </c>
      <c r="C72" s="3" t="s">
        <v>411</v>
      </c>
      <c r="D72" s="3" t="s">
        <v>137</v>
      </c>
      <c r="E72" s="3"/>
      <c r="F72" s="3" t="s">
        <v>329</v>
      </c>
      <c r="G72" s="3" t="s">
        <v>258</v>
      </c>
      <c r="H72" s="3" t="s">
        <v>389</v>
      </c>
      <c r="I72" s="3" t="s">
        <v>76</v>
      </c>
      <c r="J72" s="3"/>
      <c r="K72" s="8">
        <v>1.2499999999999116</v>
      </c>
      <c r="L72" s="3" t="s">
        <v>77</v>
      </c>
      <c r="M72" s="39">
        <v>6.4000000000000001E-2</v>
      </c>
      <c r="N72" s="39">
        <v>4.8999999999991186E-3</v>
      </c>
      <c r="O72" s="8">
        <v>363.57826782246389</v>
      </c>
      <c r="P72" s="8">
        <v>123.75</v>
      </c>
      <c r="Q72" s="8">
        <v>0</v>
      </c>
      <c r="R72" s="8">
        <v>0.44992810643026293</v>
      </c>
      <c r="S72" s="39">
        <v>2.9040250053612169E-7</v>
      </c>
      <c r="T72" s="39">
        <v>1.5442351306202535E-3</v>
      </c>
      <c r="U72" s="39">
        <v>7.9876717311486487E-5</v>
      </c>
    </row>
    <row r="73" spans="2:21" ht="15" x14ac:dyDescent="0.25">
      <c r="B73" s="9" t="s">
        <v>412</v>
      </c>
      <c r="C73" s="3" t="s">
        <v>413</v>
      </c>
      <c r="D73" s="3" t="s">
        <v>137</v>
      </c>
      <c r="E73" s="3"/>
      <c r="F73" s="3" t="s">
        <v>334</v>
      </c>
      <c r="G73" s="3" t="s">
        <v>258</v>
      </c>
      <c r="H73" s="3" t="s">
        <v>389</v>
      </c>
      <c r="I73" s="3" t="s">
        <v>76</v>
      </c>
      <c r="J73" s="3"/>
      <c r="K73" s="8">
        <v>9.9999999183561263E-3</v>
      </c>
      <c r="L73" s="3" t="s">
        <v>77</v>
      </c>
      <c r="M73" s="39">
        <v>4.8499999999999995E-2</v>
      </c>
      <c r="N73" s="39">
        <v>8.3900000000896757E-2</v>
      </c>
      <c r="O73" s="8">
        <v>0.60820777673878001</v>
      </c>
      <c r="P73" s="8">
        <v>108.5</v>
      </c>
      <c r="Q73" s="8">
        <v>0</v>
      </c>
      <c r="R73" s="8">
        <v>6.5990543780733999E-4</v>
      </c>
      <c r="S73" s="39">
        <v>4.0547185115918669E-9</v>
      </c>
      <c r="T73" s="39">
        <v>2.2649155395838372E-6</v>
      </c>
      <c r="U73" s="39">
        <v>1.1715445057713823E-7</v>
      </c>
    </row>
    <row r="74" spans="2:21" ht="15" x14ac:dyDescent="0.25">
      <c r="B74" s="9" t="s">
        <v>414</v>
      </c>
      <c r="C74" s="3" t="s">
        <v>415</v>
      </c>
      <c r="D74" s="3" t="s">
        <v>137</v>
      </c>
      <c r="E74" s="3"/>
      <c r="F74" s="3" t="s">
        <v>416</v>
      </c>
      <c r="G74" s="3" t="s">
        <v>284</v>
      </c>
      <c r="H74" s="3" t="s">
        <v>382</v>
      </c>
      <c r="I74" s="3" t="s">
        <v>260</v>
      </c>
      <c r="J74" s="3"/>
      <c r="K74" s="8">
        <v>6.0000000000000497</v>
      </c>
      <c r="L74" s="3" t="s">
        <v>77</v>
      </c>
      <c r="M74" s="39">
        <v>1.5800000000000002E-2</v>
      </c>
      <c r="N74" s="39">
        <v>1.8400000000000395E-2</v>
      </c>
      <c r="O74" s="8">
        <v>625.58512792646457</v>
      </c>
      <c r="P74" s="8">
        <v>99.99</v>
      </c>
      <c r="Q74" s="8">
        <v>0</v>
      </c>
      <c r="R74" s="8">
        <v>0.62552256941234519</v>
      </c>
      <c r="S74" s="39">
        <v>1.5475433845065469E-6</v>
      </c>
      <c r="T74" s="39">
        <v>2.1469072789123667E-3</v>
      </c>
      <c r="U74" s="39">
        <v>1.110503850166758E-4</v>
      </c>
    </row>
    <row r="75" spans="2:21" ht="15" x14ac:dyDescent="0.25">
      <c r="B75" s="9" t="s">
        <v>417</v>
      </c>
      <c r="C75" s="3" t="s">
        <v>418</v>
      </c>
      <c r="D75" s="3" t="s">
        <v>137</v>
      </c>
      <c r="E75" s="3"/>
      <c r="F75" s="3" t="s">
        <v>416</v>
      </c>
      <c r="G75" s="3" t="s">
        <v>284</v>
      </c>
      <c r="H75" s="3" t="s">
        <v>382</v>
      </c>
      <c r="I75" s="3" t="s">
        <v>260</v>
      </c>
      <c r="J75" s="3"/>
      <c r="K75" s="8">
        <v>6.8599999999999515</v>
      </c>
      <c r="L75" s="3" t="s">
        <v>77</v>
      </c>
      <c r="M75" s="39">
        <v>2.4E-2</v>
      </c>
      <c r="N75" s="39">
        <v>2.549999999999978E-2</v>
      </c>
      <c r="O75" s="8">
        <v>859.33259724155153</v>
      </c>
      <c r="P75" s="8">
        <v>101.26</v>
      </c>
      <c r="Q75" s="8">
        <v>0</v>
      </c>
      <c r="R75" s="8">
        <v>0.87016018803620276</v>
      </c>
      <c r="S75" s="39">
        <v>1.8653069413423172E-6</v>
      </c>
      <c r="T75" s="39">
        <v>2.9865481005261515E-3</v>
      </c>
      <c r="U75" s="39">
        <v>1.5448143461615634E-4</v>
      </c>
    </row>
    <row r="76" spans="2:21" ht="15" x14ac:dyDescent="0.25">
      <c r="B76" s="9" t="s">
        <v>419</v>
      </c>
      <c r="C76" s="3" t="s">
        <v>420</v>
      </c>
      <c r="D76" s="3" t="s">
        <v>137</v>
      </c>
      <c r="E76" s="3"/>
      <c r="F76" s="3" t="s">
        <v>421</v>
      </c>
      <c r="G76" s="3" t="s">
        <v>422</v>
      </c>
      <c r="H76" s="3" t="s">
        <v>389</v>
      </c>
      <c r="I76" s="3" t="s">
        <v>76</v>
      </c>
      <c r="J76" s="3"/>
      <c r="K76" s="8">
        <v>4.7600000000000131</v>
      </c>
      <c r="L76" s="3" t="s">
        <v>77</v>
      </c>
      <c r="M76" s="39">
        <v>2.3199999999999998E-2</v>
      </c>
      <c r="N76" s="39">
        <v>1.0999999999999944E-2</v>
      </c>
      <c r="O76" s="8">
        <v>685.33571710221202</v>
      </c>
      <c r="P76" s="8">
        <v>106.36</v>
      </c>
      <c r="Q76" s="8">
        <v>0</v>
      </c>
      <c r="R76" s="8">
        <v>0.72892306870293655</v>
      </c>
      <c r="S76" s="39">
        <v>1.8784246424579466E-6</v>
      </c>
      <c r="T76" s="39">
        <v>2.5017966073321166E-3</v>
      </c>
      <c r="U76" s="39">
        <v>1.2940730100761153E-4</v>
      </c>
    </row>
    <row r="77" spans="2:21" ht="15" x14ac:dyDescent="0.25">
      <c r="B77" s="9" t="s">
        <v>423</v>
      </c>
      <c r="C77" s="3" t="s">
        <v>424</v>
      </c>
      <c r="D77" s="3" t="s">
        <v>137</v>
      </c>
      <c r="E77" s="3"/>
      <c r="F77" s="3" t="s">
        <v>421</v>
      </c>
      <c r="G77" s="3" t="s">
        <v>422</v>
      </c>
      <c r="H77" s="3" t="s">
        <v>382</v>
      </c>
      <c r="I77" s="3" t="s">
        <v>260</v>
      </c>
      <c r="J77" s="3"/>
      <c r="K77" s="8">
        <v>6.0699999999999887</v>
      </c>
      <c r="L77" s="3" t="s">
        <v>77</v>
      </c>
      <c r="M77" s="39">
        <v>2.4799999999999999E-2</v>
      </c>
      <c r="N77" s="39">
        <v>1.8800000000000001E-2</v>
      </c>
      <c r="O77" s="8">
        <v>1168.2932801751497</v>
      </c>
      <c r="P77" s="8">
        <v>105.31</v>
      </c>
      <c r="Q77" s="8">
        <v>0</v>
      </c>
      <c r="R77" s="8">
        <v>1.2303296533685324</v>
      </c>
      <c r="S77" s="39">
        <v>2.7587516425066073E-6</v>
      </c>
      <c r="T77" s="39">
        <v>4.2227152423295134E-3</v>
      </c>
      <c r="U77" s="39">
        <v>2.184231047528248E-4</v>
      </c>
    </row>
    <row r="78" spans="2:21" ht="15" x14ac:dyDescent="0.25">
      <c r="B78" s="9" t="s">
        <v>425</v>
      </c>
      <c r="C78" s="3" t="s">
        <v>426</v>
      </c>
      <c r="D78" s="3" t="s">
        <v>137</v>
      </c>
      <c r="E78" s="3"/>
      <c r="F78" s="3" t="s">
        <v>427</v>
      </c>
      <c r="G78" s="3" t="s">
        <v>284</v>
      </c>
      <c r="H78" s="3" t="s">
        <v>389</v>
      </c>
      <c r="I78" s="3" t="s">
        <v>76</v>
      </c>
      <c r="J78" s="3"/>
      <c r="K78" s="8">
        <v>6.4000000000000501</v>
      </c>
      <c r="L78" s="3" t="s">
        <v>77</v>
      </c>
      <c r="M78" s="39">
        <v>2.6000000000000002E-2</v>
      </c>
      <c r="N78" s="39">
        <v>2.1200000000000208E-2</v>
      </c>
      <c r="O78" s="8">
        <v>1021.7890649864734</v>
      </c>
      <c r="P78" s="8">
        <v>105.07</v>
      </c>
      <c r="Q78" s="8">
        <v>0</v>
      </c>
      <c r="R78" s="8">
        <v>1.0735937705812535</v>
      </c>
      <c r="S78" s="39">
        <v>2.6836820363093545E-6</v>
      </c>
      <c r="T78" s="39">
        <v>3.6847691727913811E-3</v>
      </c>
      <c r="U78" s="39">
        <v>1.9059744189015978E-4</v>
      </c>
    </row>
    <row r="79" spans="2:21" ht="15" x14ac:dyDescent="0.25">
      <c r="B79" s="9" t="s">
        <v>428</v>
      </c>
      <c r="C79" s="3" t="s">
        <v>429</v>
      </c>
      <c r="D79" s="3" t="s">
        <v>137</v>
      </c>
      <c r="E79" s="3"/>
      <c r="F79" s="3" t="s">
        <v>257</v>
      </c>
      <c r="G79" s="3" t="s">
        <v>258</v>
      </c>
      <c r="H79" s="3" t="s">
        <v>382</v>
      </c>
      <c r="I79" s="3" t="s">
        <v>260</v>
      </c>
      <c r="J79" s="3"/>
      <c r="K79" s="8">
        <v>3.9000000000000172</v>
      </c>
      <c r="L79" s="3" t="s">
        <v>77</v>
      </c>
      <c r="M79" s="39">
        <v>1.06E-2</v>
      </c>
      <c r="N79" s="39">
        <v>2.4600000000000347E-2</v>
      </c>
      <c r="O79" s="8">
        <v>3.4633088493920001E-2</v>
      </c>
      <c r="P79" s="8">
        <v>4797066</v>
      </c>
      <c r="Q79" s="8">
        <v>0</v>
      </c>
      <c r="R79" s="8">
        <v>1.6613721154007977</v>
      </c>
      <c r="S79" s="39">
        <v>2.5504888794403123E-6</v>
      </c>
      <c r="T79" s="39">
        <v>5.7021314049257943E-3</v>
      </c>
      <c r="U79" s="39">
        <v>2.9494701245480996E-4</v>
      </c>
    </row>
    <row r="80" spans="2:21" ht="15" x14ac:dyDescent="0.25">
      <c r="B80" s="9" t="s">
        <v>430</v>
      </c>
      <c r="C80" s="3" t="s">
        <v>431</v>
      </c>
      <c r="D80" s="3" t="s">
        <v>137</v>
      </c>
      <c r="E80" s="3"/>
      <c r="F80" s="3" t="s">
        <v>257</v>
      </c>
      <c r="G80" s="3" t="s">
        <v>258</v>
      </c>
      <c r="H80" s="3" t="s">
        <v>382</v>
      </c>
      <c r="I80" s="3" t="s">
        <v>260</v>
      </c>
      <c r="J80" s="3"/>
      <c r="K80" s="8">
        <v>4.6299999999999804</v>
      </c>
      <c r="L80" s="3" t="s">
        <v>77</v>
      </c>
      <c r="M80" s="39">
        <v>1.8200000000000001E-2</v>
      </c>
      <c r="N80" s="39">
        <v>2.4600000000000167E-2</v>
      </c>
      <c r="O80" s="8">
        <v>3.4754730163840002E-2</v>
      </c>
      <c r="P80" s="8">
        <v>4874248</v>
      </c>
      <c r="Q80" s="8">
        <v>0</v>
      </c>
      <c r="R80" s="8">
        <v>1.6940317368815903</v>
      </c>
      <c r="S80" s="39">
        <v>2.4456217130279362E-6</v>
      </c>
      <c r="T80" s="39">
        <v>5.8142251686240549E-3</v>
      </c>
      <c r="U80" s="39">
        <v>3.0074514623493594E-4</v>
      </c>
    </row>
    <row r="81" spans="2:21" ht="15" x14ac:dyDescent="0.25">
      <c r="B81" s="9" t="s">
        <v>432</v>
      </c>
      <c r="C81" s="3" t="s">
        <v>433</v>
      </c>
      <c r="D81" s="3" t="s">
        <v>137</v>
      </c>
      <c r="E81" s="3"/>
      <c r="F81" s="3" t="s">
        <v>355</v>
      </c>
      <c r="G81" s="3" t="s">
        <v>284</v>
      </c>
      <c r="H81" s="3" t="s">
        <v>389</v>
      </c>
      <c r="I81" s="3" t="s">
        <v>76</v>
      </c>
      <c r="J81" s="3"/>
      <c r="K81" s="8">
        <v>2.6399999999998132</v>
      </c>
      <c r="L81" s="3" t="s">
        <v>77</v>
      </c>
      <c r="M81" s="39">
        <v>4.9000000000000002E-2</v>
      </c>
      <c r="N81" s="39">
        <v>1.0499999999999794E-2</v>
      </c>
      <c r="O81" s="8">
        <v>184.30557064956085</v>
      </c>
      <c r="P81" s="8">
        <v>115.35</v>
      </c>
      <c r="Q81" s="8">
        <v>0</v>
      </c>
      <c r="R81" s="8">
        <v>0.21259647581143271</v>
      </c>
      <c r="S81" s="39">
        <v>2.7714569989746151E-7</v>
      </c>
      <c r="T81" s="39">
        <v>7.2966978924433651E-4</v>
      </c>
      <c r="U81" s="39">
        <v>3.7742715685267267E-5</v>
      </c>
    </row>
    <row r="82" spans="2:21" ht="15" x14ac:dyDescent="0.25">
      <c r="B82" s="9" t="s">
        <v>434</v>
      </c>
      <c r="C82" s="3" t="s">
        <v>435</v>
      </c>
      <c r="D82" s="3" t="s">
        <v>137</v>
      </c>
      <c r="E82" s="3"/>
      <c r="F82" s="3" t="s">
        <v>355</v>
      </c>
      <c r="G82" s="3" t="s">
        <v>284</v>
      </c>
      <c r="H82" s="3" t="s">
        <v>389</v>
      </c>
      <c r="I82" s="3" t="s">
        <v>76</v>
      </c>
      <c r="J82" s="3"/>
      <c r="K82" s="8">
        <v>7.0900000000000292</v>
      </c>
      <c r="L82" s="3" t="s">
        <v>77</v>
      </c>
      <c r="M82" s="39">
        <v>2.2499999999999999E-2</v>
      </c>
      <c r="N82" s="39">
        <v>3.3199999999999827E-2</v>
      </c>
      <c r="O82" s="8">
        <v>427.49950454611752</v>
      </c>
      <c r="P82" s="8">
        <v>94.36</v>
      </c>
      <c r="Q82" s="8">
        <v>1.1575219604136058E-2</v>
      </c>
      <c r="R82" s="8">
        <v>0.4149637521314436</v>
      </c>
      <c r="S82" s="39">
        <v>2.3081568090994583E-6</v>
      </c>
      <c r="T82" s="39">
        <v>1.3845028445996189E-3</v>
      </c>
      <c r="U82" s="39">
        <v>7.1614445327774381E-5</v>
      </c>
    </row>
    <row r="83" spans="2:21" ht="15" x14ac:dyDescent="0.25">
      <c r="B83" s="9" t="s">
        <v>436</v>
      </c>
      <c r="C83" s="3" t="s">
        <v>437</v>
      </c>
      <c r="D83" s="3" t="s">
        <v>137</v>
      </c>
      <c r="E83" s="3"/>
      <c r="F83" s="3" t="s">
        <v>355</v>
      </c>
      <c r="G83" s="3" t="s">
        <v>284</v>
      </c>
      <c r="H83" s="3" t="s">
        <v>389</v>
      </c>
      <c r="I83" s="3" t="s">
        <v>76</v>
      </c>
      <c r="J83" s="3"/>
      <c r="K83" s="8">
        <v>5.7100000000000026</v>
      </c>
      <c r="L83" s="3" t="s">
        <v>77</v>
      </c>
      <c r="M83" s="39">
        <v>2.3E-2</v>
      </c>
      <c r="N83" s="39">
        <v>2.4600000000000025E-2</v>
      </c>
      <c r="O83" s="8">
        <v>2268.921674604067</v>
      </c>
      <c r="P83" s="8">
        <v>101</v>
      </c>
      <c r="Q83" s="8">
        <v>5.174099426622656E-2</v>
      </c>
      <c r="R83" s="8">
        <v>2.3433518857014275</v>
      </c>
      <c r="S83" s="39">
        <v>1.6260391511056123E-6</v>
      </c>
      <c r="T83" s="39">
        <v>7.8652255631305647E-3</v>
      </c>
      <c r="U83" s="39">
        <v>4.0683467591163831E-4</v>
      </c>
    </row>
    <row r="84" spans="2:21" ht="15" x14ac:dyDescent="0.25">
      <c r="B84" s="9" t="s">
        <v>438</v>
      </c>
      <c r="C84" s="3" t="s">
        <v>439</v>
      </c>
      <c r="D84" s="3" t="s">
        <v>137</v>
      </c>
      <c r="E84" s="3"/>
      <c r="F84" s="3" t="s">
        <v>355</v>
      </c>
      <c r="G84" s="3" t="s">
        <v>284</v>
      </c>
      <c r="H84" s="3" t="s">
        <v>389</v>
      </c>
      <c r="I84" s="3" t="s">
        <v>76</v>
      </c>
      <c r="J84" s="3"/>
      <c r="K84" s="8">
        <v>2.309999999999643</v>
      </c>
      <c r="L84" s="3" t="s">
        <v>77</v>
      </c>
      <c r="M84" s="39">
        <v>5.8499999999999996E-2</v>
      </c>
      <c r="N84" s="39">
        <v>9.5999999999981829E-3</v>
      </c>
      <c r="O84" s="8">
        <v>160.55178984791235</v>
      </c>
      <c r="P84" s="8">
        <v>121.82</v>
      </c>
      <c r="Q84" s="8">
        <v>0</v>
      </c>
      <c r="R84" s="8">
        <v>0.19558419043286593</v>
      </c>
      <c r="S84" s="39">
        <v>1.5143864728874781E-7</v>
      </c>
      <c r="T84" s="39">
        <v>6.7128053025326253E-4</v>
      </c>
      <c r="U84" s="39">
        <v>3.472248758529918E-5</v>
      </c>
    </row>
    <row r="85" spans="2:21" ht="15" x14ac:dyDescent="0.25">
      <c r="B85" s="9" t="s">
        <v>440</v>
      </c>
      <c r="C85" s="3" t="s">
        <v>441</v>
      </c>
      <c r="D85" s="3" t="s">
        <v>137</v>
      </c>
      <c r="E85" s="3"/>
      <c r="F85" s="3" t="s">
        <v>442</v>
      </c>
      <c r="G85" s="3" t="s">
        <v>422</v>
      </c>
      <c r="H85" s="3" t="s">
        <v>382</v>
      </c>
      <c r="I85" s="3" t="s">
        <v>260</v>
      </c>
      <c r="J85" s="3"/>
      <c r="K85" s="8">
        <v>1.9400000000000661</v>
      </c>
      <c r="L85" s="3" t="s">
        <v>77</v>
      </c>
      <c r="M85" s="39">
        <v>4.0500000000000001E-2</v>
      </c>
      <c r="N85" s="39">
        <v>8.100000000000461E-3</v>
      </c>
      <c r="O85" s="8">
        <v>133.97185431428656</v>
      </c>
      <c r="P85" s="8">
        <v>131</v>
      </c>
      <c r="Q85" s="8">
        <v>0</v>
      </c>
      <c r="R85" s="8">
        <v>0.17550312911526489</v>
      </c>
      <c r="S85" s="39">
        <v>9.2105488656466879E-7</v>
      </c>
      <c r="T85" s="39">
        <v>6.023586738419975E-4</v>
      </c>
      <c r="U85" s="39">
        <v>3.1157453004759457E-5</v>
      </c>
    </row>
    <row r="86" spans="2:21" ht="15" x14ac:dyDescent="0.25">
      <c r="B86" s="9" t="s">
        <v>443</v>
      </c>
      <c r="C86" s="3" t="s">
        <v>444</v>
      </c>
      <c r="D86" s="3" t="s">
        <v>137</v>
      </c>
      <c r="E86" s="3"/>
      <c r="F86" s="3" t="s">
        <v>445</v>
      </c>
      <c r="G86" s="3" t="s">
        <v>284</v>
      </c>
      <c r="H86" s="3" t="s">
        <v>382</v>
      </c>
      <c r="I86" s="3" t="s">
        <v>260</v>
      </c>
      <c r="J86" s="3"/>
      <c r="K86" s="8">
        <v>1.8499999999999381</v>
      </c>
      <c r="L86" s="3" t="s">
        <v>77</v>
      </c>
      <c r="M86" s="39">
        <v>2.75E-2</v>
      </c>
      <c r="N86" s="39">
        <v>7.7000000000002188E-3</v>
      </c>
      <c r="O86" s="8">
        <v>468.45373179245973</v>
      </c>
      <c r="P86" s="8">
        <v>106.58</v>
      </c>
      <c r="Q86" s="8">
        <v>0</v>
      </c>
      <c r="R86" s="8">
        <v>0.49927798742964724</v>
      </c>
      <c r="S86" s="39">
        <v>2.3700455933159618E-6</v>
      </c>
      <c r="T86" s="39">
        <v>1.7136129019620181E-3</v>
      </c>
      <c r="U86" s="39">
        <v>8.8637909238833447E-5</v>
      </c>
    </row>
    <row r="87" spans="2:21" ht="15" x14ac:dyDescent="0.25">
      <c r="B87" s="9" t="s">
        <v>446</v>
      </c>
      <c r="C87" s="3" t="s">
        <v>447</v>
      </c>
      <c r="D87" s="3" t="s">
        <v>137</v>
      </c>
      <c r="E87" s="3"/>
      <c r="F87" s="3" t="s">
        <v>445</v>
      </c>
      <c r="G87" s="3" t="s">
        <v>284</v>
      </c>
      <c r="H87" s="3" t="s">
        <v>382</v>
      </c>
      <c r="I87" s="3" t="s">
        <v>260</v>
      </c>
      <c r="J87" s="3"/>
      <c r="K87" s="8">
        <v>3.8500000000000711</v>
      </c>
      <c r="L87" s="3" t="s">
        <v>77</v>
      </c>
      <c r="M87" s="39">
        <v>2.75E-2</v>
      </c>
      <c r="N87" s="39">
        <v>1.3499999999999616E-2</v>
      </c>
      <c r="O87" s="8">
        <v>627.57853569212887</v>
      </c>
      <c r="P87" s="8">
        <v>106.9</v>
      </c>
      <c r="Q87" s="8">
        <v>0</v>
      </c>
      <c r="R87" s="8">
        <v>0.67088145458168302</v>
      </c>
      <c r="S87" s="39">
        <v>1.349120621749635E-6</v>
      </c>
      <c r="T87" s="39">
        <v>2.3025872263599664E-3</v>
      </c>
      <c r="U87" s="39">
        <v>1.1910304675630629E-4</v>
      </c>
    </row>
    <row r="88" spans="2:21" ht="15" x14ac:dyDescent="0.25">
      <c r="B88" s="9" t="s">
        <v>448</v>
      </c>
      <c r="C88" s="3" t="s">
        <v>449</v>
      </c>
      <c r="D88" s="3" t="s">
        <v>137</v>
      </c>
      <c r="E88" s="3"/>
      <c r="F88" s="3" t="s">
        <v>445</v>
      </c>
      <c r="G88" s="3" t="s">
        <v>284</v>
      </c>
      <c r="H88" s="3" t="s">
        <v>382</v>
      </c>
      <c r="I88" s="3" t="s">
        <v>260</v>
      </c>
      <c r="J88" s="3"/>
      <c r="K88" s="8">
        <v>6.6499999999999257</v>
      </c>
      <c r="L88" s="3" t="s">
        <v>77</v>
      </c>
      <c r="M88" s="39">
        <v>1.9599999999999999E-2</v>
      </c>
      <c r="N88" s="39">
        <v>2.2999999999999035E-2</v>
      </c>
      <c r="O88" s="8">
        <v>467.33537705750331</v>
      </c>
      <c r="P88" s="8">
        <v>99.12</v>
      </c>
      <c r="Q88" s="8">
        <v>0</v>
      </c>
      <c r="R88" s="8">
        <v>0.46322282568996093</v>
      </c>
      <c r="S88" s="39">
        <v>7.2557172222985224E-7</v>
      </c>
      <c r="T88" s="39">
        <v>1.5898650262394581E-3</v>
      </c>
      <c r="U88" s="39">
        <v>8.2236957796278409E-5</v>
      </c>
    </row>
    <row r="89" spans="2:21" ht="15" x14ac:dyDescent="0.25">
      <c r="B89" s="9" t="s">
        <v>450</v>
      </c>
      <c r="C89" s="3" t="s">
        <v>451</v>
      </c>
      <c r="D89" s="3" t="s">
        <v>137</v>
      </c>
      <c r="E89" s="3"/>
      <c r="F89" s="3" t="s">
        <v>273</v>
      </c>
      <c r="G89" s="3" t="s">
        <v>258</v>
      </c>
      <c r="H89" s="3" t="s">
        <v>382</v>
      </c>
      <c r="I89" s="3" t="s">
        <v>260</v>
      </c>
      <c r="J89" s="3"/>
      <c r="K89" s="8">
        <v>4.1900000000000208</v>
      </c>
      <c r="L89" s="3" t="s">
        <v>77</v>
      </c>
      <c r="M89" s="39">
        <v>1.4199999999999999E-2</v>
      </c>
      <c r="N89" s="39">
        <v>2.5000000000000078E-2</v>
      </c>
      <c r="O89" s="8">
        <v>5.2827189803899999E-2</v>
      </c>
      <c r="P89" s="8">
        <v>4877094</v>
      </c>
      <c r="Q89" s="8">
        <v>0</v>
      </c>
      <c r="R89" s="8">
        <v>2.5764317018804643</v>
      </c>
      <c r="S89" s="39">
        <v>2.4926716276081726E-6</v>
      </c>
      <c r="T89" s="39">
        <v>8.8427824108477E-3</v>
      </c>
      <c r="U89" s="39">
        <v>4.5739953513074336E-4</v>
      </c>
    </row>
    <row r="90" spans="2:21" ht="15" x14ac:dyDescent="0.25">
      <c r="B90" s="9" t="s">
        <v>452</v>
      </c>
      <c r="C90" s="3" t="s">
        <v>453</v>
      </c>
      <c r="D90" s="3" t="s">
        <v>137</v>
      </c>
      <c r="E90" s="3"/>
      <c r="F90" s="3" t="s">
        <v>273</v>
      </c>
      <c r="G90" s="3" t="s">
        <v>258</v>
      </c>
      <c r="H90" s="3" t="s">
        <v>382</v>
      </c>
      <c r="I90" s="3" t="s">
        <v>260</v>
      </c>
      <c r="J90" s="3"/>
      <c r="K90" s="8">
        <v>4.840000000000015</v>
      </c>
      <c r="L90" s="3" t="s">
        <v>77</v>
      </c>
      <c r="M90" s="39">
        <v>1.5900000000000001E-2</v>
      </c>
      <c r="N90" s="39">
        <v>2.2499999999999777E-2</v>
      </c>
      <c r="O90" s="8">
        <v>4.0645656804240003E-2</v>
      </c>
      <c r="P90" s="8">
        <v>4860000</v>
      </c>
      <c r="Q90" s="8">
        <v>0</v>
      </c>
      <c r="R90" s="8">
        <v>1.9753789230944883</v>
      </c>
      <c r="S90" s="39">
        <v>2.7151407350861726E-6</v>
      </c>
      <c r="T90" s="39">
        <v>6.7798599059117016E-3</v>
      </c>
      <c r="U90" s="39">
        <v>3.506933253736247E-4</v>
      </c>
    </row>
    <row r="91" spans="2:21" ht="15" x14ac:dyDescent="0.25">
      <c r="B91" s="9" t="s">
        <v>454</v>
      </c>
      <c r="C91" s="3" t="s">
        <v>455</v>
      </c>
      <c r="D91" s="3" t="s">
        <v>137</v>
      </c>
      <c r="E91" s="3"/>
      <c r="F91" s="3" t="s">
        <v>456</v>
      </c>
      <c r="G91" s="3" t="s">
        <v>457</v>
      </c>
      <c r="H91" s="3" t="s">
        <v>389</v>
      </c>
      <c r="I91" s="3" t="s">
        <v>76</v>
      </c>
      <c r="J91" s="3"/>
      <c r="K91" s="8">
        <v>5.1299999999999244</v>
      </c>
      <c r="L91" s="3" t="s">
        <v>77</v>
      </c>
      <c r="M91" s="39">
        <v>1.9400000000000001E-2</v>
      </c>
      <c r="N91" s="39">
        <v>1.4400000000001183E-2</v>
      </c>
      <c r="O91" s="8">
        <v>334.89967190847949</v>
      </c>
      <c r="P91" s="8">
        <v>103.9</v>
      </c>
      <c r="Q91" s="8">
        <v>0</v>
      </c>
      <c r="R91" s="8">
        <v>0.34796075909852603</v>
      </c>
      <c r="S91" s="39">
        <v>5.5611020544290265E-7</v>
      </c>
      <c r="T91" s="39">
        <v>1.1942646405010027E-3</v>
      </c>
      <c r="U91" s="39">
        <v>6.1774231911229066E-5</v>
      </c>
    </row>
    <row r="92" spans="2:21" ht="15" x14ac:dyDescent="0.25">
      <c r="B92" s="9" t="s">
        <v>458</v>
      </c>
      <c r="C92" s="3" t="s">
        <v>459</v>
      </c>
      <c r="D92" s="3" t="s">
        <v>137</v>
      </c>
      <c r="E92" s="3"/>
      <c r="F92" s="3" t="s">
        <v>456</v>
      </c>
      <c r="G92" s="3" t="s">
        <v>457</v>
      </c>
      <c r="H92" s="3" t="s">
        <v>389</v>
      </c>
      <c r="I92" s="3" t="s">
        <v>76</v>
      </c>
      <c r="J92" s="3"/>
      <c r="K92" s="8">
        <v>6.5799999999999796</v>
      </c>
      <c r="L92" s="3" t="s">
        <v>77</v>
      </c>
      <c r="M92" s="39">
        <v>1.23E-2</v>
      </c>
      <c r="N92" s="39">
        <v>1.7600000000000213E-2</v>
      </c>
      <c r="O92" s="8">
        <v>818.52374955247069</v>
      </c>
      <c r="P92" s="8">
        <v>97.58</v>
      </c>
      <c r="Q92" s="8">
        <v>0</v>
      </c>
      <c r="R92" s="8">
        <v>0.79871547480983884</v>
      </c>
      <c r="S92" s="39">
        <v>7.7249757173115661E-7</v>
      </c>
      <c r="T92" s="39">
        <v>2.7413368445844402E-3</v>
      </c>
      <c r="U92" s="39">
        <v>1.4179769896989922E-4</v>
      </c>
    </row>
    <row r="93" spans="2:21" ht="15" x14ac:dyDescent="0.25">
      <c r="B93" s="9" t="s">
        <v>460</v>
      </c>
      <c r="C93" s="3" t="s">
        <v>461</v>
      </c>
      <c r="D93" s="3" t="s">
        <v>137</v>
      </c>
      <c r="E93" s="3"/>
      <c r="F93" s="3" t="s">
        <v>462</v>
      </c>
      <c r="G93" s="3" t="s">
        <v>422</v>
      </c>
      <c r="H93" s="3" t="s">
        <v>382</v>
      </c>
      <c r="I93" s="3" t="s">
        <v>260</v>
      </c>
      <c r="J93" s="3"/>
      <c r="K93" s="8">
        <v>0.74000000000036836</v>
      </c>
      <c r="L93" s="3" t="s">
        <v>77</v>
      </c>
      <c r="M93" s="39">
        <v>3.6000000000000004E-2</v>
      </c>
      <c r="N93" s="39">
        <v>-2.8000000000031667E-3</v>
      </c>
      <c r="O93" s="8">
        <v>103.32847132897422</v>
      </c>
      <c r="P93" s="8">
        <v>110.99</v>
      </c>
      <c r="Q93" s="8">
        <v>0</v>
      </c>
      <c r="R93" s="8">
        <v>0.1146842704200263</v>
      </c>
      <c r="S93" s="39">
        <v>2.4975942522569861E-7</v>
      </c>
      <c r="T93" s="39">
        <v>3.9361728414183319E-4</v>
      </c>
      <c r="U93" s="39">
        <v>2.0360148471485565E-5</v>
      </c>
    </row>
    <row r="94" spans="2:21" ht="15" x14ac:dyDescent="0.25">
      <c r="B94" s="9" t="s">
        <v>463</v>
      </c>
      <c r="C94" s="3" t="s">
        <v>464</v>
      </c>
      <c r="D94" s="3" t="s">
        <v>137</v>
      </c>
      <c r="E94" s="3"/>
      <c r="F94" s="3" t="s">
        <v>462</v>
      </c>
      <c r="G94" s="3" t="s">
        <v>422</v>
      </c>
      <c r="H94" s="3" t="s">
        <v>382</v>
      </c>
      <c r="I94" s="3" t="s">
        <v>260</v>
      </c>
      <c r="J94" s="3"/>
      <c r="K94" s="8">
        <v>7.1999999999999762</v>
      </c>
      <c r="L94" s="3" t="s">
        <v>77</v>
      </c>
      <c r="M94" s="39">
        <v>2.2499999999999999E-2</v>
      </c>
      <c r="N94" s="39">
        <v>2.3300000000000275E-2</v>
      </c>
      <c r="O94" s="8">
        <v>1151.1005381589332</v>
      </c>
      <c r="P94" s="8">
        <v>101.51</v>
      </c>
      <c r="Q94" s="8">
        <v>0</v>
      </c>
      <c r="R94" s="8">
        <v>1.1684821563199022</v>
      </c>
      <c r="S94" s="39">
        <v>2.8136278178296078E-6</v>
      </c>
      <c r="T94" s="39">
        <v>4.0104433786284834E-3</v>
      </c>
      <c r="U94" s="39">
        <v>2.0744318381085063E-4</v>
      </c>
    </row>
    <row r="95" spans="2:21" ht="15" x14ac:dyDescent="0.25">
      <c r="B95" s="9" t="s">
        <v>465</v>
      </c>
      <c r="C95" s="3" t="s">
        <v>466</v>
      </c>
      <c r="D95" s="3" t="s">
        <v>137</v>
      </c>
      <c r="E95" s="3"/>
      <c r="F95" s="3" t="s">
        <v>381</v>
      </c>
      <c r="G95" s="3" t="s">
        <v>258</v>
      </c>
      <c r="H95" s="3" t="s">
        <v>467</v>
      </c>
      <c r="I95" s="3" t="s">
        <v>260</v>
      </c>
      <c r="J95" s="3"/>
      <c r="K95" s="8">
        <v>1.479999999999867</v>
      </c>
      <c r="L95" s="3" t="s">
        <v>77</v>
      </c>
      <c r="M95" s="39">
        <v>4.1500000000000002E-2</v>
      </c>
      <c r="N95" s="39">
        <v>6.7000000000007887E-3</v>
      </c>
      <c r="O95" s="8">
        <v>568.42916355292994</v>
      </c>
      <c r="P95" s="8">
        <v>111.5</v>
      </c>
      <c r="Q95" s="8">
        <v>0</v>
      </c>
      <c r="R95" s="8">
        <v>0.63379851744842708</v>
      </c>
      <c r="S95" s="39">
        <v>1.8891279800359924E-6</v>
      </c>
      <c r="T95" s="39">
        <v>2.175311838471675E-3</v>
      </c>
      <c r="U95" s="39">
        <v>1.1251963210818891E-4</v>
      </c>
    </row>
    <row r="96" spans="2:21" ht="15" x14ac:dyDescent="0.25">
      <c r="B96" s="9" t="s">
        <v>468</v>
      </c>
      <c r="C96" s="3" t="s">
        <v>469</v>
      </c>
      <c r="D96" s="3" t="s">
        <v>137</v>
      </c>
      <c r="E96" s="3"/>
      <c r="F96" s="3" t="s">
        <v>470</v>
      </c>
      <c r="G96" s="3" t="s">
        <v>284</v>
      </c>
      <c r="H96" s="3" t="s">
        <v>471</v>
      </c>
      <c r="I96" s="3" t="s">
        <v>76</v>
      </c>
      <c r="J96" s="3"/>
      <c r="K96" s="8">
        <v>7.2000000000000686</v>
      </c>
      <c r="L96" s="3" t="s">
        <v>77</v>
      </c>
      <c r="M96" s="39">
        <v>1.83E-2</v>
      </c>
      <c r="N96" s="39">
        <v>2.0599999999999386E-2</v>
      </c>
      <c r="O96" s="8">
        <v>651.26888737353693</v>
      </c>
      <c r="P96" s="8">
        <v>99.2</v>
      </c>
      <c r="Q96" s="8">
        <v>0</v>
      </c>
      <c r="R96" s="8">
        <v>0.64605873627452048</v>
      </c>
      <c r="S96" s="39">
        <v>2.5048803360520652E-6</v>
      </c>
      <c r="T96" s="39">
        <v>2.2173911403640537E-3</v>
      </c>
      <c r="U96" s="39">
        <v>1.1469621547640446E-4</v>
      </c>
    </row>
    <row r="97" spans="2:21" ht="15" x14ac:dyDescent="0.25">
      <c r="B97" s="9" t="s">
        <v>472</v>
      </c>
      <c r="C97" s="3" t="s">
        <v>473</v>
      </c>
      <c r="D97" s="3" t="s">
        <v>137</v>
      </c>
      <c r="E97" s="3"/>
      <c r="F97" s="3" t="s">
        <v>318</v>
      </c>
      <c r="G97" s="3" t="s">
        <v>258</v>
      </c>
      <c r="H97" s="3" t="s">
        <v>467</v>
      </c>
      <c r="I97" s="3" t="s">
        <v>260</v>
      </c>
      <c r="J97" s="3"/>
      <c r="K97" s="8">
        <v>3.6599999999999757</v>
      </c>
      <c r="L97" s="3" t="s">
        <v>77</v>
      </c>
      <c r="M97" s="39">
        <v>1.49E-2</v>
      </c>
      <c r="N97" s="39">
        <v>2.4000000000000066E-2</v>
      </c>
      <c r="O97" s="8">
        <v>1.6699647815639998E-2</v>
      </c>
      <c r="P97" s="8">
        <v>4920095</v>
      </c>
      <c r="Q97" s="8">
        <v>0</v>
      </c>
      <c r="R97" s="8">
        <v>0.82163853710475199</v>
      </c>
      <c r="S97" s="39">
        <v>2.761185154702381E-6</v>
      </c>
      <c r="T97" s="39">
        <v>2.8200129654830756E-3</v>
      </c>
      <c r="U97" s="39">
        <v>1.4586728017782088E-4</v>
      </c>
    </row>
    <row r="98" spans="2:21" ht="15" x14ac:dyDescent="0.25">
      <c r="B98" s="9" t="s">
        <v>474</v>
      </c>
      <c r="C98" s="3" t="s">
        <v>475</v>
      </c>
      <c r="D98" s="3" t="s">
        <v>137</v>
      </c>
      <c r="E98" s="3"/>
      <c r="F98" s="3" t="s">
        <v>318</v>
      </c>
      <c r="G98" s="3" t="s">
        <v>258</v>
      </c>
      <c r="H98" s="3" t="s">
        <v>467</v>
      </c>
      <c r="I98" s="3" t="s">
        <v>260</v>
      </c>
      <c r="J98" s="3"/>
      <c r="K98" s="8">
        <v>2.4099999999999913</v>
      </c>
      <c r="L98" s="3" t="s">
        <v>77</v>
      </c>
      <c r="M98" s="39">
        <v>2.7999999999999997E-2</v>
      </c>
      <c r="N98" s="39">
        <v>1.8699999999999769E-2</v>
      </c>
      <c r="O98" s="8">
        <v>4.8865150584279995E-2</v>
      </c>
      <c r="P98" s="8">
        <v>5266854</v>
      </c>
      <c r="Q98" s="8">
        <v>0</v>
      </c>
      <c r="R98" s="8">
        <v>2.5736561349170834</v>
      </c>
      <c r="S98" s="39">
        <v>2.7627721255317461E-6</v>
      </c>
      <c r="T98" s="39">
        <v>8.8332561599845389E-3</v>
      </c>
      <c r="U98" s="39">
        <v>4.5690678267864144E-4</v>
      </c>
    </row>
    <row r="99" spans="2:21" ht="15" x14ac:dyDescent="0.25">
      <c r="B99" s="9" t="s">
        <v>476</v>
      </c>
      <c r="C99" s="3" t="s">
        <v>477</v>
      </c>
      <c r="D99" s="3" t="s">
        <v>137</v>
      </c>
      <c r="E99" s="3"/>
      <c r="F99" s="3" t="s">
        <v>318</v>
      </c>
      <c r="G99" s="3" t="s">
        <v>258</v>
      </c>
      <c r="H99" s="3" t="s">
        <v>467</v>
      </c>
      <c r="I99" s="3" t="s">
        <v>260</v>
      </c>
      <c r="J99" s="3"/>
      <c r="K99" s="8">
        <v>5.219999999999918</v>
      </c>
      <c r="L99" s="3" t="s">
        <v>77</v>
      </c>
      <c r="M99" s="39">
        <v>2.2000000000000002E-2</v>
      </c>
      <c r="N99" s="39">
        <v>1.6900000000000342E-2</v>
      </c>
      <c r="O99" s="8">
        <v>1.3623854242279999E-2</v>
      </c>
      <c r="P99" s="8">
        <v>5199480</v>
      </c>
      <c r="Q99" s="8">
        <v>0</v>
      </c>
      <c r="R99" s="8">
        <v>0.70836957434870873</v>
      </c>
      <c r="S99" s="39">
        <v>2.7063675491219706E-6</v>
      </c>
      <c r="T99" s="39">
        <v>2.431253274774778E-3</v>
      </c>
      <c r="U99" s="39">
        <v>1.2575839436045511E-4</v>
      </c>
    </row>
    <row r="100" spans="2:21" ht="15" x14ac:dyDescent="0.25">
      <c r="B100" s="9" t="s">
        <v>478</v>
      </c>
      <c r="C100" s="3" t="s">
        <v>479</v>
      </c>
      <c r="D100" s="3" t="s">
        <v>137</v>
      </c>
      <c r="E100" s="3"/>
      <c r="F100" s="3" t="s">
        <v>480</v>
      </c>
      <c r="G100" s="3" t="s">
        <v>284</v>
      </c>
      <c r="H100" s="3" t="s">
        <v>467</v>
      </c>
      <c r="I100" s="3" t="s">
        <v>260</v>
      </c>
      <c r="J100" s="3"/>
      <c r="K100" s="8">
        <v>1.4799999999999383</v>
      </c>
      <c r="L100" s="3" t="s">
        <v>77</v>
      </c>
      <c r="M100" s="39">
        <v>4.5999999999999999E-2</v>
      </c>
      <c r="N100" s="39">
        <v>1.0099999999999826E-2</v>
      </c>
      <c r="O100" s="8">
        <v>338.63367718843432</v>
      </c>
      <c r="P100" s="8">
        <v>130.01</v>
      </c>
      <c r="Q100" s="8">
        <v>0</v>
      </c>
      <c r="R100" s="8">
        <v>0.44025764379002108</v>
      </c>
      <c r="S100" s="39">
        <v>1.1754245787320631E-6</v>
      </c>
      <c r="T100" s="39">
        <v>1.5110443431922474E-3</v>
      </c>
      <c r="U100" s="39">
        <v>7.8159899003080551E-5</v>
      </c>
    </row>
    <row r="101" spans="2:21" ht="15" x14ac:dyDescent="0.25">
      <c r="B101" s="9" t="s">
        <v>481</v>
      </c>
      <c r="C101" s="3" t="s">
        <v>482</v>
      </c>
      <c r="D101" s="3" t="s">
        <v>137</v>
      </c>
      <c r="E101" s="3"/>
      <c r="F101" s="3" t="s">
        <v>483</v>
      </c>
      <c r="G101" s="3" t="s">
        <v>376</v>
      </c>
      <c r="H101" s="3" t="s">
        <v>471</v>
      </c>
      <c r="I101" s="3" t="s">
        <v>76</v>
      </c>
      <c r="J101" s="3"/>
      <c r="K101" s="8">
        <v>2.2699999999998992</v>
      </c>
      <c r="L101" s="3" t="s">
        <v>77</v>
      </c>
      <c r="M101" s="39">
        <v>2.6499999999999999E-2</v>
      </c>
      <c r="N101" s="39">
        <v>2.0700000000000034E-2</v>
      </c>
      <c r="O101" s="8">
        <v>408.00676487012726</v>
      </c>
      <c r="P101" s="8">
        <v>102.23</v>
      </c>
      <c r="Q101" s="8">
        <v>0</v>
      </c>
      <c r="R101" s="8">
        <v>0.41710531566221232</v>
      </c>
      <c r="S101" s="39">
        <v>5.7359287459954166E-7</v>
      </c>
      <c r="T101" s="39">
        <v>1.4315813402376826E-3</v>
      </c>
      <c r="U101" s="39">
        <v>7.4049615732181152E-5</v>
      </c>
    </row>
    <row r="102" spans="2:21" ht="15" x14ac:dyDescent="0.25">
      <c r="B102" s="9" t="s">
        <v>484</v>
      </c>
      <c r="C102" s="3" t="s">
        <v>485</v>
      </c>
      <c r="D102" s="3" t="s">
        <v>137</v>
      </c>
      <c r="E102" s="3"/>
      <c r="F102" s="3" t="s">
        <v>486</v>
      </c>
      <c r="G102" s="3" t="s">
        <v>258</v>
      </c>
      <c r="H102" s="3" t="s">
        <v>471</v>
      </c>
      <c r="I102" s="3" t="s">
        <v>76</v>
      </c>
      <c r="J102" s="3"/>
      <c r="K102" s="8">
        <v>4.3400000000000603</v>
      </c>
      <c r="L102" s="3" t="s">
        <v>77</v>
      </c>
      <c r="M102" s="39">
        <v>6.8300000000000001E-3</v>
      </c>
      <c r="N102" s="39">
        <v>1.0800000000000132E-2</v>
      </c>
      <c r="O102" s="8">
        <v>1042.6419030474142</v>
      </c>
      <c r="P102" s="8">
        <v>99.58</v>
      </c>
      <c r="Q102" s="8">
        <v>0</v>
      </c>
      <c r="R102" s="8">
        <v>1.0382628070545439</v>
      </c>
      <c r="S102" s="39">
        <v>2.5892245875744417E-6</v>
      </c>
      <c r="T102" s="39">
        <v>3.5635068771115615E-3</v>
      </c>
      <c r="U102" s="39">
        <v>1.8432505893467791E-4</v>
      </c>
    </row>
    <row r="103" spans="2:21" ht="15" x14ac:dyDescent="0.25">
      <c r="B103" s="9" t="s">
        <v>487</v>
      </c>
      <c r="C103" s="3" t="s">
        <v>488</v>
      </c>
      <c r="D103" s="3" t="s">
        <v>137</v>
      </c>
      <c r="E103" s="3"/>
      <c r="F103" s="3" t="s">
        <v>486</v>
      </c>
      <c r="G103" s="3" t="s">
        <v>258</v>
      </c>
      <c r="H103" s="3" t="s">
        <v>471</v>
      </c>
      <c r="I103" s="3" t="s">
        <v>76</v>
      </c>
      <c r="J103" s="3"/>
      <c r="K103" s="8">
        <v>1.9900000000000013</v>
      </c>
      <c r="L103" s="3" t="s">
        <v>77</v>
      </c>
      <c r="M103" s="39">
        <v>0.02</v>
      </c>
      <c r="N103" s="39">
        <v>3.8999999999991646E-3</v>
      </c>
      <c r="O103" s="8">
        <v>449.69409588152223</v>
      </c>
      <c r="P103" s="8">
        <v>105.37</v>
      </c>
      <c r="Q103" s="8">
        <v>0.16528957811482692</v>
      </c>
      <c r="R103" s="8">
        <v>0.63913224698391424</v>
      </c>
      <c r="S103" s="39">
        <v>1.0537988009489755E-6</v>
      </c>
      <c r="T103" s="39">
        <v>1.626314260427113E-3</v>
      </c>
      <c r="U103" s="39">
        <v>8.4122321700840058E-5</v>
      </c>
    </row>
    <row r="104" spans="2:21" ht="15" x14ac:dyDescent="0.25">
      <c r="B104" s="9" t="s">
        <v>489</v>
      </c>
      <c r="C104" s="3" t="s">
        <v>490</v>
      </c>
      <c r="D104" s="3" t="s">
        <v>137</v>
      </c>
      <c r="E104" s="3"/>
      <c r="F104" s="3" t="s">
        <v>427</v>
      </c>
      <c r="G104" s="3" t="s">
        <v>284</v>
      </c>
      <c r="H104" s="3" t="s">
        <v>471</v>
      </c>
      <c r="I104" s="3" t="s">
        <v>76</v>
      </c>
      <c r="J104" s="3"/>
      <c r="K104" s="8">
        <v>4.9700000000000299</v>
      </c>
      <c r="L104" s="3" t="s">
        <v>77</v>
      </c>
      <c r="M104" s="39">
        <v>3.7000000000000005E-2</v>
      </c>
      <c r="N104" s="39">
        <v>2.3500000000000031E-2</v>
      </c>
      <c r="O104" s="8">
        <v>1411.3378227759724</v>
      </c>
      <c r="P104" s="8">
        <v>107.25</v>
      </c>
      <c r="Q104" s="8">
        <v>0</v>
      </c>
      <c r="R104" s="8">
        <v>1.5136598148459122</v>
      </c>
      <c r="S104" s="39">
        <v>2.0856930614584023E-6</v>
      </c>
      <c r="T104" s="39">
        <v>5.1951559115489508E-3</v>
      </c>
      <c r="U104" s="39">
        <v>2.687233258119292E-4</v>
      </c>
    </row>
    <row r="105" spans="2:21" ht="15" x14ac:dyDescent="0.25">
      <c r="B105" s="9" t="s">
        <v>491</v>
      </c>
      <c r="C105" s="3" t="s">
        <v>492</v>
      </c>
      <c r="D105" s="3" t="s">
        <v>137</v>
      </c>
      <c r="E105" s="3"/>
      <c r="F105" s="3" t="s">
        <v>427</v>
      </c>
      <c r="G105" s="3" t="s">
        <v>284</v>
      </c>
      <c r="H105" s="3" t="s">
        <v>471</v>
      </c>
      <c r="I105" s="3" t="s">
        <v>76</v>
      </c>
      <c r="J105" s="3"/>
      <c r="K105" s="8">
        <v>6.8099999999999765</v>
      </c>
      <c r="L105" s="3" t="s">
        <v>77</v>
      </c>
      <c r="M105" s="39">
        <v>2.81E-2</v>
      </c>
      <c r="N105" s="39">
        <v>3.180000000000005E-2</v>
      </c>
      <c r="O105" s="8">
        <v>1539.1639818317187</v>
      </c>
      <c r="P105" s="8">
        <v>99.19</v>
      </c>
      <c r="Q105" s="8">
        <v>0</v>
      </c>
      <c r="R105" s="8">
        <v>1.5266967535806484</v>
      </c>
      <c r="S105" s="39">
        <v>2.940023383649784E-6</v>
      </c>
      <c r="T105" s="39">
        <v>5.2399010575004939E-3</v>
      </c>
      <c r="U105" s="39">
        <v>2.7103780195831574E-4</v>
      </c>
    </row>
    <row r="106" spans="2:21" ht="15" x14ac:dyDescent="0.25">
      <c r="B106" s="9" t="s">
        <v>493</v>
      </c>
      <c r="C106" s="3" t="s">
        <v>494</v>
      </c>
      <c r="D106" s="3" t="s">
        <v>137</v>
      </c>
      <c r="E106" s="3"/>
      <c r="F106" s="3" t="s">
        <v>495</v>
      </c>
      <c r="G106" s="3" t="s">
        <v>496</v>
      </c>
      <c r="H106" s="3" t="s">
        <v>467</v>
      </c>
      <c r="I106" s="3" t="s">
        <v>260</v>
      </c>
      <c r="J106" s="3"/>
      <c r="K106" s="8">
        <v>3.7200000000000188</v>
      </c>
      <c r="L106" s="3" t="s">
        <v>77</v>
      </c>
      <c r="M106" s="39">
        <v>3.95E-2</v>
      </c>
      <c r="N106" s="39">
        <v>1.3100000000000681E-2</v>
      </c>
      <c r="O106" s="8">
        <v>766.47627834497075</v>
      </c>
      <c r="P106" s="8">
        <v>117.16</v>
      </c>
      <c r="Q106" s="8">
        <v>0</v>
      </c>
      <c r="R106" s="8">
        <v>0.8980036076281408</v>
      </c>
      <c r="S106" s="39">
        <v>1.3439097806319298E-6</v>
      </c>
      <c r="T106" s="39">
        <v>3.0821117829811289E-3</v>
      </c>
      <c r="U106" s="39">
        <v>1.5942453757848498E-4</v>
      </c>
    </row>
    <row r="107" spans="2:21" ht="15" x14ac:dyDescent="0.25">
      <c r="B107" s="9" t="s">
        <v>497</v>
      </c>
      <c r="C107" s="3" t="s">
        <v>498</v>
      </c>
      <c r="D107" s="3" t="s">
        <v>137</v>
      </c>
      <c r="E107" s="3"/>
      <c r="F107" s="3" t="s">
        <v>499</v>
      </c>
      <c r="G107" s="3" t="s">
        <v>313</v>
      </c>
      <c r="H107" s="3" t="s">
        <v>471</v>
      </c>
      <c r="I107" s="3" t="s">
        <v>76</v>
      </c>
      <c r="J107" s="3"/>
      <c r="K107" s="8">
        <v>3.1099999999998857</v>
      </c>
      <c r="L107" s="3" t="s">
        <v>77</v>
      </c>
      <c r="M107" s="39">
        <v>1.9799999999999998E-2</v>
      </c>
      <c r="N107" s="39">
        <v>1.1499999999998902E-2</v>
      </c>
      <c r="O107" s="8">
        <v>185.95170793544978</v>
      </c>
      <c r="P107" s="8">
        <v>102.95</v>
      </c>
      <c r="Q107" s="8">
        <v>1.8479818106564001E-3</v>
      </c>
      <c r="R107" s="8">
        <v>0.19328526513017749</v>
      </c>
      <c r="S107" s="39">
        <v>2.2251841656005277E-7</v>
      </c>
      <c r="T107" s="39">
        <v>6.5704759046505067E-4</v>
      </c>
      <c r="U107" s="39">
        <v>3.3986278127664464E-5</v>
      </c>
    </row>
    <row r="108" spans="2:21" ht="15" x14ac:dyDescent="0.25">
      <c r="B108" s="9" t="s">
        <v>500</v>
      </c>
      <c r="C108" s="3" t="s">
        <v>501</v>
      </c>
      <c r="D108" s="3" t="s">
        <v>137</v>
      </c>
      <c r="E108" s="3"/>
      <c r="F108" s="3" t="s">
        <v>499</v>
      </c>
      <c r="G108" s="3" t="s">
        <v>313</v>
      </c>
      <c r="H108" s="3" t="s">
        <v>471</v>
      </c>
      <c r="I108" s="3" t="s">
        <v>76</v>
      </c>
      <c r="J108" s="3"/>
      <c r="K108" s="8">
        <v>1.0000000000002902</v>
      </c>
      <c r="L108" s="3" t="s">
        <v>77</v>
      </c>
      <c r="M108" s="39">
        <v>4.5999999999999999E-2</v>
      </c>
      <c r="N108" s="39">
        <v>4.0000000000030983E-3</v>
      </c>
      <c r="O108" s="8">
        <v>119.97557867943641</v>
      </c>
      <c r="P108" s="8">
        <v>107.9</v>
      </c>
      <c r="Q108" s="8">
        <v>0.12997788278427921</v>
      </c>
      <c r="R108" s="8">
        <v>0.25943153217072601</v>
      </c>
      <c r="S108" s="39">
        <v>5.5948164050761096E-7</v>
      </c>
      <c r="T108" s="39">
        <v>4.4430848020501001E-4</v>
      </c>
      <c r="U108" s="39">
        <v>2.2982188507897109E-5</v>
      </c>
    </row>
    <row r="109" spans="2:21" ht="15" x14ac:dyDescent="0.25">
      <c r="B109" s="9" t="s">
        <v>502</v>
      </c>
      <c r="C109" s="3" t="s">
        <v>503</v>
      </c>
      <c r="D109" s="3" t="s">
        <v>137</v>
      </c>
      <c r="E109" s="3"/>
      <c r="F109" s="3" t="s">
        <v>504</v>
      </c>
      <c r="G109" s="3" t="s">
        <v>284</v>
      </c>
      <c r="H109" s="3" t="s">
        <v>467</v>
      </c>
      <c r="I109" s="3" t="s">
        <v>260</v>
      </c>
      <c r="J109" s="3"/>
      <c r="K109" s="8">
        <v>5.3400000000000363</v>
      </c>
      <c r="L109" s="3" t="s">
        <v>77</v>
      </c>
      <c r="M109" s="39">
        <v>2.1499999999999998E-2</v>
      </c>
      <c r="N109" s="39">
        <v>3.5800000000000026E-2</v>
      </c>
      <c r="O109" s="8">
        <v>1355.4344739615253</v>
      </c>
      <c r="P109" s="8">
        <v>94.62</v>
      </c>
      <c r="Q109" s="8">
        <v>0</v>
      </c>
      <c r="R109" s="8">
        <v>1.2825120992624774</v>
      </c>
      <c r="S109" s="39">
        <v>2.2146898368705687E-6</v>
      </c>
      <c r="T109" s="39">
        <v>4.4018148918056462E-3</v>
      </c>
      <c r="U109" s="39">
        <v>2.2768716809921775E-4</v>
      </c>
    </row>
    <row r="110" spans="2:21" ht="15" x14ac:dyDescent="0.25">
      <c r="B110" s="9" t="s">
        <v>505</v>
      </c>
      <c r="C110" s="3" t="s">
        <v>506</v>
      </c>
      <c r="D110" s="3" t="s">
        <v>137</v>
      </c>
      <c r="E110" s="3"/>
      <c r="F110" s="3" t="s">
        <v>504</v>
      </c>
      <c r="G110" s="3" t="s">
        <v>284</v>
      </c>
      <c r="H110" s="3" t="s">
        <v>471</v>
      </c>
      <c r="I110" s="3" t="s">
        <v>76</v>
      </c>
      <c r="J110" s="3"/>
      <c r="K110" s="8">
        <v>0.98999999999975519</v>
      </c>
      <c r="L110" s="3" t="s">
        <v>77</v>
      </c>
      <c r="M110" s="39">
        <v>4.4999999999999998E-2</v>
      </c>
      <c r="N110" s="39">
        <v>5.9000000000010823E-3</v>
      </c>
      <c r="O110" s="8">
        <v>580.49361610914809</v>
      </c>
      <c r="P110" s="8">
        <v>112.44</v>
      </c>
      <c r="Q110" s="8">
        <v>0</v>
      </c>
      <c r="R110" s="8">
        <v>0.65270702194424846</v>
      </c>
      <c r="S110" s="39">
        <v>1.6704852262133758E-6</v>
      </c>
      <c r="T110" s="39">
        <v>2.2402092665110237E-3</v>
      </c>
      <c r="U110" s="39">
        <v>1.1587650012067835E-4</v>
      </c>
    </row>
    <row r="111" spans="2:21" ht="15" x14ac:dyDescent="0.25">
      <c r="B111" s="9" t="s">
        <v>507</v>
      </c>
      <c r="C111" s="3" t="s">
        <v>508</v>
      </c>
      <c r="D111" s="3" t="s">
        <v>137</v>
      </c>
      <c r="E111" s="3"/>
      <c r="F111" s="3" t="s">
        <v>504</v>
      </c>
      <c r="G111" s="3" t="s">
        <v>284</v>
      </c>
      <c r="H111" s="3" t="s">
        <v>471</v>
      </c>
      <c r="I111" s="3" t="s">
        <v>76</v>
      </c>
      <c r="J111" s="3"/>
      <c r="K111" s="8">
        <v>3.1599999999999766</v>
      </c>
      <c r="L111" s="3" t="s">
        <v>77</v>
      </c>
      <c r="M111" s="39">
        <v>3.3000000000000002E-2</v>
      </c>
      <c r="N111" s="39">
        <v>1.5200000000000217E-2</v>
      </c>
      <c r="O111" s="8">
        <v>997.77244423996706</v>
      </c>
      <c r="P111" s="8">
        <v>106.09</v>
      </c>
      <c r="Q111" s="8">
        <v>0</v>
      </c>
      <c r="R111" s="8">
        <v>1.058536786144332</v>
      </c>
      <c r="S111" s="39">
        <v>1.6628967730819725E-6</v>
      </c>
      <c r="T111" s="39">
        <v>3.6330908624204765E-3</v>
      </c>
      <c r="U111" s="39">
        <v>1.8792434262776054E-4</v>
      </c>
    </row>
    <row r="112" spans="2:21" ht="15" x14ac:dyDescent="0.25">
      <c r="B112" s="9" t="s">
        <v>509</v>
      </c>
      <c r="C112" s="3" t="s">
        <v>510</v>
      </c>
      <c r="D112" s="3" t="s">
        <v>137</v>
      </c>
      <c r="E112" s="3"/>
      <c r="F112" s="3" t="s">
        <v>511</v>
      </c>
      <c r="G112" s="3" t="s">
        <v>288</v>
      </c>
      <c r="H112" s="3" t="s">
        <v>467</v>
      </c>
      <c r="I112" s="3" t="s">
        <v>260</v>
      </c>
      <c r="J112" s="3"/>
      <c r="K112" s="8">
        <v>0.64999999999996705</v>
      </c>
      <c r="L112" s="3" t="s">
        <v>77</v>
      </c>
      <c r="M112" s="39">
        <v>3.7499999999999999E-2</v>
      </c>
      <c r="N112" s="39">
        <v>8.4999999999978166E-3</v>
      </c>
      <c r="O112" s="8">
        <v>211.33697012709715</v>
      </c>
      <c r="P112" s="8">
        <v>104.19</v>
      </c>
      <c r="Q112" s="8">
        <v>0</v>
      </c>
      <c r="R112" s="8">
        <v>0.22019198913837076</v>
      </c>
      <c r="S112" s="39">
        <v>9.8825029183517377E-7</v>
      </c>
      <c r="T112" s="39">
        <v>7.5573897306930845E-4</v>
      </c>
      <c r="U112" s="39">
        <v>3.9091163719921215E-5</v>
      </c>
    </row>
    <row r="113" spans="2:21" ht="15" x14ac:dyDescent="0.25">
      <c r="B113" s="9" t="s">
        <v>512</v>
      </c>
      <c r="C113" s="3" t="s">
        <v>513</v>
      </c>
      <c r="D113" s="3" t="s">
        <v>137</v>
      </c>
      <c r="E113" s="3"/>
      <c r="F113" s="3" t="s">
        <v>514</v>
      </c>
      <c r="G113" s="3" t="s">
        <v>284</v>
      </c>
      <c r="H113" s="3" t="s">
        <v>515</v>
      </c>
      <c r="I113" s="3" t="s">
        <v>260</v>
      </c>
      <c r="J113" s="3"/>
      <c r="K113" s="8">
        <v>1.9299999999999458</v>
      </c>
      <c r="L113" s="3" t="s">
        <v>77</v>
      </c>
      <c r="M113" s="39">
        <v>5.3499999999999999E-2</v>
      </c>
      <c r="N113" s="39">
        <v>2.3500000000000739E-2</v>
      </c>
      <c r="O113" s="8">
        <v>124.36544116625021</v>
      </c>
      <c r="P113" s="8">
        <v>108.05</v>
      </c>
      <c r="Q113" s="8">
        <v>0</v>
      </c>
      <c r="R113" s="8">
        <v>0.13437685917777251</v>
      </c>
      <c r="S113" s="39">
        <v>7.0580423481748175E-7</v>
      </c>
      <c r="T113" s="39">
        <v>4.6120583204083533E-4</v>
      </c>
      <c r="U113" s="39">
        <v>2.3856216671834049E-5</v>
      </c>
    </row>
    <row r="114" spans="2:21" ht="15" x14ac:dyDescent="0.25">
      <c r="B114" s="9" t="s">
        <v>516</v>
      </c>
      <c r="C114" s="3" t="s">
        <v>517</v>
      </c>
      <c r="D114" s="3" t="s">
        <v>137</v>
      </c>
      <c r="E114" s="3"/>
      <c r="F114" s="3" t="s">
        <v>518</v>
      </c>
      <c r="G114" s="3" t="s">
        <v>422</v>
      </c>
      <c r="H114" s="3" t="s">
        <v>515</v>
      </c>
      <c r="I114" s="3" t="s">
        <v>260</v>
      </c>
      <c r="J114" s="3"/>
      <c r="K114" s="8">
        <v>1.899999999999245</v>
      </c>
      <c r="L114" s="3" t="s">
        <v>77</v>
      </c>
      <c r="M114" s="39">
        <v>4.2999999999999997E-2</v>
      </c>
      <c r="N114" s="39">
        <v>9.0000000000083017E-3</v>
      </c>
      <c r="O114" s="8">
        <v>61.446362819585474</v>
      </c>
      <c r="P114" s="8">
        <v>108.49</v>
      </c>
      <c r="Q114" s="8">
        <v>0</v>
      </c>
      <c r="R114" s="8">
        <v>6.666315902299394E-2</v>
      </c>
      <c r="S114" s="39">
        <v>5.1205302349654563E-7</v>
      </c>
      <c r="T114" s="39">
        <v>2.2880009185953715E-4</v>
      </c>
      <c r="U114" s="39">
        <v>1.183485590757528E-5</v>
      </c>
    </row>
    <row r="115" spans="2:21" ht="15" x14ac:dyDescent="0.25">
      <c r="B115" s="9" t="s">
        <v>519</v>
      </c>
      <c r="C115" s="3" t="s">
        <v>520</v>
      </c>
      <c r="D115" s="3" t="s">
        <v>137</v>
      </c>
      <c r="E115" s="3"/>
      <c r="F115" s="3" t="s">
        <v>521</v>
      </c>
      <c r="G115" s="3" t="s">
        <v>284</v>
      </c>
      <c r="H115" s="3" t="s">
        <v>522</v>
      </c>
      <c r="I115" s="3" t="s">
        <v>76</v>
      </c>
      <c r="J115" s="3"/>
      <c r="K115" s="8">
        <v>0.90000000000000391</v>
      </c>
      <c r="L115" s="3" t="s">
        <v>77</v>
      </c>
      <c r="M115" s="39">
        <v>4.8499999999999995E-2</v>
      </c>
      <c r="N115" s="39">
        <v>7.2999999999994103E-3</v>
      </c>
      <c r="O115" s="8">
        <v>337.12340396224101</v>
      </c>
      <c r="P115" s="8">
        <v>126.5</v>
      </c>
      <c r="Q115" s="8">
        <v>0</v>
      </c>
      <c r="R115" s="8">
        <v>0.42646110602185783</v>
      </c>
      <c r="S115" s="39">
        <v>2.4786452731828228E-6</v>
      </c>
      <c r="T115" s="39">
        <v>1.4636921151406107E-3</v>
      </c>
      <c r="U115" s="39">
        <v>7.5710569584813524E-5</v>
      </c>
    </row>
    <row r="116" spans="2:21" ht="15" x14ac:dyDescent="0.25">
      <c r="B116" s="9" t="s">
        <v>523</v>
      </c>
      <c r="C116" s="3" t="s">
        <v>524</v>
      </c>
      <c r="D116" s="3" t="s">
        <v>137</v>
      </c>
      <c r="E116" s="3"/>
      <c r="F116" s="3" t="s">
        <v>470</v>
      </c>
      <c r="G116" s="3" t="s">
        <v>284</v>
      </c>
      <c r="H116" s="3" t="s">
        <v>522</v>
      </c>
      <c r="I116" s="3" t="s">
        <v>76</v>
      </c>
      <c r="J116" s="3"/>
      <c r="K116" s="8">
        <v>1.4700000000000426</v>
      </c>
      <c r="L116" s="3" t="s">
        <v>77</v>
      </c>
      <c r="M116" s="39">
        <v>4.2500000000000003E-2</v>
      </c>
      <c r="N116" s="39">
        <v>1.0500000000000748E-2</v>
      </c>
      <c r="O116" s="8">
        <v>355.30091308848102</v>
      </c>
      <c r="P116" s="8">
        <v>113.05</v>
      </c>
      <c r="Q116" s="8">
        <v>8.6465026731022507E-2</v>
      </c>
      <c r="R116" s="8">
        <v>0.48813270903385725</v>
      </c>
      <c r="S116" s="39">
        <v>2.7695250593083033E-6</v>
      </c>
      <c r="T116" s="39">
        <v>1.3785965735016639E-3</v>
      </c>
      <c r="U116" s="39">
        <v>7.1308939036988944E-5</v>
      </c>
    </row>
    <row r="117" spans="2:21" ht="15" x14ac:dyDescent="0.25">
      <c r="B117" s="9" t="s">
        <v>525</v>
      </c>
      <c r="C117" s="3" t="s">
        <v>526</v>
      </c>
      <c r="D117" s="3" t="s">
        <v>137</v>
      </c>
      <c r="E117" s="3"/>
      <c r="F117" s="3" t="s">
        <v>470</v>
      </c>
      <c r="G117" s="3" t="s">
        <v>284</v>
      </c>
      <c r="H117" s="3" t="s">
        <v>522</v>
      </c>
      <c r="I117" s="3" t="s">
        <v>76</v>
      </c>
      <c r="J117" s="3"/>
      <c r="K117" s="8">
        <v>2.0900000000001349</v>
      </c>
      <c r="L117" s="3" t="s">
        <v>77</v>
      </c>
      <c r="M117" s="39">
        <v>4.5999999999999999E-2</v>
      </c>
      <c r="N117" s="39">
        <v>1.2800000000001409E-2</v>
      </c>
      <c r="O117" s="8">
        <v>320.8130744645178</v>
      </c>
      <c r="P117" s="8">
        <v>109.17</v>
      </c>
      <c r="Q117" s="8">
        <v>0</v>
      </c>
      <c r="R117" s="8">
        <v>0.35023163333705537</v>
      </c>
      <c r="S117" s="39">
        <v>1.0221978827044437E-6</v>
      </c>
      <c r="T117" s="39">
        <v>1.2020586940980991E-3</v>
      </c>
      <c r="U117" s="39">
        <v>6.2177385163956703E-5</v>
      </c>
    </row>
    <row r="118" spans="2:21" ht="15" x14ac:dyDescent="0.25">
      <c r="B118" s="9" t="s">
        <v>527</v>
      </c>
      <c r="C118" s="3" t="s">
        <v>528</v>
      </c>
      <c r="D118" s="3" t="s">
        <v>137</v>
      </c>
      <c r="E118" s="3"/>
      <c r="F118" s="3" t="s">
        <v>529</v>
      </c>
      <c r="G118" s="3" t="s">
        <v>457</v>
      </c>
      <c r="H118" s="3" t="s">
        <v>515</v>
      </c>
      <c r="I118" s="3" t="s">
        <v>260</v>
      </c>
      <c r="J118" s="3"/>
      <c r="K118" s="8">
        <v>2.209999999999964</v>
      </c>
      <c r="L118" s="3" t="s">
        <v>77</v>
      </c>
      <c r="M118" s="39">
        <v>6.0999999999999999E-2</v>
      </c>
      <c r="N118" s="39">
        <v>1.9700000000000734E-2</v>
      </c>
      <c r="O118" s="8">
        <v>707.69262102088817</v>
      </c>
      <c r="P118" s="8">
        <v>120.48</v>
      </c>
      <c r="Q118" s="8">
        <v>0</v>
      </c>
      <c r="R118" s="8">
        <v>0.85262806972993854</v>
      </c>
      <c r="S118" s="39">
        <v>9.9922595541641127E-7</v>
      </c>
      <c r="T118" s="39">
        <v>2.9263746803379195E-3</v>
      </c>
      <c r="U118" s="39">
        <v>1.5136891944360608E-4</v>
      </c>
    </row>
    <row r="119" spans="2:21" ht="15" x14ac:dyDescent="0.25">
      <c r="B119" s="9" t="s">
        <v>530</v>
      </c>
      <c r="C119" s="3" t="s">
        <v>531</v>
      </c>
      <c r="D119" s="3" t="s">
        <v>137</v>
      </c>
      <c r="E119" s="3"/>
      <c r="F119" s="3" t="s">
        <v>532</v>
      </c>
      <c r="G119" s="3" t="s">
        <v>457</v>
      </c>
      <c r="H119" s="3" t="s">
        <v>522</v>
      </c>
      <c r="I119" s="3" t="s">
        <v>76</v>
      </c>
      <c r="J119" s="3"/>
      <c r="K119" s="8">
        <v>1.1699999999999589</v>
      </c>
      <c r="L119" s="3" t="s">
        <v>77</v>
      </c>
      <c r="M119" s="39">
        <v>4.9500000000000002E-2</v>
      </c>
      <c r="N119" s="39">
        <v>1.0200000000000407E-2</v>
      </c>
      <c r="O119" s="8">
        <v>818.87368450343922</v>
      </c>
      <c r="P119" s="8">
        <v>128.79</v>
      </c>
      <c r="Q119" s="8">
        <v>0</v>
      </c>
      <c r="R119" s="8">
        <v>1.054627418401207</v>
      </c>
      <c r="S119" s="39">
        <v>5.5385607828794348E-7</v>
      </c>
      <c r="T119" s="39">
        <v>3.6196732009737514E-3</v>
      </c>
      <c r="U119" s="39">
        <v>1.8723030405221617E-4</v>
      </c>
    </row>
    <row r="120" spans="2:21" ht="15" x14ac:dyDescent="0.25">
      <c r="B120" s="9" t="s">
        <v>533</v>
      </c>
      <c r="C120" s="3" t="s">
        <v>534</v>
      </c>
      <c r="D120" s="3" t="s">
        <v>137</v>
      </c>
      <c r="E120" s="3"/>
      <c r="F120" s="3" t="s">
        <v>535</v>
      </c>
      <c r="G120" s="3" t="s">
        <v>284</v>
      </c>
      <c r="H120" s="3" t="s">
        <v>522</v>
      </c>
      <c r="I120" s="3" t="s">
        <v>76</v>
      </c>
      <c r="J120" s="3"/>
      <c r="K120" s="8">
        <v>1.4800000000003612</v>
      </c>
      <c r="L120" s="3" t="s">
        <v>77</v>
      </c>
      <c r="M120" s="39">
        <v>5.4000000000000006E-2</v>
      </c>
      <c r="N120" s="39">
        <v>4.2000000000054008E-3</v>
      </c>
      <c r="O120" s="8">
        <v>152.13384302094983</v>
      </c>
      <c r="P120" s="8">
        <v>129.80000000000001</v>
      </c>
      <c r="Q120" s="8">
        <v>9.933551081401254E-2</v>
      </c>
      <c r="R120" s="8">
        <v>0.29680523901900746</v>
      </c>
      <c r="S120" s="39">
        <v>1.4930792038041458E-6</v>
      </c>
      <c r="T120" s="39">
        <v>6.7775203898147842E-4</v>
      </c>
      <c r="U120" s="39">
        <v>3.5057231215341381E-5</v>
      </c>
    </row>
    <row r="121" spans="2:21" ht="15" x14ac:dyDescent="0.25">
      <c r="B121" s="9" t="s">
        <v>536</v>
      </c>
      <c r="C121" s="3" t="s">
        <v>537</v>
      </c>
      <c r="D121" s="3" t="s">
        <v>137</v>
      </c>
      <c r="E121" s="3"/>
      <c r="F121" s="3" t="s">
        <v>538</v>
      </c>
      <c r="G121" s="3" t="s">
        <v>284</v>
      </c>
      <c r="H121" s="3" t="s">
        <v>515</v>
      </c>
      <c r="I121" s="3" t="s">
        <v>260</v>
      </c>
      <c r="J121" s="3"/>
      <c r="K121" s="8">
        <v>6.7899999999999761</v>
      </c>
      <c r="L121" s="3" t="s">
        <v>77</v>
      </c>
      <c r="M121" s="39">
        <v>2.6000000000000002E-2</v>
      </c>
      <c r="N121" s="39">
        <v>3.1200000000000047E-2</v>
      </c>
      <c r="O121" s="8">
        <v>1610.4871871346445</v>
      </c>
      <c r="P121" s="8">
        <v>97.47</v>
      </c>
      <c r="Q121" s="8">
        <v>0</v>
      </c>
      <c r="R121" s="8">
        <v>1.5697418613610468</v>
      </c>
      <c r="S121" s="39">
        <v>2.6280367277535362E-6</v>
      </c>
      <c r="T121" s="39">
        <v>5.3876396999320911E-3</v>
      </c>
      <c r="U121" s="39">
        <v>2.7867969375542279E-4</v>
      </c>
    </row>
    <row r="122" spans="2:21" ht="15" x14ac:dyDescent="0.25">
      <c r="B122" s="9" t="s">
        <v>539</v>
      </c>
      <c r="C122" s="3" t="s">
        <v>540</v>
      </c>
      <c r="D122" s="3" t="s">
        <v>137</v>
      </c>
      <c r="E122" s="3"/>
      <c r="F122" s="3" t="s">
        <v>541</v>
      </c>
      <c r="G122" s="3" t="s">
        <v>284</v>
      </c>
      <c r="H122" s="3" t="s">
        <v>522</v>
      </c>
      <c r="I122" s="3" t="s">
        <v>76</v>
      </c>
      <c r="J122" s="3"/>
      <c r="K122" s="8">
        <v>3.2100000000000279</v>
      </c>
      <c r="L122" s="3" t="s">
        <v>77</v>
      </c>
      <c r="M122" s="39">
        <v>3.4500000000000003E-2</v>
      </c>
      <c r="N122" s="39">
        <v>1.2700000000001177E-2</v>
      </c>
      <c r="O122" s="8">
        <v>489.75198630064034</v>
      </c>
      <c r="P122" s="8">
        <v>107.73</v>
      </c>
      <c r="Q122" s="8">
        <v>0</v>
      </c>
      <c r="R122" s="8">
        <v>0.52760981489615877</v>
      </c>
      <c r="S122" s="39">
        <v>1.5466137752710938E-6</v>
      </c>
      <c r="T122" s="39">
        <v>1.8108528891136991E-3</v>
      </c>
      <c r="U122" s="39">
        <v>9.3667720315575127E-5</v>
      </c>
    </row>
    <row r="123" spans="2:21" ht="15" x14ac:dyDescent="0.25">
      <c r="B123" s="9" t="s">
        <v>542</v>
      </c>
      <c r="C123" s="3" t="s">
        <v>543</v>
      </c>
      <c r="D123" s="3" t="s">
        <v>137</v>
      </c>
      <c r="E123" s="3"/>
      <c r="F123" s="3" t="s">
        <v>541</v>
      </c>
      <c r="G123" s="3" t="s">
        <v>284</v>
      </c>
      <c r="H123" s="3" t="s">
        <v>522</v>
      </c>
      <c r="I123" s="3" t="s">
        <v>76</v>
      </c>
      <c r="J123" s="3"/>
      <c r="K123" s="8">
        <v>5.8300000000000525</v>
      </c>
      <c r="L123" s="3" t="s">
        <v>77</v>
      </c>
      <c r="M123" s="39">
        <v>2.0499999999999997E-2</v>
      </c>
      <c r="N123" s="39">
        <v>2.2000000000000842E-2</v>
      </c>
      <c r="O123" s="8">
        <v>649.44426404319518</v>
      </c>
      <c r="P123" s="8">
        <v>101.49</v>
      </c>
      <c r="Q123" s="8">
        <v>0</v>
      </c>
      <c r="R123" s="8">
        <v>0.65912098357737114</v>
      </c>
      <c r="S123" s="39">
        <v>1.9575194308184166E-6</v>
      </c>
      <c r="T123" s="39">
        <v>2.2622231499265372E-3</v>
      </c>
      <c r="U123" s="39">
        <v>1.1701518470804602E-4</v>
      </c>
    </row>
    <row r="124" spans="2:21" ht="15" x14ac:dyDescent="0.25">
      <c r="B124" s="9" t="s">
        <v>544</v>
      </c>
      <c r="C124" s="3" t="s">
        <v>545</v>
      </c>
      <c r="D124" s="3" t="s">
        <v>137</v>
      </c>
      <c r="E124" s="3"/>
      <c r="F124" s="3" t="s">
        <v>541</v>
      </c>
      <c r="G124" s="3" t="s">
        <v>284</v>
      </c>
      <c r="H124" s="3" t="s">
        <v>522</v>
      </c>
      <c r="I124" s="3" t="s">
        <v>76</v>
      </c>
      <c r="J124" s="3"/>
      <c r="K124" s="8">
        <v>4.6399999999999757</v>
      </c>
      <c r="L124" s="3" t="s">
        <v>77</v>
      </c>
      <c r="M124" s="39">
        <v>2.0499999999999997E-2</v>
      </c>
      <c r="N124" s="39">
        <v>1.9399999999999539E-2</v>
      </c>
      <c r="O124" s="8">
        <v>1106.5596921017936</v>
      </c>
      <c r="P124" s="8">
        <v>102.18</v>
      </c>
      <c r="Q124" s="8">
        <v>0</v>
      </c>
      <c r="R124" s="8">
        <v>1.1306826934278644</v>
      </c>
      <c r="S124" s="39">
        <v>2.3712281337026102E-6</v>
      </c>
      <c r="T124" s="39">
        <v>3.8807087439563358E-3</v>
      </c>
      <c r="U124" s="39">
        <v>2.0073256278317473E-4</v>
      </c>
    </row>
    <row r="125" spans="2:21" ht="15" x14ac:dyDescent="0.25">
      <c r="B125" s="9" t="s">
        <v>546</v>
      </c>
      <c r="C125" s="3" t="s">
        <v>547</v>
      </c>
      <c r="D125" s="3" t="s">
        <v>137</v>
      </c>
      <c r="E125" s="3"/>
      <c r="F125" s="3" t="s">
        <v>548</v>
      </c>
      <c r="G125" s="3" t="s">
        <v>284</v>
      </c>
      <c r="H125" s="3" t="s">
        <v>522</v>
      </c>
      <c r="I125" s="3" t="s">
        <v>76</v>
      </c>
      <c r="J125" s="3"/>
      <c r="K125" s="8">
        <v>4.1199999999999894</v>
      </c>
      <c r="L125" s="3" t="s">
        <v>77</v>
      </c>
      <c r="M125" s="39">
        <v>4.9500000000000002E-2</v>
      </c>
      <c r="N125" s="39">
        <v>2.1600000000000393E-2</v>
      </c>
      <c r="O125" s="8">
        <v>1512.4806728715666</v>
      </c>
      <c r="P125" s="8">
        <v>135.56</v>
      </c>
      <c r="Q125" s="8">
        <v>0</v>
      </c>
      <c r="R125" s="8">
        <v>2.0503187999709662</v>
      </c>
      <c r="S125" s="39">
        <v>9.3613890765651144E-7</v>
      </c>
      <c r="T125" s="39">
        <v>7.0370671994839486E-3</v>
      </c>
      <c r="U125" s="39">
        <v>3.6399756504007426E-4</v>
      </c>
    </row>
    <row r="126" spans="2:21" ht="15" x14ac:dyDescent="0.25">
      <c r="B126" s="9" t="s">
        <v>549</v>
      </c>
      <c r="C126" s="3" t="s">
        <v>550</v>
      </c>
      <c r="D126" s="3" t="s">
        <v>137</v>
      </c>
      <c r="E126" s="3"/>
      <c r="F126" s="3" t="s">
        <v>529</v>
      </c>
      <c r="G126" s="3" t="s">
        <v>457</v>
      </c>
      <c r="H126" s="3" t="s">
        <v>515</v>
      </c>
      <c r="I126" s="3" t="s">
        <v>260</v>
      </c>
      <c r="J126" s="3"/>
      <c r="K126" s="8">
        <v>1.4500000000001596</v>
      </c>
      <c r="L126" s="3" t="s">
        <v>77</v>
      </c>
      <c r="M126" s="39">
        <v>4.5999999999999999E-2</v>
      </c>
      <c r="N126" s="39">
        <v>2.1099999999997752E-2</v>
      </c>
      <c r="O126" s="8">
        <v>166.04076042157814</v>
      </c>
      <c r="P126" s="8">
        <v>127.57</v>
      </c>
      <c r="Q126" s="8">
        <v>0</v>
      </c>
      <c r="R126" s="8">
        <v>0.21181819802193561</v>
      </c>
      <c r="S126" s="39">
        <v>3.0301856429800769E-7</v>
      </c>
      <c r="T126" s="39">
        <v>7.2699859825460619E-4</v>
      </c>
      <c r="U126" s="39">
        <v>3.7604546333112994E-5</v>
      </c>
    </row>
    <row r="127" spans="2:21" ht="15" x14ac:dyDescent="0.25">
      <c r="B127" s="9" t="s">
        <v>551</v>
      </c>
      <c r="C127" s="3" t="s">
        <v>552</v>
      </c>
      <c r="D127" s="3" t="s">
        <v>137</v>
      </c>
      <c r="E127" s="3"/>
      <c r="F127" s="3" t="s">
        <v>553</v>
      </c>
      <c r="G127" s="3" t="s">
        <v>284</v>
      </c>
      <c r="H127" s="3" t="s">
        <v>515</v>
      </c>
      <c r="I127" s="3" t="s">
        <v>260</v>
      </c>
      <c r="J127" s="3"/>
      <c r="K127" s="8">
        <v>3.8200000000000558</v>
      </c>
      <c r="L127" s="3" t="s">
        <v>77</v>
      </c>
      <c r="M127" s="39">
        <v>4.3400000000000001E-2</v>
      </c>
      <c r="N127" s="39">
        <v>3.4299999999999956E-2</v>
      </c>
      <c r="O127" s="8">
        <v>1025.3704532103538</v>
      </c>
      <c r="P127" s="8">
        <v>105</v>
      </c>
      <c r="Q127" s="8">
        <v>0</v>
      </c>
      <c r="R127" s="8">
        <v>1.0766389758621577</v>
      </c>
      <c r="S127" s="39">
        <v>6.3638702332202202E-7</v>
      </c>
      <c r="T127" s="39">
        <v>3.6952208714239303E-3</v>
      </c>
      <c r="U127" s="39">
        <v>1.9113806382042351E-4</v>
      </c>
    </row>
    <row r="128" spans="2:21" ht="15" x14ac:dyDescent="0.25">
      <c r="B128" s="9" t="s">
        <v>554</v>
      </c>
      <c r="C128" s="3" t="s">
        <v>555</v>
      </c>
      <c r="D128" s="3" t="s">
        <v>137</v>
      </c>
      <c r="E128" s="3"/>
      <c r="F128" s="3" t="s">
        <v>553</v>
      </c>
      <c r="G128" s="3" t="s">
        <v>284</v>
      </c>
      <c r="H128" s="3" t="s">
        <v>515</v>
      </c>
      <c r="I128" s="3" t="s">
        <v>260</v>
      </c>
      <c r="J128" s="3"/>
      <c r="K128" s="8">
        <v>6.1799999999999722</v>
      </c>
      <c r="L128" s="3" t="s">
        <v>77</v>
      </c>
      <c r="M128" s="39">
        <v>3.9E-2</v>
      </c>
      <c r="N128" s="39">
        <v>4.6300000000000043E-2</v>
      </c>
      <c r="O128" s="8">
        <v>1603.2562559659818</v>
      </c>
      <c r="P128" s="8">
        <v>97.31</v>
      </c>
      <c r="Q128" s="8">
        <v>0</v>
      </c>
      <c r="R128" s="8">
        <v>1.5601286626994433</v>
      </c>
      <c r="S128" s="39">
        <v>8.8216700191384504E-7</v>
      </c>
      <c r="T128" s="39">
        <v>5.3546454528985805E-3</v>
      </c>
      <c r="U128" s="39">
        <v>2.769730416459461E-4</v>
      </c>
    </row>
    <row r="129" spans="2:21" ht="15" x14ac:dyDescent="0.25">
      <c r="B129" s="9" t="s">
        <v>556</v>
      </c>
      <c r="C129" s="3" t="s">
        <v>557</v>
      </c>
      <c r="D129" s="3" t="s">
        <v>137</v>
      </c>
      <c r="E129" s="3"/>
      <c r="F129" s="3" t="s">
        <v>558</v>
      </c>
      <c r="G129" s="3" t="s">
        <v>284</v>
      </c>
      <c r="H129" s="3" t="s">
        <v>559</v>
      </c>
      <c r="I129" s="3" t="s">
        <v>260</v>
      </c>
      <c r="J129" s="3"/>
      <c r="K129" s="8">
        <v>0.99000000000050892</v>
      </c>
      <c r="L129" s="3" t="s">
        <v>77</v>
      </c>
      <c r="M129" s="39">
        <v>5.5999999999999994E-2</v>
      </c>
      <c r="N129" s="39">
        <v>1.4099999999996638E-2</v>
      </c>
      <c r="O129" s="8">
        <v>106.76632151509558</v>
      </c>
      <c r="P129" s="8">
        <v>110.62</v>
      </c>
      <c r="Q129" s="8">
        <v>0.11975111177569522</v>
      </c>
      <c r="R129" s="8">
        <v>0.23785601654920629</v>
      </c>
      <c r="S129" s="39">
        <v>1.6864586073655082E-6</v>
      </c>
      <c r="T129" s="39">
        <v>4.0535752366491445E-4</v>
      </c>
      <c r="U129" s="39">
        <v>2.0967421143217648E-5</v>
      </c>
    </row>
    <row r="130" spans="2:21" ht="15" x14ac:dyDescent="0.25">
      <c r="B130" s="9" t="s">
        <v>560</v>
      </c>
      <c r="C130" s="3" t="s">
        <v>561</v>
      </c>
      <c r="D130" s="3" t="s">
        <v>137</v>
      </c>
      <c r="E130" s="3"/>
      <c r="F130" s="3" t="s">
        <v>558</v>
      </c>
      <c r="G130" s="3" t="s">
        <v>284</v>
      </c>
      <c r="H130" s="3" t="s">
        <v>559</v>
      </c>
      <c r="I130" s="3" t="s">
        <v>260</v>
      </c>
      <c r="J130" s="3"/>
      <c r="K130" s="8">
        <v>5.9899999999999611</v>
      </c>
      <c r="L130" s="3" t="s">
        <v>77</v>
      </c>
      <c r="M130" s="39">
        <v>2.8500000000000001E-2</v>
      </c>
      <c r="N130" s="39">
        <v>4.3099999999999791E-2</v>
      </c>
      <c r="O130" s="8">
        <v>570.86756875903893</v>
      </c>
      <c r="P130" s="8">
        <v>94.22</v>
      </c>
      <c r="Q130" s="8">
        <v>0</v>
      </c>
      <c r="R130" s="8">
        <v>0.53787142328477566</v>
      </c>
      <c r="S130" s="39">
        <v>2.5948525852683584E-6</v>
      </c>
      <c r="T130" s="39">
        <v>1.8460725963155779E-3</v>
      </c>
      <c r="U130" s="39">
        <v>9.5489486017037874E-5</v>
      </c>
    </row>
    <row r="131" spans="2:21" ht="15" x14ac:dyDescent="0.25">
      <c r="B131" s="9" t="s">
        <v>562</v>
      </c>
      <c r="C131" s="3" t="s">
        <v>563</v>
      </c>
      <c r="D131" s="3" t="s">
        <v>137</v>
      </c>
      <c r="E131" s="3"/>
      <c r="F131" s="3" t="s">
        <v>558</v>
      </c>
      <c r="G131" s="3" t="s">
        <v>284</v>
      </c>
      <c r="H131" s="3" t="s">
        <v>559</v>
      </c>
      <c r="I131" s="3" t="s">
        <v>260</v>
      </c>
      <c r="J131" s="3"/>
      <c r="K131" s="8">
        <v>4.1099999999999604</v>
      </c>
      <c r="L131" s="3" t="s">
        <v>77</v>
      </c>
      <c r="M131" s="39">
        <v>4.6500000000000007E-2</v>
      </c>
      <c r="N131" s="39">
        <v>3.2599999999999539E-2</v>
      </c>
      <c r="O131" s="8">
        <v>1204.7298994290859</v>
      </c>
      <c r="P131" s="8">
        <v>106.7</v>
      </c>
      <c r="Q131" s="8">
        <v>2.8230310198731078E-2</v>
      </c>
      <c r="R131" s="8">
        <v>1.3136771132155878</v>
      </c>
      <c r="S131" s="39">
        <v>1.6811232413030661E-6</v>
      </c>
      <c r="T131" s="39">
        <v>4.4118873290921977E-3</v>
      </c>
      <c r="U131" s="39">
        <v>2.2820817245264958E-4</v>
      </c>
    </row>
    <row r="132" spans="2:21" ht="15" x14ac:dyDescent="0.25">
      <c r="B132" s="9" t="s">
        <v>564</v>
      </c>
      <c r="C132" s="3" t="s">
        <v>565</v>
      </c>
      <c r="D132" s="3" t="s">
        <v>137</v>
      </c>
      <c r="E132" s="3"/>
      <c r="F132" s="3" t="s">
        <v>566</v>
      </c>
      <c r="G132" s="3" t="s">
        <v>284</v>
      </c>
      <c r="H132" s="3" t="s">
        <v>559</v>
      </c>
      <c r="I132" s="3" t="s">
        <v>260</v>
      </c>
      <c r="J132" s="3"/>
      <c r="K132" s="8">
        <v>3.0500000000000149</v>
      </c>
      <c r="L132" s="3" t="s">
        <v>77</v>
      </c>
      <c r="M132" s="39">
        <v>3.9E-2</v>
      </c>
      <c r="N132" s="39">
        <v>3.0600000000000471E-2</v>
      </c>
      <c r="O132" s="8">
        <v>926.34396984841817</v>
      </c>
      <c r="P132" s="8">
        <v>102.7</v>
      </c>
      <c r="Q132" s="8">
        <v>0</v>
      </c>
      <c r="R132" s="8">
        <v>0.95135525705538937</v>
      </c>
      <c r="S132" s="39">
        <v>2.2365333465657123E-6</v>
      </c>
      <c r="T132" s="39">
        <v>3.2652243517329611E-3</v>
      </c>
      <c r="U132" s="39">
        <v>1.6889617217631685E-4</v>
      </c>
    </row>
    <row r="133" spans="2:21" ht="15" x14ac:dyDescent="0.25">
      <c r="B133" s="9" t="s">
        <v>567</v>
      </c>
      <c r="C133" s="3" t="s">
        <v>568</v>
      </c>
      <c r="D133" s="3" t="s">
        <v>137</v>
      </c>
      <c r="E133" s="3"/>
      <c r="F133" s="3" t="s">
        <v>569</v>
      </c>
      <c r="G133" s="3" t="s">
        <v>284</v>
      </c>
      <c r="H133" s="3" t="s">
        <v>559</v>
      </c>
      <c r="I133" s="3" t="s">
        <v>260</v>
      </c>
      <c r="J133" s="3"/>
      <c r="K133" s="8">
        <v>1.5299999999999232</v>
      </c>
      <c r="L133" s="3" t="s">
        <v>77</v>
      </c>
      <c r="M133" s="39">
        <v>4.8000000000000001E-2</v>
      </c>
      <c r="N133" s="39">
        <v>1.5900000000000244E-2</v>
      </c>
      <c r="O133" s="8">
        <v>314.2549757100669</v>
      </c>
      <c r="P133" s="8">
        <v>105.2</v>
      </c>
      <c r="Q133" s="8">
        <v>0.15099242099985102</v>
      </c>
      <c r="R133" s="8">
        <v>0.48158865536092343</v>
      </c>
      <c r="S133" s="39">
        <v>2.2427688404591723E-6</v>
      </c>
      <c r="T133" s="39">
        <v>1.1346664319364164E-3</v>
      </c>
      <c r="U133" s="39">
        <v>5.8691469990204515E-5</v>
      </c>
    </row>
    <row r="134" spans="2:21" ht="15" x14ac:dyDescent="0.25">
      <c r="B134" s="9" t="s">
        <v>570</v>
      </c>
      <c r="C134" s="3" t="s">
        <v>571</v>
      </c>
      <c r="D134" s="3" t="s">
        <v>137</v>
      </c>
      <c r="E134" s="3"/>
      <c r="F134" s="3" t="s">
        <v>569</v>
      </c>
      <c r="G134" s="3" t="s">
        <v>284</v>
      </c>
      <c r="H134" s="3" t="s">
        <v>559</v>
      </c>
      <c r="I134" s="3" t="s">
        <v>260</v>
      </c>
      <c r="J134" s="3"/>
      <c r="K134" s="8">
        <v>3.150000000000031</v>
      </c>
      <c r="L134" s="3" t="s">
        <v>77</v>
      </c>
      <c r="M134" s="39">
        <v>3.7000000000000005E-2</v>
      </c>
      <c r="N134" s="39">
        <v>2.9300000000000451E-2</v>
      </c>
      <c r="O134" s="8">
        <v>823.50200474414771</v>
      </c>
      <c r="P134" s="8">
        <v>103.71</v>
      </c>
      <c r="Q134" s="8">
        <v>0</v>
      </c>
      <c r="R134" s="8">
        <v>0.85405392915442879</v>
      </c>
      <c r="S134" s="39">
        <v>1.0829368554590506E-6</v>
      </c>
      <c r="T134" s="39">
        <v>2.9312684893335245E-3</v>
      </c>
      <c r="U134" s="39">
        <v>1.5162205537476529E-4</v>
      </c>
    </row>
    <row r="135" spans="2:21" ht="15" x14ac:dyDescent="0.25">
      <c r="B135" s="9" t="s">
        <v>572</v>
      </c>
      <c r="C135" s="3" t="s">
        <v>573</v>
      </c>
      <c r="D135" s="3" t="s">
        <v>137</v>
      </c>
      <c r="E135" s="3"/>
      <c r="F135" s="3" t="s">
        <v>569</v>
      </c>
      <c r="G135" s="3" t="s">
        <v>284</v>
      </c>
      <c r="H135" s="3" t="s">
        <v>559</v>
      </c>
      <c r="I135" s="3" t="s">
        <v>260</v>
      </c>
      <c r="J135" s="3"/>
      <c r="K135" s="8">
        <v>0.51999999999972291</v>
      </c>
      <c r="L135" s="3" t="s">
        <v>77</v>
      </c>
      <c r="M135" s="39">
        <v>5.9000000000000004E-2</v>
      </c>
      <c r="N135" s="39">
        <v>7.2000000000032741E-3</v>
      </c>
      <c r="O135" s="8">
        <v>169.47411011291109</v>
      </c>
      <c r="P135" s="8">
        <v>112.06</v>
      </c>
      <c r="Q135" s="8">
        <v>0</v>
      </c>
      <c r="R135" s="8">
        <v>0.18991268777243228</v>
      </c>
      <c r="S135" s="39">
        <v>2.3913242387550036E-6</v>
      </c>
      <c r="T135" s="39">
        <v>6.5181490113056764E-4</v>
      </c>
      <c r="U135" s="39">
        <v>3.3715613357474035E-5</v>
      </c>
    </row>
    <row r="136" spans="2:21" ht="15" x14ac:dyDescent="0.25">
      <c r="B136" s="9" t="s">
        <v>574</v>
      </c>
      <c r="C136" s="3" t="s">
        <v>575</v>
      </c>
      <c r="D136" s="3" t="s">
        <v>137</v>
      </c>
      <c r="E136" s="3"/>
      <c r="F136" s="3" t="s">
        <v>576</v>
      </c>
      <c r="G136" s="3" t="s">
        <v>388</v>
      </c>
      <c r="H136" s="3" t="s">
        <v>577</v>
      </c>
      <c r="I136" s="3" t="s">
        <v>76</v>
      </c>
      <c r="J136" s="3"/>
      <c r="K136" s="8">
        <v>0.99000000000001109</v>
      </c>
      <c r="L136" s="3" t="s">
        <v>77</v>
      </c>
      <c r="M136" s="39">
        <v>4.8000000000000001E-2</v>
      </c>
      <c r="N136" s="39">
        <v>3.6999999999998306E-3</v>
      </c>
      <c r="O136" s="8">
        <v>438.59996518335402</v>
      </c>
      <c r="P136" s="8">
        <v>123.57</v>
      </c>
      <c r="Q136" s="8">
        <v>0</v>
      </c>
      <c r="R136" s="8">
        <v>0.54197797702779915</v>
      </c>
      <c r="S136" s="39">
        <v>1.4292290435636738E-6</v>
      </c>
      <c r="T136" s="39">
        <v>1.8601670359941088E-3</v>
      </c>
      <c r="U136" s="39">
        <v>9.6218531452892971E-5</v>
      </c>
    </row>
    <row r="137" spans="2:21" ht="15" x14ac:dyDescent="0.25">
      <c r="B137" s="9" t="s">
        <v>578</v>
      </c>
      <c r="C137" s="3" t="s">
        <v>579</v>
      </c>
      <c r="D137" s="3" t="s">
        <v>137</v>
      </c>
      <c r="E137" s="3"/>
      <c r="F137" s="3" t="s">
        <v>576</v>
      </c>
      <c r="G137" s="3" t="s">
        <v>388</v>
      </c>
      <c r="H137" s="3" t="s">
        <v>577</v>
      </c>
      <c r="I137" s="3" t="s">
        <v>76</v>
      </c>
      <c r="J137" s="3"/>
      <c r="K137" s="8">
        <v>0.73999999999998967</v>
      </c>
      <c r="L137" s="3" t="s">
        <v>77</v>
      </c>
      <c r="M137" s="39">
        <v>5.6900000000000006E-2</v>
      </c>
      <c r="N137" s="39">
        <v>1.2999999999999621E-2</v>
      </c>
      <c r="O137" s="8">
        <v>807.97053030249333</v>
      </c>
      <c r="P137" s="8">
        <v>127.4</v>
      </c>
      <c r="Q137" s="8">
        <v>0</v>
      </c>
      <c r="R137" s="8">
        <v>1.0293544556298666</v>
      </c>
      <c r="S137" s="39">
        <v>3.8022142602470273E-6</v>
      </c>
      <c r="T137" s="39">
        <v>3.5329317940498641E-3</v>
      </c>
      <c r="U137" s="39">
        <v>1.8274353989132243E-4</v>
      </c>
    </row>
    <row r="138" spans="2:21" ht="15" x14ac:dyDescent="0.25">
      <c r="B138" s="9" t="s">
        <v>580</v>
      </c>
      <c r="C138" s="3" t="s">
        <v>581</v>
      </c>
      <c r="D138" s="3" t="s">
        <v>137</v>
      </c>
      <c r="E138" s="3"/>
      <c r="F138" s="3" t="s">
        <v>582</v>
      </c>
      <c r="G138" s="3" t="s">
        <v>284</v>
      </c>
      <c r="H138" s="3" t="s">
        <v>577</v>
      </c>
      <c r="I138" s="3" t="s">
        <v>76</v>
      </c>
      <c r="J138" s="3"/>
      <c r="K138" s="8">
        <v>1.4799999999998805</v>
      </c>
      <c r="L138" s="3" t="s">
        <v>77</v>
      </c>
      <c r="M138" s="39">
        <v>2.7999999999999997E-2</v>
      </c>
      <c r="N138" s="39">
        <v>1.0499999999998072E-2</v>
      </c>
      <c r="O138" s="8">
        <v>106.56195149647066</v>
      </c>
      <c r="P138" s="8">
        <v>102.87</v>
      </c>
      <c r="Q138" s="8">
        <v>0</v>
      </c>
      <c r="R138" s="8">
        <v>0.10962027954179565</v>
      </c>
      <c r="S138" s="39">
        <v>3.8525651300242469E-6</v>
      </c>
      <c r="T138" s="39">
        <v>3.7623674599908809E-4</v>
      </c>
      <c r="U138" s="39">
        <v>1.9461127134370965E-5</v>
      </c>
    </row>
    <row r="139" spans="2:21" ht="15" x14ac:dyDescent="0.25">
      <c r="B139" s="9" t="s">
        <v>583</v>
      </c>
      <c r="C139" s="3" t="s">
        <v>584</v>
      </c>
      <c r="D139" s="3" t="s">
        <v>137</v>
      </c>
      <c r="E139" s="3"/>
      <c r="F139" s="3" t="s">
        <v>585</v>
      </c>
      <c r="G139" s="3" t="s">
        <v>218</v>
      </c>
      <c r="H139" s="3" t="s">
        <v>586</v>
      </c>
      <c r="I139" s="3" t="s">
        <v>260</v>
      </c>
      <c r="J139" s="3"/>
      <c r="K139" s="8">
        <v>2.7900000000000764</v>
      </c>
      <c r="L139" s="3" t="s">
        <v>77</v>
      </c>
      <c r="M139" s="39">
        <v>3.15E-2</v>
      </c>
      <c r="N139" s="39">
        <v>2.9300000000000232E-2</v>
      </c>
      <c r="O139" s="8">
        <v>570.86756875903893</v>
      </c>
      <c r="P139" s="8">
        <v>101.4</v>
      </c>
      <c r="Q139" s="8">
        <v>0</v>
      </c>
      <c r="R139" s="8">
        <v>0.57885971472165376</v>
      </c>
      <c r="S139" s="39">
        <v>2.2404535665582374E-6</v>
      </c>
      <c r="T139" s="39">
        <v>1.9867518707959312E-3</v>
      </c>
      <c r="U139" s="39">
        <v>1.0276622672603778E-4</v>
      </c>
    </row>
    <row r="140" spans="2:21" ht="15" x14ac:dyDescent="0.25">
      <c r="B140" s="9" t="s">
        <v>587</v>
      </c>
      <c r="C140" s="3" t="s">
        <v>588</v>
      </c>
      <c r="D140" s="3" t="s">
        <v>137</v>
      </c>
      <c r="E140" s="3"/>
      <c r="F140" s="3" t="s">
        <v>589</v>
      </c>
      <c r="G140" s="3" t="s">
        <v>457</v>
      </c>
      <c r="H140" s="3" t="s">
        <v>590</v>
      </c>
      <c r="I140" s="3" t="s">
        <v>76</v>
      </c>
      <c r="J140" s="3"/>
      <c r="K140" s="8">
        <v>0.48999999999985544</v>
      </c>
      <c r="L140" s="3" t="s">
        <v>77</v>
      </c>
      <c r="M140" s="39">
        <v>4.4500000000000005E-2</v>
      </c>
      <c r="N140" s="39">
        <v>1.8100000000012377E-2</v>
      </c>
      <c r="O140" s="8">
        <v>34.621165487835199</v>
      </c>
      <c r="P140" s="8">
        <v>125.12</v>
      </c>
      <c r="Q140" s="8">
        <v>0</v>
      </c>
      <c r="R140" s="8">
        <v>4.3318002175271514E-2</v>
      </c>
      <c r="S140" s="39">
        <v>1.1172049740032767E-6</v>
      </c>
      <c r="T140" s="39">
        <v>1.4867526565092907E-4</v>
      </c>
      <c r="U140" s="39">
        <v>7.6903393337771427E-6</v>
      </c>
    </row>
    <row r="141" spans="2:21" ht="15" x14ac:dyDescent="0.25">
      <c r="B141" s="9" t="s">
        <v>591</v>
      </c>
      <c r="C141" s="3" t="s">
        <v>592</v>
      </c>
      <c r="D141" s="3" t="s">
        <v>137</v>
      </c>
      <c r="E141" s="3"/>
      <c r="F141" s="3" t="s">
        <v>593</v>
      </c>
      <c r="G141" s="3" t="s">
        <v>457</v>
      </c>
      <c r="H141" s="3" t="s">
        <v>586</v>
      </c>
      <c r="I141" s="3" t="s">
        <v>260</v>
      </c>
      <c r="J141" s="3"/>
      <c r="K141" s="8">
        <v>0.98000000000020604</v>
      </c>
      <c r="L141" s="3" t="s">
        <v>77</v>
      </c>
      <c r="M141" s="39">
        <v>5.2999999999999999E-2</v>
      </c>
      <c r="N141" s="39">
        <v>9.5000000000022618E-3</v>
      </c>
      <c r="O141" s="8">
        <v>228.347038920919</v>
      </c>
      <c r="P141" s="8">
        <v>106.5</v>
      </c>
      <c r="Q141" s="8">
        <v>0</v>
      </c>
      <c r="R141" s="8">
        <v>0.24318959646986785</v>
      </c>
      <c r="S141" s="39">
        <v>2.0570693378819072E-6</v>
      </c>
      <c r="T141" s="39">
        <v>8.3467094609778641E-4</v>
      </c>
      <c r="U141" s="39">
        <v>4.3173979070651668E-5</v>
      </c>
    </row>
    <row r="142" spans="2:21" ht="15" x14ac:dyDescent="0.25">
      <c r="B142" s="9" t="s">
        <v>594</v>
      </c>
      <c r="C142" s="3" t="s">
        <v>595</v>
      </c>
      <c r="D142" s="3" t="s">
        <v>137</v>
      </c>
      <c r="E142" s="3"/>
      <c r="F142" s="3" t="s">
        <v>596</v>
      </c>
      <c r="G142" s="3" t="s">
        <v>284</v>
      </c>
      <c r="H142" s="3" t="s">
        <v>597</v>
      </c>
      <c r="I142" s="3" t="s">
        <v>76</v>
      </c>
      <c r="J142" s="3"/>
      <c r="K142" s="8">
        <v>1.2999999999998488</v>
      </c>
      <c r="L142" s="3" t="s">
        <v>77</v>
      </c>
      <c r="M142" s="39">
        <v>4.4999999999999998E-2</v>
      </c>
      <c r="N142" s="39">
        <v>1.9500000000000767E-2</v>
      </c>
      <c r="O142" s="8">
        <v>372.25874437306976</v>
      </c>
      <c r="P142" s="8">
        <v>110.98</v>
      </c>
      <c r="Q142" s="8">
        <v>0</v>
      </c>
      <c r="R142" s="8">
        <v>0.41313275459248699</v>
      </c>
      <c r="S142" s="39">
        <v>3.0659578440746045E-6</v>
      </c>
      <c r="T142" s="39">
        <v>1.4179467877953468E-3</v>
      </c>
      <c r="U142" s="39">
        <v>7.3344358307641378E-5</v>
      </c>
    </row>
    <row r="143" spans="2:21" ht="15" x14ac:dyDescent="0.25">
      <c r="B143" s="9" t="s">
        <v>598</v>
      </c>
      <c r="C143" s="3" t="s">
        <v>599</v>
      </c>
      <c r="D143" s="3" t="s">
        <v>137</v>
      </c>
      <c r="E143" s="3"/>
      <c r="F143" s="3" t="s">
        <v>600</v>
      </c>
      <c r="G143" s="3" t="s">
        <v>284</v>
      </c>
      <c r="H143" s="3" t="s">
        <v>601</v>
      </c>
      <c r="I143" s="3" t="s">
        <v>260</v>
      </c>
      <c r="J143" s="3"/>
      <c r="K143" s="8">
        <v>0.64000000000052415</v>
      </c>
      <c r="L143" s="3" t="s">
        <v>77</v>
      </c>
      <c r="M143" s="39">
        <v>7.5499999999999998E-2</v>
      </c>
      <c r="N143" s="39">
        <v>0.49999999999999228</v>
      </c>
      <c r="O143" s="8">
        <v>74.60282311577086</v>
      </c>
      <c r="P143" s="8">
        <v>87.1</v>
      </c>
      <c r="Q143" s="8">
        <v>0</v>
      </c>
      <c r="R143" s="8">
        <v>6.497905886186367E-2</v>
      </c>
      <c r="S143" s="39">
        <v>1.8014445472788826E-6</v>
      </c>
      <c r="T143" s="39">
        <v>2.2301995366605072E-4</v>
      </c>
      <c r="U143" s="39">
        <v>1.1535873935628433E-5</v>
      </c>
    </row>
    <row r="144" spans="2:21" ht="15" x14ac:dyDescent="0.25">
      <c r="B144" s="9" t="s">
        <v>602</v>
      </c>
      <c r="C144" s="3" t="s">
        <v>603</v>
      </c>
      <c r="D144" s="3" t="s">
        <v>137</v>
      </c>
      <c r="E144" s="3"/>
      <c r="F144" s="3" t="s">
        <v>604</v>
      </c>
      <c r="G144" s="3" t="s">
        <v>457</v>
      </c>
      <c r="H144" s="3" t="s">
        <v>605</v>
      </c>
      <c r="I144" s="3" t="s">
        <v>76</v>
      </c>
      <c r="J144" s="3"/>
      <c r="K144" s="8">
        <v>3.52000000000004</v>
      </c>
      <c r="L144" s="3" t="s">
        <v>77</v>
      </c>
      <c r="M144" s="39">
        <v>4.9500000000000002E-2</v>
      </c>
      <c r="N144" s="39">
        <v>0.21430000000000043</v>
      </c>
      <c r="O144" s="8">
        <v>1742.5329479796467</v>
      </c>
      <c r="P144" s="8">
        <v>70.33</v>
      </c>
      <c r="Q144" s="8">
        <v>0</v>
      </c>
      <c r="R144" s="8">
        <v>1.2255234228002458</v>
      </c>
      <c r="S144" s="39">
        <v>1.5563572621073295E-6</v>
      </c>
      <c r="T144" s="39">
        <v>4.2062193844728101E-3</v>
      </c>
      <c r="U144" s="39">
        <v>2.1756984416529946E-4</v>
      </c>
    </row>
    <row r="145" spans="2:21" ht="15" x14ac:dyDescent="0.25">
      <c r="B145" s="9" t="s">
        <v>606</v>
      </c>
      <c r="C145" s="3" t="s">
        <v>607</v>
      </c>
      <c r="D145" s="3" t="s">
        <v>137</v>
      </c>
      <c r="E145" s="3"/>
      <c r="F145" s="3" t="s">
        <v>608</v>
      </c>
      <c r="G145" s="3" t="s">
        <v>284</v>
      </c>
      <c r="H145" s="3" t="s">
        <v>609</v>
      </c>
      <c r="I145" s="3" t="s">
        <v>76</v>
      </c>
      <c r="J145" s="3"/>
      <c r="K145" s="8">
        <v>8.3300000000080878</v>
      </c>
      <c r="L145" s="3" t="s">
        <v>77</v>
      </c>
      <c r="M145" s="39">
        <v>4.7500000000000001E-2</v>
      </c>
      <c r="N145" s="39">
        <v>0.21380000000003366</v>
      </c>
      <c r="O145" s="8">
        <v>15.08392387422716</v>
      </c>
      <c r="P145" s="8">
        <v>44.47</v>
      </c>
      <c r="Q145" s="8">
        <v>0</v>
      </c>
      <c r="R145" s="8">
        <v>6.7078208233124189E-3</v>
      </c>
      <c r="S145" s="39">
        <v>9.5815604430148422E-7</v>
      </c>
      <c r="T145" s="39">
        <v>2.3022461627145822E-5</v>
      </c>
      <c r="U145" s="39">
        <v>1.190854049841128E-6</v>
      </c>
    </row>
    <row r="146" spans="2:21" ht="15" x14ac:dyDescent="0.25">
      <c r="B146" s="9" t="s">
        <v>610</v>
      </c>
      <c r="C146" s="3" t="s">
        <v>611</v>
      </c>
      <c r="D146" s="3" t="s">
        <v>137</v>
      </c>
      <c r="E146" s="3"/>
      <c r="F146" s="3" t="s">
        <v>612</v>
      </c>
      <c r="G146" s="3" t="s">
        <v>457</v>
      </c>
      <c r="H146" s="3" t="s">
        <v>609</v>
      </c>
      <c r="I146" s="3" t="s">
        <v>76</v>
      </c>
      <c r="J146" s="3"/>
      <c r="K146" s="8">
        <v>0.21000000000114918</v>
      </c>
      <c r="L146" s="3" t="s">
        <v>77</v>
      </c>
      <c r="M146" s="39">
        <v>6.2812999999999994E-2</v>
      </c>
      <c r="N146" s="39">
        <v>-4.9999999999989886E-2</v>
      </c>
      <c r="O146" s="8">
        <v>206.87790448580327</v>
      </c>
      <c r="P146" s="8">
        <v>17.8</v>
      </c>
      <c r="Q146" s="8">
        <v>0</v>
      </c>
      <c r="R146" s="8">
        <v>3.682426693350508E-2</v>
      </c>
      <c r="S146" s="39">
        <v>6.9538791423799417E-7</v>
      </c>
      <c r="T146" s="39">
        <v>1.2638758469486769E-4</v>
      </c>
      <c r="U146" s="39">
        <v>6.5374923638077061E-6</v>
      </c>
    </row>
    <row r="147" spans="2:21" ht="15" x14ac:dyDescent="0.25">
      <c r="B147" s="9" t="s">
        <v>613</v>
      </c>
      <c r="C147" s="3" t="s">
        <v>614</v>
      </c>
      <c r="D147" s="3" t="s">
        <v>137</v>
      </c>
      <c r="E147" s="3"/>
      <c r="F147" s="3" t="s">
        <v>612</v>
      </c>
      <c r="G147" s="3" t="s">
        <v>457</v>
      </c>
      <c r="H147" s="3" t="s">
        <v>609</v>
      </c>
      <c r="I147" s="3" t="s">
        <v>76</v>
      </c>
      <c r="J147" s="3"/>
      <c r="K147" s="8">
        <v>9.0000000000091271E-2</v>
      </c>
      <c r="L147" s="3" t="s">
        <v>77</v>
      </c>
      <c r="M147" s="39">
        <v>6.7750000000000005E-2</v>
      </c>
      <c r="N147" s="39">
        <v>0.5</v>
      </c>
      <c r="O147" s="8">
        <v>861.92628597912744</v>
      </c>
      <c r="P147" s="8">
        <v>40.21</v>
      </c>
      <c r="Q147" s="8">
        <v>0</v>
      </c>
      <c r="R147" s="8">
        <v>0.3465805595869792</v>
      </c>
      <c r="S147" s="39">
        <v>1.1307399818618879E-6</v>
      </c>
      <c r="T147" s="39">
        <v>1.1895275446349416E-3</v>
      </c>
      <c r="U147" s="39">
        <v>6.152920208392628E-5</v>
      </c>
    </row>
    <row r="148" spans="2:21" ht="15" x14ac:dyDescent="0.25">
      <c r="B148" s="9" t="s">
        <v>615</v>
      </c>
      <c r="C148" s="3" t="s">
        <v>616</v>
      </c>
      <c r="D148" s="3" t="s">
        <v>137</v>
      </c>
      <c r="E148" s="3"/>
      <c r="F148" s="3" t="s">
        <v>617</v>
      </c>
      <c r="G148" s="3" t="s">
        <v>284</v>
      </c>
      <c r="H148" s="3" t="s">
        <v>618</v>
      </c>
      <c r="I148" s="3" t="s">
        <v>619</v>
      </c>
      <c r="J148" s="3"/>
      <c r="K148" s="8">
        <v>2.2300000000000266</v>
      </c>
      <c r="L148" s="3" t="s">
        <v>77</v>
      </c>
      <c r="M148" s="39">
        <v>7.4999999999999997E-2</v>
      </c>
      <c r="N148" s="39">
        <v>0.31870000000000009</v>
      </c>
      <c r="O148" s="8">
        <v>1731.150410287355</v>
      </c>
      <c r="P148" s="8">
        <v>68.540000000000006</v>
      </c>
      <c r="Q148" s="8">
        <v>0</v>
      </c>
      <c r="R148" s="8">
        <v>1.1865304910002372</v>
      </c>
      <c r="S148" s="39">
        <v>1.3204679294272624E-6</v>
      </c>
      <c r="T148" s="39">
        <v>4.0723885473437551E-3</v>
      </c>
      <c r="U148" s="39">
        <v>2.1064734400133578E-4</v>
      </c>
    </row>
    <row r="149" spans="2:21" ht="15" x14ac:dyDescent="0.25">
      <c r="B149" s="9" t="s">
        <v>620</v>
      </c>
      <c r="C149" s="3" t="s">
        <v>621</v>
      </c>
      <c r="D149" s="3" t="s">
        <v>137</v>
      </c>
      <c r="E149" s="3"/>
      <c r="F149" s="3" t="s">
        <v>617</v>
      </c>
      <c r="G149" s="3" t="s">
        <v>284</v>
      </c>
      <c r="H149" s="3" t="s">
        <v>618</v>
      </c>
      <c r="I149" s="3" t="s">
        <v>619</v>
      </c>
      <c r="J149" s="3"/>
      <c r="K149" s="8">
        <v>2.3099999999999814</v>
      </c>
      <c r="L149" s="3" t="s">
        <v>77</v>
      </c>
      <c r="M149" s="39">
        <v>6.8000000000000005E-2</v>
      </c>
      <c r="N149" s="39">
        <v>0.27900000000000152</v>
      </c>
      <c r="O149" s="8">
        <v>583.74383861710248</v>
      </c>
      <c r="P149" s="8">
        <v>64.45</v>
      </c>
      <c r="Q149" s="8">
        <v>0</v>
      </c>
      <c r="R149" s="8">
        <v>0.37622290395442837</v>
      </c>
      <c r="S149" s="39">
        <v>5.7530100356162483E-7</v>
      </c>
      <c r="T149" s="39">
        <v>1.2912654642535581E-3</v>
      </c>
      <c r="U149" s="39">
        <v>6.6791672082242457E-5</v>
      </c>
    </row>
    <row r="150" spans="2:21" ht="15" x14ac:dyDescent="0.25">
      <c r="B150" s="9" t="s">
        <v>622</v>
      </c>
      <c r="C150" s="3" t="s">
        <v>623</v>
      </c>
      <c r="D150" s="3" t="s">
        <v>137</v>
      </c>
      <c r="E150" s="3"/>
      <c r="F150" s="3" t="s">
        <v>617</v>
      </c>
      <c r="G150" s="3" t="s">
        <v>284</v>
      </c>
      <c r="H150" s="3" t="s">
        <v>618</v>
      </c>
      <c r="I150" s="3" t="s">
        <v>619</v>
      </c>
      <c r="J150" s="3"/>
      <c r="K150" s="8">
        <v>2.3900000000003225</v>
      </c>
      <c r="L150" s="3" t="s">
        <v>77</v>
      </c>
      <c r="M150" s="39">
        <v>6.7336000000000007E-2</v>
      </c>
      <c r="N150" s="39">
        <v>0.46799999999999509</v>
      </c>
      <c r="O150" s="8">
        <v>238.59182583611789</v>
      </c>
      <c r="P150" s="8">
        <v>44.88</v>
      </c>
      <c r="Q150" s="8">
        <v>0</v>
      </c>
      <c r="R150" s="8">
        <v>0.10708001134145805</v>
      </c>
      <c r="S150" s="39">
        <v>7.207463599237795E-7</v>
      </c>
      <c r="T150" s="39">
        <v>3.6751808330588102E-4</v>
      </c>
      <c r="U150" s="39">
        <v>1.901014778448415E-5</v>
      </c>
    </row>
    <row r="151" spans="2:21" ht="15" x14ac:dyDescent="0.25">
      <c r="B151" s="9" t="s">
        <v>624</v>
      </c>
      <c r="C151" s="3" t="s">
        <v>625</v>
      </c>
      <c r="D151" s="3" t="s">
        <v>137</v>
      </c>
      <c r="E151" s="3"/>
      <c r="F151" s="3" t="s">
        <v>608</v>
      </c>
      <c r="G151" s="3" t="s">
        <v>284</v>
      </c>
      <c r="H151" s="3" t="s">
        <v>618</v>
      </c>
      <c r="I151" s="3" t="s">
        <v>619</v>
      </c>
      <c r="J151" s="3"/>
      <c r="K151" s="8">
        <v>5.2599999999999305</v>
      </c>
      <c r="L151" s="3" t="s">
        <v>77</v>
      </c>
      <c r="M151" s="39">
        <v>6.2E-2</v>
      </c>
      <c r="N151" s="39">
        <v>0.12839999999999901</v>
      </c>
      <c r="O151" s="8">
        <v>322.00984817940292</v>
      </c>
      <c r="P151" s="8">
        <v>87.91</v>
      </c>
      <c r="Q151" s="8">
        <v>0</v>
      </c>
      <c r="R151" s="8">
        <v>0.28307885746923239</v>
      </c>
      <c r="S151" s="39">
        <v>2.1833587611998756E-6</v>
      </c>
      <c r="T151" s="39">
        <v>9.7157814813595604E-4</v>
      </c>
      <c r="U151" s="39">
        <v>5.0255606510844043E-5</v>
      </c>
    </row>
    <row r="152" spans="2:21" ht="15" x14ac:dyDescent="0.25">
      <c r="B152" s="9" t="s">
        <v>626</v>
      </c>
      <c r="C152" s="3" t="s">
        <v>627</v>
      </c>
      <c r="D152" s="3" t="s">
        <v>137</v>
      </c>
      <c r="E152" s="3"/>
      <c r="F152" s="3" t="s">
        <v>628</v>
      </c>
      <c r="G152" s="3" t="s">
        <v>313</v>
      </c>
      <c r="H152" s="3" t="s">
        <v>618</v>
      </c>
      <c r="I152" s="3" t="s">
        <v>619</v>
      </c>
      <c r="J152" s="3"/>
      <c r="K152" s="8">
        <v>1.7099999999998821</v>
      </c>
      <c r="L152" s="3" t="s">
        <v>77</v>
      </c>
      <c r="M152" s="39">
        <v>3.85E-2</v>
      </c>
      <c r="N152" s="39">
        <v>5.1099999999998723E-2</v>
      </c>
      <c r="O152" s="8">
        <v>493.06018872847289</v>
      </c>
      <c r="P152" s="8">
        <v>98.69</v>
      </c>
      <c r="Q152" s="8">
        <v>0</v>
      </c>
      <c r="R152" s="8">
        <v>0.48660110020049568</v>
      </c>
      <c r="S152" s="39">
        <v>2.3647970682420763E-6</v>
      </c>
      <c r="T152" s="39">
        <v>1.67010351829296E-3</v>
      </c>
      <c r="U152" s="39">
        <v>8.6387353820932512E-5</v>
      </c>
    </row>
    <row r="153" spans="2:21" ht="15" x14ac:dyDescent="0.25">
      <c r="B153" s="9" t="s">
        <v>629</v>
      </c>
      <c r="C153" s="3" t="s">
        <v>630</v>
      </c>
      <c r="D153" s="3" t="s">
        <v>137</v>
      </c>
      <c r="E153" s="3"/>
      <c r="F153" s="3" t="s">
        <v>631</v>
      </c>
      <c r="G153" s="3" t="s">
        <v>457</v>
      </c>
      <c r="H153" s="3" t="s">
        <v>618</v>
      </c>
      <c r="I153" s="3" t="s">
        <v>619</v>
      </c>
      <c r="J153" s="3"/>
      <c r="K153" s="8">
        <v>1.75</v>
      </c>
      <c r="L153" s="3" t="s">
        <v>77</v>
      </c>
      <c r="M153" s="39">
        <v>1.0200000000000001E-2</v>
      </c>
      <c r="N153" s="39">
        <v>3.4099999999999991E-2</v>
      </c>
      <c r="O153" s="8">
        <v>145.18276796000001</v>
      </c>
      <c r="P153" s="8">
        <v>105.33</v>
      </c>
      <c r="Q153" s="8">
        <v>0</v>
      </c>
      <c r="R153" s="8">
        <v>0.15292100966780001</v>
      </c>
      <c r="S153" s="39">
        <v>2.1113835837311674E-6</v>
      </c>
      <c r="T153" s="39">
        <v>5.2485273083409357E-4</v>
      </c>
      <c r="U153" s="39">
        <v>2.7148400123598867E-5</v>
      </c>
    </row>
    <row r="154" spans="2:21" ht="15" x14ac:dyDescent="0.25">
      <c r="B154" s="9" t="s">
        <v>632</v>
      </c>
      <c r="C154" s="3" t="s">
        <v>633</v>
      </c>
      <c r="D154" s="3" t="s">
        <v>137</v>
      </c>
      <c r="E154" s="3"/>
      <c r="F154" s="3" t="s">
        <v>631</v>
      </c>
      <c r="G154" s="3" t="s">
        <v>457</v>
      </c>
      <c r="H154" s="3" t="s">
        <v>618</v>
      </c>
      <c r="I154" s="3" t="s">
        <v>619</v>
      </c>
      <c r="J154" s="3"/>
      <c r="K154" s="8">
        <v>1.2399999999970368</v>
      </c>
      <c r="L154" s="3" t="s">
        <v>77</v>
      </c>
      <c r="M154" s="39">
        <v>9.6300000000000011E-2</v>
      </c>
      <c r="N154" s="39">
        <v>1.779999999998717E-2</v>
      </c>
      <c r="O154" s="8">
        <v>12.202308363600681</v>
      </c>
      <c r="P154" s="8">
        <v>128.32</v>
      </c>
      <c r="Q154" s="8">
        <v>0</v>
      </c>
      <c r="R154" s="8">
        <v>1.5658002100463118E-2</v>
      </c>
      <c r="S154" s="39">
        <v>8.0310331256940629E-7</v>
      </c>
      <c r="T154" s="39">
        <v>5.3741112353932513E-5</v>
      </c>
      <c r="U154" s="39">
        <v>2.7797992380705143E-6</v>
      </c>
    </row>
    <row r="155" spans="2:21" ht="15" x14ac:dyDescent="0.25">
      <c r="B155" s="9" t="s">
        <v>634</v>
      </c>
      <c r="C155" s="3" t="s">
        <v>635</v>
      </c>
      <c r="D155" s="3" t="s">
        <v>137</v>
      </c>
      <c r="E155" s="3"/>
      <c r="F155" s="3" t="s">
        <v>636</v>
      </c>
      <c r="G155" s="3" t="s">
        <v>284</v>
      </c>
      <c r="H155" s="3" t="s">
        <v>618</v>
      </c>
      <c r="I155" s="3" t="s">
        <v>619</v>
      </c>
      <c r="J155" s="3"/>
      <c r="K155" s="8">
        <v>3.5399999999999845</v>
      </c>
      <c r="L155" s="3" t="s">
        <v>77</v>
      </c>
      <c r="M155" s="39">
        <v>2.1000000000000001E-2</v>
      </c>
      <c r="N155" s="39">
        <v>2.1799999999999913E-2</v>
      </c>
      <c r="O155" s="8">
        <v>1127.8362967508754</v>
      </c>
      <c r="P155" s="8">
        <v>102</v>
      </c>
      <c r="Q155" s="8">
        <v>0</v>
      </c>
      <c r="R155" s="8">
        <v>1.1503930227695314</v>
      </c>
      <c r="S155" s="39">
        <v>4.1633586789387235E-6</v>
      </c>
      <c r="T155" s="39">
        <v>3.9483581807674478E-3</v>
      </c>
      <c r="U155" s="39">
        <v>2.0423178050805064E-4</v>
      </c>
    </row>
    <row r="156" spans="2:21" ht="15" x14ac:dyDescent="0.25">
      <c r="B156" s="9" t="s">
        <v>637</v>
      </c>
      <c r="C156" s="3" t="s">
        <v>638</v>
      </c>
      <c r="D156" s="3" t="s">
        <v>137</v>
      </c>
      <c r="E156" s="3"/>
      <c r="F156" s="3" t="s">
        <v>639</v>
      </c>
      <c r="G156" s="3" t="s">
        <v>284</v>
      </c>
      <c r="H156" s="3" t="s">
        <v>618</v>
      </c>
      <c r="I156" s="3" t="s">
        <v>619</v>
      </c>
      <c r="J156" s="3"/>
      <c r="K156" s="8">
        <v>4.8400000000000993</v>
      </c>
      <c r="L156" s="3" t="s">
        <v>77</v>
      </c>
      <c r="M156" s="39">
        <v>1.8000000000000002E-2</v>
      </c>
      <c r="N156" s="39">
        <v>2.009999999999959E-2</v>
      </c>
      <c r="O156" s="8">
        <v>289.2395681712498</v>
      </c>
      <c r="P156" s="8">
        <v>99.5</v>
      </c>
      <c r="Q156" s="8">
        <v>0</v>
      </c>
      <c r="R156" s="8">
        <v>0.2877933703303634</v>
      </c>
      <c r="S156" s="39">
        <v>3.4743491672222196E-6</v>
      </c>
      <c r="T156" s="39">
        <v>9.877592141326586E-4</v>
      </c>
      <c r="U156" s="39">
        <v>5.1092584253927747E-5</v>
      </c>
    </row>
    <row r="157" spans="2:21" x14ac:dyDescent="0.2">
      <c r="B157" s="42"/>
      <c r="C157" s="43"/>
      <c r="D157" s="43"/>
      <c r="E157" s="43"/>
      <c r="F157" s="43"/>
      <c r="G157" s="43"/>
      <c r="H157" s="43"/>
      <c r="I157" s="43"/>
      <c r="J157" s="43"/>
      <c r="K157" s="12"/>
      <c r="L157" s="43"/>
      <c r="M157" s="12"/>
      <c r="N157" s="12"/>
      <c r="O157" s="12"/>
      <c r="P157" s="12"/>
      <c r="Q157" s="12"/>
      <c r="R157" s="12"/>
      <c r="S157" s="12"/>
      <c r="T157" s="12"/>
      <c r="U157" s="12"/>
    </row>
    <row r="158" spans="2:21" ht="15" x14ac:dyDescent="0.25">
      <c r="B158" s="7" t="s">
        <v>159</v>
      </c>
      <c r="C158" s="35"/>
      <c r="D158" s="35"/>
      <c r="E158" s="35"/>
      <c r="F158" s="35"/>
      <c r="G158" s="35"/>
      <c r="H158" s="35"/>
      <c r="I158" s="35"/>
      <c r="J158" s="35"/>
      <c r="K158" s="8">
        <v>4.1154223956560498</v>
      </c>
      <c r="L158" s="35"/>
      <c r="M158" s="39"/>
      <c r="N158" s="39">
        <v>4.9243348494626714E-2</v>
      </c>
      <c r="O158" s="8"/>
      <c r="P158" s="8"/>
      <c r="Q158" s="8">
        <v>0.1482947650289223</v>
      </c>
      <c r="R158" s="8">
        <v>59.893378746103402</v>
      </c>
      <c r="S158" s="39"/>
      <c r="T158" s="39">
        <v>0.20505599949607187</v>
      </c>
      <c r="U158" s="39">
        <v>1.0606674968075115E-2</v>
      </c>
    </row>
    <row r="159" spans="2:21" ht="15" x14ac:dyDescent="0.25">
      <c r="B159" s="9" t="s">
        <v>640</v>
      </c>
      <c r="C159" s="3" t="s">
        <v>641</v>
      </c>
      <c r="D159" s="3" t="s">
        <v>137</v>
      </c>
      <c r="E159" s="3"/>
      <c r="F159" s="3" t="s">
        <v>257</v>
      </c>
      <c r="G159" s="3" t="s">
        <v>258</v>
      </c>
      <c r="H159" s="3" t="s">
        <v>259</v>
      </c>
      <c r="I159" s="3" t="s">
        <v>260</v>
      </c>
      <c r="J159" s="3"/>
      <c r="K159" s="8">
        <v>5.8699999999999966</v>
      </c>
      <c r="L159" s="3" t="s">
        <v>77</v>
      </c>
      <c r="M159" s="39">
        <v>2.98E-2</v>
      </c>
      <c r="N159" s="39">
        <v>2.5200000000000153E-2</v>
      </c>
      <c r="O159" s="8">
        <v>1721.2427883896839</v>
      </c>
      <c r="P159" s="8">
        <v>104.35</v>
      </c>
      <c r="Q159" s="8">
        <v>0</v>
      </c>
      <c r="R159" s="8">
        <v>1.7961168497600457</v>
      </c>
      <c r="S159" s="39">
        <v>6.7709190841378832E-7</v>
      </c>
      <c r="T159" s="39">
        <v>6.1645998515283762E-3</v>
      </c>
      <c r="U159" s="39">
        <v>3.1886853880936148E-4</v>
      </c>
    </row>
    <row r="160" spans="2:21" ht="15" x14ac:dyDescent="0.25">
      <c r="B160" s="9" t="s">
        <v>642</v>
      </c>
      <c r="C160" s="3" t="s">
        <v>643</v>
      </c>
      <c r="D160" s="3" t="s">
        <v>137</v>
      </c>
      <c r="E160" s="3"/>
      <c r="F160" s="3" t="s">
        <v>644</v>
      </c>
      <c r="G160" s="3" t="s">
        <v>284</v>
      </c>
      <c r="H160" s="3" t="s">
        <v>259</v>
      </c>
      <c r="I160" s="3" t="s">
        <v>260</v>
      </c>
      <c r="J160" s="3"/>
      <c r="K160" s="8">
        <v>4.4899999999995908</v>
      </c>
      <c r="L160" s="3" t="s">
        <v>77</v>
      </c>
      <c r="M160" s="39">
        <v>1.44E-2</v>
      </c>
      <c r="N160" s="39">
        <v>2.0900000000002836E-2</v>
      </c>
      <c r="O160" s="8">
        <v>135.88512739508715</v>
      </c>
      <c r="P160" s="8">
        <v>97.51</v>
      </c>
      <c r="Q160" s="8">
        <v>0</v>
      </c>
      <c r="R160" s="8">
        <v>0.13250158774973966</v>
      </c>
      <c r="S160" s="39">
        <v>1.4303697620535488E-7</v>
      </c>
      <c r="T160" s="39">
        <v>4.5476955927363142E-4</v>
      </c>
      <c r="U160" s="39">
        <v>2.3523295648233798E-5</v>
      </c>
    </row>
    <row r="161" spans="2:21" ht="15" x14ac:dyDescent="0.25">
      <c r="B161" s="9" t="s">
        <v>645</v>
      </c>
      <c r="C161" s="3" t="s">
        <v>646</v>
      </c>
      <c r="D161" s="3" t="s">
        <v>137</v>
      </c>
      <c r="E161" s="3"/>
      <c r="F161" s="3" t="s">
        <v>273</v>
      </c>
      <c r="G161" s="3" t="s">
        <v>258</v>
      </c>
      <c r="H161" s="3" t="s">
        <v>259</v>
      </c>
      <c r="I161" s="3" t="s">
        <v>260</v>
      </c>
      <c r="J161" s="3"/>
      <c r="K161" s="8">
        <v>0.40999999999712977</v>
      </c>
      <c r="L161" s="3" t="s">
        <v>77</v>
      </c>
      <c r="M161" s="39">
        <v>5.9000000000000004E-2</v>
      </c>
      <c r="N161" s="39">
        <v>4.8000000001031627E-3</v>
      </c>
      <c r="O161" s="8">
        <v>5.0051422447169793</v>
      </c>
      <c r="P161" s="8">
        <v>102.75</v>
      </c>
      <c r="Q161" s="8">
        <v>0</v>
      </c>
      <c r="R161" s="8">
        <v>5.1427836242143197E-3</v>
      </c>
      <c r="S161" s="39">
        <v>9.2786142760179407E-9</v>
      </c>
      <c r="T161" s="39">
        <v>1.7650969184165044E-5</v>
      </c>
      <c r="U161" s="39">
        <v>9.1300958503062492E-7</v>
      </c>
    </row>
    <row r="162" spans="2:21" ht="15" x14ac:dyDescent="0.25">
      <c r="B162" s="9" t="s">
        <v>647</v>
      </c>
      <c r="C162" s="3" t="s">
        <v>648</v>
      </c>
      <c r="D162" s="3" t="s">
        <v>137</v>
      </c>
      <c r="E162" s="3"/>
      <c r="F162" s="3" t="s">
        <v>329</v>
      </c>
      <c r="G162" s="3" t="s">
        <v>258</v>
      </c>
      <c r="H162" s="3" t="s">
        <v>280</v>
      </c>
      <c r="I162" s="3" t="s">
        <v>260</v>
      </c>
      <c r="J162" s="3"/>
      <c r="K162" s="8">
        <v>3.3300000000000134</v>
      </c>
      <c r="L162" s="3" t="s">
        <v>77</v>
      </c>
      <c r="M162" s="39">
        <v>1.8700000000000001E-2</v>
      </c>
      <c r="N162" s="39">
        <v>1.8699999999999928E-2</v>
      </c>
      <c r="O162" s="8">
        <v>1998.8089463234608</v>
      </c>
      <c r="P162" s="8">
        <v>100.05</v>
      </c>
      <c r="Q162" s="8">
        <v>0</v>
      </c>
      <c r="R162" s="8">
        <v>1.9998083507965803</v>
      </c>
      <c r="S162" s="39">
        <v>2.7573581822643964E-6</v>
      </c>
      <c r="T162" s="39">
        <v>6.8637061469874749E-3</v>
      </c>
      <c r="U162" s="39">
        <v>3.5503033491526766E-4</v>
      </c>
    </row>
    <row r="163" spans="2:21" ht="15" x14ac:dyDescent="0.25">
      <c r="B163" s="9" t="s">
        <v>649</v>
      </c>
      <c r="C163" s="3" t="s">
        <v>650</v>
      </c>
      <c r="D163" s="3" t="s">
        <v>137</v>
      </c>
      <c r="E163" s="3"/>
      <c r="F163" s="3" t="s">
        <v>329</v>
      </c>
      <c r="G163" s="3" t="s">
        <v>258</v>
      </c>
      <c r="H163" s="3" t="s">
        <v>280</v>
      </c>
      <c r="I163" s="3" t="s">
        <v>260</v>
      </c>
      <c r="J163" s="3"/>
      <c r="K163" s="8">
        <v>5.8600000000000243</v>
      </c>
      <c r="L163" s="3" t="s">
        <v>77</v>
      </c>
      <c r="M163" s="39">
        <v>2.6800000000000001E-2</v>
      </c>
      <c r="N163" s="39">
        <v>2.6200000000000331E-2</v>
      </c>
      <c r="O163" s="8">
        <v>1497.3072025006595</v>
      </c>
      <c r="P163" s="8">
        <v>100.4</v>
      </c>
      <c r="Q163" s="8">
        <v>0</v>
      </c>
      <c r="R163" s="8">
        <v>1.5032964313106891</v>
      </c>
      <c r="S163" s="39">
        <v>1.9482843814010972E-6</v>
      </c>
      <c r="T163" s="39">
        <v>5.1595868935248156E-3</v>
      </c>
      <c r="U163" s="39">
        <v>2.6688349174687991E-4</v>
      </c>
    </row>
    <row r="164" spans="2:21" ht="15" x14ac:dyDescent="0.25">
      <c r="B164" s="9" t="s">
        <v>651</v>
      </c>
      <c r="C164" s="3" t="s">
        <v>652</v>
      </c>
      <c r="D164" s="3" t="s">
        <v>137</v>
      </c>
      <c r="E164" s="3"/>
      <c r="F164" s="3" t="s">
        <v>283</v>
      </c>
      <c r="G164" s="3" t="s">
        <v>284</v>
      </c>
      <c r="H164" s="3" t="s">
        <v>280</v>
      </c>
      <c r="I164" s="3" t="s">
        <v>260</v>
      </c>
      <c r="J164" s="3"/>
      <c r="K164" s="8">
        <v>4.3399999999977794</v>
      </c>
      <c r="L164" s="3" t="s">
        <v>77</v>
      </c>
      <c r="M164" s="39">
        <v>1.6299999999999999E-2</v>
      </c>
      <c r="N164" s="39">
        <v>1.9799999999943342E-2</v>
      </c>
      <c r="O164" s="8">
        <v>6.6797876216658603</v>
      </c>
      <c r="P164" s="8">
        <v>98.53</v>
      </c>
      <c r="Q164" s="8">
        <v>0</v>
      </c>
      <c r="R164" s="8">
        <v>6.5815947887874794E-3</v>
      </c>
      <c r="S164" s="39">
        <v>1.225525428014762E-8</v>
      </c>
      <c r="T164" s="39">
        <v>2.2589230908445414E-5</v>
      </c>
      <c r="U164" s="39">
        <v>1.1684448668338841E-6</v>
      </c>
    </row>
    <row r="165" spans="2:21" ht="15" x14ac:dyDescent="0.25">
      <c r="B165" s="9" t="s">
        <v>653</v>
      </c>
      <c r="C165" s="3" t="s">
        <v>654</v>
      </c>
      <c r="D165" s="3" t="s">
        <v>137</v>
      </c>
      <c r="E165" s="3"/>
      <c r="F165" s="3" t="s">
        <v>302</v>
      </c>
      <c r="G165" s="3" t="s">
        <v>284</v>
      </c>
      <c r="H165" s="3" t="s">
        <v>303</v>
      </c>
      <c r="I165" s="3" t="s">
        <v>260</v>
      </c>
      <c r="J165" s="3"/>
      <c r="K165" s="8">
        <v>4.5900000000007619</v>
      </c>
      <c r="L165" s="3" t="s">
        <v>77</v>
      </c>
      <c r="M165" s="39">
        <v>3.39E-2</v>
      </c>
      <c r="N165" s="39">
        <v>2.7800000000001549E-2</v>
      </c>
      <c r="O165" s="8">
        <v>65.882069316928337</v>
      </c>
      <c r="P165" s="8">
        <v>102.69</v>
      </c>
      <c r="Q165" s="8">
        <v>2.23340208455942E-3</v>
      </c>
      <c r="R165" s="8">
        <v>6.9887699118040311E-2</v>
      </c>
      <c r="S165" s="39">
        <v>6.0708888842851326E-8</v>
      </c>
      <c r="T165" s="39">
        <v>2.3220185785995538E-4</v>
      </c>
      <c r="U165" s="39">
        <v>1.2010814798671154E-5</v>
      </c>
    </row>
    <row r="166" spans="2:21" ht="15" x14ac:dyDescent="0.25">
      <c r="B166" s="9" t="s">
        <v>655</v>
      </c>
      <c r="C166" s="3" t="s">
        <v>656</v>
      </c>
      <c r="D166" s="3" t="s">
        <v>137</v>
      </c>
      <c r="E166" s="3"/>
      <c r="F166" s="3" t="s">
        <v>312</v>
      </c>
      <c r="G166" s="3" t="s">
        <v>313</v>
      </c>
      <c r="H166" s="3" t="s">
        <v>303</v>
      </c>
      <c r="I166" s="3" t="s">
        <v>260</v>
      </c>
      <c r="J166" s="3"/>
      <c r="K166" s="8">
        <v>5.2000000000000028</v>
      </c>
      <c r="L166" s="3" t="s">
        <v>77</v>
      </c>
      <c r="M166" s="39">
        <v>3.6499999999999998E-2</v>
      </c>
      <c r="N166" s="39">
        <v>3.1099999999999562E-2</v>
      </c>
      <c r="O166" s="8">
        <v>728.38822027584263</v>
      </c>
      <c r="P166" s="8">
        <v>103.2</v>
      </c>
      <c r="Q166" s="8">
        <v>0</v>
      </c>
      <c r="R166" s="8">
        <v>0.75169664332464148</v>
      </c>
      <c r="S166" s="39">
        <v>3.3957999386277214E-7</v>
      </c>
      <c r="T166" s="39">
        <v>2.5799596593353803E-3</v>
      </c>
      <c r="U166" s="39">
        <v>1.3345034334311389E-4</v>
      </c>
    </row>
    <row r="167" spans="2:21" ht="15" x14ac:dyDescent="0.25">
      <c r="B167" s="9" t="s">
        <v>657</v>
      </c>
      <c r="C167" s="3" t="s">
        <v>658</v>
      </c>
      <c r="D167" s="3" t="s">
        <v>137</v>
      </c>
      <c r="E167" s="3"/>
      <c r="F167" s="3" t="s">
        <v>323</v>
      </c>
      <c r="G167" s="3" t="s">
        <v>284</v>
      </c>
      <c r="H167" s="3" t="s">
        <v>299</v>
      </c>
      <c r="I167" s="3" t="s">
        <v>76</v>
      </c>
      <c r="J167" s="3"/>
      <c r="K167" s="8">
        <v>5.7700000000002163</v>
      </c>
      <c r="L167" s="3" t="s">
        <v>77</v>
      </c>
      <c r="M167" s="39">
        <v>2.5499999999999998E-2</v>
      </c>
      <c r="N167" s="39">
        <v>3.1900000000002579E-2</v>
      </c>
      <c r="O167" s="8">
        <v>238.92588296479846</v>
      </c>
      <c r="P167" s="8">
        <v>96.5</v>
      </c>
      <c r="Q167" s="8">
        <v>0</v>
      </c>
      <c r="R167" s="8">
        <v>0.23056347706101107</v>
      </c>
      <c r="S167" s="39">
        <v>2.2889742881361631E-7</v>
      </c>
      <c r="T167" s="39">
        <v>7.9133580682574152E-4</v>
      </c>
      <c r="U167" s="39">
        <v>4.093243657453147E-5</v>
      </c>
    </row>
    <row r="168" spans="2:21" ht="15" x14ac:dyDescent="0.25">
      <c r="B168" s="9" t="s">
        <v>659</v>
      </c>
      <c r="C168" s="3" t="s">
        <v>660</v>
      </c>
      <c r="D168" s="3" t="s">
        <v>137</v>
      </c>
      <c r="E168" s="3"/>
      <c r="F168" s="3" t="s">
        <v>329</v>
      </c>
      <c r="G168" s="3" t="s">
        <v>258</v>
      </c>
      <c r="H168" s="3" t="s">
        <v>303</v>
      </c>
      <c r="I168" s="3" t="s">
        <v>260</v>
      </c>
      <c r="J168" s="3"/>
      <c r="K168" s="8">
        <v>0.18000000000146332</v>
      </c>
      <c r="L168" s="3" t="s">
        <v>77</v>
      </c>
      <c r="M168" s="39">
        <v>6.0999999999999999E-2</v>
      </c>
      <c r="N168" s="39">
        <v>4.8000000000103862E-3</v>
      </c>
      <c r="O168" s="8">
        <v>13.76721485680714</v>
      </c>
      <c r="P168" s="8">
        <v>106.01</v>
      </c>
      <c r="Q168" s="8">
        <v>0</v>
      </c>
      <c r="R168" s="8">
        <v>1.4594624436516259E-2</v>
      </c>
      <c r="S168" s="39">
        <v>9.1781432378714266E-8</v>
      </c>
      <c r="T168" s="39">
        <v>5.0091406718042978E-5</v>
      </c>
      <c r="U168" s="39">
        <v>2.5910154838562235E-6</v>
      </c>
    </row>
    <row r="169" spans="2:21" ht="15" x14ac:dyDescent="0.25">
      <c r="B169" s="9" t="s">
        <v>661</v>
      </c>
      <c r="C169" s="3" t="s">
        <v>662</v>
      </c>
      <c r="D169" s="3" t="s">
        <v>137</v>
      </c>
      <c r="E169" s="3"/>
      <c r="F169" s="3" t="s">
        <v>344</v>
      </c>
      <c r="G169" s="3" t="s">
        <v>345</v>
      </c>
      <c r="H169" s="3" t="s">
        <v>303</v>
      </c>
      <c r="I169" s="3" t="s">
        <v>260</v>
      </c>
      <c r="J169" s="3"/>
      <c r="K169" s="8">
        <v>3.4000000000001047</v>
      </c>
      <c r="L169" s="3" t="s">
        <v>77</v>
      </c>
      <c r="M169" s="39">
        <v>4.8000000000000001E-2</v>
      </c>
      <c r="N169" s="39">
        <v>1.9400000000000625E-2</v>
      </c>
      <c r="O169" s="8">
        <v>256.75702261789667</v>
      </c>
      <c r="P169" s="8">
        <v>111.14</v>
      </c>
      <c r="Q169" s="8">
        <v>0</v>
      </c>
      <c r="R169" s="8">
        <v>0.28535975499871574</v>
      </c>
      <c r="S169" s="39">
        <v>1.2487865093628996E-7</v>
      </c>
      <c r="T169" s="39">
        <v>9.7940660349145423E-4</v>
      </c>
      <c r="U169" s="39">
        <v>5.0660539220259582E-5</v>
      </c>
    </row>
    <row r="170" spans="2:21" ht="15" x14ac:dyDescent="0.25">
      <c r="B170" s="9" t="s">
        <v>663</v>
      </c>
      <c r="C170" s="3" t="s">
        <v>664</v>
      </c>
      <c r="D170" s="3" t="s">
        <v>137</v>
      </c>
      <c r="E170" s="3"/>
      <c r="F170" s="3" t="s">
        <v>350</v>
      </c>
      <c r="G170" s="3" t="s">
        <v>258</v>
      </c>
      <c r="H170" s="3" t="s">
        <v>299</v>
      </c>
      <c r="I170" s="3" t="s">
        <v>76</v>
      </c>
      <c r="J170" s="3"/>
      <c r="K170" s="8">
        <v>2.0000000000001048</v>
      </c>
      <c r="L170" s="3" t="s">
        <v>77</v>
      </c>
      <c r="M170" s="39">
        <v>3.2500000000000001E-2</v>
      </c>
      <c r="N170" s="39">
        <v>2.3299999999999287E-2</v>
      </c>
      <c r="O170" s="8">
        <v>1.139966908714E-2</v>
      </c>
      <c r="P170" s="8">
        <v>5093968</v>
      </c>
      <c r="Q170" s="8">
        <v>0</v>
      </c>
      <c r="R170" s="8">
        <v>0.58069549772006579</v>
      </c>
      <c r="S170" s="39">
        <v>6.1569911353713202E-7</v>
      </c>
      <c r="T170" s="39">
        <v>1.9930526120873235E-3</v>
      </c>
      <c r="U170" s="39">
        <v>1.0309213728266604E-4</v>
      </c>
    </row>
    <row r="171" spans="2:21" ht="15" x14ac:dyDescent="0.25">
      <c r="B171" s="9" t="s">
        <v>665</v>
      </c>
      <c r="C171" s="3" t="s">
        <v>666</v>
      </c>
      <c r="D171" s="3" t="s">
        <v>137</v>
      </c>
      <c r="E171" s="3"/>
      <c r="F171" s="3" t="s">
        <v>667</v>
      </c>
      <c r="G171" s="3" t="s">
        <v>422</v>
      </c>
      <c r="H171" s="3" t="s">
        <v>303</v>
      </c>
      <c r="I171" s="3" t="s">
        <v>260</v>
      </c>
      <c r="J171" s="3"/>
      <c r="K171" s="8">
        <v>3.9400000000001261</v>
      </c>
      <c r="L171" s="3" t="s">
        <v>77</v>
      </c>
      <c r="M171" s="39">
        <v>3.39E-2</v>
      </c>
      <c r="N171" s="39">
        <v>2.3999999999999962E-2</v>
      </c>
      <c r="O171" s="8">
        <v>435.03191359170728</v>
      </c>
      <c r="P171" s="8">
        <v>106.48</v>
      </c>
      <c r="Q171" s="8">
        <v>0</v>
      </c>
      <c r="R171" s="8">
        <v>0.46322198163255318</v>
      </c>
      <c r="S171" s="39">
        <v>6.1167426670093749E-7</v>
      </c>
      <c r="T171" s="39">
        <v>1.5898621292808493E-3</v>
      </c>
      <c r="U171" s="39">
        <v>8.2236807948927261E-5</v>
      </c>
    </row>
    <row r="172" spans="2:21" ht="15" x14ac:dyDescent="0.25">
      <c r="B172" s="9" t="s">
        <v>668</v>
      </c>
      <c r="C172" s="3" t="s">
        <v>669</v>
      </c>
      <c r="D172" s="3" t="s">
        <v>137</v>
      </c>
      <c r="E172" s="3"/>
      <c r="F172" s="3" t="s">
        <v>462</v>
      </c>
      <c r="G172" s="3" t="s">
        <v>422</v>
      </c>
      <c r="H172" s="3" t="s">
        <v>303</v>
      </c>
      <c r="I172" s="3" t="s">
        <v>260</v>
      </c>
      <c r="J172" s="3"/>
      <c r="K172" s="8">
        <v>4.6099999999999497</v>
      </c>
      <c r="L172" s="3" t="s">
        <v>77</v>
      </c>
      <c r="M172" s="39">
        <v>3.85E-2</v>
      </c>
      <c r="N172" s="39">
        <v>2.6400000000000329E-2</v>
      </c>
      <c r="O172" s="8">
        <v>343.07885118737732</v>
      </c>
      <c r="P172" s="8">
        <v>107.42</v>
      </c>
      <c r="Q172" s="8">
        <v>0</v>
      </c>
      <c r="R172" s="8">
        <v>0.36853530200567181</v>
      </c>
      <c r="S172" s="39">
        <v>8.6021109489326882E-7</v>
      </c>
      <c r="T172" s="39">
        <v>1.2648802155219706E-3</v>
      </c>
      <c r="U172" s="39">
        <v>6.5426875353858402E-5</v>
      </c>
    </row>
    <row r="173" spans="2:21" ht="15" x14ac:dyDescent="0.25">
      <c r="B173" s="9" t="s">
        <v>670</v>
      </c>
      <c r="C173" s="3" t="s">
        <v>671</v>
      </c>
      <c r="D173" s="3" t="s">
        <v>137</v>
      </c>
      <c r="E173" s="3"/>
      <c r="F173" s="3" t="s">
        <v>375</v>
      </c>
      <c r="G173" s="3" t="s">
        <v>376</v>
      </c>
      <c r="H173" s="3" t="s">
        <v>299</v>
      </c>
      <c r="I173" s="3" t="s">
        <v>76</v>
      </c>
      <c r="J173" s="3"/>
      <c r="K173" s="8">
        <v>5.099999999999798</v>
      </c>
      <c r="L173" s="3" t="s">
        <v>77</v>
      </c>
      <c r="M173" s="39">
        <v>5.0900000000000001E-2</v>
      </c>
      <c r="N173" s="39">
        <v>2.9299999999995364E-2</v>
      </c>
      <c r="O173" s="8">
        <v>118.52920864504334</v>
      </c>
      <c r="P173" s="8">
        <v>112.2</v>
      </c>
      <c r="Q173" s="8">
        <v>0</v>
      </c>
      <c r="R173" s="8">
        <v>0.13298977213559154</v>
      </c>
      <c r="S173" s="39">
        <v>1.0436901414385103E-7</v>
      </c>
      <c r="T173" s="39">
        <v>4.5644509691637611E-4</v>
      </c>
      <c r="U173" s="39">
        <v>2.3609964086207047E-5</v>
      </c>
    </row>
    <row r="174" spans="2:21" ht="15" x14ac:dyDescent="0.25">
      <c r="B174" s="9" t="s">
        <v>672</v>
      </c>
      <c r="C174" s="3" t="s">
        <v>673</v>
      </c>
      <c r="D174" s="3" t="s">
        <v>137</v>
      </c>
      <c r="E174" s="3"/>
      <c r="F174" s="3" t="s">
        <v>674</v>
      </c>
      <c r="G174" s="3" t="s">
        <v>675</v>
      </c>
      <c r="H174" s="3" t="s">
        <v>303</v>
      </c>
      <c r="I174" s="3" t="s">
        <v>260</v>
      </c>
      <c r="J174" s="3"/>
      <c r="K174" s="8">
        <v>5.7199999999976034</v>
      </c>
      <c r="L174" s="3" t="s">
        <v>77</v>
      </c>
      <c r="M174" s="39">
        <v>2.6099999999999998E-2</v>
      </c>
      <c r="N174" s="39">
        <v>2.599999999999968E-2</v>
      </c>
      <c r="O174" s="8">
        <v>10.759663919801941</v>
      </c>
      <c r="P174" s="8">
        <v>100.16</v>
      </c>
      <c r="Q174" s="8">
        <v>0</v>
      </c>
      <c r="R174" s="8">
        <v>1.077687942883274E-2</v>
      </c>
      <c r="S174" s="39">
        <v>1.7840241812137612E-8</v>
      </c>
      <c r="T174" s="39">
        <v>3.6988211171114509E-5</v>
      </c>
      <c r="U174" s="39">
        <v>1.9132428922180944E-6</v>
      </c>
    </row>
    <row r="175" spans="2:21" ht="15" x14ac:dyDescent="0.25">
      <c r="B175" s="9" t="s">
        <v>676</v>
      </c>
      <c r="C175" s="3" t="s">
        <v>677</v>
      </c>
      <c r="D175" s="3" t="s">
        <v>137</v>
      </c>
      <c r="E175" s="3"/>
      <c r="F175" s="3" t="s">
        <v>381</v>
      </c>
      <c r="G175" s="3" t="s">
        <v>258</v>
      </c>
      <c r="H175" s="3" t="s">
        <v>382</v>
      </c>
      <c r="I175" s="3" t="s">
        <v>260</v>
      </c>
      <c r="J175" s="3"/>
      <c r="K175" s="8">
        <v>1.3999999999998345</v>
      </c>
      <c r="L175" s="3" t="s">
        <v>77</v>
      </c>
      <c r="M175" s="39">
        <v>1.0396000000000001E-2</v>
      </c>
      <c r="N175" s="39">
        <v>9.8000000000016234E-3</v>
      </c>
      <c r="O175" s="8">
        <v>313.37379088896199</v>
      </c>
      <c r="P175" s="8">
        <v>100.63</v>
      </c>
      <c r="Q175" s="8">
        <v>0</v>
      </c>
      <c r="R175" s="8">
        <v>0.31534804585182197</v>
      </c>
      <c r="S175" s="39">
        <v>7.2330771513271064E-7</v>
      </c>
      <c r="T175" s="39">
        <v>1.0823318743976014E-3</v>
      </c>
      <c r="U175" s="39">
        <v>5.5984425852133008E-5</v>
      </c>
    </row>
    <row r="176" spans="2:21" ht="15" x14ac:dyDescent="0.25">
      <c r="B176" s="9" t="s">
        <v>678</v>
      </c>
      <c r="C176" s="3" t="s">
        <v>679</v>
      </c>
      <c r="D176" s="3" t="s">
        <v>137</v>
      </c>
      <c r="E176" s="3"/>
      <c r="F176" s="3" t="s">
        <v>680</v>
      </c>
      <c r="G176" s="3" t="s">
        <v>457</v>
      </c>
      <c r="H176" s="3" t="s">
        <v>389</v>
      </c>
      <c r="I176" s="3" t="s">
        <v>76</v>
      </c>
      <c r="J176" s="3"/>
      <c r="K176" s="8">
        <v>6.9100000000000961</v>
      </c>
      <c r="L176" s="3" t="s">
        <v>77</v>
      </c>
      <c r="M176" s="39">
        <v>3.7499999999999999E-2</v>
      </c>
      <c r="N176" s="39">
        <v>3.7200000000001114E-2</v>
      </c>
      <c r="O176" s="8">
        <v>391.82386987754529</v>
      </c>
      <c r="P176" s="8">
        <v>100.6</v>
      </c>
      <c r="Q176" s="8">
        <v>0</v>
      </c>
      <c r="R176" s="8">
        <v>0.3941748130968033</v>
      </c>
      <c r="S176" s="39">
        <v>1.7810175903524786E-6</v>
      </c>
      <c r="T176" s="39">
        <v>1.3528796829768667E-3</v>
      </c>
      <c r="U176" s="39">
        <v>6.9978713636822975E-5</v>
      </c>
    </row>
    <row r="177" spans="2:21" ht="15" x14ac:dyDescent="0.25">
      <c r="B177" s="9" t="s">
        <v>681</v>
      </c>
      <c r="C177" s="3" t="s">
        <v>682</v>
      </c>
      <c r="D177" s="3" t="s">
        <v>137</v>
      </c>
      <c r="E177" s="3"/>
      <c r="F177" s="3" t="s">
        <v>683</v>
      </c>
      <c r="G177" s="3" t="s">
        <v>284</v>
      </c>
      <c r="H177" s="3" t="s">
        <v>382</v>
      </c>
      <c r="I177" s="3" t="s">
        <v>260</v>
      </c>
      <c r="J177" s="3"/>
      <c r="K177" s="8">
        <v>4.0399999999999725</v>
      </c>
      <c r="L177" s="3" t="s">
        <v>77</v>
      </c>
      <c r="M177" s="39">
        <v>4.3499999999999997E-2</v>
      </c>
      <c r="N177" s="39">
        <v>5.2399999999999919E-2</v>
      </c>
      <c r="O177" s="8">
        <v>1013.3352371129727</v>
      </c>
      <c r="P177" s="8">
        <v>97.32</v>
      </c>
      <c r="Q177" s="8">
        <v>0</v>
      </c>
      <c r="R177" s="8">
        <v>0.98617785271154113</v>
      </c>
      <c r="S177" s="39">
        <v>5.4010785637615986E-7</v>
      </c>
      <c r="T177" s="39">
        <v>3.3847418363779185E-3</v>
      </c>
      <c r="U177" s="39">
        <v>1.7507830347579759E-4</v>
      </c>
    </row>
    <row r="178" spans="2:21" ht="15" x14ac:dyDescent="0.25">
      <c r="B178" s="9" t="s">
        <v>684</v>
      </c>
      <c r="C178" s="3" t="s">
        <v>685</v>
      </c>
      <c r="D178" s="3" t="s">
        <v>137</v>
      </c>
      <c r="E178" s="3"/>
      <c r="F178" s="3" t="s">
        <v>686</v>
      </c>
      <c r="G178" s="3" t="s">
        <v>422</v>
      </c>
      <c r="H178" s="3" t="s">
        <v>382</v>
      </c>
      <c r="I178" s="3" t="s">
        <v>260</v>
      </c>
      <c r="J178" s="3"/>
      <c r="K178" s="8">
        <v>5.6100000000000732</v>
      </c>
      <c r="L178" s="3" t="s">
        <v>77</v>
      </c>
      <c r="M178" s="39">
        <v>2.2200000000000001E-2</v>
      </c>
      <c r="N178" s="39">
        <v>3.09999999999995E-2</v>
      </c>
      <c r="O178" s="8">
        <v>334.79204501008854</v>
      </c>
      <c r="P178" s="8">
        <v>96.23</v>
      </c>
      <c r="Q178" s="8">
        <v>0</v>
      </c>
      <c r="R178" s="8">
        <v>0.32217038491320393</v>
      </c>
      <c r="S178" s="39">
        <v>1.22998940086222E-6</v>
      </c>
      <c r="T178" s="39">
        <v>1.1057473834556507E-3</v>
      </c>
      <c r="U178" s="39">
        <v>5.7195610574360586E-5</v>
      </c>
    </row>
    <row r="179" spans="2:21" ht="15" x14ac:dyDescent="0.25">
      <c r="B179" s="9" t="s">
        <v>687</v>
      </c>
      <c r="C179" s="3" t="s">
        <v>688</v>
      </c>
      <c r="D179" s="3" t="s">
        <v>137</v>
      </c>
      <c r="E179" s="3"/>
      <c r="F179" s="3" t="s">
        <v>416</v>
      </c>
      <c r="G179" s="3" t="s">
        <v>284</v>
      </c>
      <c r="H179" s="3" t="s">
        <v>382</v>
      </c>
      <c r="I179" s="3" t="s">
        <v>260</v>
      </c>
      <c r="J179" s="3"/>
      <c r="K179" s="8">
        <v>4.0800000000000871</v>
      </c>
      <c r="L179" s="3" t="s">
        <v>77</v>
      </c>
      <c r="M179" s="39">
        <v>5.0499999999999996E-2</v>
      </c>
      <c r="N179" s="39">
        <v>2.9199999999999778E-2</v>
      </c>
      <c r="O179" s="8">
        <v>534.99768608462557</v>
      </c>
      <c r="P179" s="8">
        <v>110.67</v>
      </c>
      <c r="Q179" s="8">
        <v>0</v>
      </c>
      <c r="R179" s="8">
        <v>0.59208193921896102</v>
      </c>
      <c r="S179" s="39">
        <v>9.634108675370067E-7</v>
      </c>
      <c r="T179" s="39">
        <v>2.0321329511993939E-3</v>
      </c>
      <c r="U179" s="39">
        <v>1.051135970576668E-4</v>
      </c>
    </row>
    <row r="180" spans="2:21" ht="15" x14ac:dyDescent="0.25">
      <c r="B180" s="9" t="s">
        <v>689</v>
      </c>
      <c r="C180" s="3" t="s">
        <v>690</v>
      </c>
      <c r="D180" s="3" t="s">
        <v>137</v>
      </c>
      <c r="E180" s="3"/>
      <c r="F180" s="3" t="s">
        <v>421</v>
      </c>
      <c r="G180" s="3" t="s">
        <v>422</v>
      </c>
      <c r="H180" s="3" t="s">
        <v>382</v>
      </c>
      <c r="I180" s="3" t="s">
        <v>260</v>
      </c>
      <c r="J180" s="3"/>
      <c r="K180" s="8">
        <v>5.0100000000000247</v>
      </c>
      <c r="L180" s="3" t="s">
        <v>77</v>
      </c>
      <c r="M180" s="39">
        <v>3.9199999999999999E-2</v>
      </c>
      <c r="N180" s="39">
        <v>2.8899999999999686E-2</v>
      </c>
      <c r="O180" s="8">
        <v>1312.4582652943732</v>
      </c>
      <c r="P180" s="8">
        <v>107.01</v>
      </c>
      <c r="Q180" s="8">
        <v>0</v>
      </c>
      <c r="R180" s="8">
        <v>1.4044615896935742</v>
      </c>
      <c r="S180" s="39">
        <v>1.3673519777949286E-6</v>
      </c>
      <c r="T180" s="39">
        <v>4.8203677330119045E-3</v>
      </c>
      <c r="U180" s="39">
        <v>2.4933712691314739E-4</v>
      </c>
    </row>
    <row r="181" spans="2:21" ht="15" x14ac:dyDescent="0.25">
      <c r="B181" s="9" t="s">
        <v>691</v>
      </c>
      <c r="C181" s="3" t="s">
        <v>692</v>
      </c>
      <c r="D181" s="3" t="s">
        <v>137</v>
      </c>
      <c r="E181" s="3"/>
      <c r="F181" s="3" t="s">
        <v>667</v>
      </c>
      <c r="G181" s="3" t="s">
        <v>422</v>
      </c>
      <c r="H181" s="3" t="s">
        <v>382</v>
      </c>
      <c r="I181" s="3" t="s">
        <v>260</v>
      </c>
      <c r="J181" s="3"/>
      <c r="K181" s="8">
        <v>6.9700000000000015</v>
      </c>
      <c r="L181" s="3" t="s">
        <v>77</v>
      </c>
      <c r="M181" s="39">
        <v>4.0999999999999995E-2</v>
      </c>
      <c r="N181" s="39">
        <v>4.200000000000001E-2</v>
      </c>
      <c r="O181" s="8">
        <v>1673.9602250501921</v>
      </c>
      <c r="P181" s="8">
        <v>99.49</v>
      </c>
      <c r="Q181" s="8">
        <v>0</v>
      </c>
      <c r="R181" s="8">
        <v>1.665423027902478</v>
      </c>
      <c r="S181" s="39">
        <v>2.3470954705171613E-6</v>
      </c>
      <c r="T181" s="39">
        <v>5.7160348737395018E-3</v>
      </c>
      <c r="U181" s="39">
        <v>2.9566617977982448E-4</v>
      </c>
    </row>
    <row r="182" spans="2:21" ht="15" x14ac:dyDescent="0.25">
      <c r="B182" s="9" t="s">
        <v>693</v>
      </c>
      <c r="C182" s="3" t="s">
        <v>694</v>
      </c>
      <c r="D182" s="3" t="s">
        <v>137</v>
      </c>
      <c r="E182" s="3"/>
      <c r="F182" s="3" t="s">
        <v>667</v>
      </c>
      <c r="G182" s="3" t="s">
        <v>422</v>
      </c>
      <c r="H182" s="3" t="s">
        <v>382</v>
      </c>
      <c r="I182" s="3" t="s">
        <v>260</v>
      </c>
      <c r="J182" s="3"/>
      <c r="K182" s="8">
        <v>3.9200000000000061</v>
      </c>
      <c r="L182" s="3" t="s">
        <v>77</v>
      </c>
      <c r="M182" s="39">
        <v>3.5799999999999998E-2</v>
      </c>
      <c r="N182" s="39">
        <v>2.6299999999999851E-2</v>
      </c>
      <c r="O182" s="8">
        <v>2630.2847459341074</v>
      </c>
      <c r="P182" s="8">
        <v>106.45</v>
      </c>
      <c r="Q182" s="8">
        <v>0</v>
      </c>
      <c r="R182" s="8">
        <v>2.7999381120050399</v>
      </c>
      <c r="S182" s="39">
        <v>2.2073665576816493E-6</v>
      </c>
      <c r="T182" s="39">
        <v>9.6098970798368984E-3</v>
      </c>
      <c r="U182" s="39">
        <v>4.9707911523182114E-4</v>
      </c>
    </row>
    <row r="183" spans="2:21" ht="15" x14ac:dyDescent="0.25">
      <c r="B183" s="9" t="s">
        <v>695</v>
      </c>
      <c r="C183" s="3" t="s">
        <v>696</v>
      </c>
      <c r="D183" s="3" t="s">
        <v>137</v>
      </c>
      <c r="E183" s="3"/>
      <c r="F183" s="3" t="s">
        <v>667</v>
      </c>
      <c r="G183" s="3" t="s">
        <v>422</v>
      </c>
      <c r="H183" s="3" t="s">
        <v>382</v>
      </c>
      <c r="I183" s="3" t="s">
        <v>260</v>
      </c>
      <c r="J183" s="3"/>
      <c r="K183" s="8">
        <v>5.0399999999999139</v>
      </c>
      <c r="L183" s="3" t="s">
        <v>77</v>
      </c>
      <c r="M183" s="39">
        <v>3.2899999999999999E-2</v>
      </c>
      <c r="N183" s="39">
        <v>3.2699999999999507E-2</v>
      </c>
      <c r="O183" s="8">
        <v>467.35653750668007</v>
      </c>
      <c r="P183" s="8">
        <v>101.72</v>
      </c>
      <c r="Q183" s="8">
        <v>0</v>
      </c>
      <c r="R183" s="8">
        <v>0.47539506993840003</v>
      </c>
      <c r="S183" s="39">
        <v>5.1864250124199468E-7</v>
      </c>
      <c r="T183" s="39">
        <v>1.6316423833733881E-3</v>
      </c>
      <c r="U183" s="39">
        <v>8.4397922845990488E-5</v>
      </c>
    </row>
    <row r="184" spans="2:21" ht="15" x14ac:dyDescent="0.25">
      <c r="B184" s="9" t="s">
        <v>697</v>
      </c>
      <c r="C184" s="3" t="s">
        <v>698</v>
      </c>
      <c r="D184" s="3" t="s">
        <v>137</v>
      </c>
      <c r="E184" s="3"/>
      <c r="F184" s="3" t="s">
        <v>667</v>
      </c>
      <c r="G184" s="3" t="s">
        <v>422</v>
      </c>
      <c r="H184" s="3" t="s">
        <v>382</v>
      </c>
      <c r="I184" s="3" t="s">
        <v>260</v>
      </c>
      <c r="J184" s="3"/>
      <c r="K184" s="8">
        <v>6.4600000000000763</v>
      </c>
      <c r="L184" s="3" t="s">
        <v>77</v>
      </c>
      <c r="M184" s="39">
        <v>2.63E-2</v>
      </c>
      <c r="N184" s="39">
        <v>3.8699999999999839E-2</v>
      </c>
      <c r="O184" s="8">
        <v>836.98011252503329</v>
      </c>
      <c r="P184" s="8">
        <v>92.52</v>
      </c>
      <c r="Q184" s="8">
        <v>0</v>
      </c>
      <c r="R184" s="8">
        <v>0.77437400010825552</v>
      </c>
      <c r="S184" s="39">
        <v>7.4689221431143127E-7</v>
      </c>
      <c r="T184" s="39">
        <v>2.6577924742104252E-3</v>
      </c>
      <c r="U184" s="39">
        <v>1.3747630391612204E-4</v>
      </c>
    </row>
    <row r="185" spans="2:21" ht="15" x14ac:dyDescent="0.25">
      <c r="B185" s="9" t="s">
        <v>699</v>
      </c>
      <c r="C185" s="3" t="s">
        <v>700</v>
      </c>
      <c r="D185" s="3" t="s">
        <v>137</v>
      </c>
      <c r="E185" s="3"/>
      <c r="F185" s="3" t="s">
        <v>355</v>
      </c>
      <c r="G185" s="3" t="s">
        <v>284</v>
      </c>
      <c r="H185" s="3" t="s">
        <v>389</v>
      </c>
      <c r="I185" s="3" t="s">
        <v>76</v>
      </c>
      <c r="J185" s="3"/>
      <c r="K185" s="8">
        <v>4.9800000000000786</v>
      </c>
      <c r="L185" s="3" t="s">
        <v>77</v>
      </c>
      <c r="M185" s="39">
        <v>3.5000000000000003E-2</v>
      </c>
      <c r="N185" s="39">
        <v>3.459999999999934E-2</v>
      </c>
      <c r="O185" s="8">
        <v>618.43526595334288</v>
      </c>
      <c r="P185" s="8">
        <v>100.35</v>
      </c>
      <c r="Q185" s="8">
        <v>0</v>
      </c>
      <c r="R185" s="8">
        <v>0.6205997894290507</v>
      </c>
      <c r="S185" s="39">
        <v>6.0877309815746653E-7</v>
      </c>
      <c r="T185" s="39">
        <v>2.1300114022559128E-3</v>
      </c>
      <c r="U185" s="39">
        <v>1.1017643315749537E-4</v>
      </c>
    </row>
    <row r="186" spans="2:21" ht="15" x14ac:dyDescent="0.25">
      <c r="B186" s="9" t="s">
        <v>701</v>
      </c>
      <c r="C186" s="3" t="s">
        <v>702</v>
      </c>
      <c r="D186" s="3" t="s">
        <v>137</v>
      </c>
      <c r="E186" s="3"/>
      <c r="F186" s="3" t="s">
        <v>442</v>
      </c>
      <c r="G186" s="3" t="s">
        <v>422</v>
      </c>
      <c r="H186" s="3" t="s">
        <v>382</v>
      </c>
      <c r="I186" s="3" t="s">
        <v>260</v>
      </c>
      <c r="J186" s="3"/>
      <c r="K186" s="8">
        <v>5.0000000000000799</v>
      </c>
      <c r="L186" s="3" t="s">
        <v>77</v>
      </c>
      <c r="M186" s="39">
        <v>4.0999999999999995E-2</v>
      </c>
      <c r="N186" s="39">
        <v>2.7699999999999739E-2</v>
      </c>
      <c r="O186" s="8">
        <v>643.43262966467285</v>
      </c>
      <c r="P186" s="8">
        <v>106.85</v>
      </c>
      <c r="Q186" s="8">
        <v>1.319036883284244E-2</v>
      </c>
      <c r="R186" s="8">
        <v>0.70069813368811473</v>
      </c>
      <c r="S186" s="39">
        <v>2.1447754322155763E-6</v>
      </c>
      <c r="T186" s="39">
        <v>2.3596517485583559E-3</v>
      </c>
      <c r="U186" s="39">
        <v>1.2205475185469049E-4</v>
      </c>
    </row>
    <row r="187" spans="2:21" ht="15" x14ac:dyDescent="0.25">
      <c r="B187" s="9" t="s">
        <v>703</v>
      </c>
      <c r="C187" s="3" t="s">
        <v>704</v>
      </c>
      <c r="D187" s="3" t="s">
        <v>137</v>
      </c>
      <c r="E187" s="3"/>
      <c r="F187" s="3" t="s">
        <v>705</v>
      </c>
      <c r="G187" s="3" t="s">
        <v>284</v>
      </c>
      <c r="H187" s="3" t="s">
        <v>382</v>
      </c>
      <c r="I187" s="3" t="s">
        <v>260</v>
      </c>
      <c r="J187" s="3"/>
      <c r="K187" s="8">
        <v>6.8800000000000008</v>
      </c>
      <c r="L187" s="3" t="s">
        <v>77</v>
      </c>
      <c r="M187" s="39">
        <v>3.6900000000000002E-2</v>
      </c>
      <c r="N187" s="39">
        <v>4.7700000000001096E-2</v>
      </c>
      <c r="O187" s="8">
        <v>899.07467943677182</v>
      </c>
      <c r="P187" s="8">
        <v>94.68</v>
      </c>
      <c r="Q187" s="8">
        <v>0</v>
      </c>
      <c r="R187" s="8">
        <v>0.85124390634348357</v>
      </c>
      <c r="S187" s="39">
        <v>2.5687847983907765E-6</v>
      </c>
      <c r="T187" s="39">
        <v>2.9216239797319032E-3</v>
      </c>
      <c r="U187" s="39">
        <v>1.5112318590095196E-4</v>
      </c>
    </row>
    <row r="188" spans="2:21" ht="15" x14ac:dyDescent="0.25">
      <c r="B188" s="9" t="s">
        <v>706</v>
      </c>
      <c r="C188" s="3" t="s">
        <v>707</v>
      </c>
      <c r="D188" s="3" t="s">
        <v>137</v>
      </c>
      <c r="E188" s="3"/>
      <c r="F188" s="3" t="s">
        <v>456</v>
      </c>
      <c r="G188" s="3" t="s">
        <v>457</v>
      </c>
      <c r="H188" s="3" t="s">
        <v>389</v>
      </c>
      <c r="I188" s="3" t="s">
        <v>76</v>
      </c>
      <c r="J188" s="3"/>
      <c r="K188" s="8">
        <v>5.1499999999999764</v>
      </c>
      <c r="L188" s="3" t="s">
        <v>77</v>
      </c>
      <c r="M188" s="39">
        <v>1.7452000000000002E-2</v>
      </c>
      <c r="N188" s="39">
        <v>1.6000000000000781E-2</v>
      </c>
      <c r="O188" s="8">
        <v>741.72355657498667</v>
      </c>
      <c r="P188" s="8">
        <v>101.74</v>
      </c>
      <c r="Q188" s="8">
        <v>0</v>
      </c>
      <c r="R188" s="8">
        <v>0.75462954651639991</v>
      </c>
      <c r="S188" s="39">
        <v>5.1344634048710207E-7</v>
      </c>
      <c r="T188" s="39">
        <v>2.5900259167633845E-3</v>
      </c>
      <c r="U188" s="39">
        <v>1.339710280387395E-4</v>
      </c>
    </row>
    <row r="189" spans="2:21" ht="15" x14ac:dyDescent="0.25">
      <c r="B189" s="9" t="s">
        <v>708</v>
      </c>
      <c r="C189" s="3" t="s">
        <v>709</v>
      </c>
      <c r="D189" s="3" t="s">
        <v>137</v>
      </c>
      <c r="E189" s="3"/>
      <c r="F189" s="3" t="s">
        <v>462</v>
      </c>
      <c r="G189" s="3" t="s">
        <v>422</v>
      </c>
      <c r="H189" s="3" t="s">
        <v>382</v>
      </c>
      <c r="I189" s="3" t="s">
        <v>260</v>
      </c>
      <c r="J189" s="3"/>
      <c r="K189" s="8">
        <v>5.8499999999999215</v>
      </c>
      <c r="L189" s="3" t="s">
        <v>77</v>
      </c>
      <c r="M189" s="39">
        <v>3.61E-2</v>
      </c>
      <c r="N189" s="39">
        <v>3.1400000000000115E-2</v>
      </c>
      <c r="O189" s="8">
        <v>765.40619343216019</v>
      </c>
      <c r="P189" s="8">
        <v>104.44</v>
      </c>
      <c r="Q189" s="8">
        <v>0</v>
      </c>
      <c r="R189" s="8">
        <v>0.79939022834693851</v>
      </c>
      <c r="S189" s="39">
        <v>9.9727191326665829E-7</v>
      </c>
      <c r="T189" s="39">
        <v>2.74365272150257E-3</v>
      </c>
      <c r="U189" s="39">
        <v>1.4191748943590381E-4</v>
      </c>
    </row>
    <row r="190" spans="2:21" ht="15" x14ac:dyDescent="0.25">
      <c r="B190" s="9" t="s">
        <v>710</v>
      </c>
      <c r="C190" s="3" t="s">
        <v>711</v>
      </c>
      <c r="D190" s="3" t="s">
        <v>137</v>
      </c>
      <c r="E190" s="3"/>
      <c r="F190" s="3" t="s">
        <v>462</v>
      </c>
      <c r="G190" s="3" t="s">
        <v>422</v>
      </c>
      <c r="H190" s="3" t="s">
        <v>382</v>
      </c>
      <c r="I190" s="3" t="s">
        <v>260</v>
      </c>
      <c r="J190" s="3"/>
      <c r="K190" s="8">
        <v>6.7899999999998988</v>
      </c>
      <c r="L190" s="3" t="s">
        <v>77</v>
      </c>
      <c r="M190" s="39">
        <v>3.3000000000000002E-2</v>
      </c>
      <c r="N190" s="39">
        <v>3.5800000000000595E-2</v>
      </c>
      <c r="O190" s="8">
        <v>502.18806751507014</v>
      </c>
      <c r="P190" s="8">
        <v>98.86</v>
      </c>
      <c r="Q190" s="8">
        <v>0</v>
      </c>
      <c r="R190" s="8">
        <v>0.49646312354544297</v>
      </c>
      <c r="S190" s="39">
        <v>1.6286564319676667E-6</v>
      </c>
      <c r="T190" s="39">
        <v>1.7039517769160855E-3</v>
      </c>
      <c r="U190" s="39">
        <v>8.8138180318733742E-5</v>
      </c>
    </row>
    <row r="191" spans="2:21" ht="15" x14ac:dyDescent="0.25">
      <c r="B191" s="9" t="s">
        <v>712</v>
      </c>
      <c r="C191" s="3" t="s">
        <v>713</v>
      </c>
      <c r="D191" s="3" t="s">
        <v>137</v>
      </c>
      <c r="E191" s="3"/>
      <c r="F191" s="3" t="s">
        <v>714</v>
      </c>
      <c r="G191" s="3" t="s">
        <v>284</v>
      </c>
      <c r="H191" s="3" t="s">
        <v>389</v>
      </c>
      <c r="I191" s="3" t="s">
        <v>76</v>
      </c>
      <c r="J191" s="3"/>
      <c r="K191" s="8">
        <v>2.010000000000002</v>
      </c>
      <c r="L191" s="3" t="s">
        <v>77</v>
      </c>
      <c r="M191" s="39">
        <v>4.2500000000000003E-2</v>
      </c>
      <c r="N191" s="39">
        <v>5.0300000000000393E-2</v>
      </c>
      <c r="O191" s="8">
        <v>438.0669876153093</v>
      </c>
      <c r="P191" s="8">
        <v>99.99</v>
      </c>
      <c r="Q191" s="8">
        <v>0</v>
      </c>
      <c r="R191" s="8">
        <v>0.43802318091317688</v>
      </c>
      <c r="S191" s="39">
        <v>4.515097885498026E-7</v>
      </c>
      <c r="T191" s="39">
        <v>1.503375260013901E-3</v>
      </c>
      <c r="U191" s="39">
        <v>7.7763209938748102E-5</v>
      </c>
    </row>
    <row r="192" spans="2:21" ht="15" x14ac:dyDescent="0.25">
      <c r="B192" s="9" t="s">
        <v>715</v>
      </c>
      <c r="C192" s="3" t="s">
        <v>716</v>
      </c>
      <c r="D192" s="3" t="s">
        <v>137</v>
      </c>
      <c r="E192" s="3"/>
      <c r="F192" s="3" t="s">
        <v>680</v>
      </c>
      <c r="G192" s="3" t="s">
        <v>457</v>
      </c>
      <c r="H192" s="3" t="s">
        <v>467</v>
      </c>
      <c r="I192" s="3" t="s">
        <v>260</v>
      </c>
      <c r="J192" s="3"/>
      <c r="K192" s="8">
        <v>3.7300000000002118</v>
      </c>
      <c r="L192" s="3" t="s">
        <v>77</v>
      </c>
      <c r="M192" s="39">
        <v>3.7499999999999999E-2</v>
      </c>
      <c r="N192" s="39">
        <v>2.4699999999998681E-2</v>
      </c>
      <c r="O192" s="8">
        <v>262.8388217630901</v>
      </c>
      <c r="P192" s="8">
        <v>104.84</v>
      </c>
      <c r="Q192" s="8">
        <v>0</v>
      </c>
      <c r="R192" s="8">
        <v>0.27556022076253511</v>
      </c>
      <c r="S192" s="39">
        <v>4.9871692478284391E-7</v>
      </c>
      <c r="T192" s="39">
        <v>9.4577281886019428E-4</v>
      </c>
      <c r="U192" s="39">
        <v>4.8920806550126965E-5</v>
      </c>
    </row>
    <row r="193" spans="2:21" ht="15" x14ac:dyDescent="0.25">
      <c r="B193" s="9" t="s">
        <v>717</v>
      </c>
      <c r="C193" s="3" t="s">
        <v>718</v>
      </c>
      <c r="D193" s="3" t="s">
        <v>137</v>
      </c>
      <c r="E193" s="3"/>
      <c r="F193" s="3" t="s">
        <v>326</v>
      </c>
      <c r="G193" s="3" t="s">
        <v>258</v>
      </c>
      <c r="H193" s="3" t="s">
        <v>467</v>
      </c>
      <c r="I193" s="3" t="s">
        <v>260</v>
      </c>
      <c r="J193" s="3"/>
      <c r="K193" s="8">
        <v>2.8200000000000078</v>
      </c>
      <c r="L193" s="3" t="s">
        <v>77</v>
      </c>
      <c r="M193" s="39">
        <v>3.6000000000000004E-2</v>
      </c>
      <c r="N193" s="39">
        <v>3.7000000000000068E-2</v>
      </c>
      <c r="O193" s="8">
        <v>3.9622638504279994E-2</v>
      </c>
      <c r="P193" s="8">
        <v>5161200</v>
      </c>
      <c r="Q193" s="8">
        <v>0</v>
      </c>
      <c r="R193" s="8">
        <v>2.0450036196523187</v>
      </c>
      <c r="S193" s="39">
        <v>2.5267928387398762E-6</v>
      </c>
      <c r="T193" s="39">
        <v>7.0188245334750201E-3</v>
      </c>
      <c r="U193" s="39">
        <v>3.6305394949415817E-4</v>
      </c>
    </row>
    <row r="194" spans="2:21" ht="15" x14ac:dyDescent="0.25">
      <c r="B194" s="9" t="s">
        <v>719</v>
      </c>
      <c r="C194" s="3" t="s">
        <v>720</v>
      </c>
      <c r="D194" s="3" t="s">
        <v>137</v>
      </c>
      <c r="E194" s="3"/>
      <c r="F194" s="3" t="s">
        <v>721</v>
      </c>
      <c r="G194" s="3" t="s">
        <v>284</v>
      </c>
      <c r="H194" s="3" t="s">
        <v>467</v>
      </c>
      <c r="I194" s="3" t="s">
        <v>260</v>
      </c>
      <c r="J194" s="3"/>
      <c r="K194" s="8">
        <v>0.48999999999961352</v>
      </c>
      <c r="L194" s="3" t="s">
        <v>77</v>
      </c>
      <c r="M194" s="39">
        <v>5.45E-2</v>
      </c>
      <c r="N194" s="39">
        <v>2.3599999999997914E-2</v>
      </c>
      <c r="O194" s="8">
        <v>86.880345900717543</v>
      </c>
      <c r="P194" s="8">
        <v>101.55</v>
      </c>
      <c r="Q194" s="8">
        <v>0</v>
      </c>
      <c r="R194" s="8">
        <v>8.8226991326246396E-2</v>
      </c>
      <c r="S194" s="39">
        <v>1.7706988717774048E-6</v>
      </c>
      <c r="T194" s="39">
        <v>3.0281108809999453E-4</v>
      </c>
      <c r="U194" s="39">
        <v>1.5663130052760674E-5</v>
      </c>
    </row>
    <row r="195" spans="2:21" ht="15" x14ac:dyDescent="0.25">
      <c r="B195" s="9" t="s">
        <v>722</v>
      </c>
      <c r="C195" s="3" t="s">
        <v>723</v>
      </c>
      <c r="D195" s="3" t="s">
        <v>137</v>
      </c>
      <c r="E195" s="3"/>
      <c r="F195" s="3" t="s">
        <v>721</v>
      </c>
      <c r="G195" s="3" t="s">
        <v>284</v>
      </c>
      <c r="H195" s="3" t="s">
        <v>467</v>
      </c>
      <c r="I195" s="3" t="s">
        <v>260</v>
      </c>
      <c r="J195" s="3"/>
      <c r="K195" s="8">
        <v>1.2999999999999872</v>
      </c>
      <c r="L195" s="3" t="s">
        <v>77</v>
      </c>
      <c r="M195" s="39">
        <v>3.5000000000000003E-2</v>
      </c>
      <c r="N195" s="39">
        <v>2.0799999999999791E-2</v>
      </c>
      <c r="O195" s="8">
        <v>404.23733117132707</v>
      </c>
      <c r="P195" s="8">
        <v>101.86</v>
      </c>
      <c r="Q195" s="8">
        <v>0</v>
      </c>
      <c r="R195" s="8">
        <v>0.41175614548932621</v>
      </c>
      <c r="S195" s="39">
        <v>1.8049956727252754E-6</v>
      </c>
      <c r="T195" s="39">
        <v>1.4132220148641806E-3</v>
      </c>
      <c r="U195" s="39">
        <v>7.3099965893364327E-5</v>
      </c>
    </row>
    <row r="196" spans="2:21" ht="15" x14ac:dyDescent="0.25">
      <c r="B196" s="9" t="s">
        <v>724</v>
      </c>
      <c r="C196" s="3" t="s">
        <v>725</v>
      </c>
      <c r="D196" s="3" t="s">
        <v>137</v>
      </c>
      <c r="E196" s="3"/>
      <c r="F196" s="3" t="s">
        <v>721</v>
      </c>
      <c r="G196" s="3" t="s">
        <v>284</v>
      </c>
      <c r="H196" s="3" t="s">
        <v>467</v>
      </c>
      <c r="I196" s="3" t="s">
        <v>260</v>
      </c>
      <c r="J196" s="3"/>
      <c r="K196" s="8">
        <v>4.6600000000000579</v>
      </c>
      <c r="L196" s="3" t="s">
        <v>77</v>
      </c>
      <c r="M196" s="39">
        <v>4.1700000000000001E-2</v>
      </c>
      <c r="N196" s="39">
        <v>4.3800000000000755E-2</v>
      </c>
      <c r="O196" s="8">
        <v>502.18806751507014</v>
      </c>
      <c r="P196" s="8">
        <v>99.27</v>
      </c>
      <c r="Q196" s="8">
        <v>0</v>
      </c>
      <c r="R196" s="8">
        <v>0.49852209462224972</v>
      </c>
      <c r="S196" s="39">
        <v>2.9226717154958251E-6</v>
      </c>
      <c r="T196" s="39">
        <v>1.7110185403040464E-3</v>
      </c>
      <c r="U196" s="39">
        <v>8.8503713941337313E-5</v>
      </c>
    </row>
    <row r="197" spans="2:21" ht="15" x14ac:dyDescent="0.25">
      <c r="B197" s="9" t="s">
        <v>726</v>
      </c>
      <c r="C197" s="3" t="s">
        <v>727</v>
      </c>
      <c r="D197" s="3" t="s">
        <v>137</v>
      </c>
      <c r="E197" s="3"/>
      <c r="F197" s="3" t="s">
        <v>728</v>
      </c>
      <c r="G197" s="3" t="s">
        <v>729</v>
      </c>
      <c r="H197" s="3" t="s">
        <v>467</v>
      </c>
      <c r="I197" s="3" t="s">
        <v>260</v>
      </c>
      <c r="J197" s="3"/>
      <c r="K197" s="8">
        <v>1.8600000000000363</v>
      </c>
      <c r="L197" s="3" t="s">
        <v>77</v>
      </c>
      <c r="M197" s="39">
        <v>3.2000000000000001E-2</v>
      </c>
      <c r="N197" s="39">
        <v>2.1500000000002528E-2</v>
      </c>
      <c r="O197" s="8">
        <v>109.43807211236988</v>
      </c>
      <c r="P197" s="8">
        <v>102.25</v>
      </c>
      <c r="Q197" s="8">
        <v>0</v>
      </c>
      <c r="R197" s="8">
        <v>0.11190042876758038</v>
      </c>
      <c r="S197" s="39">
        <v>1.8339015016735631E-6</v>
      </c>
      <c r="T197" s="39">
        <v>3.8406263304013053E-4</v>
      </c>
      <c r="U197" s="39">
        <v>1.9865926995800031E-5</v>
      </c>
    </row>
    <row r="198" spans="2:21" ht="15" x14ac:dyDescent="0.25">
      <c r="B198" s="9" t="s">
        <v>730</v>
      </c>
      <c r="C198" s="3" t="s">
        <v>731</v>
      </c>
      <c r="D198" s="3" t="s">
        <v>137</v>
      </c>
      <c r="E198" s="3"/>
      <c r="F198" s="3" t="s">
        <v>732</v>
      </c>
      <c r="G198" s="3" t="s">
        <v>675</v>
      </c>
      <c r="H198" s="3" t="s">
        <v>467</v>
      </c>
      <c r="I198" s="3" t="s">
        <v>260</v>
      </c>
      <c r="J198" s="3"/>
      <c r="K198" s="8">
        <v>0.64999999999866132</v>
      </c>
      <c r="L198" s="3" t="s">
        <v>77</v>
      </c>
      <c r="M198" s="39">
        <v>5.5500000000000001E-2</v>
      </c>
      <c r="N198" s="39">
        <v>2.6099999999992626E-2</v>
      </c>
      <c r="O198" s="8">
        <v>64.618074840522794</v>
      </c>
      <c r="P198" s="8">
        <v>104.26</v>
      </c>
      <c r="Q198" s="8">
        <v>0</v>
      </c>
      <c r="R198" s="8">
        <v>6.7370804838689763E-2</v>
      </c>
      <c r="S198" s="39">
        <v>2.6924197850217826E-6</v>
      </c>
      <c r="T198" s="39">
        <v>2.3122886106291941E-4</v>
      </c>
      <c r="U198" s="39">
        <v>1.1960485811484723E-5</v>
      </c>
    </row>
    <row r="199" spans="2:21" ht="15" x14ac:dyDescent="0.25">
      <c r="B199" s="9" t="s">
        <v>733</v>
      </c>
      <c r="C199" s="3" t="s">
        <v>734</v>
      </c>
      <c r="D199" s="3" t="s">
        <v>137</v>
      </c>
      <c r="E199" s="3"/>
      <c r="F199" s="3" t="s">
        <v>483</v>
      </c>
      <c r="G199" s="3" t="s">
        <v>376</v>
      </c>
      <c r="H199" s="3" t="s">
        <v>471</v>
      </c>
      <c r="I199" s="3" t="s">
        <v>76</v>
      </c>
      <c r="J199" s="3"/>
      <c r="K199" s="8">
        <v>2.2400000000001103</v>
      </c>
      <c r="L199" s="3" t="s">
        <v>77</v>
      </c>
      <c r="M199" s="39">
        <v>3.4000000000000002E-2</v>
      </c>
      <c r="N199" s="39">
        <v>3.2700000000000638E-2</v>
      </c>
      <c r="O199" s="8">
        <v>318.05247623868343</v>
      </c>
      <c r="P199" s="8">
        <v>100.85</v>
      </c>
      <c r="Q199" s="8">
        <v>0</v>
      </c>
      <c r="R199" s="8">
        <v>0.32075592233700151</v>
      </c>
      <c r="S199" s="39">
        <v>4.7504398978946331E-7</v>
      </c>
      <c r="T199" s="39">
        <v>1.1008926905171513E-3</v>
      </c>
      <c r="U199" s="39">
        <v>5.6944497950516292E-5</v>
      </c>
    </row>
    <row r="200" spans="2:21" ht="15" x14ac:dyDescent="0.25">
      <c r="B200" s="9" t="s">
        <v>735</v>
      </c>
      <c r="C200" s="3" t="s">
        <v>736</v>
      </c>
      <c r="D200" s="3" t="s">
        <v>137</v>
      </c>
      <c r="E200" s="3"/>
      <c r="F200" s="3" t="s">
        <v>486</v>
      </c>
      <c r="G200" s="3" t="s">
        <v>258</v>
      </c>
      <c r="H200" s="3" t="s">
        <v>471</v>
      </c>
      <c r="I200" s="3" t="s">
        <v>76</v>
      </c>
      <c r="J200" s="3"/>
      <c r="K200" s="8">
        <v>0.6599999999995203</v>
      </c>
      <c r="L200" s="3" t="s">
        <v>77</v>
      </c>
      <c r="M200" s="39">
        <v>1.3795999999999999E-2</v>
      </c>
      <c r="N200" s="39">
        <v>1.5800000000000151E-2</v>
      </c>
      <c r="O200" s="8">
        <v>91.269287149079346</v>
      </c>
      <c r="P200" s="8">
        <v>100.19</v>
      </c>
      <c r="Q200" s="8">
        <v>0</v>
      </c>
      <c r="R200" s="8">
        <v>9.1442698715121937E-2</v>
      </c>
      <c r="S200" s="39">
        <v>1.2676289881816577E-6</v>
      </c>
      <c r="T200" s="39">
        <v>3.1384798099182908E-4</v>
      </c>
      <c r="U200" s="39">
        <v>1.6234021593846209E-5</v>
      </c>
    </row>
    <row r="201" spans="2:21" ht="15" x14ac:dyDescent="0.25">
      <c r="B201" s="9" t="s">
        <v>737</v>
      </c>
      <c r="C201" s="3" t="s">
        <v>738</v>
      </c>
      <c r="D201" s="3" t="s">
        <v>137</v>
      </c>
      <c r="E201" s="3"/>
      <c r="F201" s="3" t="s">
        <v>427</v>
      </c>
      <c r="G201" s="3" t="s">
        <v>284</v>
      </c>
      <c r="H201" s="3" t="s">
        <v>471</v>
      </c>
      <c r="I201" s="3" t="s">
        <v>76</v>
      </c>
      <c r="J201" s="3"/>
      <c r="K201" s="8">
        <v>4.7399999999997817</v>
      </c>
      <c r="L201" s="3" t="s">
        <v>77</v>
      </c>
      <c r="M201" s="39">
        <v>5.6500000000000002E-2</v>
      </c>
      <c r="N201" s="39">
        <v>3.8500000000000555E-2</v>
      </c>
      <c r="O201" s="8">
        <v>150.65641690658668</v>
      </c>
      <c r="P201" s="8">
        <v>108.78</v>
      </c>
      <c r="Q201" s="8">
        <v>0</v>
      </c>
      <c r="R201" s="8">
        <v>0.16388405027013736</v>
      </c>
      <c r="S201" s="39">
        <v>1.6217872907088591E-6</v>
      </c>
      <c r="T201" s="39">
        <v>5.6247988102674229E-4</v>
      </c>
      <c r="U201" s="39">
        <v>2.9094692614670389E-5</v>
      </c>
    </row>
    <row r="202" spans="2:21" ht="15" x14ac:dyDescent="0.25">
      <c r="B202" s="9" t="s">
        <v>739</v>
      </c>
      <c r="C202" s="3" t="s">
        <v>740</v>
      </c>
      <c r="D202" s="3" t="s">
        <v>137</v>
      </c>
      <c r="E202" s="3"/>
      <c r="F202" s="3" t="s">
        <v>741</v>
      </c>
      <c r="G202" s="3" t="s">
        <v>284</v>
      </c>
      <c r="H202" s="3" t="s">
        <v>467</v>
      </c>
      <c r="I202" s="3" t="s">
        <v>260</v>
      </c>
      <c r="J202" s="3"/>
      <c r="K202" s="8">
        <v>4.0199999999999712</v>
      </c>
      <c r="L202" s="3" t="s">
        <v>77</v>
      </c>
      <c r="M202" s="39">
        <v>3.0499999999999999E-2</v>
      </c>
      <c r="N202" s="39">
        <v>6.3699999999999452E-2</v>
      </c>
      <c r="O202" s="8">
        <v>670.50600687437429</v>
      </c>
      <c r="P202" s="8">
        <v>88</v>
      </c>
      <c r="Q202" s="8">
        <v>0</v>
      </c>
      <c r="R202" s="8">
        <v>0.59004528604958972</v>
      </c>
      <c r="S202" s="39">
        <v>9.6019059931184135E-7</v>
      </c>
      <c r="T202" s="39">
        <v>2.0251427869307395E-3</v>
      </c>
      <c r="U202" s="39">
        <v>1.0475202558181006E-4</v>
      </c>
    </row>
    <row r="203" spans="2:21" ht="15" x14ac:dyDescent="0.25">
      <c r="B203" s="9" t="s">
        <v>742</v>
      </c>
      <c r="C203" s="3" t="s">
        <v>743</v>
      </c>
      <c r="D203" s="3" t="s">
        <v>137</v>
      </c>
      <c r="E203" s="3"/>
      <c r="F203" s="3" t="s">
        <v>744</v>
      </c>
      <c r="G203" s="3" t="s">
        <v>288</v>
      </c>
      <c r="H203" s="3" t="s">
        <v>471</v>
      </c>
      <c r="I203" s="3" t="s">
        <v>76</v>
      </c>
      <c r="J203" s="3"/>
      <c r="K203" s="8">
        <v>3.0899999999999515</v>
      </c>
      <c r="L203" s="3" t="s">
        <v>77</v>
      </c>
      <c r="M203" s="39">
        <v>2.9500000000000002E-2</v>
      </c>
      <c r="N203" s="39">
        <v>2.6699999999997299E-2</v>
      </c>
      <c r="O203" s="8">
        <v>200.87520089220763</v>
      </c>
      <c r="P203" s="8">
        <v>100.92</v>
      </c>
      <c r="Q203" s="8">
        <v>0</v>
      </c>
      <c r="R203" s="8">
        <v>0.20272325281335399</v>
      </c>
      <c r="S203" s="39">
        <v>9.3622343681455265E-7</v>
      </c>
      <c r="T203" s="39">
        <v>6.9578309137376419E-4</v>
      </c>
      <c r="U203" s="39">
        <v>3.5989900888637002E-5</v>
      </c>
    </row>
    <row r="204" spans="2:21" ht="15" x14ac:dyDescent="0.25">
      <c r="B204" s="9" t="s">
        <v>745</v>
      </c>
      <c r="C204" s="3" t="s">
        <v>746</v>
      </c>
      <c r="D204" s="3" t="s">
        <v>137</v>
      </c>
      <c r="E204" s="3"/>
      <c r="F204" s="3" t="s">
        <v>442</v>
      </c>
      <c r="G204" s="3" t="s">
        <v>422</v>
      </c>
      <c r="H204" s="3" t="s">
        <v>467</v>
      </c>
      <c r="I204" s="3" t="s">
        <v>260</v>
      </c>
      <c r="J204" s="3"/>
      <c r="K204" s="8">
        <v>8.8500000000000227</v>
      </c>
      <c r="L204" s="3" t="s">
        <v>77</v>
      </c>
      <c r="M204" s="39">
        <v>3.4300000000000004E-2</v>
      </c>
      <c r="N204" s="39">
        <v>4.0600000000000067E-2</v>
      </c>
      <c r="O204" s="8">
        <v>422.6582172229198</v>
      </c>
      <c r="P204" s="8">
        <v>94.96</v>
      </c>
      <c r="Q204" s="8">
        <v>0</v>
      </c>
      <c r="R204" s="8">
        <v>0.40135624307493051</v>
      </c>
      <c r="S204" s="39">
        <v>1.6647952466634623E-6</v>
      </c>
      <c r="T204" s="39">
        <v>1.3775276574017148E-3</v>
      </c>
      <c r="U204" s="39">
        <v>7.1253648552105958E-5</v>
      </c>
    </row>
    <row r="205" spans="2:21" ht="15" x14ac:dyDescent="0.25">
      <c r="B205" s="9" t="s">
        <v>747</v>
      </c>
      <c r="C205" s="3" t="s">
        <v>748</v>
      </c>
      <c r="D205" s="3" t="s">
        <v>137</v>
      </c>
      <c r="E205" s="3"/>
      <c r="F205" s="3" t="s">
        <v>749</v>
      </c>
      <c r="G205" s="3" t="s">
        <v>284</v>
      </c>
      <c r="H205" s="3" t="s">
        <v>467</v>
      </c>
      <c r="I205" s="3" t="s">
        <v>260</v>
      </c>
      <c r="J205" s="3"/>
      <c r="K205" s="8">
        <v>0.49000000000647992</v>
      </c>
      <c r="L205" s="3" t="s">
        <v>77</v>
      </c>
      <c r="M205" s="39">
        <v>8.6099999999999996E-3</v>
      </c>
      <c r="N205" s="39">
        <v>2.0500000000046967E-2</v>
      </c>
      <c r="O205" s="8">
        <v>6.4213117581566008</v>
      </c>
      <c r="P205" s="8">
        <v>99.56</v>
      </c>
      <c r="Q205" s="8">
        <v>0</v>
      </c>
      <c r="R205" s="8">
        <v>6.3930579876378991E-3</v>
      </c>
      <c r="S205" s="39">
        <v>4.4206172301280879E-8</v>
      </c>
      <c r="T205" s="39">
        <v>2.1942138300562128E-5</v>
      </c>
      <c r="U205" s="39">
        <v>1.1349735176271831E-6</v>
      </c>
    </row>
    <row r="206" spans="2:21" ht="15" x14ac:dyDescent="0.25">
      <c r="B206" s="9" t="s">
        <v>750</v>
      </c>
      <c r="C206" s="3" t="s">
        <v>751</v>
      </c>
      <c r="D206" s="3" t="s">
        <v>137</v>
      </c>
      <c r="E206" s="3"/>
      <c r="F206" s="3" t="s">
        <v>752</v>
      </c>
      <c r="G206" s="3" t="s">
        <v>753</v>
      </c>
      <c r="H206" s="3" t="s">
        <v>471</v>
      </c>
      <c r="I206" s="3" t="s">
        <v>76</v>
      </c>
      <c r="J206" s="3"/>
      <c r="K206" s="8">
        <v>3.6600000000000525</v>
      </c>
      <c r="L206" s="3" t="s">
        <v>77</v>
      </c>
      <c r="M206" s="39">
        <v>5.8899999999999994E-2</v>
      </c>
      <c r="N206" s="39">
        <v>2.4000000000000136E-2</v>
      </c>
      <c r="O206" s="8">
        <v>953.0758602489143</v>
      </c>
      <c r="P206" s="8">
        <v>113.2</v>
      </c>
      <c r="Q206" s="8">
        <v>0</v>
      </c>
      <c r="R206" s="8">
        <v>1.0788818737602497</v>
      </c>
      <c r="S206" s="39">
        <v>2.0727673967002652E-6</v>
      </c>
      <c r="T206" s="39">
        <v>3.7029189051300438E-3</v>
      </c>
      <c r="U206" s="39">
        <v>1.9153625037246144E-4</v>
      </c>
    </row>
    <row r="207" spans="2:21" ht="15" x14ac:dyDescent="0.25">
      <c r="B207" s="9" t="s">
        <v>754</v>
      </c>
      <c r="C207" s="3" t="s">
        <v>755</v>
      </c>
      <c r="D207" s="3" t="s">
        <v>137</v>
      </c>
      <c r="E207" s="3"/>
      <c r="F207" s="3" t="s">
        <v>548</v>
      </c>
      <c r="G207" s="3" t="s">
        <v>284</v>
      </c>
      <c r="H207" s="3" t="s">
        <v>467</v>
      </c>
      <c r="I207" s="3" t="s">
        <v>260</v>
      </c>
      <c r="J207" s="3"/>
      <c r="K207" s="8">
        <v>3.609999999999729</v>
      </c>
      <c r="L207" s="3" t="s">
        <v>77</v>
      </c>
      <c r="M207" s="39">
        <v>7.0499999999999993E-2</v>
      </c>
      <c r="N207" s="39">
        <v>2.9799999999996576E-2</v>
      </c>
      <c r="O207" s="8">
        <v>155.01375679911374</v>
      </c>
      <c r="P207" s="8">
        <v>115.1</v>
      </c>
      <c r="Q207" s="8">
        <v>0</v>
      </c>
      <c r="R207" s="8">
        <v>0.17842083402414918</v>
      </c>
      <c r="S207" s="39">
        <v>3.3523620115805202E-7</v>
      </c>
      <c r="T207" s="39">
        <v>6.1237276799768381E-4</v>
      </c>
      <c r="U207" s="39">
        <v>3.167543951610315E-5</v>
      </c>
    </row>
    <row r="208" spans="2:21" ht="15" x14ac:dyDescent="0.25">
      <c r="B208" s="9" t="s">
        <v>756</v>
      </c>
      <c r="C208" s="3" t="s">
        <v>757</v>
      </c>
      <c r="D208" s="3" t="s">
        <v>137</v>
      </c>
      <c r="E208" s="3"/>
      <c r="F208" s="3" t="s">
        <v>548</v>
      </c>
      <c r="G208" s="3" t="s">
        <v>284</v>
      </c>
      <c r="H208" s="3" t="s">
        <v>467</v>
      </c>
      <c r="I208" s="3" t="s">
        <v>260</v>
      </c>
      <c r="J208" s="3"/>
      <c r="K208" s="8">
        <v>5.6400000000000095</v>
      </c>
      <c r="L208" s="3" t="s">
        <v>77</v>
      </c>
      <c r="M208" s="39">
        <v>3.95E-2</v>
      </c>
      <c r="N208" s="39">
        <v>4.5899999999999351E-2</v>
      </c>
      <c r="O208" s="8">
        <v>845.34991365028247</v>
      </c>
      <c r="P208" s="8">
        <v>96.8</v>
      </c>
      <c r="Q208" s="8">
        <v>0</v>
      </c>
      <c r="R208" s="8">
        <v>0.81829871641346641</v>
      </c>
      <c r="S208" s="39">
        <v>5.0485851111108232E-7</v>
      </c>
      <c r="T208" s="39">
        <v>2.8085500931535937E-3</v>
      </c>
      <c r="U208" s="39">
        <v>1.4527435453166496E-4</v>
      </c>
    </row>
    <row r="209" spans="2:21" ht="15" x14ac:dyDescent="0.25">
      <c r="B209" s="9" t="s">
        <v>758</v>
      </c>
      <c r="C209" s="3" t="s">
        <v>759</v>
      </c>
      <c r="D209" s="3" t="s">
        <v>137</v>
      </c>
      <c r="E209" s="3"/>
      <c r="F209" s="3" t="s">
        <v>760</v>
      </c>
      <c r="G209" s="3" t="s">
        <v>284</v>
      </c>
      <c r="H209" s="3" t="s">
        <v>471</v>
      </c>
      <c r="I209" s="3" t="s">
        <v>76</v>
      </c>
      <c r="J209" s="3"/>
      <c r="K209" s="8">
        <v>3.2399999999999514</v>
      </c>
      <c r="L209" s="3" t="s">
        <v>77</v>
      </c>
      <c r="M209" s="39">
        <v>5.7999999999999996E-2</v>
      </c>
      <c r="N209" s="39">
        <v>5.5900000000000116E-2</v>
      </c>
      <c r="O209" s="8">
        <v>546.69416694610743</v>
      </c>
      <c r="P209" s="8">
        <v>101.42</v>
      </c>
      <c r="Q209" s="8">
        <v>0</v>
      </c>
      <c r="R209" s="8">
        <v>0.55445722411338982</v>
      </c>
      <c r="S209" s="39">
        <v>1.4723404416260161E-6</v>
      </c>
      <c r="T209" s="39">
        <v>1.9029980827276751E-3</v>
      </c>
      <c r="U209" s="39">
        <v>9.8433999385369027E-5</v>
      </c>
    </row>
    <row r="210" spans="2:21" ht="15" x14ac:dyDescent="0.25">
      <c r="B210" s="9" t="s">
        <v>761</v>
      </c>
      <c r="C210" s="3" t="s">
        <v>762</v>
      </c>
      <c r="D210" s="3" t="s">
        <v>137</v>
      </c>
      <c r="E210" s="3"/>
      <c r="F210" s="3" t="s">
        <v>763</v>
      </c>
      <c r="G210" s="3" t="s">
        <v>284</v>
      </c>
      <c r="H210" s="3" t="s">
        <v>471</v>
      </c>
      <c r="I210" s="3" t="s">
        <v>76</v>
      </c>
      <c r="J210" s="3"/>
      <c r="K210" s="8">
        <v>2.7000000000000184</v>
      </c>
      <c r="L210" s="3" t="s">
        <v>77</v>
      </c>
      <c r="M210" s="39">
        <v>4.9500000000000002E-2</v>
      </c>
      <c r="N210" s="39">
        <v>9.7500000000000198E-2</v>
      </c>
      <c r="O210" s="8">
        <v>510.55786864031927</v>
      </c>
      <c r="P210" s="8">
        <v>89.8</v>
      </c>
      <c r="Q210" s="8">
        <v>0</v>
      </c>
      <c r="R210" s="8">
        <v>0.45848096603905103</v>
      </c>
      <c r="S210" s="39">
        <v>1.4014110476324719E-6</v>
      </c>
      <c r="T210" s="39">
        <v>1.5735901010841863E-3</v>
      </c>
      <c r="U210" s="39">
        <v>8.1395125118005436E-5</v>
      </c>
    </row>
    <row r="211" spans="2:21" ht="15" x14ac:dyDescent="0.25">
      <c r="B211" s="9" t="s">
        <v>764</v>
      </c>
      <c r="C211" s="3" t="s">
        <v>765</v>
      </c>
      <c r="D211" s="3" t="s">
        <v>137</v>
      </c>
      <c r="E211" s="3"/>
      <c r="F211" s="3" t="s">
        <v>499</v>
      </c>
      <c r="G211" s="3" t="s">
        <v>313</v>
      </c>
      <c r="H211" s="3" t="s">
        <v>471</v>
      </c>
      <c r="I211" s="3" t="s">
        <v>76</v>
      </c>
      <c r="J211" s="3"/>
      <c r="K211" s="8">
        <v>6.1600000000000561</v>
      </c>
      <c r="L211" s="3" t="s">
        <v>77</v>
      </c>
      <c r="M211" s="39">
        <v>2.5000000000000001E-2</v>
      </c>
      <c r="N211" s="39">
        <v>4.4100000000000888E-2</v>
      </c>
      <c r="O211" s="8">
        <v>624.31294054737089</v>
      </c>
      <c r="P211" s="8">
        <v>89.15</v>
      </c>
      <c r="Q211" s="8">
        <v>1.479534264603778E-2</v>
      </c>
      <c r="R211" s="8">
        <v>0.57137032916068131</v>
      </c>
      <c r="S211" s="39">
        <v>1.0169006600797327E-6</v>
      </c>
      <c r="T211" s="39">
        <v>1.9102666286388639E-3</v>
      </c>
      <c r="U211" s="39">
        <v>9.8809970359931955E-5</v>
      </c>
    </row>
    <row r="212" spans="2:21" ht="15" x14ac:dyDescent="0.25">
      <c r="B212" s="9" t="s">
        <v>766</v>
      </c>
      <c r="C212" s="3" t="s">
        <v>767</v>
      </c>
      <c r="D212" s="3" t="s">
        <v>137</v>
      </c>
      <c r="E212" s="3"/>
      <c r="F212" s="3" t="s">
        <v>499</v>
      </c>
      <c r="G212" s="3" t="s">
        <v>313</v>
      </c>
      <c r="H212" s="3" t="s">
        <v>471</v>
      </c>
      <c r="I212" s="3" t="s">
        <v>76</v>
      </c>
      <c r="J212" s="3"/>
      <c r="K212" s="8">
        <v>3.479999999998757</v>
      </c>
      <c r="L212" s="3" t="s">
        <v>77</v>
      </c>
      <c r="M212" s="39">
        <v>4.1399999999999999E-2</v>
      </c>
      <c r="N212" s="39">
        <v>2.8699999999998574E-2</v>
      </c>
      <c r="O212" s="8">
        <v>30.493431953889239</v>
      </c>
      <c r="P212" s="8">
        <v>104.44</v>
      </c>
      <c r="Q212" s="8">
        <v>6.3121407591766002E-4</v>
      </c>
      <c r="R212" s="8">
        <v>3.2478554433997782E-2</v>
      </c>
      <c r="S212" s="39">
        <v>4.2140762408819364E-8</v>
      </c>
      <c r="T212" s="39">
        <v>1.0930586708165608E-4</v>
      </c>
      <c r="U212" s="39">
        <v>5.6539277421188381E-6</v>
      </c>
    </row>
    <row r="213" spans="2:21" ht="15" x14ac:dyDescent="0.25">
      <c r="B213" s="9" t="s">
        <v>768</v>
      </c>
      <c r="C213" s="3" t="s">
        <v>769</v>
      </c>
      <c r="D213" s="3" t="s">
        <v>137</v>
      </c>
      <c r="E213" s="3"/>
      <c r="F213" s="3" t="s">
        <v>499</v>
      </c>
      <c r="G213" s="3" t="s">
        <v>313</v>
      </c>
      <c r="H213" s="3" t="s">
        <v>471</v>
      </c>
      <c r="I213" s="3" t="s">
        <v>76</v>
      </c>
      <c r="J213" s="3"/>
      <c r="K213" s="8">
        <v>9.9999999980673222E-3</v>
      </c>
      <c r="L213" s="3" t="s">
        <v>77</v>
      </c>
      <c r="M213" s="39">
        <v>6.9900000000000004E-2</v>
      </c>
      <c r="N213" s="39">
        <v>1.0599999999977102E-2</v>
      </c>
      <c r="O213" s="8">
        <v>17.943591446590641</v>
      </c>
      <c r="P213" s="8">
        <v>103.48</v>
      </c>
      <c r="Q213" s="8">
        <v>0</v>
      </c>
      <c r="R213" s="8">
        <v>1.8568028494534018E-2</v>
      </c>
      <c r="S213" s="39">
        <v>2.0972086581475143E-7</v>
      </c>
      <c r="T213" s="39">
        <v>6.372885244958928E-5</v>
      </c>
      <c r="U213" s="39">
        <v>3.296422565944772E-6</v>
      </c>
    </row>
    <row r="214" spans="2:21" ht="15" x14ac:dyDescent="0.25">
      <c r="B214" s="9" t="s">
        <v>770</v>
      </c>
      <c r="C214" s="3" t="s">
        <v>771</v>
      </c>
      <c r="D214" s="3" t="s">
        <v>137</v>
      </c>
      <c r="E214" s="3"/>
      <c r="F214" s="3" t="s">
        <v>772</v>
      </c>
      <c r="G214" s="3" t="s">
        <v>284</v>
      </c>
      <c r="H214" s="3" t="s">
        <v>471</v>
      </c>
      <c r="I214" s="3" t="s">
        <v>76</v>
      </c>
      <c r="J214" s="3"/>
      <c r="K214" s="8">
        <v>5.1700000000001252</v>
      </c>
      <c r="L214" s="3" t="s">
        <v>77</v>
      </c>
      <c r="M214" s="39">
        <v>3.9E-2</v>
      </c>
      <c r="N214" s="39">
        <v>4.7999999999998773E-2</v>
      </c>
      <c r="O214" s="8">
        <v>490.26947071273855</v>
      </c>
      <c r="P214" s="8">
        <v>96.11</v>
      </c>
      <c r="Q214" s="8">
        <v>0</v>
      </c>
      <c r="R214" s="8">
        <v>0.47119798830191728</v>
      </c>
      <c r="S214" s="39">
        <v>1.1648399123589027E-6</v>
      </c>
      <c r="T214" s="39">
        <v>1.6172372354919624E-3</v>
      </c>
      <c r="U214" s="39">
        <v>8.3652805795912341E-5</v>
      </c>
    </row>
    <row r="215" spans="2:21" ht="15" x14ac:dyDescent="0.25">
      <c r="B215" s="9" t="s">
        <v>773</v>
      </c>
      <c r="C215" s="3" t="s">
        <v>774</v>
      </c>
      <c r="D215" s="3" t="s">
        <v>137</v>
      </c>
      <c r="E215" s="3"/>
      <c r="F215" s="3" t="s">
        <v>775</v>
      </c>
      <c r="G215" s="3" t="s">
        <v>776</v>
      </c>
      <c r="H215" s="3" t="s">
        <v>467</v>
      </c>
      <c r="I215" s="3" t="s">
        <v>260</v>
      </c>
      <c r="J215" s="3"/>
      <c r="K215" s="8">
        <v>2.8700000000000783</v>
      </c>
      <c r="L215" s="3" t="s">
        <v>77</v>
      </c>
      <c r="M215" s="39">
        <v>2.7999999999999997E-2</v>
      </c>
      <c r="N215" s="39">
        <v>2.4600000000001801E-2</v>
      </c>
      <c r="O215" s="8">
        <v>313.86755793215588</v>
      </c>
      <c r="P215" s="8">
        <v>101</v>
      </c>
      <c r="Q215" s="8">
        <v>4.3941457581192596E-3</v>
      </c>
      <c r="R215" s="8">
        <v>0.32140037927959447</v>
      </c>
      <c r="S215" s="39">
        <v>1.5290739990475007E-6</v>
      </c>
      <c r="T215" s="39">
        <v>1.0880230762052767E-3</v>
      </c>
      <c r="U215" s="39">
        <v>5.6278807522994049E-5</v>
      </c>
    </row>
    <row r="216" spans="2:21" ht="15" x14ac:dyDescent="0.25">
      <c r="B216" s="9" t="s">
        <v>777</v>
      </c>
      <c r="C216" s="3" t="s">
        <v>778</v>
      </c>
      <c r="D216" s="3" t="s">
        <v>137</v>
      </c>
      <c r="E216" s="3"/>
      <c r="F216" s="3" t="s">
        <v>779</v>
      </c>
      <c r="G216" s="3" t="s">
        <v>313</v>
      </c>
      <c r="H216" s="3" t="s">
        <v>471</v>
      </c>
      <c r="I216" s="3" t="s">
        <v>76</v>
      </c>
      <c r="J216" s="3"/>
      <c r="K216" s="8">
        <v>3.3500000000003722</v>
      </c>
      <c r="L216" s="3" t="s">
        <v>77</v>
      </c>
      <c r="M216" s="39">
        <v>2.1600000000000001E-2</v>
      </c>
      <c r="N216" s="39">
        <v>2.499999999999437E-2</v>
      </c>
      <c r="O216" s="8">
        <v>89.899715833825496</v>
      </c>
      <c r="P216" s="8">
        <v>98.97</v>
      </c>
      <c r="Q216" s="8">
        <v>0</v>
      </c>
      <c r="R216" s="8">
        <v>8.8973748832748153E-2</v>
      </c>
      <c r="S216" s="39">
        <v>1.1321911788782771E-7</v>
      </c>
      <c r="T216" s="39">
        <v>3.0537409574302372E-4</v>
      </c>
      <c r="U216" s="39">
        <v>1.5795703540379228E-5</v>
      </c>
    </row>
    <row r="217" spans="2:21" ht="15" x14ac:dyDescent="0.25">
      <c r="B217" s="9" t="s">
        <v>780</v>
      </c>
      <c r="C217" s="3" t="s">
        <v>781</v>
      </c>
      <c r="D217" s="3" t="s">
        <v>137</v>
      </c>
      <c r="E217" s="3"/>
      <c r="F217" s="3" t="s">
        <v>782</v>
      </c>
      <c r="G217" s="3" t="s">
        <v>284</v>
      </c>
      <c r="H217" s="3" t="s">
        <v>467</v>
      </c>
      <c r="I217" s="3" t="s">
        <v>260</v>
      </c>
      <c r="J217" s="3"/>
      <c r="K217" s="8">
        <v>4.4899999999998697</v>
      </c>
      <c r="L217" s="3" t="s">
        <v>77</v>
      </c>
      <c r="M217" s="39">
        <v>2.8500000000000001E-2</v>
      </c>
      <c r="N217" s="39">
        <v>3.2100000000001329E-2</v>
      </c>
      <c r="O217" s="8">
        <v>401.75045401208121</v>
      </c>
      <c r="P217" s="8">
        <v>98.52</v>
      </c>
      <c r="Q217" s="8">
        <v>0</v>
      </c>
      <c r="R217" s="8">
        <v>0.39580454729268</v>
      </c>
      <c r="S217" s="39">
        <v>1.9814088282308208E-6</v>
      </c>
      <c r="T217" s="39">
        <v>1.3584732272851193E-3</v>
      </c>
      <c r="U217" s="39">
        <v>7.0268043900472733E-5</v>
      </c>
    </row>
    <row r="218" spans="2:21" ht="15" x14ac:dyDescent="0.25">
      <c r="B218" s="9" t="s">
        <v>783</v>
      </c>
      <c r="C218" s="3" t="s">
        <v>784</v>
      </c>
      <c r="D218" s="3" t="s">
        <v>137</v>
      </c>
      <c r="E218" s="3"/>
      <c r="F218" s="3" t="s">
        <v>785</v>
      </c>
      <c r="G218" s="3" t="s">
        <v>786</v>
      </c>
      <c r="H218" s="3" t="s">
        <v>467</v>
      </c>
      <c r="I218" s="3" t="s">
        <v>260</v>
      </c>
      <c r="J218" s="3"/>
      <c r="K218" s="8">
        <v>4.6100000000000234</v>
      </c>
      <c r="L218" s="3" t="s">
        <v>77</v>
      </c>
      <c r="M218" s="39">
        <v>3.2500000000000001E-2</v>
      </c>
      <c r="N218" s="39">
        <v>3.2799999999998886E-2</v>
      </c>
      <c r="O218" s="8">
        <v>502.18806751507014</v>
      </c>
      <c r="P218" s="8">
        <v>99.99</v>
      </c>
      <c r="Q218" s="8">
        <v>0</v>
      </c>
      <c r="R218" s="8">
        <v>0.50213784870834322</v>
      </c>
      <c r="S218" s="39">
        <v>1.1016761747873601E-6</v>
      </c>
      <c r="T218" s="39">
        <v>1.7234284662536153E-3</v>
      </c>
      <c r="U218" s="39">
        <v>8.914562664444494E-5</v>
      </c>
    </row>
    <row r="219" spans="2:21" ht="15" x14ac:dyDescent="0.25">
      <c r="B219" s="9" t="s">
        <v>787</v>
      </c>
      <c r="C219" s="3" t="s">
        <v>788</v>
      </c>
      <c r="D219" s="3" t="s">
        <v>137</v>
      </c>
      <c r="E219" s="3"/>
      <c r="F219" s="3" t="s">
        <v>782</v>
      </c>
      <c r="G219" s="3" t="s">
        <v>284</v>
      </c>
      <c r="H219" s="3" t="s">
        <v>467</v>
      </c>
      <c r="I219" s="3" t="s">
        <v>260</v>
      </c>
      <c r="J219" s="3"/>
      <c r="K219" s="8">
        <v>3.1399999999998873</v>
      </c>
      <c r="L219" s="3" t="s">
        <v>77</v>
      </c>
      <c r="M219" s="39">
        <v>3.5000000000000003E-2</v>
      </c>
      <c r="N219" s="39">
        <v>2.7000000000001176E-2</v>
      </c>
      <c r="O219" s="8">
        <v>114.49760567706021</v>
      </c>
      <c r="P219" s="8">
        <v>103.91</v>
      </c>
      <c r="Q219" s="8">
        <v>0</v>
      </c>
      <c r="R219" s="8">
        <v>0.11897446197741679</v>
      </c>
      <c r="S219" s="39">
        <v>2.9281777320101327E-7</v>
      </c>
      <c r="T219" s="39">
        <v>4.0834200221418523E-4</v>
      </c>
      <c r="U219" s="39">
        <v>2.1121795528746973E-5</v>
      </c>
    </row>
    <row r="220" spans="2:21" ht="15" x14ac:dyDescent="0.25">
      <c r="B220" s="9" t="s">
        <v>789</v>
      </c>
      <c r="C220" s="3" t="s">
        <v>790</v>
      </c>
      <c r="D220" s="3" t="s">
        <v>137</v>
      </c>
      <c r="E220" s="3"/>
      <c r="F220" s="3" t="s">
        <v>511</v>
      </c>
      <c r="G220" s="3" t="s">
        <v>288</v>
      </c>
      <c r="H220" s="3" t="s">
        <v>467</v>
      </c>
      <c r="I220" s="3" t="s">
        <v>260</v>
      </c>
      <c r="J220" s="3"/>
      <c r="K220" s="8">
        <v>0.64999999999948799</v>
      </c>
      <c r="L220" s="3" t="s">
        <v>77</v>
      </c>
      <c r="M220" s="39">
        <v>5.7500000000000002E-2</v>
      </c>
      <c r="N220" s="39">
        <v>1.7900000000001168E-2</v>
      </c>
      <c r="O220" s="8">
        <v>113.93740618317263</v>
      </c>
      <c r="P220" s="8">
        <v>103.11</v>
      </c>
      <c r="Q220" s="8">
        <v>0</v>
      </c>
      <c r="R220" s="8">
        <v>0.11748085958358064</v>
      </c>
      <c r="S220" s="39">
        <v>9.1254124746437561E-7</v>
      </c>
      <c r="T220" s="39">
        <v>4.0321568702120941E-4</v>
      </c>
      <c r="U220" s="39">
        <v>2.085663304060021E-5</v>
      </c>
    </row>
    <row r="221" spans="2:21" ht="15" x14ac:dyDescent="0.25">
      <c r="B221" s="9" t="s">
        <v>791</v>
      </c>
      <c r="C221" s="3" t="s">
        <v>792</v>
      </c>
      <c r="D221" s="3" t="s">
        <v>137</v>
      </c>
      <c r="E221" s="3"/>
      <c r="F221" s="3" t="s">
        <v>793</v>
      </c>
      <c r="G221" s="3" t="s">
        <v>794</v>
      </c>
      <c r="H221" s="3" t="s">
        <v>471</v>
      </c>
      <c r="I221" s="3" t="s">
        <v>76</v>
      </c>
      <c r="J221" s="3"/>
      <c r="K221" s="8">
        <v>3.5100000000000309</v>
      </c>
      <c r="L221" s="3" t="s">
        <v>77</v>
      </c>
      <c r="M221" s="39">
        <v>3.3500000000000002E-2</v>
      </c>
      <c r="N221" s="39">
        <v>2.4400000000000296E-2</v>
      </c>
      <c r="O221" s="8">
        <v>380.64775947214463</v>
      </c>
      <c r="P221" s="8">
        <v>104.08</v>
      </c>
      <c r="Q221" s="8">
        <v>0</v>
      </c>
      <c r="R221" s="8">
        <v>0.39617818810442418</v>
      </c>
      <c r="S221" s="39">
        <v>7.9133392153876342E-7</v>
      </c>
      <c r="T221" s="39">
        <v>1.3597556305390674E-3</v>
      </c>
      <c r="U221" s="39">
        <v>7.0334377168097462E-5</v>
      </c>
    </row>
    <row r="222" spans="2:21" ht="15" x14ac:dyDescent="0.25">
      <c r="B222" s="9" t="s">
        <v>795</v>
      </c>
      <c r="C222" s="3" t="s">
        <v>796</v>
      </c>
      <c r="D222" s="3" t="s">
        <v>137</v>
      </c>
      <c r="E222" s="3"/>
      <c r="F222" s="3" t="s">
        <v>797</v>
      </c>
      <c r="G222" s="3" t="s">
        <v>753</v>
      </c>
      <c r="H222" s="3" t="s">
        <v>522</v>
      </c>
      <c r="I222" s="3" t="s">
        <v>76</v>
      </c>
      <c r="J222" s="3"/>
      <c r="K222" s="8">
        <v>3.2599999999999962</v>
      </c>
      <c r="L222" s="3" t="s">
        <v>77</v>
      </c>
      <c r="M222" s="39">
        <v>4.7500000000000001E-2</v>
      </c>
      <c r="N222" s="39">
        <v>2.800000000000074E-2</v>
      </c>
      <c r="O222" s="8">
        <v>410.76337391610957</v>
      </c>
      <c r="P222" s="8">
        <v>106.47</v>
      </c>
      <c r="Q222" s="8">
        <v>0</v>
      </c>
      <c r="R222" s="8">
        <v>0.43733976422027715</v>
      </c>
      <c r="S222" s="39">
        <v>8.1828633394977798E-7</v>
      </c>
      <c r="T222" s="39">
        <v>1.5010296495687092E-3</v>
      </c>
      <c r="U222" s="39">
        <v>7.7641881483813795E-5</v>
      </c>
    </row>
    <row r="223" spans="2:21" ht="15" x14ac:dyDescent="0.25">
      <c r="B223" s="9" t="s">
        <v>798</v>
      </c>
      <c r="C223" s="3" t="s">
        <v>799</v>
      </c>
      <c r="D223" s="3" t="s">
        <v>137</v>
      </c>
      <c r="E223" s="3"/>
      <c r="F223" s="3" t="s">
        <v>514</v>
      </c>
      <c r="G223" s="3" t="s">
        <v>284</v>
      </c>
      <c r="H223" s="3" t="s">
        <v>515</v>
      </c>
      <c r="I223" s="3" t="s">
        <v>260</v>
      </c>
      <c r="J223" s="3"/>
      <c r="K223" s="8">
        <v>1.9099999999999737</v>
      </c>
      <c r="L223" s="3" t="s">
        <v>77</v>
      </c>
      <c r="M223" s="39">
        <v>0.05</v>
      </c>
      <c r="N223" s="39">
        <v>3.180000000000071E-2</v>
      </c>
      <c r="O223" s="8">
        <v>193.16832333670419</v>
      </c>
      <c r="P223" s="8">
        <v>103.5</v>
      </c>
      <c r="Q223" s="8">
        <v>0</v>
      </c>
      <c r="R223" s="8">
        <v>0.19992921466600991</v>
      </c>
      <c r="S223" s="39">
        <v>1.5768842721363609E-6</v>
      </c>
      <c r="T223" s="39">
        <v>6.8619344404620701E-4</v>
      </c>
      <c r="U223" s="39">
        <v>3.5493869206989873E-5</v>
      </c>
    </row>
    <row r="224" spans="2:21" ht="15" x14ac:dyDescent="0.25">
      <c r="B224" s="9" t="s">
        <v>800</v>
      </c>
      <c r="C224" s="3" t="s">
        <v>801</v>
      </c>
      <c r="D224" s="3" t="s">
        <v>137</v>
      </c>
      <c r="E224" s="3"/>
      <c r="F224" s="3" t="s">
        <v>514</v>
      </c>
      <c r="G224" s="3" t="s">
        <v>284</v>
      </c>
      <c r="H224" s="3" t="s">
        <v>515</v>
      </c>
      <c r="I224" s="3" t="s">
        <v>260</v>
      </c>
      <c r="J224" s="3"/>
      <c r="K224" s="8">
        <v>2.3199999999998511</v>
      </c>
      <c r="L224" s="3" t="s">
        <v>77</v>
      </c>
      <c r="M224" s="39">
        <v>4.6500000000000007E-2</v>
      </c>
      <c r="N224" s="39">
        <v>3.5000000000000732E-2</v>
      </c>
      <c r="O224" s="8">
        <v>271.09140901286844</v>
      </c>
      <c r="P224" s="8">
        <v>102.72</v>
      </c>
      <c r="Q224" s="8">
        <v>0</v>
      </c>
      <c r="R224" s="8">
        <v>0.27846509533164998</v>
      </c>
      <c r="S224" s="39">
        <v>1.6838930932204275E-6</v>
      </c>
      <c r="T224" s="39">
        <v>9.557428769551709E-4</v>
      </c>
      <c r="U224" s="39">
        <v>4.9436515263288849E-5</v>
      </c>
    </row>
    <row r="225" spans="2:21" ht="15" x14ac:dyDescent="0.25">
      <c r="B225" s="9" t="s">
        <v>802</v>
      </c>
      <c r="C225" s="3" t="s">
        <v>803</v>
      </c>
      <c r="D225" s="3" t="s">
        <v>137</v>
      </c>
      <c r="E225" s="3"/>
      <c r="F225" s="3" t="s">
        <v>518</v>
      </c>
      <c r="G225" s="3" t="s">
        <v>422</v>
      </c>
      <c r="H225" s="3" t="s">
        <v>515</v>
      </c>
      <c r="I225" s="3" t="s">
        <v>260</v>
      </c>
      <c r="J225" s="3"/>
      <c r="K225" s="8">
        <v>3.2599999999999723</v>
      </c>
      <c r="L225" s="3" t="s">
        <v>77</v>
      </c>
      <c r="M225" s="39">
        <v>4.3499999999999997E-2</v>
      </c>
      <c r="N225" s="39">
        <v>2.7299999999999731E-2</v>
      </c>
      <c r="O225" s="8">
        <v>686.32369227054983</v>
      </c>
      <c r="P225" s="8">
        <v>107.5</v>
      </c>
      <c r="Q225" s="8">
        <v>0</v>
      </c>
      <c r="R225" s="8">
        <v>0.73779796919084428</v>
      </c>
      <c r="S225" s="39">
        <v>3.9723553307512647E-6</v>
      </c>
      <c r="T225" s="39">
        <v>2.5322568806920563E-3</v>
      </c>
      <c r="U225" s="39">
        <v>1.3098288143325906E-4</v>
      </c>
    </row>
    <row r="226" spans="2:21" ht="15" x14ac:dyDescent="0.25">
      <c r="B226" s="9" t="s">
        <v>804</v>
      </c>
      <c r="C226" s="3" t="s">
        <v>805</v>
      </c>
      <c r="D226" s="3" t="s">
        <v>137</v>
      </c>
      <c r="E226" s="3"/>
      <c r="F226" s="3" t="s">
        <v>518</v>
      </c>
      <c r="G226" s="3" t="s">
        <v>422</v>
      </c>
      <c r="H226" s="3" t="s">
        <v>515</v>
      </c>
      <c r="I226" s="3" t="s">
        <v>260</v>
      </c>
      <c r="J226" s="3"/>
      <c r="K226" s="8">
        <v>6.1900000000000546</v>
      </c>
      <c r="L226" s="3" t="s">
        <v>77</v>
      </c>
      <c r="M226" s="39">
        <v>3.27E-2</v>
      </c>
      <c r="N226" s="39">
        <v>3.4899999999999744E-2</v>
      </c>
      <c r="O226" s="8">
        <v>304.30998259396483</v>
      </c>
      <c r="P226" s="8">
        <v>99.11</v>
      </c>
      <c r="Q226" s="8">
        <v>0</v>
      </c>
      <c r="R226" s="8">
        <v>0.3016016237573112</v>
      </c>
      <c r="S226" s="39">
        <v>1.3646187560267483E-6</v>
      </c>
      <c r="T226" s="39">
        <v>1.0351516524570363E-3</v>
      </c>
      <c r="U226" s="39">
        <v>5.3543993578632006E-5</v>
      </c>
    </row>
    <row r="227" spans="2:21" ht="15" x14ac:dyDescent="0.25">
      <c r="B227" s="9" t="s">
        <v>806</v>
      </c>
      <c r="C227" s="3" t="s">
        <v>807</v>
      </c>
      <c r="D227" s="3" t="s">
        <v>137</v>
      </c>
      <c r="E227" s="3"/>
      <c r="F227" s="3" t="s">
        <v>808</v>
      </c>
      <c r="G227" s="3" t="s">
        <v>284</v>
      </c>
      <c r="H227" s="3" t="s">
        <v>515</v>
      </c>
      <c r="I227" s="3" t="s">
        <v>260</v>
      </c>
      <c r="J227" s="3"/>
      <c r="K227" s="8">
        <v>2.1900000000000985</v>
      </c>
      <c r="L227" s="3" t="s">
        <v>77</v>
      </c>
      <c r="M227" s="39">
        <v>3.9E-2</v>
      </c>
      <c r="N227" s="39">
        <v>2.820000000000087E-2</v>
      </c>
      <c r="O227" s="8">
        <v>547.12067192397285</v>
      </c>
      <c r="P227" s="8">
        <v>103.39</v>
      </c>
      <c r="Q227" s="8">
        <v>0</v>
      </c>
      <c r="R227" s="8">
        <v>0.56566806266500891</v>
      </c>
      <c r="S227" s="39">
        <v>1.696977349728634E-6</v>
      </c>
      <c r="T227" s="39">
        <v>1.9414757205718123E-3</v>
      </c>
      <c r="U227" s="39">
        <v>1.0042428398642937E-4</v>
      </c>
    </row>
    <row r="228" spans="2:21" ht="15" x14ac:dyDescent="0.25">
      <c r="B228" s="9" t="s">
        <v>809</v>
      </c>
      <c r="C228" s="3" t="s">
        <v>810</v>
      </c>
      <c r="D228" s="3" t="s">
        <v>137</v>
      </c>
      <c r="E228" s="3"/>
      <c r="F228" s="3" t="s">
        <v>808</v>
      </c>
      <c r="G228" s="3" t="s">
        <v>284</v>
      </c>
      <c r="H228" s="3" t="s">
        <v>515</v>
      </c>
      <c r="I228" s="3" t="s">
        <v>260</v>
      </c>
      <c r="J228" s="3"/>
      <c r="K228" s="8">
        <v>4.4999999999999876</v>
      </c>
      <c r="L228" s="3" t="s">
        <v>77</v>
      </c>
      <c r="M228" s="39">
        <v>2.75E-2</v>
      </c>
      <c r="N228" s="39">
        <v>5.3200000000001212E-2</v>
      </c>
      <c r="O228" s="8">
        <v>370.58645367953841</v>
      </c>
      <c r="P228" s="8">
        <v>90.09</v>
      </c>
      <c r="Q228" s="8">
        <v>0</v>
      </c>
      <c r="R228" s="8">
        <v>0.33386133618179575</v>
      </c>
      <c r="S228" s="39">
        <v>1.8099195307494318E-6</v>
      </c>
      <c r="T228" s="39">
        <v>1.1458728555062108E-3</v>
      </c>
      <c r="U228" s="39">
        <v>5.9271130632426611E-5</v>
      </c>
    </row>
    <row r="229" spans="2:21" ht="15" x14ac:dyDescent="0.25">
      <c r="B229" s="9" t="s">
        <v>811</v>
      </c>
      <c r="C229" s="3" t="s">
        <v>812</v>
      </c>
      <c r="D229" s="3" t="s">
        <v>137</v>
      </c>
      <c r="E229" s="3"/>
      <c r="F229" s="3" t="s">
        <v>521</v>
      </c>
      <c r="G229" s="3" t="s">
        <v>284</v>
      </c>
      <c r="H229" s="3" t="s">
        <v>522</v>
      </c>
      <c r="I229" s="3" t="s">
        <v>76</v>
      </c>
      <c r="J229" s="3"/>
      <c r="K229" s="8">
        <v>2.8200000000000571</v>
      </c>
      <c r="L229" s="3" t="s">
        <v>77</v>
      </c>
      <c r="M229" s="39">
        <v>4.2000000000000003E-2</v>
      </c>
      <c r="N229" s="39">
        <v>3.7600000000000224E-2</v>
      </c>
      <c r="O229" s="8">
        <v>764.7249403327753</v>
      </c>
      <c r="P229" s="8">
        <v>101.31</v>
      </c>
      <c r="Q229" s="8">
        <v>8.7039478418514754E-2</v>
      </c>
      <c r="R229" s="8">
        <v>0.86178231540745043</v>
      </c>
      <c r="S229" s="39">
        <v>1.5648247310380746E-6</v>
      </c>
      <c r="T229" s="39">
        <v>2.6590583894988335E-3</v>
      </c>
      <c r="U229" s="39">
        <v>1.3754178433139525E-4</v>
      </c>
    </row>
    <row r="230" spans="2:21" ht="15" x14ac:dyDescent="0.25">
      <c r="B230" s="9" t="s">
        <v>813</v>
      </c>
      <c r="C230" s="3" t="s">
        <v>814</v>
      </c>
      <c r="D230" s="3" t="s">
        <v>137</v>
      </c>
      <c r="E230" s="3"/>
      <c r="F230" s="3" t="s">
        <v>470</v>
      </c>
      <c r="G230" s="3" t="s">
        <v>284</v>
      </c>
      <c r="H230" s="3" t="s">
        <v>522</v>
      </c>
      <c r="I230" s="3" t="s">
        <v>76</v>
      </c>
      <c r="J230" s="3"/>
      <c r="K230" s="8">
        <v>5.4300000000000601</v>
      </c>
      <c r="L230" s="3" t="s">
        <v>77</v>
      </c>
      <c r="M230" s="39">
        <v>4.9000000000000002E-2</v>
      </c>
      <c r="N230" s="39">
        <v>4.2999999999999747E-2</v>
      </c>
      <c r="O230" s="8">
        <v>640.77186536715158</v>
      </c>
      <c r="P230" s="8">
        <v>104.7</v>
      </c>
      <c r="Q230" s="8">
        <v>0</v>
      </c>
      <c r="R230" s="8">
        <v>0.67088814303432942</v>
      </c>
      <c r="S230" s="39">
        <v>1.2335774839506777E-6</v>
      </c>
      <c r="T230" s="39">
        <v>2.3026101823464861E-3</v>
      </c>
      <c r="U230" s="39">
        <v>1.1910423417188147E-4</v>
      </c>
    </row>
    <row r="231" spans="2:21" ht="15" x14ac:dyDescent="0.25">
      <c r="B231" s="9" t="s">
        <v>815</v>
      </c>
      <c r="C231" s="3" t="s">
        <v>816</v>
      </c>
      <c r="D231" s="3" t="s">
        <v>137</v>
      </c>
      <c r="E231" s="3"/>
      <c r="F231" s="3" t="s">
        <v>817</v>
      </c>
      <c r="G231" s="3" t="s">
        <v>818</v>
      </c>
      <c r="H231" s="3" t="s">
        <v>515</v>
      </c>
      <c r="I231" s="3" t="s">
        <v>260</v>
      </c>
      <c r="J231" s="3"/>
      <c r="K231" s="8">
        <v>4.6100000000000145</v>
      </c>
      <c r="L231" s="3" t="s">
        <v>77</v>
      </c>
      <c r="M231" s="39">
        <v>3.6000000000000004E-2</v>
      </c>
      <c r="N231" s="39">
        <v>7.0000000000000048E-2</v>
      </c>
      <c r="O231" s="8">
        <v>2581.377738112983</v>
      </c>
      <c r="P231" s="8">
        <v>87.45</v>
      </c>
      <c r="Q231" s="8">
        <v>0</v>
      </c>
      <c r="R231" s="8">
        <v>2.2574148320634553</v>
      </c>
      <c r="S231" s="39">
        <v>1.152264458942573E-6</v>
      </c>
      <c r="T231" s="39">
        <v>7.7478584650188332E-3</v>
      </c>
      <c r="U231" s="39">
        <v>4.0076377496420636E-4</v>
      </c>
    </row>
    <row r="232" spans="2:21" ht="15" x14ac:dyDescent="0.25">
      <c r="B232" s="9" t="s">
        <v>819</v>
      </c>
      <c r="C232" s="3" t="s">
        <v>820</v>
      </c>
      <c r="D232" s="3" t="s">
        <v>137</v>
      </c>
      <c r="E232" s="3"/>
      <c r="F232" s="3" t="s">
        <v>529</v>
      </c>
      <c r="G232" s="3" t="s">
        <v>457</v>
      </c>
      <c r="H232" s="3" t="s">
        <v>515</v>
      </c>
      <c r="I232" s="3" t="s">
        <v>260</v>
      </c>
      <c r="J232" s="3"/>
      <c r="K232" s="8">
        <v>3.8899999999999935</v>
      </c>
      <c r="L232" s="3" t="s">
        <v>77</v>
      </c>
      <c r="M232" s="39">
        <v>4.2999999999999997E-2</v>
      </c>
      <c r="N232" s="39">
        <v>5.1500000000000219E-2</v>
      </c>
      <c r="O232" s="8">
        <v>2780.5165326983047</v>
      </c>
      <c r="P232" s="8">
        <v>98.55</v>
      </c>
      <c r="Q232" s="8">
        <v>0</v>
      </c>
      <c r="R232" s="8">
        <v>2.740199042990942</v>
      </c>
      <c r="S232" s="39">
        <v>8.4883978279572427E-7</v>
      </c>
      <c r="T232" s="39">
        <v>9.4048617248019776E-3</v>
      </c>
      <c r="U232" s="39">
        <v>4.8647350811394248E-4</v>
      </c>
    </row>
    <row r="233" spans="2:21" ht="15" x14ac:dyDescent="0.25">
      <c r="B233" s="9" t="s">
        <v>821</v>
      </c>
      <c r="C233" s="3" t="s">
        <v>822</v>
      </c>
      <c r="D233" s="3" t="s">
        <v>137</v>
      </c>
      <c r="E233" s="3"/>
      <c r="F233" s="3" t="s">
        <v>529</v>
      </c>
      <c r="G233" s="3" t="s">
        <v>457</v>
      </c>
      <c r="H233" s="3" t="s">
        <v>515</v>
      </c>
      <c r="I233" s="3" t="s">
        <v>260</v>
      </c>
      <c r="J233" s="3"/>
      <c r="K233" s="8">
        <v>5.82000000000009</v>
      </c>
      <c r="L233" s="3" t="s">
        <v>77</v>
      </c>
      <c r="M233" s="39">
        <v>4.4800000000000006E-2</v>
      </c>
      <c r="N233" s="39">
        <v>6.2300000000000751E-2</v>
      </c>
      <c r="O233" s="8">
        <v>636.9939090550057</v>
      </c>
      <c r="P233" s="8">
        <v>90.95</v>
      </c>
      <c r="Q233" s="8">
        <v>0</v>
      </c>
      <c r="R233" s="8">
        <v>0.57934596036082864</v>
      </c>
      <c r="S233" s="39">
        <v>1.2233414808046971E-6</v>
      </c>
      <c r="T233" s="39">
        <v>1.988420754307304E-3</v>
      </c>
      <c r="U233" s="39">
        <v>1.0285255097408813E-4</v>
      </c>
    </row>
    <row r="234" spans="2:21" ht="15" x14ac:dyDescent="0.25">
      <c r="B234" s="9" t="s">
        <v>823</v>
      </c>
      <c r="C234" s="3" t="s">
        <v>824</v>
      </c>
      <c r="D234" s="3" t="s">
        <v>137</v>
      </c>
      <c r="E234" s="3"/>
      <c r="F234" s="3" t="s">
        <v>825</v>
      </c>
      <c r="G234" s="3" t="s">
        <v>284</v>
      </c>
      <c r="H234" s="3" t="s">
        <v>515</v>
      </c>
      <c r="I234" s="3" t="s">
        <v>260</v>
      </c>
      <c r="J234" s="3"/>
      <c r="K234" s="8">
        <v>3.7399999999998932</v>
      </c>
      <c r="L234" s="3" t="s">
        <v>77</v>
      </c>
      <c r="M234" s="39">
        <v>5.5500000000000001E-2</v>
      </c>
      <c r="N234" s="39">
        <v>0.10670000000000013</v>
      </c>
      <c r="O234" s="8">
        <v>502.4825505978954</v>
      </c>
      <c r="P234" s="8">
        <v>85.77</v>
      </c>
      <c r="Q234" s="8">
        <v>0</v>
      </c>
      <c r="R234" s="8">
        <v>0.43097928367453237</v>
      </c>
      <c r="S234" s="39">
        <v>9.2673392977952251E-7</v>
      </c>
      <c r="T234" s="39">
        <v>1.479199322976547E-3</v>
      </c>
      <c r="U234" s="39">
        <v>7.6512691510445438E-5</v>
      </c>
    </row>
    <row r="235" spans="2:21" ht="15" x14ac:dyDescent="0.25">
      <c r="B235" s="9" t="s">
        <v>826</v>
      </c>
      <c r="C235" s="3" t="s">
        <v>827</v>
      </c>
      <c r="D235" s="3" t="s">
        <v>137</v>
      </c>
      <c r="E235" s="3"/>
      <c r="F235" s="3" t="s">
        <v>828</v>
      </c>
      <c r="G235" s="3" t="s">
        <v>284</v>
      </c>
      <c r="H235" s="3" t="s">
        <v>515</v>
      </c>
      <c r="I235" s="3" t="s">
        <v>260</v>
      </c>
      <c r="J235" s="3"/>
      <c r="K235" s="8">
        <v>3.1600000000001236</v>
      </c>
      <c r="L235" s="3" t="s">
        <v>77</v>
      </c>
      <c r="M235" s="39">
        <v>3.85E-2</v>
      </c>
      <c r="N235" s="39">
        <v>2.6199999999998405E-2</v>
      </c>
      <c r="O235" s="8">
        <v>334.79204501008854</v>
      </c>
      <c r="P235" s="8">
        <v>103.97</v>
      </c>
      <c r="Q235" s="8">
        <v>0</v>
      </c>
      <c r="R235" s="8">
        <v>0.34808328919695802</v>
      </c>
      <c r="S235" s="39">
        <v>1.5124051110844063E-6</v>
      </c>
      <c r="T235" s="39">
        <v>1.1946851860945161E-3</v>
      </c>
      <c r="U235" s="39">
        <v>6.1795984946646772E-5</v>
      </c>
    </row>
    <row r="236" spans="2:21" ht="15" x14ac:dyDescent="0.25">
      <c r="B236" s="9" t="s">
        <v>829</v>
      </c>
      <c r="C236" s="3" t="s">
        <v>830</v>
      </c>
      <c r="D236" s="3" t="s">
        <v>137</v>
      </c>
      <c r="E236" s="3"/>
      <c r="F236" s="3" t="s">
        <v>532</v>
      </c>
      <c r="G236" s="3" t="s">
        <v>457</v>
      </c>
      <c r="H236" s="3" t="s">
        <v>522</v>
      </c>
      <c r="I236" s="3" t="s">
        <v>76</v>
      </c>
      <c r="J236" s="3"/>
      <c r="K236" s="8">
        <v>4.9800000000000049</v>
      </c>
      <c r="L236" s="3" t="s">
        <v>77</v>
      </c>
      <c r="M236" s="39">
        <v>3.3500000000000002E-2</v>
      </c>
      <c r="N236" s="39">
        <v>3.5800000000000637E-2</v>
      </c>
      <c r="O236" s="8">
        <v>889.43317072858883</v>
      </c>
      <c r="P236" s="8">
        <v>99.88</v>
      </c>
      <c r="Q236" s="8">
        <v>0</v>
      </c>
      <c r="R236" s="8">
        <v>0.88836585084336117</v>
      </c>
      <c r="S236" s="39">
        <v>1.6067772810971145E-6</v>
      </c>
      <c r="T236" s="39">
        <v>3.049033248000258E-3</v>
      </c>
      <c r="U236" s="39">
        <v>1.5771352561187865E-4</v>
      </c>
    </row>
    <row r="237" spans="2:21" ht="15" x14ac:dyDescent="0.25">
      <c r="B237" s="9" t="s">
        <v>831</v>
      </c>
      <c r="C237" s="3" t="s">
        <v>832</v>
      </c>
      <c r="D237" s="3" t="s">
        <v>137</v>
      </c>
      <c r="E237" s="3"/>
      <c r="F237" s="3" t="s">
        <v>833</v>
      </c>
      <c r="G237" s="3" t="s">
        <v>284</v>
      </c>
      <c r="H237" s="3" t="s">
        <v>515</v>
      </c>
      <c r="I237" s="3" t="s">
        <v>260</v>
      </c>
      <c r="J237" s="3"/>
      <c r="K237" s="8">
        <v>2.799999999999935</v>
      </c>
      <c r="L237" s="3" t="s">
        <v>77</v>
      </c>
      <c r="M237" s="39">
        <v>3.3500000000000002E-2</v>
      </c>
      <c r="N237" s="39">
        <v>2.3800000000000928E-2</v>
      </c>
      <c r="O237" s="8">
        <v>529.86288189412051</v>
      </c>
      <c r="P237" s="8">
        <v>103.6</v>
      </c>
      <c r="Q237" s="8">
        <v>0</v>
      </c>
      <c r="R237" s="8">
        <v>0.54893794557538256</v>
      </c>
      <c r="S237" s="39">
        <v>1.7377339394919272E-6</v>
      </c>
      <c r="T237" s="39">
        <v>1.8840549144919954E-3</v>
      </c>
      <c r="U237" s="39">
        <v>9.745414983775671E-5</v>
      </c>
    </row>
    <row r="238" spans="2:21" ht="15" x14ac:dyDescent="0.25">
      <c r="B238" s="9" t="s">
        <v>834</v>
      </c>
      <c r="C238" s="3" t="s">
        <v>835</v>
      </c>
      <c r="D238" s="3" t="s">
        <v>137</v>
      </c>
      <c r="E238" s="3"/>
      <c r="F238" s="3" t="s">
        <v>833</v>
      </c>
      <c r="G238" s="3" t="s">
        <v>284</v>
      </c>
      <c r="H238" s="3" t="s">
        <v>515</v>
      </c>
      <c r="I238" s="3" t="s">
        <v>260</v>
      </c>
      <c r="J238" s="3"/>
      <c r="K238" s="8">
        <v>4.8599999999999248</v>
      </c>
      <c r="L238" s="3" t="s">
        <v>77</v>
      </c>
      <c r="M238" s="39">
        <v>2.4500000000000001E-2</v>
      </c>
      <c r="N238" s="39">
        <v>3.5700000000002084E-2</v>
      </c>
      <c r="O238" s="8">
        <v>251.11077335975645</v>
      </c>
      <c r="P238" s="8">
        <v>94.92</v>
      </c>
      <c r="Q238" s="8">
        <v>0</v>
      </c>
      <c r="R238" s="8">
        <v>0.23835434607305453</v>
      </c>
      <c r="S238" s="39">
        <v>2.449861203509819E-6</v>
      </c>
      <c r="T238" s="39">
        <v>8.1807548690910389E-4</v>
      </c>
      <c r="U238" s="39">
        <v>4.2315566529721922E-5</v>
      </c>
    </row>
    <row r="239" spans="2:21" ht="15" x14ac:dyDescent="0.25">
      <c r="B239" s="9" t="s">
        <v>836</v>
      </c>
      <c r="C239" s="3" t="s">
        <v>837</v>
      </c>
      <c r="D239" s="3" t="s">
        <v>137</v>
      </c>
      <c r="E239" s="3"/>
      <c r="F239" s="3" t="s">
        <v>838</v>
      </c>
      <c r="G239" s="3" t="s">
        <v>284</v>
      </c>
      <c r="H239" s="3" t="s">
        <v>559</v>
      </c>
      <c r="I239" s="3" t="s">
        <v>260</v>
      </c>
      <c r="J239" s="3"/>
      <c r="K239" s="8">
        <v>4.8900000000000743</v>
      </c>
      <c r="L239" s="3" t="s">
        <v>77</v>
      </c>
      <c r="M239" s="39">
        <v>0.03</v>
      </c>
      <c r="N239" s="39">
        <v>6.2300000000001327E-2</v>
      </c>
      <c r="O239" s="8">
        <v>252.48363835908827</v>
      </c>
      <c r="P239" s="8">
        <v>88.11</v>
      </c>
      <c r="Q239" s="8">
        <v>0</v>
      </c>
      <c r="R239" s="8">
        <v>0.2224633336863075</v>
      </c>
      <c r="S239" s="39">
        <v>3.3653760782775656E-7</v>
      </c>
      <c r="T239" s="39">
        <v>7.6353464085386884E-4</v>
      </c>
      <c r="U239" s="39">
        <v>3.9494400467702936E-5</v>
      </c>
    </row>
    <row r="240" spans="2:21" ht="15" x14ac:dyDescent="0.25">
      <c r="B240" s="9" t="s">
        <v>839</v>
      </c>
      <c r="C240" s="3" t="s">
        <v>840</v>
      </c>
      <c r="D240" s="3" t="s">
        <v>137</v>
      </c>
      <c r="E240" s="3"/>
      <c r="F240" s="3" t="s">
        <v>838</v>
      </c>
      <c r="G240" s="3" t="s">
        <v>284</v>
      </c>
      <c r="H240" s="3" t="s">
        <v>559</v>
      </c>
      <c r="I240" s="3" t="s">
        <v>260</v>
      </c>
      <c r="J240" s="3"/>
      <c r="K240" s="8">
        <v>2.3100000000001484</v>
      </c>
      <c r="L240" s="3" t="s">
        <v>77</v>
      </c>
      <c r="M240" s="39">
        <v>6.8499999999999991E-2</v>
      </c>
      <c r="N240" s="39">
        <v>0.25270000000000109</v>
      </c>
      <c r="O240" s="8">
        <v>405.13552767458202</v>
      </c>
      <c r="P240" s="8">
        <v>68.16</v>
      </c>
      <c r="Q240" s="8">
        <v>0</v>
      </c>
      <c r="R240" s="8">
        <v>0.27614037570362088</v>
      </c>
      <c r="S240" s="39">
        <v>8.4997940197463215E-7</v>
      </c>
      <c r="T240" s="39">
        <v>9.4776401618355246E-4</v>
      </c>
      <c r="U240" s="39">
        <v>4.9023802721212249E-5</v>
      </c>
    </row>
    <row r="241" spans="2:21" ht="15" x14ac:dyDescent="0.25">
      <c r="B241" s="9" t="s">
        <v>841</v>
      </c>
      <c r="C241" s="3" t="s">
        <v>842</v>
      </c>
      <c r="D241" s="3" t="s">
        <v>137</v>
      </c>
      <c r="E241" s="3"/>
      <c r="F241" s="3" t="s">
        <v>843</v>
      </c>
      <c r="G241" s="3" t="s">
        <v>284</v>
      </c>
      <c r="H241" s="3" t="s">
        <v>577</v>
      </c>
      <c r="I241" s="3" t="s">
        <v>76</v>
      </c>
      <c r="J241" s="3"/>
      <c r="K241" s="8">
        <v>4.2800000000000811</v>
      </c>
      <c r="L241" s="3" t="s">
        <v>77</v>
      </c>
      <c r="M241" s="39">
        <v>5.4000000000000006E-2</v>
      </c>
      <c r="N241" s="39">
        <v>0.10220000000000057</v>
      </c>
      <c r="O241" s="8">
        <v>275.17977697642868</v>
      </c>
      <c r="P241" s="8">
        <v>82.57</v>
      </c>
      <c r="Q241" s="8">
        <v>7.4298540452886596E-3</v>
      </c>
      <c r="R241" s="8">
        <v>0.23464579583451831</v>
      </c>
      <c r="S241" s="39">
        <v>5.8697756219268589E-7</v>
      </c>
      <c r="T241" s="39">
        <v>7.7984645665224559E-4</v>
      </c>
      <c r="U241" s="39">
        <v>4.0338141342086905E-5</v>
      </c>
    </row>
    <row r="242" spans="2:21" ht="15" x14ac:dyDescent="0.25">
      <c r="B242" s="9" t="s">
        <v>844</v>
      </c>
      <c r="C242" s="3" t="s">
        <v>845</v>
      </c>
      <c r="D242" s="3" t="s">
        <v>137</v>
      </c>
      <c r="E242" s="3"/>
      <c r="F242" s="3" t="s">
        <v>846</v>
      </c>
      <c r="G242" s="3" t="s">
        <v>284</v>
      </c>
      <c r="H242" s="3" t="s">
        <v>559</v>
      </c>
      <c r="I242" s="3" t="s">
        <v>260</v>
      </c>
      <c r="J242" s="3"/>
      <c r="K242" s="8">
        <v>0.98000000000021337</v>
      </c>
      <c r="L242" s="3" t="s">
        <v>77</v>
      </c>
      <c r="M242" s="39">
        <v>5.7694000000000002E-2</v>
      </c>
      <c r="N242" s="39">
        <v>0.13729999999999809</v>
      </c>
      <c r="O242" s="8">
        <v>205.06176804967518</v>
      </c>
      <c r="P242" s="8">
        <v>92.41</v>
      </c>
      <c r="Q242" s="8">
        <v>0</v>
      </c>
      <c r="R242" s="8">
        <v>0.18949757982453039</v>
      </c>
      <c r="S242" s="39">
        <v>3.9059384390414321E-7</v>
      </c>
      <c r="T242" s="39">
        <v>6.5039017511992641E-4</v>
      </c>
      <c r="U242" s="39">
        <v>3.3641918338793416E-5</v>
      </c>
    </row>
    <row r="243" spans="2:21" ht="15" x14ac:dyDescent="0.25">
      <c r="B243" s="9" t="s">
        <v>847</v>
      </c>
      <c r="C243" s="3" t="s">
        <v>848</v>
      </c>
      <c r="D243" s="3" t="s">
        <v>137</v>
      </c>
      <c r="E243" s="3"/>
      <c r="F243" s="3" t="s">
        <v>846</v>
      </c>
      <c r="G243" s="3" t="s">
        <v>284</v>
      </c>
      <c r="H243" s="3" t="s">
        <v>559</v>
      </c>
      <c r="I243" s="3" t="s">
        <v>260</v>
      </c>
      <c r="J243" s="3"/>
      <c r="K243" s="8">
        <v>2.2800000000000886</v>
      </c>
      <c r="L243" s="3" t="s">
        <v>77</v>
      </c>
      <c r="M243" s="39">
        <v>6.25E-2</v>
      </c>
      <c r="N243" s="39">
        <v>0.22960000000000008</v>
      </c>
      <c r="O243" s="8">
        <v>456.78171227496188</v>
      </c>
      <c r="P243" s="8">
        <v>71.459999999999994</v>
      </c>
      <c r="Q243" s="8">
        <v>0</v>
      </c>
      <c r="R243" s="8">
        <v>0.32641621160177797</v>
      </c>
      <c r="S243" s="39">
        <v>7.6130285379160311E-7</v>
      </c>
      <c r="T243" s="39">
        <v>1.1203198332255505E-3</v>
      </c>
      <c r="U243" s="39">
        <v>5.7949381439771862E-5</v>
      </c>
    </row>
    <row r="244" spans="2:21" ht="15" x14ac:dyDescent="0.25">
      <c r="B244" s="9" t="s">
        <v>849</v>
      </c>
      <c r="C244" s="3" t="s">
        <v>850</v>
      </c>
      <c r="D244" s="3" t="s">
        <v>137</v>
      </c>
      <c r="E244" s="3"/>
      <c r="F244" s="3" t="s">
        <v>576</v>
      </c>
      <c r="G244" s="3" t="s">
        <v>388</v>
      </c>
      <c r="H244" s="3" t="s">
        <v>577</v>
      </c>
      <c r="I244" s="3" t="s">
        <v>76</v>
      </c>
      <c r="J244" s="3"/>
      <c r="K244" s="8">
        <v>1.9200000000002337</v>
      </c>
      <c r="L244" s="3" t="s">
        <v>77</v>
      </c>
      <c r="M244" s="39">
        <v>0.06</v>
      </c>
      <c r="N244" s="39">
        <v>2.1999999999997986E-2</v>
      </c>
      <c r="O244" s="8">
        <v>134.9273894658626</v>
      </c>
      <c r="P244" s="8">
        <v>107.39</v>
      </c>
      <c r="Q244" s="8">
        <v>0</v>
      </c>
      <c r="R244" s="8">
        <v>0.14489852354087759</v>
      </c>
      <c r="S244" s="39">
        <v>3.288316894741862E-7</v>
      </c>
      <c r="T244" s="39">
        <v>4.973180986671934E-4</v>
      </c>
      <c r="U244" s="39">
        <v>2.5724150677215754E-5</v>
      </c>
    </row>
    <row r="245" spans="2:21" ht="15" x14ac:dyDescent="0.25">
      <c r="B245" s="9" t="s">
        <v>851</v>
      </c>
      <c r="C245" s="3" t="s">
        <v>852</v>
      </c>
      <c r="D245" s="3" t="s">
        <v>137</v>
      </c>
      <c r="E245" s="3"/>
      <c r="F245" s="3" t="s">
        <v>576</v>
      </c>
      <c r="G245" s="3" t="s">
        <v>388</v>
      </c>
      <c r="H245" s="3" t="s">
        <v>577</v>
      </c>
      <c r="I245" s="3" t="s">
        <v>76</v>
      </c>
      <c r="J245" s="3"/>
      <c r="K245" s="8">
        <v>3.4699999999999513</v>
      </c>
      <c r="L245" s="3" t="s">
        <v>77</v>
      </c>
      <c r="M245" s="39">
        <v>5.9000000000000004E-2</v>
      </c>
      <c r="N245" s="39">
        <v>3.2900000000000394E-2</v>
      </c>
      <c r="O245" s="8">
        <v>961.07883575669223</v>
      </c>
      <c r="P245" s="8">
        <v>109.3</v>
      </c>
      <c r="Q245" s="8">
        <v>0</v>
      </c>
      <c r="R245" s="8">
        <v>1.0504591674319439</v>
      </c>
      <c r="S245" s="39">
        <v>1.0806543165356818E-6</v>
      </c>
      <c r="T245" s="39">
        <v>3.6053670051882794E-3</v>
      </c>
      <c r="U245" s="39">
        <v>1.8649030537332329E-4</v>
      </c>
    </row>
    <row r="246" spans="2:21" ht="15" x14ac:dyDescent="0.25">
      <c r="B246" s="9" t="s">
        <v>853</v>
      </c>
      <c r="C246" s="3" t="s">
        <v>854</v>
      </c>
      <c r="D246" s="3" t="s">
        <v>137</v>
      </c>
      <c r="E246" s="3"/>
      <c r="F246" s="3" t="s">
        <v>855</v>
      </c>
      <c r="G246" s="3" t="s">
        <v>284</v>
      </c>
      <c r="H246" s="3" t="s">
        <v>577</v>
      </c>
      <c r="I246" s="3" t="s">
        <v>76</v>
      </c>
      <c r="J246" s="3"/>
      <c r="K246" s="8">
        <v>3.5099999999995162</v>
      </c>
      <c r="L246" s="3" t="s">
        <v>77</v>
      </c>
      <c r="M246" s="39">
        <v>5.0499999999999996E-2</v>
      </c>
      <c r="N246" s="39">
        <v>4.7000000000009326E-2</v>
      </c>
      <c r="O246" s="8">
        <v>44.741927115001744</v>
      </c>
      <c r="P246" s="8">
        <v>103.54</v>
      </c>
      <c r="Q246" s="8">
        <v>0</v>
      </c>
      <c r="R246" s="8">
        <v>4.6325791285378524E-2</v>
      </c>
      <c r="S246" s="39">
        <v>8.2855420583336565E-7</v>
      </c>
      <c r="T246" s="39">
        <v>1.5899854517701972E-4</v>
      </c>
      <c r="U246" s="39">
        <v>8.224318689694139E-6</v>
      </c>
    </row>
    <row r="247" spans="2:21" ht="15" x14ac:dyDescent="0.25">
      <c r="B247" s="9" t="s">
        <v>856</v>
      </c>
      <c r="C247" s="3" t="s">
        <v>857</v>
      </c>
      <c r="D247" s="3" t="s">
        <v>137</v>
      </c>
      <c r="E247" s="3"/>
      <c r="F247" s="3" t="s">
        <v>858</v>
      </c>
      <c r="G247" s="3" t="s">
        <v>284</v>
      </c>
      <c r="H247" s="3" t="s">
        <v>577</v>
      </c>
      <c r="I247" s="3" t="s">
        <v>76</v>
      </c>
      <c r="J247" s="3"/>
      <c r="K247" s="8">
        <v>3.8999999999999377</v>
      </c>
      <c r="L247" s="3" t="s">
        <v>77</v>
      </c>
      <c r="M247" s="39">
        <v>6.9000000000000006E-2</v>
      </c>
      <c r="N247" s="39">
        <v>0.1109000000000014</v>
      </c>
      <c r="O247" s="8">
        <v>356.21746368093505</v>
      </c>
      <c r="P247" s="8">
        <v>87</v>
      </c>
      <c r="Q247" s="8">
        <v>0</v>
      </c>
      <c r="R247" s="8">
        <v>0.30990919340236089</v>
      </c>
      <c r="S247" s="39">
        <v>5.3844991418922071E-7</v>
      </c>
      <c r="T247" s="39">
        <v>1.0636647431322209E-3</v>
      </c>
      <c r="U247" s="39">
        <v>5.5018854523301559E-5</v>
      </c>
    </row>
    <row r="248" spans="2:21" ht="15" x14ac:dyDescent="0.25">
      <c r="B248" s="9" t="s">
        <v>859</v>
      </c>
      <c r="C248" s="3" t="s">
        <v>860</v>
      </c>
      <c r="D248" s="3" t="s">
        <v>137</v>
      </c>
      <c r="E248" s="3"/>
      <c r="F248" s="3" t="s">
        <v>861</v>
      </c>
      <c r="G248" s="3" t="s">
        <v>288</v>
      </c>
      <c r="H248" s="3" t="s">
        <v>559</v>
      </c>
      <c r="I248" s="3" t="s">
        <v>260</v>
      </c>
      <c r="J248" s="3"/>
      <c r="K248" s="8">
        <v>2.3800000000001953</v>
      </c>
      <c r="L248" s="3" t="s">
        <v>77</v>
      </c>
      <c r="M248" s="39">
        <v>4.5499999999999999E-2</v>
      </c>
      <c r="N248" s="39">
        <v>2.7799999999998385E-2</v>
      </c>
      <c r="O248" s="8">
        <v>239.13720604717449</v>
      </c>
      <c r="P248" s="8">
        <v>104.25</v>
      </c>
      <c r="Q248" s="8">
        <v>5.4403714009536395E-3</v>
      </c>
      <c r="R248" s="8">
        <v>0.2547409087729558</v>
      </c>
      <c r="S248" s="39">
        <v>8.1656597144145966E-7</v>
      </c>
      <c r="T248" s="39">
        <v>8.5564480722660362E-4</v>
      </c>
      <c r="U248" s="39">
        <v>4.4258867727241157E-5</v>
      </c>
    </row>
    <row r="249" spans="2:21" ht="15" x14ac:dyDescent="0.25">
      <c r="B249" s="9" t="s">
        <v>862</v>
      </c>
      <c r="C249" s="3" t="s">
        <v>863</v>
      </c>
      <c r="D249" s="3" t="s">
        <v>137</v>
      </c>
      <c r="E249" s="3"/>
      <c r="F249" s="3" t="s">
        <v>864</v>
      </c>
      <c r="G249" s="3" t="s">
        <v>284</v>
      </c>
      <c r="H249" s="3" t="s">
        <v>559</v>
      </c>
      <c r="I249" s="3" t="s">
        <v>260</v>
      </c>
      <c r="J249" s="3"/>
      <c r="K249" s="8">
        <v>3.6500000000000346</v>
      </c>
      <c r="L249" s="3" t="s">
        <v>77</v>
      </c>
      <c r="M249" s="39">
        <v>4.5999999999999999E-2</v>
      </c>
      <c r="N249" s="39">
        <v>0.11520000000000291</v>
      </c>
      <c r="O249" s="8">
        <v>165.3962587317408</v>
      </c>
      <c r="P249" s="8">
        <v>79.849999999999994</v>
      </c>
      <c r="Q249" s="8">
        <v>0</v>
      </c>
      <c r="R249" s="8">
        <v>0.13206891255451331</v>
      </c>
      <c r="S249" s="39">
        <v>6.5374015308988454E-7</v>
      </c>
      <c r="T249" s="39">
        <v>4.5328453927361928E-4</v>
      </c>
      <c r="U249" s="39">
        <v>2.3446481877849474E-5</v>
      </c>
    </row>
    <row r="250" spans="2:21" ht="15" x14ac:dyDescent="0.25">
      <c r="B250" s="9" t="s">
        <v>865</v>
      </c>
      <c r="C250" s="3" t="s">
        <v>866</v>
      </c>
      <c r="D250" s="3" t="s">
        <v>137</v>
      </c>
      <c r="E250" s="3"/>
      <c r="F250" s="3" t="s">
        <v>867</v>
      </c>
      <c r="G250" s="3" t="s">
        <v>284</v>
      </c>
      <c r="H250" s="3" t="s">
        <v>577</v>
      </c>
      <c r="I250" s="3" t="s">
        <v>76</v>
      </c>
      <c r="J250" s="3"/>
      <c r="K250" s="8">
        <v>3.0399999999999281</v>
      </c>
      <c r="L250" s="3" t="s">
        <v>77</v>
      </c>
      <c r="M250" s="39">
        <v>5.9500000000000004E-2</v>
      </c>
      <c r="N250" s="39">
        <v>0.18710000000000165</v>
      </c>
      <c r="O250" s="8">
        <v>452.01947957030262</v>
      </c>
      <c r="P250" s="8">
        <v>70.28</v>
      </c>
      <c r="Q250" s="8">
        <v>0</v>
      </c>
      <c r="R250" s="8">
        <v>0.31767929024201158</v>
      </c>
      <c r="S250" s="39">
        <v>1.1099012170826635E-6</v>
      </c>
      <c r="T250" s="39">
        <v>1.0903331293402067E-3</v>
      </c>
      <c r="U250" s="39">
        <v>5.6398296749456081E-5</v>
      </c>
    </row>
    <row r="251" spans="2:21" ht="15" x14ac:dyDescent="0.25">
      <c r="B251" s="9" t="s">
        <v>868</v>
      </c>
      <c r="C251" s="3" t="s">
        <v>869</v>
      </c>
      <c r="D251" s="3" t="s">
        <v>137</v>
      </c>
      <c r="E251" s="3"/>
      <c r="F251" s="3" t="s">
        <v>870</v>
      </c>
      <c r="G251" s="3" t="s">
        <v>284</v>
      </c>
      <c r="H251" s="3" t="s">
        <v>577</v>
      </c>
      <c r="I251" s="3" t="s">
        <v>76</v>
      </c>
      <c r="J251" s="3"/>
      <c r="K251" s="8">
        <v>1.889999999999481</v>
      </c>
      <c r="L251" s="3" t="s">
        <v>77</v>
      </c>
      <c r="M251" s="39">
        <v>6.4000000000000001E-2</v>
      </c>
      <c r="N251" s="39">
        <v>9.9200000000001759E-2</v>
      </c>
      <c r="O251" s="8">
        <v>75.176033248876962</v>
      </c>
      <c r="P251" s="8">
        <v>96.19</v>
      </c>
      <c r="Q251" s="8">
        <v>0</v>
      </c>
      <c r="R251" s="8">
        <v>7.2311826371725216E-2</v>
      </c>
      <c r="S251" s="39">
        <v>3.6617739892523339E-6</v>
      </c>
      <c r="T251" s="39">
        <v>2.4818734603733418E-4</v>
      </c>
      <c r="U251" s="39">
        <v>1.2837676132746446E-5</v>
      </c>
    </row>
    <row r="252" spans="2:21" ht="15" x14ac:dyDescent="0.25">
      <c r="B252" s="9" t="s">
        <v>871</v>
      </c>
      <c r="C252" s="3" t="s">
        <v>872</v>
      </c>
      <c r="D252" s="3" t="s">
        <v>137</v>
      </c>
      <c r="E252" s="3"/>
      <c r="F252" s="3" t="s">
        <v>870</v>
      </c>
      <c r="G252" s="3" t="s">
        <v>284</v>
      </c>
      <c r="H252" s="3" t="s">
        <v>577</v>
      </c>
      <c r="I252" s="3" t="s">
        <v>76</v>
      </c>
      <c r="J252" s="3"/>
      <c r="K252" s="8">
        <v>3.6799999999999797</v>
      </c>
      <c r="L252" s="3" t="s">
        <v>77</v>
      </c>
      <c r="M252" s="39">
        <v>6.6000000000000003E-2</v>
      </c>
      <c r="N252" s="39">
        <v>0.13819999999999993</v>
      </c>
      <c r="O252" s="8">
        <v>270.91653507531515</v>
      </c>
      <c r="P252" s="8">
        <v>79.819999999999993</v>
      </c>
      <c r="Q252" s="8">
        <v>0</v>
      </c>
      <c r="R252" s="8">
        <v>0.2162455783372742</v>
      </c>
      <c r="S252" s="39">
        <v>1.0423556031051358E-6</v>
      </c>
      <c r="T252" s="39">
        <v>7.4219417310723466E-4</v>
      </c>
      <c r="U252" s="39">
        <v>3.8390548809563207E-5</v>
      </c>
    </row>
    <row r="253" spans="2:21" ht="15" x14ac:dyDescent="0.25">
      <c r="B253" s="9" t="s">
        <v>873</v>
      </c>
      <c r="C253" s="3" t="s">
        <v>874</v>
      </c>
      <c r="D253" s="3" t="s">
        <v>137</v>
      </c>
      <c r="E253" s="3"/>
      <c r="F253" s="3" t="s">
        <v>875</v>
      </c>
      <c r="G253" s="3" t="s">
        <v>284</v>
      </c>
      <c r="H253" s="3" t="s">
        <v>559</v>
      </c>
      <c r="I253" s="3" t="s">
        <v>260</v>
      </c>
      <c r="J253" s="3"/>
      <c r="K253" s="8">
        <v>1.2099999999998508</v>
      </c>
      <c r="L253" s="3" t="s">
        <v>77</v>
      </c>
      <c r="M253" s="39">
        <v>4.9000000000000002E-2</v>
      </c>
      <c r="N253" s="39">
        <v>2.6399999999998501E-2</v>
      </c>
      <c r="O253" s="8">
        <v>186.64657446724064</v>
      </c>
      <c r="P253" s="8">
        <v>104</v>
      </c>
      <c r="Q253" s="8">
        <v>0</v>
      </c>
      <c r="R253" s="8">
        <v>0.19411243740579362</v>
      </c>
      <c r="S253" s="39">
        <v>2.9863451914758502E-6</v>
      </c>
      <c r="T253" s="39">
        <v>6.662292060627521E-4</v>
      </c>
      <c r="U253" s="39">
        <v>3.446120406285269E-5</v>
      </c>
    </row>
    <row r="254" spans="2:21" ht="15" x14ac:dyDescent="0.25">
      <c r="B254" s="9" t="s">
        <v>876</v>
      </c>
      <c r="C254" s="3" t="s">
        <v>877</v>
      </c>
      <c r="D254" s="3" t="s">
        <v>137</v>
      </c>
      <c r="E254" s="3"/>
      <c r="F254" s="3" t="s">
        <v>875</v>
      </c>
      <c r="G254" s="3" t="s">
        <v>284</v>
      </c>
      <c r="H254" s="3" t="s">
        <v>559</v>
      </c>
      <c r="I254" s="3" t="s">
        <v>260</v>
      </c>
      <c r="J254" s="3"/>
      <c r="K254" s="8">
        <v>3.5000000000000018</v>
      </c>
      <c r="L254" s="3" t="s">
        <v>77</v>
      </c>
      <c r="M254" s="39">
        <v>3.6198000000000001E-2</v>
      </c>
      <c r="N254" s="39">
        <v>4.5599999999998302E-2</v>
      </c>
      <c r="O254" s="8">
        <v>334.79204501008854</v>
      </c>
      <c r="P254" s="8">
        <v>96.94</v>
      </c>
      <c r="Q254" s="8">
        <v>0</v>
      </c>
      <c r="R254" s="8">
        <v>0.32454740843278168</v>
      </c>
      <c r="S254" s="39">
        <v>2.705608897770232E-6</v>
      </c>
      <c r="T254" s="39">
        <v>1.1139057607003307E-3</v>
      </c>
      <c r="U254" s="39">
        <v>5.7617608740295341E-5</v>
      </c>
    </row>
    <row r="255" spans="2:21" ht="15" x14ac:dyDescent="0.25">
      <c r="B255" s="9" t="s">
        <v>878</v>
      </c>
      <c r="C255" s="3" t="s">
        <v>879</v>
      </c>
      <c r="D255" s="3" t="s">
        <v>137</v>
      </c>
      <c r="E255" s="3"/>
      <c r="F255" s="3" t="s">
        <v>880</v>
      </c>
      <c r="G255" s="3" t="s">
        <v>881</v>
      </c>
      <c r="H255" s="3" t="s">
        <v>590</v>
      </c>
      <c r="I255" s="3" t="s">
        <v>76</v>
      </c>
      <c r="J255" s="3"/>
      <c r="K255" s="8">
        <v>2.7900000000001142</v>
      </c>
      <c r="L255" s="3" t="s">
        <v>77</v>
      </c>
      <c r="M255" s="39">
        <v>4.5999999999999999E-2</v>
      </c>
      <c r="N255" s="39">
        <v>4.8499999999998662E-2</v>
      </c>
      <c r="O255" s="8">
        <v>321.00406852672586</v>
      </c>
      <c r="P255" s="8">
        <v>99.47</v>
      </c>
      <c r="Q255" s="8">
        <v>0</v>
      </c>
      <c r="R255" s="8">
        <v>0.31930274691969635</v>
      </c>
      <c r="S255" s="39">
        <v>3.2045768816839872E-6</v>
      </c>
      <c r="T255" s="39">
        <v>1.0959051280637615E-3</v>
      </c>
      <c r="U255" s="39">
        <v>5.6686512551619954E-5</v>
      </c>
    </row>
    <row r="256" spans="2:21" ht="15" x14ac:dyDescent="0.25">
      <c r="B256" s="9" t="s">
        <v>882</v>
      </c>
      <c r="C256" s="3" t="s">
        <v>883</v>
      </c>
      <c r="D256" s="3" t="s">
        <v>137</v>
      </c>
      <c r="E256" s="3"/>
      <c r="F256" s="3" t="s">
        <v>884</v>
      </c>
      <c r="G256" s="3" t="s">
        <v>376</v>
      </c>
      <c r="H256" s="3" t="s">
        <v>586</v>
      </c>
      <c r="I256" s="3" t="s">
        <v>260</v>
      </c>
      <c r="J256" s="3"/>
      <c r="K256" s="8">
        <v>1.829999999999848</v>
      </c>
      <c r="L256" s="3" t="s">
        <v>77</v>
      </c>
      <c r="M256" s="39">
        <v>4.0199999999999993E-2</v>
      </c>
      <c r="N256" s="39">
        <v>5.7899999999999709E-2</v>
      </c>
      <c r="O256" s="8">
        <v>418.49005626257934</v>
      </c>
      <c r="P256" s="8">
        <v>97.53</v>
      </c>
      <c r="Q256" s="8">
        <v>0</v>
      </c>
      <c r="R256" s="8">
        <v>0.40815335187289797</v>
      </c>
      <c r="S256" s="39">
        <v>1.4835075285367672E-6</v>
      </c>
      <c r="T256" s="39">
        <v>1.4008565716048026E-3</v>
      </c>
      <c r="U256" s="39">
        <v>7.2460354090682523E-5</v>
      </c>
    </row>
    <row r="257" spans="2:21" ht="15" x14ac:dyDescent="0.25">
      <c r="B257" s="9" t="s">
        <v>885</v>
      </c>
      <c r="C257" s="3" t="s">
        <v>886</v>
      </c>
      <c r="D257" s="3" t="s">
        <v>137</v>
      </c>
      <c r="E257" s="3"/>
      <c r="F257" s="3" t="s">
        <v>884</v>
      </c>
      <c r="G257" s="3" t="s">
        <v>376</v>
      </c>
      <c r="H257" s="3" t="s">
        <v>586</v>
      </c>
      <c r="I257" s="3" t="s">
        <v>260</v>
      </c>
      <c r="J257" s="3"/>
      <c r="K257" s="8">
        <v>3.4600000000000373</v>
      </c>
      <c r="L257" s="3" t="s">
        <v>77</v>
      </c>
      <c r="M257" s="39">
        <v>4.5999999999999999E-2</v>
      </c>
      <c r="N257" s="39">
        <v>8.4899999999999476E-2</v>
      </c>
      <c r="O257" s="8">
        <v>171.80586984273504</v>
      </c>
      <c r="P257" s="8">
        <v>88.22</v>
      </c>
      <c r="Q257" s="8">
        <v>0</v>
      </c>
      <c r="R257" s="8">
        <v>0.15156713831490368</v>
      </c>
      <c r="S257" s="39">
        <v>1.8248120268076233E-7</v>
      </c>
      <c r="T257" s="39">
        <v>5.2020599799921803E-4</v>
      </c>
      <c r="U257" s="39">
        <v>2.69080443916811E-5</v>
      </c>
    </row>
    <row r="258" spans="2:21" ht="15" x14ac:dyDescent="0.25">
      <c r="B258" s="9" t="s">
        <v>887</v>
      </c>
      <c r="C258" s="3" t="s">
        <v>888</v>
      </c>
      <c r="D258" s="3" t="s">
        <v>137</v>
      </c>
      <c r="E258" s="3"/>
      <c r="F258" s="3" t="s">
        <v>589</v>
      </c>
      <c r="G258" s="3" t="s">
        <v>457</v>
      </c>
      <c r="H258" s="3" t="s">
        <v>590</v>
      </c>
      <c r="I258" s="3" t="s">
        <v>76</v>
      </c>
      <c r="J258" s="3"/>
      <c r="K258" s="8">
        <v>4.6800000000000255</v>
      </c>
      <c r="L258" s="3" t="s">
        <v>77</v>
      </c>
      <c r="M258" s="39">
        <v>4.8000000000000001E-2</v>
      </c>
      <c r="N258" s="39">
        <v>9.2800000000000049E-2</v>
      </c>
      <c r="O258" s="8">
        <v>1839.6846241786375</v>
      </c>
      <c r="P258" s="8">
        <v>82.14</v>
      </c>
      <c r="Q258" s="8">
        <v>0</v>
      </c>
      <c r="R258" s="8">
        <v>1.5111169503431112</v>
      </c>
      <c r="S258" s="39">
        <v>7.2364952566793812E-7</v>
      </c>
      <c r="T258" s="39">
        <v>5.1864283378732631E-3</v>
      </c>
      <c r="U258" s="39">
        <v>2.6827188553480769E-4</v>
      </c>
    </row>
    <row r="259" spans="2:21" ht="15" x14ac:dyDescent="0.25">
      <c r="B259" s="9" t="s">
        <v>889</v>
      </c>
      <c r="C259" s="3" t="s">
        <v>890</v>
      </c>
      <c r="D259" s="3" t="s">
        <v>137</v>
      </c>
      <c r="E259" s="3"/>
      <c r="F259" s="3" t="s">
        <v>891</v>
      </c>
      <c r="G259" s="3" t="s">
        <v>284</v>
      </c>
      <c r="H259" s="3" t="s">
        <v>590</v>
      </c>
      <c r="I259" s="3" t="s">
        <v>76</v>
      </c>
      <c r="J259" s="3"/>
      <c r="K259" s="8">
        <v>3.8900000000000063</v>
      </c>
      <c r="L259" s="3" t="s">
        <v>77</v>
      </c>
      <c r="M259" s="39">
        <v>0.06</v>
      </c>
      <c r="N259" s="39">
        <v>9.7899999999997961E-2</v>
      </c>
      <c r="O259" s="8">
        <v>334.79204501008854</v>
      </c>
      <c r="P259" s="8">
        <v>87.59</v>
      </c>
      <c r="Q259" s="8">
        <v>5.0218806751995996E-3</v>
      </c>
      <c r="R259" s="8">
        <v>0.29826623289952964</v>
      </c>
      <c r="S259" s="39">
        <v>9.8468248532378974E-7</v>
      </c>
      <c r="T259" s="39">
        <v>1.0064679758586676E-3</v>
      </c>
      <c r="U259" s="39">
        <v>5.2060308949477288E-5</v>
      </c>
    </row>
    <row r="260" spans="2:21" ht="15" x14ac:dyDescent="0.25">
      <c r="B260" s="9" t="s">
        <v>892</v>
      </c>
      <c r="C260" s="3" t="s">
        <v>893</v>
      </c>
      <c r="D260" s="3" t="s">
        <v>137</v>
      </c>
      <c r="E260" s="3"/>
      <c r="F260" s="3" t="s">
        <v>894</v>
      </c>
      <c r="G260" s="3" t="s">
        <v>284</v>
      </c>
      <c r="H260" s="3" t="s">
        <v>590</v>
      </c>
      <c r="I260" s="3" t="s">
        <v>76</v>
      </c>
      <c r="J260" s="3"/>
      <c r="K260" s="8">
        <v>1.2899999999998772</v>
      </c>
      <c r="L260" s="3" t="s">
        <v>77</v>
      </c>
      <c r="M260" s="39">
        <v>0.06</v>
      </c>
      <c r="N260" s="39">
        <v>7.7700000000002684E-2</v>
      </c>
      <c r="O260" s="8">
        <v>160.39015195122184</v>
      </c>
      <c r="P260" s="8">
        <v>98.99</v>
      </c>
      <c r="Q260" s="8">
        <v>0</v>
      </c>
      <c r="R260" s="8">
        <v>0.15877021142699713</v>
      </c>
      <c r="S260" s="39">
        <v>2.4675407992495668E-6</v>
      </c>
      <c r="T260" s="39">
        <v>5.4492825559804379E-4</v>
      </c>
      <c r="U260" s="39">
        <v>2.8186821659706332E-5</v>
      </c>
    </row>
    <row r="261" spans="2:21" ht="15" x14ac:dyDescent="0.25">
      <c r="B261" s="9" t="s">
        <v>895</v>
      </c>
      <c r="C261" s="3" t="s">
        <v>896</v>
      </c>
      <c r="D261" s="3" t="s">
        <v>137</v>
      </c>
      <c r="E261" s="3"/>
      <c r="F261" s="3" t="s">
        <v>894</v>
      </c>
      <c r="G261" s="3" t="s">
        <v>284</v>
      </c>
      <c r="H261" s="3" t="s">
        <v>590</v>
      </c>
      <c r="I261" s="3" t="s">
        <v>76</v>
      </c>
      <c r="J261" s="3"/>
      <c r="K261" s="8">
        <v>3.5499999999998622</v>
      </c>
      <c r="L261" s="3" t="s">
        <v>77</v>
      </c>
      <c r="M261" s="39">
        <v>0.05</v>
      </c>
      <c r="N261" s="39">
        <v>8.6900000000000796E-2</v>
      </c>
      <c r="O261" s="8">
        <v>264.48571555792108</v>
      </c>
      <c r="P261" s="8">
        <v>88.57</v>
      </c>
      <c r="Q261" s="8">
        <v>0</v>
      </c>
      <c r="R261" s="8">
        <v>0.23425499826969506</v>
      </c>
      <c r="S261" s="39">
        <v>3.1358348121115104E-6</v>
      </c>
      <c r="T261" s="39">
        <v>8.0400577932669963E-4</v>
      </c>
      <c r="U261" s="39">
        <v>4.158780038004005E-5</v>
      </c>
    </row>
    <row r="262" spans="2:21" ht="15" x14ac:dyDescent="0.25">
      <c r="B262" s="9" t="s">
        <v>897</v>
      </c>
      <c r="C262" s="3" t="s">
        <v>898</v>
      </c>
      <c r="D262" s="3" t="s">
        <v>137</v>
      </c>
      <c r="E262" s="3"/>
      <c r="F262" s="3" t="s">
        <v>899</v>
      </c>
      <c r="G262" s="3" t="s">
        <v>900</v>
      </c>
      <c r="H262" s="3" t="s">
        <v>590</v>
      </c>
      <c r="I262" s="3" t="s">
        <v>76</v>
      </c>
      <c r="J262" s="3"/>
      <c r="K262" s="8">
        <v>3.4099999999998327</v>
      </c>
      <c r="L262" s="3" t="s">
        <v>77</v>
      </c>
      <c r="M262" s="39">
        <v>6.7500000000000004E-2</v>
      </c>
      <c r="N262" s="39">
        <v>0.23000000000000073</v>
      </c>
      <c r="O262" s="8">
        <v>586.65280276949579</v>
      </c>
      <c r="P262" s="8">
        <v>60.2</v>
      </c>
      <c r="Q262" s="8">
        <v>0</v>
      </c>
      <c r="R262" s="8">
        <v>0.35316498733410839</v>
      </c>
      <c r="S262" s="39">
        <v>1.6295911188041551E-6</v>
      </c>
      <c r="T262" s="39">
        <v>1.2121264987719036E-3</v>
      </c>
      <c r="U262" s="39">
        <v>6.2698149892028736E-5</v>
      </c>
    </row>
    <row r="263" spans="2:21" ht="15" x14ac:dyDescent="0.25">
      <c r="B263" s="9" t="s">
        <v>901</v>
      </c>
      <c r="C263" s="3" t="s">
        <v>902</v>
      </c>
      <c r="D263" s="3" t="s">
        <v>137</v>
      </c>
      <c r="E263" s="3"/>
      <c r="F263" s="3" t="s">
        <v>903</v>
      </c>
      <c r="G263" s="3" t="s">
        <v>284</v>
      </c>
      <c r="H263" s="3" t="s">
        <v>590</v>
      </c>
      <c r="I263" s="3" t="s">
        <v>76</v>
      </c>
      <c r="J263" s="3"/>
      <c r="K263" s="8">
        <v>3.5000000000000844</v>
      </c>
      <c r="L263" s="3" t="s">
        <v>77</v>
      </c>
      <c r="M263" s="39">
        <v>6.8000000000000005E-2</v>
      </c>
      <c r="N263" s="39">
        <v>0.13229999999999856</v>
      </c>
      <c r="O263" s="8">
        <v>501.82461727101003</v>
      </c>
      <c r="P263" s="8">
        <v>83.72</v>
      </c>
      <c r="Q263" s="8">
        <v>0</v>
      </c>
      <c r="R263" s="8">
        <v>0.42012756951900199</v>
      </c>
      <c r="S263" s="39">
        <v>2.3896410346238571E-6</v>
      </c>
      <c r="T263" s="39">
        <v>1.4419542654064074E-3</v>
      </c>
      <c r="U263" s="39">
        <v>7.4586163046101299E-5</v>
      </c>
    </row>
    <row r="264" spans="2:21" ht="15" x14ac:dyDescent="0.25">
      <c r="B264" s="9" t="s">
        <v>904</v>
      </c>
      <c r="C264" s="3" t="s">
        <v>905</v>
      </c>
      <c r="D264" s="3" t="s">
        <v>137</v>
      </c>
      <c r="E264" s="3"/>
      <c r="F264" s="3" t="s">
        <v>906</v>
      </c>
      <c r="G264" s="3" t="s">
        <v>284</v>
      </c>
      <c r="H264" s="3" t="s">
        <v>586</v>
      </c>
      <c r="I264" s="3" t="s">
        <v>260</v>
      </c>
      <c r="J264" s="3"/>
      <c r="K264" s="8">
        <v>1.0400000000000336</v>
      </c>
      <c r="L264" s="3" t="s">
        <v>77</v>
      </c>
      <c r="M264" s="39">
        <v>5.5E-2</v>
      </c>
      <c r="N264" s="39">
        <v>4.1100000000000012E-2</v>
      </c>
      <c r="O264" s="8">
        <v>556.41001622794067</v>
      </c>
      <c r="P264" s="8">
        <v>103.76</v>
      </c>
      <c r="Q264" s="8">
        <v>0</v>
      </c>
      <c r="R264" s="8">
        <v>0.57733103285154252</v>
      </c>
      <c r="S264" s="39">
        <v>2.5220846314500902E-6</v>
      </c>
      <c r="T264" s="39">
        <v>1.9815051564572839E-3</v>
      </c>
      <c r="U264" s="39">
        <v>1.024948365020154E-4</v>
      </c>
    </row>
    <row r="265" spans="2:21" ht="15" x14ac:dyDescent="0.25">
      <c r="B265" s="9" t="s">
        <v>907</v>
      </c>
      <c r="C265" s="3" t="s">
        <v>908</v>
      </c>
      <c r="D265" s="3" t="s">
        <v>137</v>
      </c>
      <c r="E265" s="3"/>
      <c r="F265" s="3" t="s">
        <v>906</v>
      </c>
      <c r="G265" s="3" t="s">
        <v>284</v>
      </c>
      <c r="H265" s="3" t="s">
        <v>586</v>
      </c>
      <c r="I265" s="3" t="s">
        <v>260</v>
      </c>
      <c r="J265" s="3"/>
      <c r="K265" s="8">
        <v>2.7800000000000824</v>
      </c>
      <c r="L265" s="3" t="s">
        <v>77</v>
      </c>
      <c r="M265" s="39">
        <v>5.1500000000000004E-2</v>
      </c>
      <c r="N265" s="39">
        <v>6.4200000000001728E-2</v>
      </c>
      <c r="O265" s="8">
        <v>334.79204501008854</v>
      </c>
      <c r="P265" s="8">
        <v>99</v>
      </c>
      <c r="Q265" s="8">
        <v>0</v>
      </c>
      <c r="R265" s="8">
        <v>0.33144412455991368</v>
      </c>
      <c r="S265" s="39">
        <v>3.9716714515699451E-6</v>
      </c>
      <c r="T265" s="39">
        <v>1.1375765453817566E-3</v>
      </c>
      <c r="U265" s="39">
        <v>5.8841997785103497E-5</v>
      </c>
    </row>
    <row r="266" spans="2:21" ht="15" x14ac:dyDescent="0.25">
      <c r="B266" s="9" t="s">
        <v>909</v>
      </c>
      <c r="C266" s="3" t="s">
        <v>910</v>
      </c>
      <c r="D266" s="3" t="s">
        <v>137</v>
      </c>
      <c r="E266" s="3"/>
      <c r="F266" s="3" t="s">
        <v>911</v>
      </c>
      <c r="G266" s="3" t="s">
        <v>422</v>
      </c>
      <c r="H266" s="3" t="s">
        <v>601</v>
      </c>
      <c r="I266" s="3" t="s">
        <v>260</v>
      </c>
      <c r="J266" s="3"/>
      <c r="K266" s="8">
        <v>4.09000000000015</v>
      </c>
      <c r="L266" s="3" t="s">
        <v>77</v>
      </c>
      <c r="M266" s="39">
        <v>4.6875E-2</v>
      </c>
      <c r="N266" s="39">
        <v>3.8899999999999831E-2</v>
      </c>
      <c r="O266" s="8">
        <v>401.75045401208121</v>
      </c>
      <c r="P266" s="8">
        <v>103.77</v>
      </c>
      <c r="Q266" s="8">
        <v>4.7707866414396201E-3</v>
      </c>
      <c r="R266" s="8">
        <v>0.42166723276970713</v>
      </c>
      <c r="S266" s="39">
        <v>3.9035217062969415E-6</v>
      </c>
      <c r="T266" s="39">
        <v>1.4308644619910826E-3</v>
      </c>
      <c r="U266" s="39">
        <v>7.4012534668607994E-5</v>
      </c>
    </row>
    <row r="267" spans="2:21" ht="15" x14ac:dyDescent="0.25">
      <c r="B267" s="9" t="s">
        <v>912</v>
      </c>
      <c r="C267" s="3" t="s">
        <v>913</v>
      </c>
      <c r="D267" s="3" t="s">
        <v>137</v>
      </c>
      <c r="E267" s="3"/>
      <c r="F267" s="3" t="s">
        <v>891</v>
      </c>
      <c r="G267" s="3" t="s">
        <v>284</v>
      </c>
      <c r="H267" s="3" t="s">
        <v>597</v>
      </c>
      <c r="I267" s="3" t="s">
        <v>76</v>
      </c>
      <c r="J267" s="3"/>
      <c r="K267" s="8">
        <v>2.9700000000004114</v>
      </c>
      <c r="L267" s="3" t="s">
        <v>77</v>
      </c>
      <c r="M267" s="39">
        <v>0.08</v>
      </c>
      <c r="N267" s="39">
        <v>0.25149999999999478</v>
      </c>
      <c r="O267" s="8">
        <v>167.3960225049816</v>
      </c>
      <c r="P267" s="8">
        <v>63.16</v>
      </c>
      <c r="Q267" s="8">
        <v>3.3479204500494798E-3</v>
      </c>
      <c r="R267" s="8">
        <v>0.10907524826415672</v>
      </c>
      <c r="S267" s="39">
        <v>9.7625795345449323E-7</v>
      </c>
      <c r="T267" s="39">
        <v>3.6287542730441567E-4</v>
      </c>
      <c r="U267" s="39">
        <v>1.8770002929824242E-5</v>
      </c>
    </row>
    <row r="268" spans="2:21" ht="15" x14ac:dyDescent="0.25">
      <c r="B268" s="9" t="s">
        <v>914</v>
      </c>
      <c r="C268" s="3" t="s">
        <v>915</v>
      </c>
      <c r="D268" s="3" t="s">
        <v>137</v>
      </c>
      <c r="E268" s="3"/>
      <c r="F268" s="3" t="s">
        <v>916</v>
      </c>
      <c r="G268" s="3" t="s">
        <v>900</v>
      </c>
      <c r="H268" s="3" t="s">
        <v>597</v>
      </c>
      <c r="I268" s="3" t="s">
        <v>76</v>
      </c>
      <c r="J268" s="3"/>
      <c r="K268" s="8">
        <v>2.1200000000001205</v>
      </c>
      <c r="L268" s="3" t="s">
        <v>77</v>
      </c>
      <c r="M268" s="39">
        <v>5.7500000000000002E-2</v>
      </c>
      <c r="N268" s="39">
        <v>0.13320000000000015</v>
      </c>
      <c r="O268" s="8">
        <v>326.58667699773326</v>
      </c>
      <c r="P268" s="8">
        <v>87.28</v>
      </c>
      <c r="Q268" s="8">
        <v>0</v>
      </c>
      <c r="R268" s="8">
        <v>0.28504485160992976</v>
      </c>
      <c r="S268" s="39">
        <v>1.1459181649043273E-6</v>
      </c>
      <c r="T268" s="39">
        <v>9.7832579776101669E-4</v>
      </c>
      <c r="U268" s="39">
        <v>5.0604633735345436E-5</v>
      </c>
    </row>
    <row r="269" spans="2:21" ht="15" x14ac:dyDescent="0.25">
      <c r="B269" s="9" t="s">
        <v>917</v>
      </c>
      <c r="C269" s="3" t="s">
        <v>918</v>
      </c>
      <c r="D269" s="3" t="s">
        <v>137</v>
      </c>
      <c r="E269" s="3"/>
      <c r="F269" s="3" t="s">
        <v>604</v>
      </c>
      <c r="G269" s="3" t="s">
        <v>457</v>
      </c>
      <c r="H269" s="3" t="s">
        <v>618</v>
      </c>
      <c r="I269" s="3" t="s">
        <v>619</v>
      </c>
      <c r="J269" s="3"/>
      <c r="K269" s="8">
        <v>0.89000000000015189</v>
      </c>
      <c r="L269" s="3" t="s">
        <v>77</v>
      </c>
      <c r="M269" s="39">
        <v>7.0411000000000001E-2</v>
      </c>
      <c r="N269" s="39">
        <v>4.0399999999999145E-2</v>
      </c>
      <c r="O269" s="8">
        <v>235.95156733628954</v>
      </c>
      <c r="P269" s="8">
        <v>101.76</v>
      </c>
      <c r="Q269" s="8">
        <v>0</v>
      </c>
      <c r="R269" s="8">
        <v>0.24010431497313864</v>
      </c>
      <c r="S269" s="39">
        <v>3.5977541291595786E-7</v>
      </c>
      <c r="T269" s="39">
        <v>8.2408169860021907E-4</v>
      </c>
      <c r="U269" s="39">
        <v>4.2626242322450105E-5</v>
      </c>
    </row>
    <row r="270" spans="2:21" ht="15" x14ac:dyDescent="0.25">
      <c r="B270" s="9" t="s">
        <v>919</v>
      </c>
      <c r="C270" s="3" t="s">
        <v>920</v>
      </c>
      <c r="D270" s="3" t="s">
        <v>137</v>
      </c>
      <c r="E270" s="3"/>
      <c r="F270" s="3" t="s">
        <v>604</v>
      </c>
      <c r="G270" s="3" t="s">
        <v>457</v>
      </c>
      <c r="H270" s="3" t="s">
        <v>618</v>
      </c>
      <c r="I270" s="3" t="s">
        <v>619</v>
      </c>
      <c r="J270" s="3"/>
      <c r="K270" s="8">
        <v>3.5699999999999883</v>
      </c>
      <c r="L270" s="3" t="s">
        <v>77</v>
      </c>
      <c r="M270" s="39">
        <v>0.05</v>
      </c>
      <c r="N270" s="39">
        <v>0.1426000000000005</v>
      </c>
      <c r="O270" s="8">
        <v>762.94743043480912</v>
      </c>
      <c r="P270" s="8">
        <v>73.94</v>
      </c>
      <c r="Q270" s="8">
        <v>0</v>
      </c>
      <c r="R270" s="8">
        <v>0.56412332999322146</v>
      </c>
      <c r="S270" s="39">
        <v>7.6805886216250058E-7</v>
      </c>
      <c r="T270" s="39">
        <v>1.936173916961193E-3</v>
      </c>
      <c r="U270" s="39">
        <v>1.0015004422860417E-4</v>
      </c>
    </row>
    <row r="271" spans="2:21" ht="15" x14ac:dyDescent="0.25">
      <c r="B271" s="9" t="s">
        <v>921</v>
      </c>
      <c r="C271" s="3" t="s">
        <v>922</v>
      </c>
      <c r="D271" s="3" t="s">
        <v>137</v>
      </c>
      <c r="E271" s="3"/>
      <c r="F271" s="3" t="s">
        <v>923</v>
      </c>
      <c r="G271" s="3" t="s">
        <v>284</v>
      </c>
      <c r="H271" s="3" t="s">
        <v>618</v>
      </c>
      <c r="I271" s="3" t="s">
        <v>619</v>
      </c>
      <c r="J271" s="3"/>
      <c r="K271" s="8">
        <v>3.7000000000000681</v>
      </c>
      <c r="L271" s="3" t="s">
        <v>77</v>
      </c>
      <c r="M271" s="39">
        <v>4.4999999999999998E-2</v>
      </c>
      <c r="N271" s="39">
        <v>5.4600000000001057E-2</v>
      </c>
      <c r="O271" s="8">
        <v>430.99453914372606</v>
      </c>
      <c r="P271" s="8">
        <v>96.86</v>
      </c>
      <c r="Q271" s="8">
        <v>0</v>
      </c>
      <c r="R271" s="8">
        <v>0.41746131061450054</v>
      </c>
      <c r="S271" s="39">
        <v>1.6263944873348152E-6</v>
      </c>
      <c r="T271" s="39">
        <v>1.4328031796911201E-3</v>
      </c>
      <c r="U271" s="39">
        <v>7.4112816291919134E-5</v>
      </c>
    </row>
    <row r="272" spans="2:21" ht="15" x14ac:dyDescent="0.25">
      <c r="B272" s="9" t="s">
        <v>924</v>
      </c>
      <c r="C272" s="3" t="s">
        <v>925</v>
      </c>
      <c r="D272" s="3" t="s">
        <v>137</v>
      </c>
      <c r="E272" s="3"/>
      <c r="F272" s="3" t="s">
        <v>926</v>
      </c>
      <c r="G272" s="3" t="s">
        <v>284</v>
      </c>
      <c r="H272" s="3" t="s">
        <v>618</v>
      </c>
      <c r="I272" s="3" t="s">
        <v>619</v>
      </c>
      <c r="J272" s="3"/>
      <c r="K272" s="8">
        <v>0.93000000000024352</v>
      </c>
      <c r="L272" s="3" t="s">
        <v>77</v>
      </c>
      <c r="M272" s="39">
        <v>0.06</v>
      </c>
      <c r="N272" s="39">
        <v>1.9100000000001151E-2</v>
      </c>
      <c r="O272" s="8">
        <v>100.84252573309794</v>
      </c>
      <c r="P272" s="8">
        <v>104.16</v>
      </c>
      <c r="Q272" s="8">
        <v>0</v>
      </c>
      <c r="R272" s="8">
        <v>0.10503757467955628</v>
      </c>
      <c r="S272" s="39">
        <v>1.0744259772934636E-6</v>
      </c>
      <c r="T272" s="39">
        <v>3.6050806903849204E-4</v>
      </c>
      <c r="U272" s="39">
        <v>1.8647549552593895E-5</v>
      </c>
    </row>
    <row r="273" spans="2:21" ht="15" x14ac:dyDescent="0.25">
      <c r="B273" s="9" t="s">
        <v>927</v>
      </c>
      <c r="C273" s="3" t="s">
        <v>928</v>
      </c>
      <c r="D273" s="3" t="s">
        <v>137</v>
      </c>
      <c r="E273" s="3"/>
      <c r="F273" s="3" t="s">
        <v>929</v>
      </c>
      <c r="G273" s="3" t="s">
        <v>457</v>
      </c>
      <c r="H273" s="3" t="s">
        <v>618</v>
      </c>
      <c r="I273" s="3" t="s">
        <v>619</v>
      </c>
      <c r="J273" s="3"/>
      <c r="K273" s="8">
        <v>0.88999999999981316</v>
      </c>
      <c r="L273" s="3" t="s">
        <v>77</v>
      </c>
      <c r="M273" s="39">
        <v>6.8000000000000005E-2</v>
      </c>
      <c r="N273" s="39">
        <v>3.8399999999997353E-2</v>
      </c>
      <c r="O273" s="8">
        <v>158.65707916878645</v>
      </c>
      <c r="P273" s="8">
        <v>103.25</v>
      </c>
      <c r="Q273" s="8">
        <v>0</v>
      </c>
      <c r="R273" s="8">
        <v>0.16381343425808773</v>
      </c>
      <c r="S273" s="39">
        <v>3.5504079300196136E-6</v>
      </c>
      <c r="T273" s="39">
        <v>5.6223751402403042E-4</v>
      </c>
      <c r="U273" s="39">
        <v>2.9082156000150115E-5</v>
      </c>
    </row>
    <row r="274" spans="2:21" ht="15" x14ac:dyDescent="0.25">
      <c r="B274" s="9" t="s">
        <v>930</v>
      </c>
      <c r="C274" s="3" t="s">
        <v>931</v>
      </c>
      <c r="D274" s="3" t="s">
        <v>137</v>
      </c>
      <c r="E274" s="3"/>
      <c r="F274" s="3" t="s">
        <v>628</v>
      </c>
      <c r="G274" s="3" t="s">
        <v>313</v>
      </c>
      <c r="H274" s="3" t="s">
        <v>618</v>
      </c>
      <c r="I274" s="3" t="s">
        <v>619</v>
      </c>
      <c r="J274" s="3"/>
      <c r="K274" s="8">
        <v>0.71000000000000041</v>
      </c>
      <c r="L274" s="3" t="s">
        <v>77</v>
      </c>
      <c r="M274" s="39">
        <v>5.5300000000000002E-2</v>
      </c>
      <c r="N274" s="39">
        <v>0.12589999999999835</v>
      </c>
      <c r="O274" s="8">
        <v>222.73030288918932</v>
      </c>
      <c r="P274" s="8">
        <v>95.76</v>
      </c>
      <c r="Q274" s="8">
        <v>0</v>
      </c>
      <c r="R274" s="8">
        <v>0.21328653809795728</v>
      </c>
      <c r="S274" s="39">
        <v>1.9213061973680681E-6</v>
      </c>
      <c r="T274" s="39">
        <v>7.3203820857608703E-4</v>
      </c>
      <c r="U274" s="39">
        <v>3.7865223946921253E-5</v>
      </c>
    </row>
    <row r="275" spans="2:21" ht="15" x14ac:dyDescent="0.25">
      <c r="B275" s="9" t="s">
        <v>932</v>
      </c>
      <c r="C275" s="3" t="s">
        <v>933</v>
      </c>
      <c r="D275" s="3" t="s">
        <v>137</v>
      </c>
      <c r="E275" s="3"/>
      <c r="F275" s="3" t="s">
        <v>934</v>
      </c>
      <c r="G275" s="3" t="s">
        <v>776</v>
      </c>
      <c r="H275" s="3" t="s">
        <v>618</v>
      </c>
      <c r="I275" s="3" t="s">
        <v>619</v>
      </c>
      <c r="J275" s="3"/>
      <c r="K275" s="8">
        <v>2.2999999999999998</v>
      </c>
      <c r="L275" s="3" t="s">
        <v>77</v>
      </c>
      <c r="M275" s="39">
        <v>5.5E-2</v>
      </c>
      <c r="N275" s="39">
        <v>0.23920000000000002</v>
      </c>
      <c r="O275" s="8">
        <v>230.94996</v>
      </c>
      <c r="P275" s="8">
        <v>68.8</v>
      </c>
      <c r="Q275" s="8">
        <v>0</v>
      </c>
      <c r="R275" s="8">
        <v>0.15889357247999999</v>
      </c>
      <c r="S275" s="39">
        <v>2.2866332673267327E-6</v>
      </c>
      <c r="T275" s="39">
        <v>5.4535165317884566E-4</v>
      </c>
      <c r="U275" s="39">
        <v>2.82087222163E-5</v>
      </c>
    </row>
    <row r="276" spans="2:21" ht="15" x14ac:dyDescent="0.25">
      <c r="B276" s="9" t="s">
        <v>935</v>
      </c>
      <c r="C276" s="3" t="s">
        <v>936</v>
      </c>
      <c r="D276" s="3" t="s">
        <v>137</v>
      </c>
      <c r="E276" s="3"/>
      <c r="F276" s="3" t="s">
        <v>937</v>
      </c>
      <c r="G276" s="3" t="s">
        <v>284</v>
      </c>
      <c r="H276" s="3" t="s">
        <v>618</v>
      </c>
      <c r="I276" s="3" t="s">
        <v>619</v>
      </c>
      <c r="J276" s="3"/>
      <c r="K276" s="8">
        <v>2.0200000000000995</v>
      </c>
      <c r="L276" s="3" t="s">
        <v>77</v>
      </c>
      <c r="M276" s="39">
        <v>2.8500000000000001E-2</v>
      </c>
      <c r="N276" s="39">
        <v>4.0700000000000146E-2</v>
      </c>
      <c r="O276" s="8">
        <v>224.09305532750864</v>
      </c>
      <c r="P276" s="8">
        <v>98.15</v>
      </c>
      <c r="Q276" s="8">
        <v>0</v>
      </c>
      <c r="R276" s="8">
        <v>0.21994733380393319</v>
      </c>
      <c r="S276" s="39">
        <v>3.2013293618215519E-6</v>
      </c>
      <c r="T276" s="39">
        <v>7.5489927144379838E-4</v>
      </c>
      <c r="U276" s="39">
        <v>3.9047729525194717E-5</v>
      </c>
    </row>
    <row r="277" spans="2:21" ht="15" x14ac:dyDescent="0.25">
      <c r="B277" s="9" t="s">
        <v>938</v>
      </c>
      <c r="C277" s="3" t="s">
        <v>939</v>
      </c>
      <c r="D277" s="3" t="s">
        <v>137</v>
      </c>
      <c r="E277" s="3"/>
      <c r="F277" s="3" t="s">
        <v>940</v>
      </c>
      <c r="G277" s="3" t="s">
        <v>388</v>
      </c>
      <c r="H277" s="3" t="s">
        <v>618</v>
      </c>
      <c r="I277" s="3" t="s">
        <v>619</v>
      </c>
      <c r="J277" s="3"/>
      <c r="K277" s="8">
        <v>2.8699999999999997</v>
      </c>
      <c r="L277" s="3" t="s">
        <v>77</v>
      </c>
      <c r="M277" s="39">
        <v>2.8999999999999998E-2</v>
      </c>
      <c r="N277" s="39">
        <v>5.1499999999999997E-2</v>
      </c>
      <c r="O277" s="8">
        <v>312.82310000000001</v>
      </c>
      <c r="P277" s="8">
        <v>94</v>
      </c>
      <c r="Q277" s="8">
        <v>0</v>
      </c>
      <c r="R277" s="8">
        <v>0.29405371400000002</v>
      </c>
      <c r="S277" s="39">
        <v>3.2242159075683089E-6</v>
      </c>
      <c r="T277" s="39">
        <v>1.0092458527450152E-3</v>
      </c>
      <c r="U277" s="39">
        <v>5.2203996709441518E-5</v>
      </c>
    </row>
    <row r="278" spans="2:21" ht="15" x14ac:dyDescent="0.25">
      <c r="B278" s="9" t="s">
        <v>941</v>
      </c>
      <c r="C278" s="3" t="s">
        <v>942</v>
      </c>
      <c r="D278" s="3" t="s">
        <v>137</v>
      </c>
      <c r="E278" s="3"/>
      <c r="F278" s="3" t="s">
        <v>943</v>
      </c>
      <c r="G278" s="3" t="s">
        <v>284</v>
      </c>
      <c r="H278" s="3" t="s">
        <v>618</v>
      </c>
      <c r="I278" s="3" t="s">
        <v>619</v>
      </c>
      <c r="J278" s="3"/>
      <c r="K278" s="8">
        <v>2.6200000000000365</v>
      </c>
      <c r="L278" s="3" t="s">
        <v>77</v>
      </c>
      <c r="M278" s="39">
        <v>4.3700000000000003E-2</v>
      </c>
      <c r="N278" s="39">
        <v>5.0099999999999617E-2</v>
      </c>
      <c r="O278" s="8">
        <v>334.79204501008854</v>
      </c>
      <c r="P278" s="8">
        <v>98.55</v>
      </c>
      <c r="Q278" s="8">
        <v>0</v>
      </c>
      <c r="R278" s="8">
        <v>0.32993756035735383</v>
      </c>
      <c r="S278" s="39">
        <v>3.4871628632296449E-6</v>
      </c>
      <c r="T278" s="39">
        <v>1.1324057429026979E-3</v>
      </c>
      <c r="U278" s="39">
        <v>5.8574534158804948E-5</v>
      </c>
    </row>
    <row r="279" spans="2:21" ht="15" x14ac:dyDescent="0.25">
      <c r="B279" s="9" t="s">
        <v>944</v>
      </c>
      <c r="C279" s="3" t="s">
        <v>945</v>
      </c>
      <c r="D279" s="3" t="s">
        <v>137</v>
      </c>
      <c r="E279" s="3"/>
      <c r="F279" s="3" t="s">
        <v>946</v>
      </c>
      <c r="G279" s="3" t="s">
        <v>947</v>
      </c>
      <c r="H279" s="3" t="s">
        <v>618</v>
      </c>
      <c r="I279" s="3" t="s">
        <v>619</v>
      </c>
      <c r="J279" s="3"/>
      <c r="K279" s="8">
        <v>3.4500000000000592</v>
      </c>
      <c r="L279" s="3" t="s">
        <v>77</v>
      </c>
      <c r="M279" s="39">
        <v>0.02</v>
      </c>
      <c r="N279" s="39">
        <v>7.3500000000000648E-2</v>
      </c>
      <c r="O279" s="8">
        <v>667.83152062279112</v>
      </c>
      <c r="P279" s="8">
        <v>110.14</v>
      </c>
      <c r="Q279" s="8">
        <v>0</v>
      </c>
      <c r="R279" s="8">
        <v>0.73554963688760611</v>
      </c>
      <c r="S279" s="39">
        <v>1.0813561824047318E-6</v>
      </c>
      <c r="T279" s="39">
        <v>2.5245401951186314E-3</v>
      </c>
      <c r="U279" s="39">
        <v>1.3058373009943174E-4</v>
      </c>
    </row>
    <row r="280" spans="2:21" x14ac:dyDescent="0.2">
      <c r="B280" s="42"/>
      <c r="C280" s="43"/>
      <c r="D280" s="43"/>
      <c r="E280" s="43"/>
      <c r="F280" s="43"/>
      <c r="G280" s="43"/>
      <c r="H280" s="43"/>
      <c r="I280" s="43"/>
      <c r="J280" s="43"/>
      <c r="K280" s="12"/>
      <c r="L280" s="43"/>
      <c r="M280" s="12"/>
      <c r="N280" s="12"/>
      <c r="O280" s="12"/>
      <c r="P280" s="12"/>
      <c r="Q280" s="12"/>
      <c r="R280" s="12"/>
      <c r="S280" s="12"/>
      <c r="T280" s="12"/>
      <c r="U280" s="12"/>
    </row>
    <row r="281" spans="2:21" ht="15" x14ac:dyDescent="0.25">
      <c r="B281" s="7" t="s">
        <v>245</v>
      </c>
      <c r="C281" s="35"/>
      <c r="D281" s="35"/>
      <c r="E281" s="35"/>
      <c r="F281" s="35"/>
      <c r="G281" s="35"/>
      <c r="H281" s="35"/>
      <c r="I281" s="35"/>
      <c r="J281" s="35"/>
      <c r="K281" s="8">
        <v>4.7830230731181729</v>
      </c>
      <c r="L281" s="35"/>
      <c r="M281" s="39"/>
      <c r="N281" s="39">
        <v>7.3479755693176607E-2</v>
      </c>
      <c r="O281" s="8"/>
      <c r="P281" s="8"/>
      <c r="Q281" s="8">
        <v>0</v>
      </c>
      <c r="R281" s="8">
        <v>7.1846437243053982</v>
      </c>
      <c r="S281" s="39"/>
      <c r="T281" s="39">
        <v>2.4659004586508038E-2</v>
      </c>
      <c r="U281" s="39">
        <v>1.2755054586460644E-3</v>
      </c>
    </row>
    <row r="282" spans="2:21" ht="15" x14ac:dyDescent="0.25">
      <c r="B282" s="9" t="s">
        <v>948</v>
      </c>
      <c r="C282" s="3" t="s">
        <v>949</v>
      </c>
      <c r="D282" s="3" t="s">
        <v>137</v>
      </c>
      <c r="E282" s="3"/>
      <c r="F282" s="3" t="s">
        <v>950</v>
      </c>
      <c r="G282" s="3" t="s">
        <v>496</v>
      </c>
      <c r="H282" s="3" t="s">
        <v>389</v>
      </c>
      <c r="I282" s="3" t="s">
        <v>76</v>
      </c>
      <c r="J282" s="3"/>
      <c r="K282" s="8">
        <v>3.72</v>
      </c>
      <c r="L282" s="3" t="s">
        <v>77</v>
      </c>
      <c r="M282" s="39">
        <v>3.8300000000000001E-2</v>
      </c>
      <c r="N282" s="39">
        <v>6.7100000000000007E-2</v>
      </c>
      <c r="O282" s="8">
        <v>16.174019999999999</v>
      </c>
      <c r="P282" s="8">
        <v>96.27</v>
      </c>
      <c r="Q282" s="8">
        <v>0</v>
      </c>
      <c r="R282" s="8">
        <v>1.5570729053999999E-2</v>
      </c>
      <c r="S282" s="39">
        <v>3.3109966550254452E-8</v>
      </c>
      <c r="T282" s="39">
        <v>5.3441575378183499E-5</v>
      </c>
      <c r="U282" s="39">
        <v>2.7643054639283396E-6</v>
      </c>
    </row>
    <row r="283" spans="2:21" ht="15" x14ac:dyDescent="0.25">
      <c r="B283" s="9" t="s">
        <v>951</v>
      </c>
      <c r="C283" s="3" t="s">
        <v>952</v>
      </c>
      <c r="D283" s="3" t="s">
        <v>137</v>
      </c>
      <c r="E283" s="3"/>
      <c r="F283" s="3" t="s">
        <v>953</v>
      </c>
      <c r="G283" s="3" t="s">
        <v>284</v>
      </c>
      <c r="H283" s="3" t="s">
        <v>382</v>
      </c>
      <c r="I283" s="3" t="s">
        <v>260</v>
      </c>
      <c r="J283" s="3"/>
      <c r="K283" s="8">
        <v>6.1199999999999992</v>
      </c>
      <c r="L283" s="3" t="s">
        <v>77</v>
      </c>
      <c r="M283" s="39">
        <v>4.2999999999999997E-2</v>
      </c>
      <c r="N283" s="39">
        <v>5.8899999999999987E-2</v>
      </c>
      <c r="O283" s="8">
        <v>1692.31166018</v>
      </c>
      <c r="P283" s="8">
        <v>92.74</v>
      </c>
      <c r="Q283" s="8">
        <v>0</v>
      </c>
      <c r="R283" s="8">
        <v>1.5694498334754001</v>
      </c>
      <c r="S283" s="39">
        <v>1.1428059770035769E-6</v>
      </c>
      <c r="T283" s="39">
        <v>5.3866374070908763E-3</v>
      </c>
      <c r="U283" s="39">
        <v>2.7862784940843604E-4</v>
      </c>
    </row>
    <row r="284" spans="2:21" ht="15" x14ac:dyDescent="0.25">
      <c r="B284" s="9" t="s">
        <v>954</v>
      </c>
      <c r="C284" s="3" t="s">
        <v>955</v>
      </c>
      <c r="D284" s="3" t="s">
        <v>137</v>
      </c>
      <c r="E284" s="3"/>
      <c r="F284" s="3" t="s">
        <v>775</v>
      </c>
      <c r="G284" s="3" t="s">
        <v>776</v>
      </c>
      <c r="H284" s="3" t="s">
        <v>471</v>
      </c>
      <c r="I284" s="3" t="s">
        <v>76</v>
      </c>
      <c r="J284" s="3"/>
      <c r="K284" s="8">
        <v>0.23000000000000004</v>
      </c>
      <c r="L284" s="3" t="s">
        <v>77</v>
      </c>
      <c r="M284" s="39">
        <v>2.7400000000000001E-2</v>
      </c>
      <c r="N284" s="39">
        <v>8.9999999999999993E-3</v>
      </c>
      <c r="O284" s="8">
        <v>586.90377999999998</v>
      </c>
      <c r="P284" s="8">
        <v>104.9</v>
      </c>
      <c r="Q284" s="8">
        <v>0</v>
      </c>
      <c r="R284" s="8">
        <v>0.61566206521999989</v>
      </c>
      <c r="S284" s="39">
        <v>4.7039505741006866E-6</v>
      </c>
      <c r="T284" s="39">
        <v>2.1130642342973975E-3</v>
      </c>
      <c r="U284" s="39">
        <v>1.0929982821734685E-4</v>
      </c>
    </row>
    <row r="285" spans="2:21" ht="15" x14ac:dyDescent="0.25">
      <c r="B285" s="9" t="s">
        <v>956</v>
      </c>
      <c r="C285" s="3" t="s">
        <v>957</v>
      </c>
      <c r="D285" s="3" t="s">
        <v>137</v>
      </c>
      <c r="E285" s="3"/>
      <c r="F285" s="3" t="s">
        <v>958</v>
      </c>
      <c r="G285" s="3" t="s">
        <v>947</v>
      </c>
      <c r="H285" s="3" t="s">
        <v>467</v>
      </c>
      <c r="I285" s="3" t="s">
        <v>260</v>
      </c>
      <c r="J285" s="3"/>
      <c r="K285" s="8">
        <v>5.26</v>
      </c>
      <c r="L285" s="3" t="s">
        <v>77</v>
      </c>
      <c r="M285" s="39">
        <v>4.6900000000000004E-2</v>
      </c>
      <c r="N285" s="39">
        <v>6.7299999999999999E-2</v>
      </c>
      <c r="O285" s="8">
        <v>2129.0159526143998</v>
      </c>
      <c r="P285" s="8">
        <v>99.46</v>
      </c>
      <c r="Q285" s="8">
        <v>0</v>
      </c>
      <c r="R285" s="8">
        <v>2.1175192661132001</v>
      </c>
      <c r="S285" s="39">
        <v>1.1360992858715366E-6</v>
      </c>
      <c r="T285" s="39">
        <v>7.2677114271456379E-3</v>
      </c>
      <c r="U285" s="39">
        <v>3.7592781025153966E-4</v>
      </c>
    </row>
    <row r="286" spans="2:21" ht="15" x14ac:dyDescent="0.25">
      <c r="B286" s="9" t="s">
        <v>959</v>
      </c>
      <c r="C286" s="3" t="s">
        <v>960</v>
      </c>
      <c r="D286" s="3" t="s">
        <v>137</v>
      </c>
      <c r="E286" s="3"/>
      <c r="F286" s="3" t="s">
        <v>958</v>
      </c>
      <c r="G286" s="3" t="s">
        <v>947</v>
      </c>
      <c r="H286" s="3" t="s">
        <v>467</v>
      </c>
      <c r="I286" s="3" t="s">
        <v>260</v>
      </c>
      <c r="J286" s="3"/>
      <c r="K286" s="8">
        <v>5.16</v>
      </c>
      <c r="L286" s="3" t="s">
        <v>77</v>
      </c>
      <c r="M286" s="39">
        <v>4.6900000000000004E-2</v>
      </c>
      <c r="N286" s="39">
        <v>6.7300000000000013E-2</v>
      </c>
      <c r="O286" s="8">
        <v>2274.6076173532001</v>
      </c>
      <c r="P286" s="8">
        <v>97.89</v>
      </c>
      <c r="Q286" s="8">
        <v>0</v>
      </c>
      <c r="R286" s="8">
        <v>2.2266133971227995</v>
      </c>
      <c r="S286" s="39">
        <v>1.0131563309063933E-6</v>
      </c>
      <c r="T286" s="39">
        <v>7.6421423356437352E-3</v>
      </c>
      <c r="U286" s="39">
        <v>3.952955290902975E-4</v>
      </c>
    </row>
    <row r="287" spans="2:21" ht="15" x14ac:dyDescent="0.25">
      <c r="B287" s="9" t="s">
        <v>961</v>
      </c>
      <c r="C287" s="3" t="s">
        <v>962</v>
      </c>
      <c r="D287" s="3" t="s">
        <v>137</v>
      </c>
      <c r="E287" s="3"/>
      <c r="F287" s="3" t="s">
        <v>963</v>
      </c>
      <c r="G287" s="3" t="s">
        <v>964</v>
      </c>
      <c r="H287" s="3" t="s">
        <v>577</v>
      </c>
      <c r="I287" s="3" t="s">
        <v>76</v>
      </c>
      <c r="J287" s="3"/>
      <c r="K287" s="8">
        <v>3.0200000000000005</v>
      </c>
      <c r="L287" s="3" t="s">
        <v>77</v>
      </c>
      <c r="M287" s="39">
        <v>5.2232000000000001E-2</v>
      </c>
      <c r="N287" s="39">
        <v>0.21339999999999998</v>
      </c>
      <c r="O287" s="8">
        <v>883.74092999999993</v>
      </c>
      <c r="P287" s="8">
        <v>72.400000000000006</v>
      </c>
      <c r="Q287" s="8">
        <v>0</v>
      </c>
      <c r="R287" s="8">
        <v>0.63982843331999995</v>
      </c>
      <c r="S287" s="39">
        <v>2.1394718264679892E-6</v>
      </c>
      <c r="T287" s="39">
        <v>2.1960076069522127E-3</v>
      </c>
      <c r="U287" s="39">
        <v>1.1359013621451623E-4</v>
      </c>
    </row>
    <row r="288" spans="2:21" x14ac:dyDescent="0.2">
      <c r="B288" s="42"/>
      <c r="C288" s="43"/>
      <c r="D288" s="43"/>
      <c r="E288" s="43"/>
      <c r="F288" s="43"/>
      <c r="G288" s="43"/>
      <c r="H288" s="43"/>
      <c r="I288" s="43"/>
      <c r="J288" s="43"/>
      <c r="K288" s="12"/>
      <c r="L288" s="43"/>
      <c r="M288" s="12"/>
      <c r="N288" s="12"/>
      <c r="O288" s="12"/>
      <c r="P288" s="12"/>
      <c r="Q288" s="12"/>
      <c r="R288" s="12"/>
      <c r="S288" s="12"/>
      <c r="T288" s="12"/>
      <c r="U288" s="12"/>
    </row>
    <row r="289" spans="2:21" ht="15" x14ac:dyDescent="0.25">
      <c r="B289" s="7" t="s">
        <v>965</v>
      </c>
      <c r="C289" s="35"/>
      <c r="D289" s="35"/>
      <c r="E289" s="35"/>
      <c r="F289" s="35"/>
      <c r="G289" s="35"/>
      <c r="H289" s="35"/>
      <c r="I289" s="35"/>
      <c r="J289" s="35"/>
      <c r="K289" s="8">
        <v>0</v>
      </c>
      <c r="L289" s="35"/>
      <c r="M289" s="39"/>
      <c r="N289" s="39">
        <v>0</v>
      </c>
      <c r="O289" s="8"/>
      <c r="P289" s="8"/>
      <c r="Q289" s="8">
        <v>0</v>
      </c>
      <c r="R289" s="8">
        <v>0</v>
      </c>
      <c r="S289" s="39"/>
      <c r="T289" s="39">
        <v>0</v>
      </c>
      <c r="U289" s="39">
        <v>0</v>
      </c>
    </row>
    <row r="290" spans="2:21" ht="15" x14ac:dyDescent="0.25">
      <c r="B290" s="9"/>
      <c r="C290" s="3"/>
      <c r="D290" s="3" t="s">
        <v>74</v>
      </c>
      <c r="E290" s="3" t="s">
        <v>74</v>
      </c>
      <c r="F290" s="3" t="s">
        <v>74</v>
      </c>
      <c r="G290" s="3" t="s">
        <v>74</v>
      </c>
      <c r="H290" s="3"/>
      <c r="I290" s="3"/>
      <c r="J290" s="3" t="s">
        <v>74</v>
      </c>
      <c r="K290" s="8">
        <v>0</v>
      </c>
      <c r="L290" s="3" t="s">
        <v>74</v>
      </c>
      <c r="M290" s="39">
        <v>0</v>
      </c>
      <c r="N290" s="39">
        <v>0</v>
      </c>
      <c r="O290" s="8">
        <v>0</v>
      </c>
      <c r="P290" s="8">
        <v>0</v>
      </c>
      <c r="Q290" s="8">
        <v>0</v>
      </c>
      <c r="R290" s="8">
        <v>0</v>
      </c>
      <c r="S290" s="39">
        <v>0</v>
      </c>
      <c r="T290" s="39">
        <v>0</v>
      </c>
      <c r="U290" s="39">
        <v>0</v>
      </c>
    </row>
    <row r="291" spans="2:21" x14ac:dyDescent="0.2">
      <c r="B291" s="42"/>
      <c r="C291" s="43"/>
      <c r="D291" s="43"/>
      <c r="E291" s="43"/>
      <c r="F291" s="43"/>
      <c r="G291" s="43"/>
      <c r="H291" s="43"/>
      <c r="I291" s="43"/>
      <c r="J291" s="43"/>
      <c r="K291" s="12"/>
      <c r="L291" s="43"/>
      <c r="M291" s="12"/>
      <c r="N291" s="12"/>
      <c r="O291" s="12"/>
      <c r="P291" s="12"/>
      <c r="Q291" s="12"/>
      <c r="R291" s="12"/>
      <c r="S291" s="12"/>
      <c r="T291" s="12"/>
      <c r="U291" s="12"/>
    </row>
    <row r="292" spans="2:21" ht="15" x14ac:dyDescent="0.25">
      <c r="B292" s="13" t="s">
        <v>111</v>
      </c>
      <c r="C292" s="35"/>
      <c r="D292" s="35"/>
      <c r="E292" s="35"/>
      <c r="F292" s="35"/>
      <c r="G292" s="35"/>
      <c r="H292" s="35"/>
      <c r="I292" s="35"/>
      <c r="J292" s="35"/>
      <c r="K292" s="8">
        <v>5.1548496514421007</v>
      </c>
      <c r="L292" s="35"/>
      <c r="M292" s="39"/>
      <c r="N292" s="39">
        <v>4.3595316188598646E-2</v>
      </c>
      <c r="O292" s="8"/>
      <c r="P292" s="8"/>
      <c r="Q292" s="8">
        <v>0</v>
      </c>
      <c r="R292" s="8">
        <v>108.31863102145613</v>
      </c>
      <c r="S292" s="39"/>
      <c r="T292" s="39">
        <v>0.37176925142806438</v>
      </c>
      <c r="U292" s="39">
        <v>1.9230042635731869E-2</v>
      </c>
    </row>
    <row r="293" spans="2:21" ht="15" x14ac:dyDescent="0.25">
      <c r="B293" s="7" t="s">
        <v>966</v>
      </c>
      <c r="C293" s="35"/>
      <c r="D293" s="35"/>
      <c r="E293" s="35"/>
      <c r="F293" s="35"/>
      <c r="G293" s="35"/>
      <c r="H293" s="35"/>
      <c r="I293" s="35"/>
      <c r="J293" s="35"/>
      <c r="K293" s="8">
        <v>9.0547741169538689</v>
      </c>
      <c r="L293" s="35"/>
      <c r="M293" s="39"/>
      <c r="N293" s="39">
        <v>4.9782988140602967E-2</v>
      </c>
      <c r="O293" s="8"/>
      <c r="P293" s="8"/>
      <c r="Q293" s="8">
        <v>0</v>
      </c>
      <c r="R293" s="8">
        <v>5.7479230696211996</v>
      </c>
      <c r="S293" s="39"/>
      <c r="T293" s="39">
        <v>1.9727917872557777E-2</v>
      </c>
      <c r="U293" s="39">
        <v>1.0204413096194665E-3</v>
      </c>
    </row>
    <row r="294" spans="2:21" ht="15" x14ac:dyDescent="0.25">
      <c r="B294" s="9" t="s">
        <v>967</v>
      </c>
      <c r="C294" s="3" t="s">
        <v>968</v>
      </c>
      <c r="D294" s="3" t="s">
        <v>218</v>
      </c>
      <c r="E294" s="3" t="s">
        <v>969</v>
      </c>
      <c r="F294" s="3"/>
      <c r="G294" s="3" t="s">
        <v>970</v>
      </c>
      <c r="H294" s="3" t="s">
        <v>971</v>
      </c>
      <c r="I294" s="3" t="s">
        <v>220</v>
      </c>
      <c r="J294" s="3"/>
      <c r="K294" s="8">
        <v>1.8900000000000003</v>
      </c>
      <c r="L294" s="3" t="s">
        <v>52</v>
      </c>
      <c r="M294" s="39">
        <v>4.4349999999999994E-2</v>
      </c>
      <c r="N294" s="39">
        <v>4.4700000000000004E-2</v>
      </c>
      <c r="O294" s="8">
        <v>75.733782919999996</v>
      </c>
      <c r="P294" s="8">
        <v>102.1352</v>
      </c>
      <c r="Q294" s="8">
        <v>0</v>
      </c>
      <c r="R294" s="8">
        <v>0.28991093186219996</v>
      </c>
      <c r="S294" s="39">
        <v>1.8933445729999997E-7</v>
      </c>
      <c r="T294" s="39">
        <v>9.9502707062345749E-4</v>
      </c>
      <c r="U294" s="39">
        <v>5.1468519567705275E-5</v>
      </c>
    </row>
    <row r="295" spans="2:21" ht="15" x14ac:dyDescent="0.25">
      <c r="B295" s="9" t="s">
        <v>972</v>
      </c>
      <c r="C295" s="3" t="s">
        <v>973</v>
      </c>
      <c r="D295" s="3" t="s">
        <v>218</v>
      </c>
      <c r="E295" s="3" t="s">
        <v>969</v>
      </c>
      <c r="F295" s="3"/>
      <c r="G295" s="3" t="s">
        <v>970</v>
      </c>
      <c r="H295" s="3" t="s">
        <v>971</v>
      </c>
      <c r="I295" s="3" t="s">
        <v>220</v>
      </c>
      <c r="J295" s="3"/>
      <c r="K295" s="8">
        <v>4.3600000000000003</v>
      </c>
      <c r="L295" s="3" t="s">
        <v>52</v>
      </c>
      <c r="M295" s="39">
        <v>5.0819999999999997E-2</v>
      </c>
      <c r="N295" s="39">
        <v>5.0900000000000001E-2</v>
      </c>
      <c r="O295" s="8">
        <v>306.42959766000001</v>
      </c>
      <c r="P295" s="8">
        <v>102.4589</v>
      </c>
      <c r="Q295" s="8">
        <v>0</v>
      </c>
      <c r="R295" s="8">
        <v>1.1767383225151997</v>
      </c>
      <c r="S295" s="39">
        <v>7.6607399414999997E-7</v>
      </c>
      <c r="T295" s="39">
        <v>4.0387800433106975E-3</v>
      </c>
      <c r="U295" s="39">
        <v>2.0890891898905659E-4</v>
      </c>
    </row>
    <row r="296" spans="2:21" ht="15" x14ac:dyDescent="0.25">
      <c r="B296" s="9" t="s">
        <v>974</v>
      </c>
      <c r="C296" s="3" t="s">
        <v>975</v>
      </c>
      <c r="D296" s="3" t="s">
        <v>218</v>
      </c>
      <c r="E296" s="3" t="s">
        <v>969</v>
      </c>
      <c r="F296" s="3"/>
      <c r="G296" s="3" t="s">
        <v>970</v>
      </c>
      <c r="H296" s="3" t="s">
        <v>971</v>
      </c>
      <c r="I296" s="3" t="s">
        <v>220</v>
      </c>
      <c r="J296" s="3"/>
      <c r="K296" s="8">
        <v>5.76</v>
      </c>
      <c r="L296" s="3" t="s">
        <v>52</v>
      </c>
      <c r="M296" s="39">
        <v>5.4120000000000001E-2</v>
      </c>
      <c r="N296" s="39">
        <v>5.3900000000000003E-2</v>
      </c>
      <c r="O296" s="8">
        <v>37.386059160000002</v>
      </c>
      <c r="P296" s="8">
        <v>102.77</v>
      </c>
      <c r="Q296" s="8">
        <v>0</v>
      </c>
      <c r="R296" s="8">
        <v>0.1440043138172</v>
      </c>
      <c r="S296" s="39">
        <v>9.3465147899999996E-8</v>
      </c>
      <c r="T296" s="39">
        <v>4.9424900818426933E-4</v>
      </c>
      <c r="U296" s="39">
        <v>2.5565399676123431E-5</v>
      </c>
    </row>
    <row r="297" spans="2:21" ht="15" x14ac:dyDescent="0.25">
      <c r="B297" s="9" t="s">
        <v>976</v>
      </c>
      <c r="C297" s="3" t="s">
        <v>977</v>
      </c>
      <c r="D297" s="3" t="s">
        <v>218</v>
      </c>
      <c r="E297" s="3" t="s">
        <v>218</v>
      </c>
      <c r="F297" s="3"/>
      <c r="G297" s="3" t="s">
        <v>970</v>
      </c>
      <c r="H297" s="3" t="s">
        <v>978</v>
      </c>
      <c r="I297" s="3" t="s">
        <v>979</v>
      </c>
      <c r="J297" s="3"/>
      <c r="K297" s="8">
        <v>17.060000000000002</v>
      </c>
      <c r="L297" s="3" t="s">
        <v>52</v>
      </c>
      <c r="M297" s="39">
        <v>8.1000000000000003E-2</v>
      </c>
      <c r="N297" s="39">
        <v>5.9800000000000006E-2</v>
      </c>
      <c r="O297" s="8">
        <v>414.47267815999999</v>
      </c>
      <c r="P297" s="8">
        <v>137.29</v>
      </c>
      <c r="Q297" s="8">
        <v>0</v>
      </c>
      <c r="R297" s="8">
        <v>2.1327227157717998</v>
      </c>
      <c r="S297" s="39">
        <v>3.3157814252799998E-6</v>
      </c>
      <c r="T297" s="39">
        <v>7.319892432808295E-3</v>
      </c>
      <c r="U297" s="39">
        <v>3.7862691180395094E-4</v>
      </c>
    </row>
    <row r="298" spans="2:21" ht="15" x14ac:dyDescent="0.25">
      <c r="B298" s="9" t="s">
        <v>980</v>
      </c>
      <c r="C298" s="3" t="s">
        <v>981</v>
      </c>
      <c r="D298" s="3" t="s">
        <v>218</v>
      </c>
      <c r="E298" s="3" t="s">
        <v>969</v>
      </c>
      <c r="F298" s="3"/>
      <c r="G298" s="3" t="s">
        <v>982</v>
      </c>
      <c r="H298" s="3" t="s">
        <v>983</v>
      </c>
      <c r="I298" s="3" t="s">
        <v>220</v>
      </c>
      <c r="J298" s="3"/>
      <c r="K298" s="8">
        <v>2.8600000000000003</v>
      </c>
      <c r="L298" s="3" t="s">
        <v>50</v>
      </c>
      <c r="M298" s="39">
        <v>3.2500000000000001E-2</v>
      </c>
      <c r="N298" s="39">
        <v>2.9300000000000003E-2</v>
      </c>
      <c r="O298" s="8">
        <v>106.32223999999999</v>
      </c>
      <c r="P298" s="8">
        <v>101.6001</v>
      </c>
      <c r="Q298" s="8">
        <v>0</v>
      </c>
      <c r="R298" s="8">
        <v>0.46359358563879993</v>
      </c>
      <c r="S298" s="39">
        <v>1.5252078611390045E-7</v>
      </c>
      <c r="T298" s="39">
        <v>1.5911375418477111E-3</v>
      </c>
      <c r="U298" s="39">
        <v>8.2302779618032999E-5</v>
      </c>
    </row>
    <row r="299" spans="2:21" ht="15" x14ac:dyDescent="0.25">
      <c r="B299" s="9" t="s">
        <v>984</v>
      </c>
      <c r="C299" s="3" t="s">
        <v>985</v>
      </c>
      <c r="D299" s="3" t="s">
        <v>218</v>
      </c>
      <c r="E299" s="3" t="s">
        <v>969</v>
      </c>
      <c r="F299" s="3"/>
      <c r="G299" s="3" t="s">
        <v>982</v>
      </c>
      <c r="H299" s="3" t="s">
        <v>983</v>
      </c>
      <c r="I299" s="3" t="s">
        <v>220</v>
      </c>
      <c r="J299" s="3"/>
      <c r="K299" s="8">
        <v>5.080000000000001</v>
      </c>
      <c r="L299" s="3" t="s">
        <v>50</v>
      </c>
      <c r="M299" s="39">
        <v>4.4999999999999998E-2</v>
      </c>
      <c r="N299" s="39">
        <v>4.1800000000000011E-2</v>
      </c>
      <c r="O299" s="8">
        <v>348.18025999999998</v>
      </c>
      <c r="P299" s="8">
        <v>103.1255</v>
      </c>
      <c r="Q299" s="8">
        <v>0</v>
      </c>
      <c r="R299" s="8">
        <v>1.5409532000159998</v>
      </c>
      <c r="S299" s="39">
        <v>3.8781494764981062E-7</v>
      </c>
      <c r="T299" s="39">
        <v>5.2888317757833437E-3</v>
      </c>
      <c r="U299" s="39">
        <v>2.7356877996459732E-4</v>
      </c>
    </row>
    <row r="300" spans="2:21" x14ac:dyDescent="0.2">
      <c r="B300" s="42"/>
      <c r="C300" s="43"/>
      <c r="D300" s="43"/>
      <c r="E300" s="43"/>
      <c r="F300" s="43"/>
      <c r="G300" s="43"/>
      <c r="H300" s="43"/>
      <c r="I300" s="43"/>
      <c r="J300" s="43"/>
      <c r="K300" s="12"/>
      <c r="L300" s="43"/>
      <c r="M300" s="12"/>
      <c r="N300" s="12"/>
      <c r="O300" s="12"/>
      <c r="P300" s="12"/>
      <c r="Q300" s="12"/>
      <c r="R300" s="12"/>
      <c r="S300" s="12"/>
      <c r="T300" s="12"/>
      <c r="U300" s="12"/>
    </row>
    <row r="301" spans="2:21" ht="15" x14ac:dyDescent="0.25">
      <c r="B301" s="7" t="s">
        <v>248</v>
      </c>
      <c r="C301" s="35"/>
      <c r="D301" s="35"/>
      <c r="E301" s="35"/>
      <c r="F301" s="35"/>
      <c r="G301" s="35"/>
      <c r="H301" s="35"/>
      <c r="I301" s="35"/>
      <c r="J301" s="35"/>
      <c r="K301" s="8">
        <v>4.9363031847878824</v>
      </c>
      <c r="L301" s="35"/>
      <c r="M301" s="39"/>
      <c r="N301" s="39">
        <v>4.3248567462082346E-2</v>
      </c>
      <c r="O301" s="8"/>
      <c r="P301" s="8"/>
      <c r="Q301" s="8">
        <v>0</v>
      </c>
      <c r="R301" s="8">
        <v>102.57070795183493</v>
      </c>
      <c r="S301" s="39"/>
      <c r="T301" s="39">
        <v>0.35204133355550665</v>
      </c>
      <c r="U301" s="39">
        <v>1.8209601326112403E-2</v>
      </c>
    </row>
    <row r="302" spans="2:21" ht="15" x14ac:dyDescent="0.25">
      <c r="B302" s="9" t="s">
        <v>986</v>
      </c>
      <c r="C302" s="3" t="s">
        <v>987</v>
      </c>
      <c r="D302" s="3" t="s">
        <v>218</v>
      </c>
      <c r="E302" s="3" t="s">
        <v>969</v>
      </c>
      <c r="F302" s="3"/>
      <c r="G302" s="3" t="s">
        <v>988</v>
      </c>
      <c r="H302" s="3" t="s">
        <v>219</v>
      </c>
      <c r="I302" s="3" t="s">
        <v>220</v>
      </c>
      <c r="J302" s="3"/>
      <c r="K302" s="8">
        <v>5.2500000000000036</v>
      </c>
      <c r="L302" s="3" t="s">
        <v>52</v>
      </c>
      <c r="M302" s="39">
        <v>3.6000000000000004E-2</v>
      </c>
      <c r="N302" s="39">
        <v>3.9299999999999821E-2</v>
      </c>
      <c r="O302" s="8">
        <v>623.1409201368391</v>
      </c>
      <c r="P302" s="8">
        <v>98.558999999999997</v>
      </c>
      <c r="Q302" s="8">
        <v>0</v>
      </c>
      <c r="R302" s="8">
        <v>2.3018771500593145</v>
      </c>
      <c r="S302" s="39">
        <v>2.7900612113686927E-7</v>
      </c>
      <c r="T302" s="39">
        <v>7.9004612307868281E-3</v>
      </c>
      <c r="U302" s="39">
        <v>4.086572671795435E-4</v>
      </c>
    </row>
    <row r="303" spans="2:21" ht="15" x14ac:dyDescent="0.25">
      <c r="B303" s="9" t="s">
        <v>989</v>
      </c>
      <c r="C303" s="3" t="s">
        <v>990</v>
      </c>
      <c r="D303" s="3" t="s">
        <v>218</v>
      </c>
      <c r="E303" s="3" t="s">
        <v>969</v>
      </c>
      <c r="F303" s="3"/>
      <c r="G303" s="3" t="s">
        <v>991</v>
      </c>
      <c r="H303" s="3" t="s">
        <v>992</v>
      </c>
      <c r="I303" s="3" t="s">
        <v>979</v>
      </c>
      <c r="J303" s="3"/>
      <c r="K303" s="8">
        <v>1.9900000000000311</v>
      </c>
      <c r="L303" s="3" t="s">
        <v>50</v>
      </c>
      <c r="M303" s="39">
        <v>2.75E-2</v>
      </c>
      <c r="N303" s="39">
        <v>1.2600000000000089E-2</v>
      </c>
      <c r="O303" s="8">
        <v>356.6814677377493</v>
      </c>
      <c r="P303" s="8">
        <v>105.5128</v>
      </c>
      <c r="Q303" s="8">
        <v>0</v>
      </c>
      <c r="R303" s="8">
        <v>1.6151199979990996</v>
      </c>
      <c r="S303" s="39">
        <v>5.944691128962488E-7</v>
      </c>
      <c r="T303" s="39">
        <v>5.5433857219233367E-3</v>
      </c>
      <c r="U303" s="39">
        <v>2.8673577325025109E-4</v>
      </c>
    </row>
    <row r="304" spans="2:21" ht="15" x14ac:dyDescent="0.25">
      <c r="B304" s="9" t="s">
        <v>993</v>
      </c>
      <c r="C304" s="3" t="s">
        <v>994</v>
      </c>
      <c r="D304" s="3" t="s">
        <v>218</v>
      </c>
      <c r="E304" s="3" t="s">
        <v>969</v>
      </c>
      <c r="F304" s="3"/>
      <c r="G304" s="3" t="s">
        <v>995</v>
      </c>
      <c r="H304" s="3" t="s">
        <v>996</v>
      </c>
      <c r="I304" s="3" t="s">
        <v>979</v>
      </c>
      <c r="J304" s="3"/>
      <c r="K304" s="8">
        <v>6.9400000000000066</v>
      </c>
      <c r="L304" s="3" t="s">
        <v>52</v>
      </c>
      <c r="M304" s="39">
        <v>5.1249999999999997E-2</v>
      </c>
      <c r="N304" s="39">
        <v>6.1099999999999807E-2</v>
      </c>
      <c r="O304" s="8">
        <v>800.97937417075389</v>
      </c>
      <c r="P304" s="8">
        <v>96.518100000000004</v>
      </c>
      <c r="Q304" s="8">
        <v>0</v>
      </c>
      <c r="R304" s="8">
        <v>2.8975410944934996</v>
      </c>
      <c r="S304" s="39">
        <v>1.601958748341508E-6</v>
      </c>
      <c r="T304" s="39">
        <v>9.944888275669991E-3</v>
      </c>
      <c r="U304" s="39">
        <v>5.1440678542971987E-4</v>
      </c>
    </row>
    <row r="305" spans="2:21" ht="15" x14ac:dyDescent="0.25">
      <c r="B305" s="9" t="s">
        <v>997</v>
      </c>
      <c r="C305" s="3" t="s">
        <v>998</v>
      </c>
      <c r="D305" s="3" t="s">
        <v>218</v>
      </c>
      <c r="E305" s="3" t="s">
        <v>969</v>
      </c>
      <c r="F305" s="3"/>
      <c r="G305" s="3" t="s">
        <v>988</v>
      </c>
      <c r="H305" s="3" t="s">
        <v>999</v>
      </c>
      <c r="I305" s="3" t="s">
        <v>220</v>
      </c>
      <c r="J305" s="3"/>
      <c r="K305" s="8">
        <v>7.4300000000000326</v>
      </c>
      <c r="L305" s="3" t="s">
        <v>52</v>
      </c>
      <c r="M305" s="39">
        <v>4.3749999999999997E-2</v>
      </c>
      <c r="N305" s="39">
        <v>4.580000000000118E-2</v>
      </c>
      <c r="O305" s="8">
        <v>91.352144967178347</v>
      </c>
      <c r="P305" s="8">
        <v>99.569900000000004</v>
      </c>
      <c r="Q305" s="8">
        <v>0</v>
      </c>
      <c r="R305" s="8">
        <v>0.34091523867899187</v>
      </c>
      <c r="S305" s="39">
        <v>1.8270428993435671E-7</v>
      </c>
      <c r="T305" s="39">
        <v>1.1700831324114801E-3</v>
      </c>
      <c r="U305" s="39">
        <v>6.0523425316085481E-5</v>
      </c>
    </row>
    <row r="306" spans="2:21" ht="15" x14ac:dyDescent="0.25">
      <c r="B306" s="9" t="s">
        <v>1000</v>
      </c>
      <c r="C306" s="3" t="s">
        <v>1001</v>
      </c>
      <c r="D306" s="3" t="s">
        <v>218</v>
      </c>
      <c r="E306" s="3" t="s">
        <v>969</v>
      </c>
      <c r="F306" s="3"/>
      <c r="G306" s="3" t="s">
        <v>1002</v>
      </c>
      <c r="H306" s="3" t="s">
        <v>999</v>
      </c>
      <c r="I306" s="3" t="s">
        <v>220</v>
      </c>
      <c r="J306" s="3"/>
      <c r="K306" s="8">
        <v>5.8100000000000165</v>
      </c>
      <c r="L306" s="3" t="s">
        <v>52</v>
      </c>
      <c r="M306" s="39">
        <v>4.4000000000000004E-2</v>
      </c>
      <c r="N306" s="39">
        <v>3.7999999999999742E-2</v>
      </c>
      <c r="O306" s="8">
        <v>593.1610924929123</v>
      </c>
      <c r="P306" s="8">
        <v>105.21120000000001</v>
      </c>
      <c r="Q306" s="8">
        <v>0</v>
      </c>
      <c r="R306" s="8">
        <v>2.3390219877755154</v>
      </c>
      <c r="S306" s="39">
        <v>6.5988393701645731E-7</v>
      </c>
      <c r="T306" s="39">
        <v>8.0279490727392759E-3</v>
      </c>
      <c r="U306" s="39">
        <v>4.1525167117305772E-4</v>
      </c>
    </row>
    <row r="307" spans="2:21" ht="15" x14ac:dyDescent="0.25">
      <c r="B307" s="9" t="s">
        <v>1003</v>
      </c>
      <c r="C307" s="3" t="s">
        <v>1004</v>
      </c>
      <c r="D307" s="3" t="s">
        <v>218</v>
      </c>
      <c r="E307" s="3" t="s">
        <v>969</v>
      </c>
      <c r="F307" s="3"/>
      <c r="G307" s="3" t="s">
        <v>995</v>
      </c>
      <c r="H307" s="3" t="s">
        <v>1005</v>
      </c>
      <c r="I307" s="3" t="s">
        <v>979</v>
      </c>
      <c r="J307" s="3"/>
      <c r="K307" s="8">
        <v>0.63999999999999346</v>
      </c>
      <c r="L307" s="3" t="s">
        <v>52</v>
      </c>
      <c r="M307" s="39">
        <v>6.3750000000000001E-2</v>
      </c>
      <c r="N307" s="39">
        <v>4.7900000000000158E-2</v>
      </c>
      <c r="O307" s="8">
        <v>482.47117388319174</v>
      </c>
      <c r="P307" s="8">
        <v>103.05329999999999</v>
      </c>
      <c r="Q307" s="8">
        <v>0</v>
      </c>
      <c r="R307" s="8">
        <v>1.8635146927539838</v>
      </c>
      <c r="S307" s="39">
        <v>6.432948985109223E-7</v>
      </c>
      <c r="T307" s="39">
        <v>6.3959215124599969E-3</v>
      </c>
      <c r="U307" s="39">
        <v>3.3083382476347463E-4</v>
      </c>
    </row>
    <row r="308" spans="2:21" ht="15" x14ac:dyDescent="0.25">
      <c r="B308" s="9" t="s">
        <v>1006</v>
      </c>
      <c r="C308" s="3" t="s">
        <v>1007</v>
      </c>
      <c r="D308" s="3" t="s">
        <v>218</v>
      </c>
      <c r="E308" s="3" t="s">
        <v>969</v>
      </c>
      <c r="F308" s="3"/>
      <c r="G308" s="3" t="s">
        <v>970</v>
      </c>
      <c r="H308" s="3" t="s">
        <v>1005</v>
      </c>
      <c r="I308" s="3" t="s">
        <v>979</v>
      </c>
      <c r="J308" s="3"/>
      <c r="K308" s="8">
        <v>3.9999999999999885</v>
      </c>
      <c r="L308" s="3" t="s">
        <v>50</v>
      </c>
      <c r="M308" s="39">
        <v>2.7080000000000003E-2</v>
      </c>
      <c r="N308" s="39">
        <v>2.15999999999998E-2</v>
      </c>
      <c r="O308" s="8">
        <v>255.22094109376476</v>
      </c>
      <c r="P308" s="8">
        <v>104.0016</v>
      </c>
      <c r="Q308" s="8">
        <v>0</v>
      </c>
      <c r="R308" s="8">
        <v>1.1391359932673819</v>
      </c>
      <c r="S308" s="39">
        <v>2.5522094109376475E-7</v>
      </c>
      <c r="T308" s="39">
        <v>3.9097220071761399E-3</v>
      </c>
      <c r="U308" s="39">
        <v>2.0223329552687368E-4</v>
      </c>
    </row>
    <row r="309" spans="2:21" ht="15" x14ac:dyDescent="0.25">
      <c r="B309" s="9" t="s">
        <v>1008</v>
      </c>
      <c r="C309" s="3" t="s">
        <v>1009</v>
      </c>
      <c r="D309" s="3" t="s">
        <v>218</v>
      </c>
      <c r="E309" s="3" t="s">
        <v>969</v>
      </c>
      <c r="F309" s="3"/>
      <c r="G309" s="3" t="s">
        <v>970</v>
      </c>
      <c r="H309" s="3" t="s">
        <v>1005</v>
      </c>
      <c r="I309" s="3" t="s">
        <v>979</v>
      </c>
      <c r="J309" s="3"/>
      <c r="K309" s="8">
        <v>3.1000000000000174</v>
      </c>
      <c r="L309" s="3" t="s">
        <v>50</v>
      </c>
      <c r="M309" s="39">
        <v>3.875E-2</v>
      </c>
      <c r="N309" s="39">
        <v>1.9099999999999701E-2</v>
      </c>
      <c r="O309" s="8">
        <v>434.78598206013879</v>
      </c>
      <c r="P309" s="8">
        <v>108.7409</v>
      </c>
      <c r="Q309" s="8">
        <v>0</v>
      </c>
      <c r="R309" s="8">
        <v>2.0290269671788854</v>
      </c>
      <c r="S309" s="39">
        <v>2.4844913260579358E-7</v>
      </c>
      <c r="T309" s="39">
        <v>6.9639897550591249E-3</v>
      </c>
      <c r="U309" s="39">
        <v>3.602175795609051E-4</v>
      </c>
    </row>
    <row r="310" spans="2:21" ht="15" x14ac:dyDescent="0.25">
      <c r="B310" s="9" t="s">
        <v>1010</v>
      </c>
      <c r="C310" s="3" t="s">
        <v>1011</v>
      </c>
      <c r="D310" s="3" t="s">
        <v>218</v>
      </c>
      <c r="E310" s="3" t="s">
        <v>969</v>
      </c>
      <c r="F310" s="3"/>
      <c r="G310" s="3" t="s">
        <v>995</v>
      </c>
      <c r="H310" s="3" t="s">
        <v>1012</v>
      </c>
      <c r="I310" s="3" t="s">
        <v>979</v>
      </c>
      <c r="J310" s="3"/>
      <c r="K310" s="8">
        <v>5.5900000000000301</v>
      </c>
      <c r="L310" s="3" t="s">
        <v>58</v>
      </c>
      <c r="M310" s="39">
        <v>5.4530000000000002E-2</v>
      </c>
      <c r="N310" s="39">
        <v>5.1500000000000032E-2</v>
      </c>
      <c r="O310" s="8">
        <v>386.59851040218865</v>
      </c>
      <c r="P310" s="8">
        <v>106.2638</v>
      </c>
      <c r="Q310" s="8">
        <v>0</v>
      </c>
      <c r="R310" s="8">
        <v>1.9691970609750424</v>
      </c>
      <c r="S310" s="39">
        <v>5.3403116400481915E-7</v>
      </c>
      <c r="T310" s="39">
        <v>6.7586426302601787E-3</v>
      </c>
      <c r="U310" s="39">
        <v>3.4959584591875964E-4</v>
      </c>
    </row>
    <row r="311" spans="2:21" ht="15" x14ac:dyDescent="0.25">
      <c r="B311" s="9" t="s">
        <v>1013</v>
      </c>
      <c r="C311" s="3" t="s">
        <v>1014</v>
      </c>
      <c r="D311" s="3" t="s">
        <v>218</v>
      </c>
      <c r="E311" s="3" t="s">
        <v>969</v>
      </c>
      <c r="F311" s="3"/>
      <c r="G311" s="3" t="s">
        <v>1015</v>
      </c>
      <c r="H311" s="3" t="s">
        <v>1012</v>
      </c>
      <c r="I311" s="3" t="s">
        <v>979</v>
      </c>
      <c r="J311" s="3"/>
      <c r="K311" s="8">
        <v>6.679999999999974</v>
      </c>
      <c r="L311" s="3" t="s">
        <v>52</v>
      </c>
      <c r="M311" s="39">
        <v>4.1250000000000002E-2</v>
      </c>
      <c r="N311" s="39">
        <v>4.4299999999999722E-2</v>
      </c>
      <c r="O311" s="8">
        <v>598.65477818685065</v>
      </c>
      <c r="P311" s="8">
        <v>98.156300000000002</v>
      </c>
      <c r="Q311" s="8">
        <v>0</v>
      </c>
      <c r="R311" s="8">
        <v>2.2023906883313229</v>
      </c>
      <c r="S311" s="39">
        <v>2.9932738909342532E-7</v>
      </c>
      <c r="T311" s="39">
        <v>7.5590055914839657E-3</v>
      </c>
      <c r="U311" s="39">
        <v>3.9099521880738095E-4</v>
      </c>
    </row>
    <row r="312" spans="2:21" ht="15" x14ac:dyDescent="0.25">
      <c r="B312" s="9" t="s">
        <v>1016</v>
      </c>
      <c r="C312" s="3" t="s">
        <v>1017</v>
      </c>
      <c r="D312" s="3" t="s">
        <v>218</v>
      </c>
      <c r="E312" s="3" t="s">
        <v>969</v>
      </c>
      <c r="F312" s="3"/>
      <c r="G312" s="3" t="s">
        <v>1015</v>
      </c>
      <c r="H312" s="3" t="s">
        <v>1012</v>
      </c>
      <c r="I312" s="3" t="s">
        <v>979</v>
      </c>
      <c r="J312" s="3"/>
      <c r="K312" s="8">
        <v>7.1400000000000681</v>
      </c>
      <c r="L312" s="3" t="s">
        <v>52</v>
      </c>
      <c r="M312" s="39">
        <v>4.2500000000000003E-2</v>
      </c>
      <c r="N312" s="39">
        <v>4.4700000000000746E-2</v>
      </c>
      <c r="O312" s="8">
        <v>191.96507438977378</v>
      </c>
      <c r="P312" s="8">
        <v>99.4495</v>
      </c>
      <c r="Q312" s="8">
        <v>0</v>
      </c>
      <c r="R312" s="8">
        <v>0.71552433334691745</v>
      </c>
      <c r="S312" s="39">
        <v>1.2797671625984918E-7</v>
      </c>
      <c r="T312" s="39">
        <v>2.4558097095434685E-3</v>
      </c>
      <c r="U312" s="39">
        <v>1.270285943185462E-4</v>
      </c>
    </row>
    <row r="313" spans="2:21" ht="15" x14ac:dyDescent="0.25">
      <c r="B313" s="9" t="s">
        <v>1018</v>
      </c>
      <c r="C313" s="3" t="s">
        <v>1019</v>
      </c>
      <c r="D313" s="3" t="s">
        <v>218</v>
      </c>
      <c r="E313" s="3" t="s">
        <v>969</v>
      </c>
      <c r="F313" s="3"/>
      <c r="G313" s="3" t="s">
        <v>1002</v>
      </c>
      <c r="H313" s="3" t="s">
        <v>1012</v>
      </c>
      <c r="I313" s="3" t="s">
        <v>979</v>
      </c>
      <c r="J313" s="3"/>
      <c r="K313" s="8">
        <v>4.2500000000000302</v>
      </c>
      <c r="L313" s="3" t="s">
        <v>52</v>
      </c>
      <c r="M313" s="39">
        <v>4.8750000000000002E-2</v>
      </c>
      <c r="N313" s="39">
        <v>3.7000000000000005E-2</v>
      </c>
      <c r="O313" s="8">
        <v>374.81063052757003</v>
      </c>
      <c r="P313" s="8">
        <v>107.0087</v>
      </c>
      <c r="Q313" s="8">
        <v>0</v>
      </c>
      <c r="R313" s="8">
        <v>1.503247308793707</v>
      </c>
      <c r="S313" s="39">
        <v>7.4962126105514008E-7</v>
      </c>
      <c r="T313" s="39">
        <v>5.1594182961081526E-3</v>
      </c>
      <c r="U313" s="39">
        <v>2.668747709193821E-4</v>
      </c>
    </row>
    <row r="314" spans="2:21" ht="15" x14ac:dyDescent="0.25">
      <c r="B314" s="9" t="s">
        <v>1020</v>
      </c>
      <c r="C314" s="3" t="s">
        <v>1021</v>
      </c>
      <c r="D314" s="3" t="s">
        <v>218</v>
      </c>
      <c r="E314" s="3" t="s">
        <v>969</v>
      </c>
      <c r="F314" s="3"/>
      <c r="G314" s="3" t="s">
        <v>1015</v>
      </c>
      <c r="H314" s="3" t="s">
        <v>1012</v>
      </c>
      <c r="I314" s="3" t="s">
        <v>979</v>
      </c>
      <c r="J314" s="3"/>
      <c r="K314" s="8">
        <v>5.6100000000000607</v>
      </c>
      <c r="L314" s="3" t="s">
        <v>52</v>
      </c>
      <c r="M314" s="39">
        <v>0.04</v>
      </c>
      <c r="N314" s="39">
        <v>4.2000000000000239E-2</v>
      </c>
      <c r="O314" s="8">
        <v>229.9499869018745</v>
      </c>
      <c r="P314" s="8">
        <v>100.5966</v>
      </c>
      <c r="Q314" s="8">
        <v>0</v>
      </c>
      <c r="R314" s="8">
        <v>0.86699398021970842</v>
      </c>
      <c r="S314" s="39">
        <v>7.6649995633958166E-8</v>
      </c>
      <c r="T314" s="39">
        <v>2.9756810991737191E-3</v>
      </c>
      <c r="U314" s="39">
        <v>1.5391933084203541E-4</v>
      </c>
    </row>
    <row r="315" spans="2:21" ht="15" x14ac:dyDescent="0.25">
      <c r="B315" s="9" t="s">
        <v>1022</v>
      </c>
      <c r="C315" s="3" t="s">
        <v>1023</v>
      </c>
      <c r="D315" s="3" t="s">
        <v>218</v>
      </c>
      <c r="E315" s="3" t="s">
        <v>969</v>
      </c>
      <c r="F315" s="3"/>
      <c r="G315" s="3" t="s">
        <v>988</v>
      </c>
      <c r="H315" s="3" t="s">
        <v>1024</v>
      </c>
      <c r="I315" s="3" t="s">
        <v>220</v>
      </c>
      <c r="J315" s="3"/>
      <c r="K315" s="8">
        <v>7.2200000000000157</v>
      </c>
      <c r="L315" s="3" t="s">
        <v>50</v>
      </c>
      <c r="M315" s="39">
        <v>1.8000000000000002E-2</v>
      </c>
      <c r="N315" s="39">
        <v>1.720000000000009E-2</v>
      </c>
      <c r="O315" s="8">
        <v>626.90801889831801</v>
      </c>
      <c r="P315" s="8">
        <v>102.0532</v>
      </c>
      <c r="Q315" s="8">
        <v>0</v>
      </c>
      <c r="R315" s="8">
        <v>2.7456797892688987</v>
      </c>
      <c r="S315" s="39">
        <v>6.2690801889831799E-7</v>
      </c>
      <c r="T315" s="39">
        <v>9.4236726433097971E-3</v>
      </c>
      <c r="U315" s="39">
        <v>4.8744651694545052E-4</v>
      </c>
    </row>
    <row r="316" spans="2:21" ht="15" x14ac:dyDescent="0.25">
      <c r="B316" s="9" t="s">
        <v>1025</v>
      </c>
      <c r="C316" s="3" t="s">
        <v>1026</v>
      </c>
      <c r="D316" s="3" t="s">
        <v>218</v>
      </c>
      <c r="E316" s="3" t="s">
        <v>969</v>
      </c>
      <c r="F316" s="3"/>
      <c r="G316" s="3" t="s">
        <v>1015</v>
      </c>
      <c r="H316" s="3" t="s">
        <v>1024</v>
      </c>
      <c r="I316" s="3" t="s">
        <v>220</v>
      </c>
      <c r="J316" s="3"/>
      <c r="K316" s="8">
        <v>5.5500000000000336</v>
      </c>
      <c r="L316" s="3" t="s">
        <v>52</v>
      </c>
      <c r="M316" s="39">
        <v>4.3749999999999997E-2</v>
      </c>
      <c r="N316" s="39">
        <v>4.6599999999999552E-2</v>
      </c>
      <c r="O316" s="8">
        <v>293.9906658478925</v>
      </c>
      <c r="P316" s="8">
        <v>100.15349999999999</v>
      </c>
      <c r="Q316" s="8">
        <v>0</v>
      </c>
      <c r="R316" s="8">
        <v>1.1035679376797765</v>
      </c>
      <c r="S316" s="39">
        <v>1.9599377723192835E-7</v>
      </c>
      <c r="T316" s="39">
        <v>3.7876459684018267E-3</v>
      </c>
      <c r="U316" s="39">
        <v>1.9591882110110064E-4</v>
      </c>
    </row>
    <row r="317" spans="2:21" ht="15" x14ac:dyDescent="0.25">
      <c r="B317" s="9" t="s">
        <v>1027</v>
      </c>
      <c r="C317" s="3" t="s">
        <v>1028</v>
      </c>
      <c r="D317" s="3" t="s">
        <v>218</v>
      </c>
      <c r="E317" s="3" t="s">
        <v>969</v>
      </c>
      <c r="F317" s="3"/>
      <c r="G317" s="3" t="s">
        <v>995</v>
      </c>
      <c r="H317" s="3" t="s">
        <v>1012</v>
      </c>
      <c r="I317" s="3" t="s">
        <v>979</v>
      </c>
      <c r="J317" s="3"/>
      <c r="K317" s="8">
        <v>5.4399999999999462</v>
      </c>
      <c r="L317" s="3" t="s">
        <v>50</v>
      </c>
      <c r="M317" s="39">
        <v>4.3749999999999997E-2</v>
      </c>
      <c r="N317" s="39">
        <v>3.7499999999999985E-2</v>
      </c>
      <c r="O317" s="8">
        <v>246.43104398356385</v>
      </c>
      <c r="P317" s="8">
        <v>105.85429999999999</v>
      </c>
      <c r="Q317" s="8">
        <v>0</v>
      </c>
      <c r="R317" s="8">
        <v>1.1194974469255305</v>
      </c>
      <c r="S317" s="39">
        <v>3.2857472531141846E-7</v>
      </c>
      <c r="T317" s="39">
        <v>3.8423189426820994E-3</v>
      </c>
      <c r="U317" s="39">
        <v>1.987468215943995E-4</v>
      </c>
    </row>
    <row r="318" spans="2:21" ht="15" x14ac:dyDescent="0.25">
      <c r="B318" s="9" t="s">
        <v>1029</v>
      </c>
      <c r="C318" s="3" t="s">
        <v>1030</v>
      </c>
      <c r="D318" s="3" t="s">
        <v>218</v>
      </c>
      <c r="E318" s="3" t="s">
        <v>969</v>
      </c>
      <c r="F318" s="3"/>
      <c r="G318" s="3" t="s">
        <v>995</v>
      </c>
      <c r="H318" s="3" t="s">
        <v>1012</v>
      </c>
      <c r="I318" s="3" t="s">
        <v>979</v>
      </c>
      <c r="J318" s="3"/>
      <c r="K318" s="8">
        <v>5.2299999999999844</v>
      </c>
      <c r="L318" s="3" t="s">
        <v>52</v>
      </c>
      <c r="M318" s="39">
        <v>5.7500000000000002E-2</v>
      </c>
      <c r="N318" s="39">
        <v>6.229999999999989E-2</v>
      </c>
      <c r="O318" s="8">
        <v>392.40612099293764</v>
      </c>
      <c r="P318" s="8">
        <v>99.553299999999993</v>
      </c>
      <c r="Q318" s="8">
        <v>0</v>
      </c>
      <c r="R318" s="8">
        <v>1.4641676188344985</v>
      </c>
      <c r="S318" s="39">
        <v>5.6058017284705375E-7</v>
      </c>
      <c r="T318" s="39">
        <v>5.0252896891901247E-3</v>
      </c>
      <c r="U318" s="39">
        <v>2.599368683903342E-4</v>
      </c>
    </row>
    <row r="319" spans="2:21" ht="15" x14ac:dyDescent="0.25">
      <c r="B319" s="9" t="s">
        <v>1031</v>
      </c>
      <c r="C319" s="3" t="s">
        <v>1032</v>
      </c>
      <c r="D319" s="3" t="s">
        <v>218</v>
      </c>
      <c r="E319" s="3" t="s">
        <v>969</v>
      </c>
      <c r="F319" s="3"/>
      <c r="G319" s="3" t="s">
        <v>1015</v>
      </c>
      <c r="H319" s="3" t="s">
        <v>1012</v>
      </c>
      <c r="I319" s="3" t="s">
        <v>979</v>
      </c>
      <c r="J319" s="3"/>
      <c r="K319" s="8">
        <v>1.9500000000000048</v>
      </c>
      <c r="L319" s="3" t="s">
        <v>50</v>
      </c>
      <c r="M319" s="39">
        <v>4.7500000000000001E-2</v>
      </c>
      <c r="N319" s="39">
        <v>1.7600000000000195E-2</v>
      </c>
      <c r="O319" s="8">
        <v>438.38042212849706</v>
      </c>
      <c r="P319" s="8">
        <v>110.3098</v>
      </c>
      <c r="Q319" s="8">
        <v>0</v>
      </c>
      <c r="R319" s="8">
        <v>2.0753178215474319</v>
      </c>
      <c r="S319" s="39">
        <v>2.1919021106424852E-7</v>
      </c>
      <c r="T319" s="39">
        <v>7.1228683903804225E-3</v>
      </c>
      <c r="U319" s="39">
        <v>3.6843569582361224E-4</v>
      </c>
    </row>
    <row r="320" spans="2:21" ht="15" x14ac:dyDescent="0.25">
      <c r="B320" s="9" t="s">
        <v>1033</v>
      </c>
      <c r="C320" s="3" t="s">
        <v>1034</v>
      </c>
      <c r="D320" s="3" t="s">
        <v>218</v>
      </c>
      <c r="E320" s="3" t="s">
        <v>969</v>
      </c>
      <c r="F320" s="3"/>
      <c r="G320" s="3" t="s">
        <v>1015</v>
      </c>
      <c r="H320" s="3" t="s">
        <v>1012</v>
      </c>
      <c r="I320" s="3" t="s">
        <v>979</v>
      </c>
      <c r="J320" s="3"/>
      <c r="K320" s="8">
        <v>6.939999999999988</v>
      </c>
      <c r="L320" s="3" t="s">
        <v>52</v>
      </c>
      <c r="M320" s="39">
        <v>4.2999999999999997E-2</v>
      </c>
      <c r="N320" s="39">
        <v>4.5299999999999813E-2</v>
      </c>
      <c r="O320" s="8">
        <v>849.79469562232566</v>
      </c>
      <c r="P320" s="8">
        <v>100.26819999999999</v>
      </c>
      <c r="Q320" s="8">
        <v>0</v>
      </c>
      <c r="R320" s="8">
        <v>3.1935717093032308</v>
      </c>
      <c r="S320" s="39">
        <v>3.3991787824893025E-7</v>
      </c>
      <c r="T320" s="39">
        <v>1.0960919211712779E-2</v>
      </c>
      <c r="U320" s="39">
        <v>5.669617456483864E-4</v>
      </c>
    </row>
    <row r="321" spans="2:21" ht="15" x14ac:dyDescent="0.25">
      <c r="B321" s="9" t="s">
        <v>1035</v>
      </c>
      <c r="C321" s="3" t="s">
        <v>1036</v>
      </c>
      <c r="D321" s="3" t="s">
        <v>218</v>
      </c>
      <c r="E321" s="3" t="s">
        <v>969</v>
      </c>
      <c r="F321" s="3"/>
      <c r="G321" s="3" t="s">
        <v>1037</v>
      </c>
      <c r="H321" s="3" t="s">
        <v>1038</v>
      </c>
      <c r="I321" s="3" t="s">
        <v>220</v>
      </c>
      <c r="J321" s="3"/>
      <c r="K321" s="8">
        <v>7.2500000000000222</v>
      </c>
      <c r="L321" s="3" t="s">
        <v>52</v>
      </c>
      <c r="M321" s="39">
        <v>0.04</v>
      </c>
      <c r="N321" s="39">
        <v>5.1600000000000187E-2</v>
      </c>
      <c r="O321" s="8">
        <v>731.75893442760844</v>
      </c>
      <c r="P321" s="8">
        <v>93.561899999999994</v>
      </c>
      <c r="Q321" s="8">
        <v>0</v>
      </c>
      <c r="R321" s="8">
        <v>2.5660587593262711</v>
      </c>
      <c r="S321" s="39">
        <v>5.8540714754208671E-7</v>
      </c>
      <c r="T321" s="39">
        <v>8.8071805845310897E-3</v>
      </c>
      <c r="U321" s="39">
        <v>4.5555800403222329E-4</v>
      </c>
    </row>
    <row r="322" spans="2:21" ht="15" x14ac:dyDescent="0.25">
      <c r="B322" s="9" t="s">
        <v>1039</v>
      </c>
      <c r="C322" s="3" t="s">
        <v>1040</v>
      </c>
      <c r="D322" s="3" t="s">
        <v>218</v>
      </c>
      <c r="E322" s="3" t="s">
        <v>969</v>
      </c>
      <c r="F322" s="3"/>
      <c r="G322" s="3" t="s">
        <v>995</v>
      </c>
      <c r="H322" s="3" t="s">
        <v>1041</v>
      </c>
      <c r="I322" s="3" t="s">
        <v>979</v>
      </c>
      <c r="J322" s="3"/>
      <c r="K322" s="8">
        <v>6.029999999999994</v>
      </c>
      <c r="L322" s="3" t="s">
        <v>50</v>
      </c>
      <c r="M322" s="39">
        <v>3.3750000000000002E-2</v>
      </c>
      <c r="N322" s="39">
        <v>3.8799999999999862E-2</v>
      </c>
      <c r="O322" s="8">
        <v>470.73038274309471</v>
      </c>
      <c r="P322" s="8">
        <v>97.228700000000003</v>
      </c>
      <c r="Q322" s="8">
        <v>0</v>
      </c>
      <c r="R322" s="8">
        <v>1.9642002239014</v>
      </c>
      <c r="S322" s="39">
        <v>5.2303375860343852E-7</v>
      </c>
      <c r="T322" s="39">
        <v>6.7414925761941514E-3</v>
      </c>
      <c r="U322" s="39">
        <v>3.4870874654292913E-4</v>
      </c>
    </row>
    <row r="323" spans="2:21" ht="15" x14ac:dyDescent="0.25">
      <c r="B323" s="9" t="s">
        <v>1042</v>
      </c>
      <c r="C323" s="3" t="s">
        <v>1043</v>
      </c>
      <c r="D323" s="3" t="s">
        <v>218</v>
      </c>
      <c r="E323" s="3" t="s">
        <v>969</v>
      </c>
      <c r="F323" s="3"/>
      <c r="G323" s="3" t="s">
        <v>1015</v>
      </c>
      <c r="H323" s="3" t="s">
        <v>1038</v>
      </c>
      <c r="I323" s="3" t="s">
        <v>220</v>
      </c>
      <c r="J323" s="3"/>
      <c r="K323" s="8">
        <v>5.460000000000055</v>
      </c>
      <c r="L323" s="3" t="s">
        <v>52</v>
      </c>
      <c r="M323" s="39">
        <v>3.95E-2</v>
      </c>
      <c r="N323" s="39">
        <v>4.4399999999999877E-2</v>
      </c>
      <c r="O323" s="8">
        <v>293.36281605427087</v>
      </c>
      <c r="P323" s="8">
        <v>98.062100000000001</v>
      </c>
      <c r="Q323" s="8">
        <v>0</v>
      </c>
      <c r="R323" s="8">
        <v>1.0782156734863886</v>
      </c>
      <c r="S323" s="39">
        <v>1.1734512642170835E-7</v>
      </c>
      <c r="T323" s="39">
        <v>3.700632384567709E-3</v>
      </c>
      <c r="U323" s="39">
        <v>1.9141797838592066E-4</v>
      </c>
    </row>
    <row r="324" spans="2:21" ht="15" x14ac:dyDescent="0.25">
      <c r="B324" s="9" t="s">
        <v>1044</v>
      </c>
      <c r="C324" s="3" t="s">
        <v>1045</v>
      </c>
      <c r="D324" s="3" t="s">
        <v>218</v>
      </c>
      <c r="E324" s="3" t="s">
        <v>969</v>
      </c>
      <c r="F324" s="3"/>
      <c r="G324" s="3" t="s">
        <v>1015</v>
      </c>
      <c r="H324" s="3" t="s">
        <v>1038</v>
      </c>
      <c r="I324" s="3" t="s">
        <v>220</v>
      </c>
      <c r="J324" s="3"/>
      <c r="K324" s="8">
        <v>6.5000000000000222</v>
      </c>
      <c r="L324" s="3" t="s">
        <v>52</v>
      </c>
      <c r="M324" s="39">
        <v>4.2500000000000003E-2</v>
      </c>
      <c r="N324" s="39">
        <v>4.6800000000000327E-2</v>
      </c>
      <c r="O324" s="8">
        <v>507.30263321967215</v>
      </c>
      <c r="P324" s="8">
        <v>97.993600000000001</v>
      </c>
      <c r="Q324" s="8">
        <v>0</v>
      </c>
      <c r="R324" s="8">
        <v>1.8632208593644903</v>
      </c>
      <c r="S324" s="39">
        <v>2.536513166098361E-7</v>
      </c>
      <c r="T324" s="39">
        <v>6.3949130228010487E-3</v>
      </c>
      <c r="U324" s="39">
        <v>3.3078165988145502E-4</v>
      </c>
    </row>
    <row r="325" spans="2:21" ht="15" x14ac:dyDescent="0.25">
      <c r="B325" s="9" t="s">
        <v>1046</v>
      </c>
      <c r="C325" s="3" t="s">
        <v>1047</v>
      </c>
      <c r="D325" s="3" t="s">
        <v>218</v>
      </c>
      <c r="E325" s="3" t="s">
        <v>969</v>
      </c>
      <c r="F325" s="3"/>
      <c r="G325" s="3" t="s">
        <v>1015</v>
      </c>
      <c r="H325" s="3" t="s">
        <v>1038</v>
      </c>
      <c r="I325" s="3" t="s">
        <v>220</v>
      </c>
      <c r="J325" s="3"/>
      <c r="K325" s="8">
        <v>7.0900000000000363</v>
      </c>
      <c r="L325" s="3" t="s">
        <v>50</v>
      </c>
      <c r="M325" s="39">
        <v>2.2499999999999999E-2</v>
      </c>
      <c r="N325" s="39">
        <v>2.4800000000000013E-2</v>
      </c>
      <c r="O325" s="8">
        <v>281.90455732130357</v>
      </c>
      <c r="P325" s="8">
        <v>100.4962</v>
      </c>
      <c r="Q325" s="8">
        <v>0</v>
      </c>
      <c r="R325" s="8">
        <v>1.215824633474621</v>
      </c>
      <c r="S325" s="39">
        <v>3.1322728591255953E-7</v>
      </c>
      <c r="T325" s="39">
        <v>4.1729313747062187E-3</v>
      </c>
      <c r="U325" s="39">
        <v>2.1584799695870208E-4</v>
      </c>
    </row>
    <row r="326" spans="2:21" ht="15" x14ac:dyDescent="0.25">
      <c r="B326" s="9" t="s">
        <v>1048</v>
      </c>
      <c r="C326" s="3" t="s">
        <v>1049</v>
      </c>
      <c r="D326" s="3" t="s">
        <v>218</v>
      </c>
      <c r="E326" s="3" t="s">
        <v>969</v>
      </c>
      <c r="F326" s="3"/>
      <c r="G326" s="3" t="s">
        <v>1015</v>
      </c>
      <c r="H326" s="3" t="s">
        <v>1038</v>
      </c>
      <c r="I326" s="3" t="s">
        <v>220</v>
      </c>
      <c r="J326" s="3"/>
      <c r="K326" s="8">
        <v>6.6299999999999981</v>
      </c>
      <c r="L326" s="3" t="s">
        <v>52</v>
      </c>
      <c r="M326" s="39">
        <v>4.6249999999999999E-2</v>
      </c>
      <c r="N326" s="39">
        <v>5.0799999999999387E-2</v>
      </c>
      <c r="O326" s="8">
        <v>244.23356970601364</v>
      </c>
      <c r="P326" s="8">
        <v>98.317700000000002</v>
      </c>
      <c r="Q326" s="8">
        <v>0</v>
      </c>
      <c r="R326" s="8">
        <v>0.89998742440168167</v>
      </c>
      <c r="S326" s="39">
        <v>1.5264598106625853E-7</v>
      </c>
      <c r="T326" s="39">
        <v>3.0889206031251321E-3</v>
      </c>
      <c r="U326" s="39">
        <v>1.5977672889383785E-4</v>
      </c>
    </row>
    <row r="327" spans="2:21" ht="15" x14ac:dyDescent="0.25">
      <c r="B327" s="9" t="s">
        <v>1050</v>
      </c>
      <c r="C327" s="3" t="s">
        <v>1051</v>
      </c>
      <c r="D327" s="3" t="s">
        <v>218</v>
      </c>
      <c r="E327" s="3" t="s">
        <v>969</v>
      </c>
      <c r="F327" s="3"/>
      <c r="G327" s="3" t="s">
        <v>1052</v>
      </c>
      <c r="H327" s="3" t="s">
        <v>1041</v>
      </c>
      <c r="I327" s="3" t="s">
        <v>979</v>
      </c>
      <c r="J327" s="3"/>
      <c r="K327" s="8">
        <v>5.9299999999999864</v>
      </c>
      <c r="L327" s="3" t="s">
        <v>52</v>
      </c>
      <c r="M327" s="39">
        <v>0.04</v>
      </c>
      <c r="N327" s="39">
        <v>4.5299999999999771E-2</v>
      </c>
      <c r="O327" s="8">
        <v>306.56335796453806</v>
      </c>
      <c r="P327" s="8">
        <v>98.6404</v>
      </c>
      <c r="Q327" s="8">
        <v>0</v>
      </c>
      <c r="R327" s="8">
        <v>1.1333781796412215</v>
      </c>
      <c r="S327" s="39">
        <v>3.8320419745567257E-7</v>
      </c>
      <c r="T327" s="39">
        <v>3.8899601431138446E-3</v>
      </c>
      <c r="U327" s="39">
        <v>2.0121109832519626E-4</v>
      </c>
    </row>
    <row r="328" spans="2:21" ht="15" x14ac:dyDescent="0.25">
      <c r="B328" s="9" t="s">
        <v>1053</v>
      </c>
      <c r="C328" s="3" t="s">
        <v>1054</v>
      </c>
      <c r="D328" s="3" t="s">
        <v>218</v>
      </c>
      <c r="E328" s="3" t="s">
        <v>969</v>
      </c>
      <c r="F328" s="3"/>
      <c r="G328" s="3" t="s">
        <v>1015</v>
      </c>
      <c r="H328" s="3" t="s">
        <v>1041</v>
      </c>
      <c r="I328" s="3" t="s">
        <v>979</v>
      </c>
      <c r="J328" s="3"/>
      <c r="K328" s="8">
        <v>3.8599999999999905</v>
      </c>
      <c r="L328" s="3" t="s">
        <v>52</v>
      </c>
      <c r="M328" s="39">
        <v>6.5000000000000002E-2</v>
      </c>
      <c r="N328" s="39">
        <v>5.3200000000000004E-2</v>
      </c>
      <c r="O328" s="8">
        <v>431.64673309228164</v>
      </c>
      <c r="P328" s="8">
        <v>107.2949</v>
      </c>
      <c r="Q328" s="8">
        <v>0</v>
      </c>
      <c r="R328" s="8">
        <v>1.7358295402590056</v>
      </c>
      <c r="S328" s="39">
        <v>1.7265869323691266E-7</v>
      </c>
      <c r="T328" s="39">
        <v>5.9576828353839041E-3</v>
      </c>
      <c r="U328" s="39">
        <v>3.0816560136299624E-4</v>
      </c>
    </row>
    <row r="329" spans="2:21" ht="15" x14ac:dyDescent="0.25">
      <c r="B329" s="9" t="s">
        <v>1055</v>
      </c>
      <c r="C329" s="3" t="s">
        <v>1056</v>
      </c>
      <c r="D329" s="3" t="s">
        <v>218</v>
      </c>
      <c r="E329" s="3" t="s">
        <v>969</v>
      </c>
      <c r="F329" s="3"/>
      <c r="G329" s="3" t="s">
        <v>1057</v>
      </c>
      <c r="H329" s="3" t="s">
        <v>1038</v>
      </c>
      <c r="I329" s="3" t="s">
        <v>220</v>
      </c>
      <c r="J329" s="3"/>
      <c r="K329" s="8">
        <v>5.85</v>
      </c>
      <c r="L329" s="3" t="s">
        <v>52</v>
      </c>
      <c r="M329" s="39">
        <v>4.1500000000000002E-2</v>
      </c>
      <c r="N329" s="39">
        <v>4.1300000000000253E-2</v>
      </c>
      <c r="O329" s="8">
        <v>273.27162265950807</v>
      </c>
      <c r="P329" s="8">
        <v>100.7867</v>
      </c>
      <c r="Q329" s="8">
        <v>0</v>
      </c>
      <c r="R329" s="8">
        <v>1.0322792550807924</v>
      </c>
      <c r="S329" s="39">
        <v>5.4654324531901615E-7</v>
      </c>
      <c r="T329" s="39">
        <v>3.5429702379647663E-3</v>
      </c>
      <c r="U329" s="39">
        <v>1.8326278591217665E-4</v>
      </c>
    </row>
    <row r="330" spans="2:21" ht="15" x14ac:dyDescent="0.25">
      <c r="B330" s="9" t="s">
        <v>1058</v>
      </c>
      <c r="C330" s="3" t="s">
        <v>1059</v>
      </c>
      <c r="D330" s="3" t="s">
        <v>218</v>
      </c>
      <c r="E330" s="3" t="s">
        <v>969</v>
      </c>
      <c r="F330" s="3"/>
      <c r="G330" s="3" t="s">
        <v>1060</v>
      </c>
      <c r="H330" s="3" t="s">
        <v>1041</v>
      </c>
      <c r="I330" s="3" t="s">
        <v>979</v>
      </c>
      <c r="J330" s="3"/>
      <c r="K330" s="8">
        <v>4.7399999999999824</v>
      </c>
      <c r="L330" s="3" t="s">
        <v>50</v>
      </c>
      <c r="M330" s="39">
        <v>3.875E-2</v>
      </c>
      <c r="N330" s="39">
        <v>3.2799999999999774E-2</v>
      </c>
      <c r="O330" s="8">
        <v>514.8368307427553</v>
      </c>
      <c r="P330" s="8">
        <v>105.0967</v>
      </c>
      <c r="Q330" s="8">
        <v>0</v>
      </c>
      <c r="R330" s="8">
        <v>2.3220836581144324</v>
      </c>
      <c r="S330" s="39">
        <v>5.1483683074275537E-7</v>
      </c>
      <c r="T330" s="39">
        <v>7.9698136432276613E-3</v>
      </c>
      <c r="U330" s="39">
        <v>4.1224457259279418E-4</v>
      </c>
    </row>
    <row r="331" spans="2:21" ht="15" x14ac:dyDescent="0.25">
      <c r="B331" s="9" t="s">
        <v>1061</v>
      </c>
      <c r="C331" s="3" t="s">
        <v>1062</v>
      </c>
      <c r="D331" s="3" t="s">
        <v>218</v>
      </c>
      <c r="E331" s="3" t="s">
        <v>969</v>
      </c>
      <c r="F331" s="3"/>
      <c r="G331" s="3" t="s">
        <v>982</v>
      </c>
      <c r="H331" s="3" t="s">
        <v>1038</v>
      </c>
      <c r="I331" s="3" t="s">
        <v>220</v>
      </c>
      <c r="J331" s="3"/>
      <c r="K331" s="8">
        <v>5.7999999999999883</v>
      </c>
      <c r="L331" s="3" t="s">
        <v>52</v>
      </c>
      <c r="M331" s="39">
        <v>4.4999999999999998E-2</v>
      </c>
      <c r="N331" s="39">
        <v>4.239999999999991E-2</v>
      </c>
      <c r="O331" s="8">
        <v>484.54307820214302</v>
      </c>
      <c r="P331" s="8">
        <v>103.11499999999999</v>
      </c>
      <c r="Q331" s="8">
        <v>0</v>
      </c>
      <c r="R331" s="8">
        <v>1.8726379583274175</v>
      </c>
      <c r="S331" s="39">
        <v>3.230287188014287E-7</v>
      </c>
      <c r="T331" s="39">
        <v>6.427234219986212E-3</v>
      </c>
      <c r="U331" s="39">
        <v>3.3245349798404443E-4</v>
      </c>
    </row>
    <row r="332" spans="2:21" ht="15" x14ac:dyDescent="0.25">
      <c r="B332" s="9" t="s">
        <v>1063</v>
      </c>
      <c r="C332" s="3" t="s">
        <v>1064</v>
      </c>
      <c r="D332" s="3" t="s">
        <v>218</v>
      </c>
      <c r="E332" s="3" t="s">
        <v>969</v>
      </c>
      <c r="F332" s="3"/>
      <c r="G332" s="3" t="s">
        <v>1065</v>
      </c>
      <c r="H332" s="3" t="s">
        <v>1038</v>
      </c>
      <c r="I332" s="3" t="s">
        <v>220</v>
      </c>
      <c r="J332" s="3"/>
      <c r="K332" s="8">
        <v>5.4900000000000189</v>
      </c>
      <c r="L332" s="3" t="s">
        <v>52</v>
      </c>
      <c r="M332" s="39">
        <v>4.9000000000000002E-2</v>
      </c>
      <c r="N332" s="39">
        <v>4.6400000000000031E-2</v>
      </c>
      <c r="O332" s="8">
        <v>625.96624420788567</v>
      </c>
      <c r="P332" s="8">
        <v>102.44540000000001</v>
      </c>
      <c r="Q332" s="8">
        <v>0</v>
      </c>
      <c r="R332" s="8">
        <v>2.403494580761611</v>
      </c>
      <c r="S332" s="39">
        <v>2.5102943427020717E-7</v>
      </c>
      <c r="T332" s="39">
        <v>8.2492307433626733E-3</v>
      </c>
      <c r="U332" s="39">
        <v>4.2669763111796526E-4</v>
      </c>
    </row>
    <row r="333" spans="2:21" ht="15" x14ac:dyDescent="0.25">
      <c r="B333" s="9" t="s">
        <v>1066</v>
      </c>
      <c r="C333" s="3" t="s">
        <v>1067</v>
      </c>
      <c r="D333" s="3" t="s">
        <v>218</v>
      </c>
      <c r="E333" s="3" t="s">
        <v>969</v>
      </c>
      <c r="F333" s="3"/>
      <c r="G333" s="3" t="s">
        <v>1015</v>
      </c>
      <c r="H333" s="3" t="s">
        <v>1038</v>
      </c>
      <c r="I333" s="3" t="s">
        <v>220</v>
      </c>
      <c r="J333" s="3"/>
      <c r="K333" s="8">
        <v>3.739999999999994</v>
      </c>
      <c r="L333" s="3" t="s">
        <v>52</v>
      </c>
      <c r="M333" s="39">
        <v>4.7E-2</v>
      </c>
      <c r="N333" s="39">
        <v>4.9200000000000153E-2</v>
      </c>
      <c r="O333" s="8">
        <v>875.69349960783745</v>
      </c>
      <c r="P333" s="8">
        <v>100.41240000000001</v>
      </c>
      <c r="Q333" s="8">
        <v>0</v>
      </c>
      <c r="R333" s="8">
        <v>3.2956360725266642</v>
      </c>
      <c r="S333" s="39">
        <v>7.0055479968626996E-7</v>
      </c>
      <c r="T333" s="39">
        <v>1.1311222678025437E-2</v>
      </c>
      <c r="U333" s="39">
        <v>5.8508145449133399E-4</v>
      </c>
    </row>
    <row r="334" spans="2:21" ht="15" x14ac:dyDescent="0.25">
      <c r="B334" s="9" t="s">
        <v>1068</v>
      </c>
      <c r="C334" s="3" t="s">
        <v>1069</v>
      </c>
      <c r="D334" s="3" t="s">
        <v>218</v>
      </c>
      <c r="E334" s="3" t="s">
        <v>969</v>
      </c>
      <c r="F334" s="3"/>
      <c r="G334" s="3" t="s">
        <v>991</v>
      </c>
      <c r="H334" s="3" t="s">
        <v>1041</v>
      </c>
      <c r="I334" s="3" t="s">
        <v>979</v>
      </c>
      <c r="J334" s="3"/>
      <c r="K334" s="8">
        <v>7.3799999999999608</v>
      </c>
      <c r="L334" s="3" t="s">
        <v>52</v>
      </c>
      <c r="M334" s="39">
        <v>3.7629999999999997E-2</v>
      </c>
      <c r="N334" s="39">
        <v>4.8700000000000736E-2</v>
      </c>
      <c r="O334" s="8">
        <v>169.2055193721192</v>
      </c>
      <c r="P334" s="8">
        <v>92.378500000000003</v>
      </c>
      <c r="Q334" s="8">
        <v>0</v>
      </c>
      <c r="R334" s="8">
        <v>0.58584801315068158</v>
      </c>
      <c r="S334" s="39">
        <v>2.2560735916282559E-7</v>
      </c>
      <c r="T334" s="39">
        <v>2.0107369826018674E-3</v>
      </c>
      <c r="U334" s="39">
        <v>1.0400687457649669E-4</v>
      </c>
    </row>
    <row r="335" spans="2:21" ht="15" x14ac:dyDescent="0.25">
      <c r="B335" s="9" t="s">
        <v>1070</v>
      </c>
      <c r="C335" s="3" t="s">
        <v>1071</v>
      </c>
      <c r="D335" s="3" t="s">
        <v>218</v>
      </c>
      <c r="E335" s="3" t="s">
        <v>969</v>
      </c>
      <c r="F335" s="3"/>
      <c r="G335" s="3" t="s">
        <v>991</v>
      </c>
      <c r="H335" s="3" t="s">
        <v>1041</v>
      </c>
      <c r="I335" s="3" t="s">
        <v>979</v>
      </c>
      <c r="J335" s="3"/>
      <c r="K335" s="8">
        <v>7.3200000000000687</v>
      </c>
      <c r="L335" s="3" t="s">
        <v>52</v>
      </c>
      <c r="M335" s="39">
        <v>4.6539999999999998E-2</v>
      </c>
      <c r="N335" s="39">
        <v>4.8799999999999788E-2</v>
      </c>
      <c r="O335" s="8">
        <v>169.67640671733542</v>
      </c>
      <c r="P335" s="8">
        <v>99.494299999999996</v>
      </c>
      <c r="Q335" s="8">
        <v>0</v>
      </c>
      <c r="R335" s="8">
        <v>0.63273108150031276</v>
      </c>
      <c r="S335" s="39">
        <v>3.3935281343467086E-7</v>
      </c>
      <c r="T335" s="39">
        <v>2.1716482040660735E-3</v>
      </c>
      <c r="U335" s="39">
        <v>1.1233012787794171E-4</v>
      </c>
    </row>
    <row r="336" spans="2:21" ht="15" x14ac:dyDescent="0.25">
      <c r="B336" s="9" t="s">
        <v>1072</v>
      </c>
      <c r="C336" s="3" t="s">
        <v>1073</v>
      </c>
      <c r="D336" s="3" t="s">
        <v>218</v>
      </c>
      <c r="E336" s="3" t="s">
        <v>969</v>
      </c>
      <c r="F336" s="3"/>
      <c r="G336" s="3" t="s">
        <v>991</v>
      </c>
      <c r="H336" s="3" t="s">
        <v>1038</v>
      </c>
      <c r="I336" s="3" t="s">
        <v>220</v>
      </c>
      <c r="J336" s="3"/>
      <c r="K336" s="8">
        <v>6.4299999999999811</v>
      </c>
      <c r="L336" s="3" t="s">
        <v>52</v>
      </c>
      <c r="M336" s="39">
        <v>3.85E-2</v>
      </c>
      <c r="N336" s="39">
        <v>4.2899999999999897E-2</v>
      </c>
      <c r="O336" s="8">
        <v>323.81353104341389</v>
      </c>
      <c r="P336" s="8">
        <v>97.165000000000006</v>
      </c>
      <c r="Q336" s="8">
        <v>0</v>
      </c>
      <c r="R336" s="8">
        <v>1.1792460486215264</v>
      </c>
      <c r="S336" s="39">
        <v>6.4762706208682773E-7</v>
      </c>
      <c r="T336" s="39">
        <v>4.0473870156158684E-3</v>
      </c>
      <c r="U336" s="39">
        <v>2.0935412107007113E-4</v>
      </c>
    </row>
    <row r="337" spans="2:21" ht="15" x14ac:dyDescent="0.25">
      <c r="B337" s="9" t="s">
        <v>1074</v>
      </c>
      <c r="C337" s="3" t="s">
        <v>1075</v>
      </c>
      <c r="D337" s="3" t="s">
        <v>218</v>
      </c>
      <c r="E337" s="3" t="s">
        <v>969</v>
      </c>
      <c r="F337" s="3"/>
      <c r="G337" s="3" t="s">
        <v>1076</v>
      </c>
      <c r="H337" s="3" t="s">
        <v>1038</v>
      </c>
      <c r="I337" s="3" t="s">
        <v>220</v>
      </c>
      <c r="J337" s="3"/>
      <c r="K337" s="8">
        <v>5.9999999999999654</v>
      </c>
      <c r="L337" s="3" t="s">
        <v>52</v>
      </c>
      <c r="M337" s="39">
        <v>4.1250000000000002E-2</v>
      </c>
      <c r="N337" s="39">
        <v>4.4799999999999091E-2</v>
      </c>
      <c r="O337" s="8">
        <v>88.997708241222739</v>
      </c>
      <c r="P337" s="8">
        <v>99.361400000000003</v>
      </c>
      <c r="Q337" s="8">
        <v>0</v>
      </c>
      <c r="R337" s="8">
        <v>0.33143333007814513</v>
      </c>
      <c r="S337" s="39">
        <v>3.3584040845744429E-8</v>
      </c>
      <c r="T337" s="39">
        <v>1.1375394967561526E-3</v>
      </c>
      <c r="U337" s="39">
        <v>5.8840081417229545E-5</v>
      </c>
    </row>
    <row r="338" spans="2:21" ht="15" x14ac:dyDescent="0.25">
      <c r="B338" s="9" t="s">
        <v>1077</v>
      </c>
      <c r="C338" s="3" t="s">
        <v>1078</v>
      </c>
      <c r="D338" s="3" t="s">
        <v>218</v>
      </c>
      <c r="E338" s="3" t="s">
        <v>969</v>
      </c>
      <c r="F338" s="3"/>
      <c r="G338" s="3" t="s">
        <v>1052</v>
      </c>
      <c r="H338" s="3" t="s">
        <v>1038</v>
      </c>
      <c r="I338" s="3" t="s">
        <v>220</v>
      </c>
      <c r="J338" s="3"/>
      <c r="K338" s="8">
        <v>5.0400000000000027</v>
      </c>
      <c r="L338" s="3" t="s">
        <v>52</v>
      </c>
      <c r="M338" s="39">
        <v>3.85E-2</v>
      </c>
      <c r="N338" s="39">
        <v>4.2999999999999788E-2</v>
      </c>
      <c r="O338" s="8">
        <v>457.70249952619878</v>
      </c>
      <c r="P338" s="8">
        <v>98.507800000000003</v>
      </c>
      <c r="Q338" s="8">
        <v>0</v>
      </c>
      <c r="R338" s="8">
        <v>1.6898703590021942</v>
      </c>
      <c r="S338" s="39">
        <v>1.0171166656137751E-6</v>
      </c>
      <c r="T338" s="39">
        <v>5.799942562533641E-3</v>
      </c>
      <c r="U338" s="39">
        <v>3.0000636775066647E-4</v>
      </c>
    </row>
    <row r="339" spans="2:21" ht="15" x14ac:dyDescent="0.25">
      <c r="B339" s="9" t="s">
        <v>1079</v>
      </c>
      <c r="C339" s="3" t="s">
        <v>1080</v>
      </c>
      <c r="D339" s="3" t="s">
        <v>218</v>
      </c>
      <c r="E339" s="3" t="s">
        <v>969</v>
      </c>
      <c r="F339" s="3"/>
      <c r="G339" s="3" t="s">
        <v>970</v>
      </c>
      <c r="H339" s="3" t="s">
        <v>1038</v>
      </c>
      <c r="I339" s="3" t="s">
        <v>220</v>
      </c>
      <c r="J339" s="3"/>
      <c r="K339" s="8">
        <v>5.4100000000000037</v>
      </c>
      <c r="L339" s="3" t="s">
        <v>52</v>
      </c>
      <c r="M339" s="39">
        <v>3.6499999999999998E-2</v>
      </c>
      <c r="N339" s="39">
        <v>4.439999999999987E-2</v>
      </c>
      <c r="O339" s="8">
        <v>542.85462778161468</v>
      </c>
      <c r="P339" s="8">
        <v>96.783699999999996</v>
      </c>
      <c r="Q339" s="8">
        <v>0</v>
      </c>
      <c r="R339" s="8">
        <v>1.9691801415217935</v>
      </c>
      <c r="S339" s="39">
        <v>9.0475771296935776E-7</v>
      </c>
      <c r="T339" s="39">
        <v>6.7585845596179481E-3</v>
      </c>
      <c r="U339" s="39">
        <v>3.4959284217134999E-4</v>
      </c>
    </row>
    <row r="340" spans="2:21" ht="15" x14ac:dyDescent="0.25">
      <c r="B340" s="9" t="s">
        <v>1081</v>
      </c>
      <c r="C340" s="3" t="s">
        <v>1082</v>
      </c>
      <c r="D340" s="3" t="s">
        <v>218</v>
      </c>
      <c r="E340" s="3" t="s">
        <v>969</v>
      </c>
      <c r="F340" s="3"/>
      <c r="G340" s="3" t="s">
        <v>1083</v>
      </c>
      <c r="H340" s="3" t="s">
        <v>1038</v>
      </c>
      <c r="I340" s="3" t="s">
        <v>220</v>
      </c>
      <c r="J340" s="3"/>
      <c r="K340" s="8">
        <v>4.7700000000000191</v>
      </c>
      <c r="L340" s="3" t="s">
        <v>50</v>
      </c>
      <c r="M340" s="39">
        <v>3.3750000000000002E-2</v>
      </c>
      <c r="N340" s="39">
        <v>4.670000000000029E-2</v>
      </c>
      <c r="O340" s="8">
        <v>302.93752540649876</v>
      </c>
      <c r="P340" s="8">
        <v>95.546099999999996</v>
      </c>
      <c r="Q340" s="8">
        <v>0</v>
      </c>
      <c r="R340" s="8">
        <v>1.2421822479576281</v>
      </c>
      <c r="S340" s="39">
        <v>2.4235002032519899E-7</v>
      </c>
      <c r="T340" s="39">
        <v>4.2633955036688173E-3</v>
      </c>
      <c r="U340" s="39">
        <v>2.2052732170186663E-4</v>
      </c>
    </row>
    <row r="341" spans="2:21" ht="15" x14ac:dyDescent="0.25">
      <c r="B341" s="9" t="s">
        <v>1084</v>
      </c>
      <c r="C341" s="3" t="s">
        <v>1085</v>
      </c>
      <c r="D341" s="3" t="s">
        <v>218</v>
      </c>
      <c r="E341" s="3" t="s">
        <v>969</v>
      </c>
      <c r="F341" s="3"/>
      <c r="G341" s="3" t="s">
        <v>1002</v>
      </c>
      <c r="H341" s="3" t="s">
        <v>971</v>
      </c>
      <c r="I341" s="3" t="s">
        <v>220</v>
      </c>
      <c r="J341" s="3"/>
      <c r="K341" s="8">
        <v>6.8600000000000181</v>
      </c>
      <c r="L341" s="3" t="s">
        <v>52</v>
      </c>
      <c r="M341" s="39">
        <v>4.3749999999999997E-2</v>
      </c>
      <c r="N341" s="39">
        <v>5.7899999999999931E-2</v>
      </c>
      <c r="O341" s="8">
        <v>395.54536996092031</v>
      </c>
      <c r="P341" s="8">
        <v>92.120800000000003</v>
      </c>
      <c r="Q341" s="8">
        <v>0</v>
      </c>
      <c r="R341" s="8">
        <v>1.3656942583586387</v>
      </c>
      <c r="S341" s="39">
        <v>6.5924228326820053E-7</v>
      </c>
      <c r="T341" s="39">
        <v>4.6873111977294574E-3</v>
      </c>
      <c r="U341" s="39">
        <v>2.4245467809142361E-4</v>
      </c>
    </row>
    <row r="342" spans="2:21" ht="15" x14ac:dyDescent="0.25">
      <c r="B342" s="9" t="s">
        <v>1086</v>
      </c>
      <c r="C342" s="3" t="s">
        <v>1087</v>
      </c>
      <c r="D342" s="3" t="s">
        <v>218</v>
      </c>
      <c r="E342" s="3" t="s">
        <v>969</v>
      </c>
      <c r="F342" s="3"/>
      <c r="G342" s="3" t="s">
        <v>1088</v>
      </c>
      <c r="H342" s="3" t="s">
        <v>971</v>
      </c>
      <c r="I342" s="3" t="s">
        <v>220</v>
      </c>
      <c r="J342" s="3"/>
      <c r="K342" s="8">
        <v>4.1599999999999815</v>
      </c>
      <c r="L342" s="3" t="s">
        <v>50</v>
      </c>
      <c r="M342" s="39">
        <v>1.7500000000000002E-2</v>
      </c>
      <c r="N342" s="39">
        <v>3.1800000000000161E-2</v>
      </c>
      <c r="O342" s="8">
        <v>605.87505081312293</v>
      </c>
      <c r="P342" s="8">
        <v>95.005799999999994</v>
      </c>
      <c r="Q342" s="8">
        <v>0</v>
      </c>
      <c r="R342" s="8">
        <v>2.470314298692089</v>
      </c>
      <c r="S342" s="39">
        <v>4.8470004065049825E-7</v>
      </c>
      <c r="T342" s="39">
        <v>8.4785681738803048E-3</v>
      </c>
      <c r="U342" s="39">
        <v>4.3856028126959193E-4</v>
      </c>
    </row>
    <row r="343" spans="2:21" ht="15" x14ac:dyDescent="0.25">
      <c r="B343" s="9" t="s">
        <v>1089</v>
      </c>
      <c r="C343" s="3" t="s">
        <v>1090</v>
      </c>
      <c r="D343" s="3" t="s">
        <v>218</v>
      </c>
      <c r="E343" s="3" t="s">
        <v>969</v>
      </c>
      <c r="F343" s="3"/>
      <c r="G343" s="3" t="s">
        <v>1015</v>
      </c>
      <c r="H343" s="3" t="s">
        <v>971</v>
      </c>
      <c r="I343" s="3" t="s">
        <v>220</v>
      </c>
      <c r="J343" s="3"/>
      <c r="K343" s="8">
        <v>5.4000000000000492</v>
      </c>
      <c r="L343" s="3" t="s">
        <v>52</v>
      </c>
      <c r="M343" s="39">
        <v>3.875E-2</v>
      </c>
      <c r="N343" s="39">
        <v>4.5300000000000236E-2</v>
      </c>
      <c r="O343" s="8">
        <v>126.82565830491804</v>
      </c>
      <c r="P343" s="8">
        <v>97.477599999999995</v>
      </c>
      <c r="Q343" s="8">
        <v>0</v>
      </c>
      <c r="R343" s="8">
        <v>0.46335238122085326</v>
      </c>
      <c r="S343" s="39">
        <v>1.2682565830491805E-7</v>
      </c>
      <c r="T343" s="39">
        <v>1.5903096843955299E-3</v>
      </c>
      <c r="U343" s="39">
        <v>8.2259958072032082E-5</v>
      </c>
    </row>
    <row r="344" spans="2:21" ht="15" x14ac:dyDescent="0.25">
      <c r="B344" s="9" t="s">
        <v>1091</v>
      </c>
      <c r="C344" s="3" t="s">
        <v>1092</v>
      </c>
      <c r="D344" s="3" t="s">
        <v>218</v>
      </c>
      <c r="E344" s="3" t="s">
        <v>969</v>
      </c>
      <c r="F344" s="3"/>
      <c r="G344" s="3" t="s">
        <v>1015</v>
      </c>
      <c r="H344" s="3" t="s">
        <v>971</v>
      </c>
      <c r="I344" s="3" t="s">
        <v>220</v>
      </c>
      <c r="J344" s="3"/>
      <c r="K344" s="8">
        <v>6.55</v>
      </c>
      <c r="L344" s="3" t="s">
        <v>52</v>
      </c>
      <c r="M344" s="39">
        <v>4.2999999999999997E-2</v>
      </c>
      <c r="N344" s="39">
        <v>4.800000000000005E-2</v>
      </c>
      <c r="O344" s="8">
        <v>483.1304161664944</v>
      </c>
      <c r="P344" s="8">
        <v>97.188699999999997</v>
      </c>
      <c r="Q344" s="8">
        <v>0</v>
      </c>
      <c r="R344" s="8">
        <v>1.7598669465031656</v>
      </c>
      <c r="S344" s="39">
        <v>4.8313041616649437E-7</v>
      </c>
      <c r="T344" s="39">
        <v>6.0401835874834527E-3</v>
      </c>
      <c r="U344" s="39">
        <v>3.1243301448083779E-4</v>
      </c>
    </row>
    <row r="345" spans="2:21" ht="15" x14ac:dyDescent="0.25">
      <c r="B345" s="9" t="s">
        <v>1093</v>
      </c>
      <c r="C345" s="3" t="s">
        <v>1094</v>
      </c>
      <c r="D345" s="3" t="s">
        <v>218</v>
      </c>
      <c r="E345" s="3" t="s">
        <v>969</v>
      </c>
      <c r="F345" s="3"/>
      <c r="G345" s="3" t="s">
        <v>1015</v>
      </c>
      <c r="H345" s="3" t="s">
        <v>971</v>
      </c>
      <c r="I345" s="3" t="s">
        <v>220</v>
      </c>
      <c r="J345" s="3"/>
      <c r="K345" s="8">
        <v>5.5200000000001079</v>
      </c>
      <c r="L345" s="3" t="s">
        <v>52</v>
      </c>
      <c r="M345" s="39">
        <v>4.4000000000000004E-2</v>
      </c>
      <c r="N345" s="39">
        <v>4.6399999999998692E-2</v>
      </c>
      <c r="O345" s="8">
        <v>127.76743299535046</v>
      </c>
      <c r="P345" s="8">
        <v>98.880700000000004</v>
      </c>
      <c r="Q345" s="8">
        <v>0</v>
      </c>
      <c r="R345" s="8">
        <v>0.47351216119316492</v>
      </c>
      <c r="S345" s="39">
        <v>5.1106973198140181E-8</v>
      </c>
      <c r="T345" s="39">
        <v>1.6251798979438526E-3</v>
      </c>
      <c r="U345" s="39">
        <v>8.4063645952822493E-5</v>
      </c>
    </row>
    <row r="346" spans="2:21" ht="15" x14ac:dyDescent="0.25">
      <c r="B346" s="9" t="s">
        <v>1095</v>
      </c>
      <c r="C346" s="3" t="s">
        <v>1096</v>
      </c>
      <c r="D346" s="3" t="s">
        <v>218</v>
      </c>
      <c r="E346" s="3" t="s">
        <v>969</v>
      </c>
      <c r="F346" s="3"/>
      <c r="G346" s="3" t="s">
        <v>1060</v>
      </c>
      <c r="H346" s="3" t="s">
        <v>971</v>
      </c>
      <c r="I346" s="3" t="s">
        <v>220</v>
      </c>
      <c r="J346" s="3"/>
      <c r="K346" s="8">
        <v>2.100000000000029</v>
      </c>
      <c r="L346" s="3" t="s">
        <v>50</v>
      </c>
      <c r="M346" s="39">
        <v>0.03</v>
      </c>
      <c r="N346" s="39">
        <v>3.8999999999998668E-2</v>
      </c>
      <c r="O346" s="8">
        <v>88.903530772179508</v>
      </c>
      <c r="P346" s="8">
        <v>100.2321</v>
      </c>
      <c r="Q346" s="8">
        <v>0</v>
      </c>
      <c r="R346" s="8">
        <v>0.38242387528142574</v>
      </c>
      <c r="S346" s="39">
        <v>1.1853804102957268E-7</v>
      </c>
      <c r="T346" s="39">
        <v>1.3125483261825282E-3</v>
      </c>
      <c r="U346" s="39">
        <v>6.7892544036370918E-5</v>
      </c>
    </row>
    <row r="347" spans="2:21" ht="15" x14ac:dyDescent="0.25">
      <c r="B347" s="9" t="s">
        <v>1097</v>
      </c>
      <c r="C347" s="3" t="s">
        <v>1098</v>
      </c>
      <c r="D347" s="3" t="s">
        <v>218</v>
      </c>
      <c r="E347" s="3" t="s">
        <v>969</v>
      </c>
      <c r="F347" s="3"/>
      <c r="G347" s="3" t="s">
        <v>1060</v>
      </c>
      <c r="H347" s="3" t="s">
        <v>971</v>
      </c>
      <c r="I347" s="3" t="s">
        <v>220</v>
      </c>
      <c r="J347" s="3"/>
      <c r="K347" s="8">
        <v>5.2099999999999467</v>
      </c>
      <c r="L347" s="3" t="s">
        <v>58</v>
      </c>
      <c r="M347" s="39">
        <v>5.2499999999999998E-2</v>
      </c>
      <c r="N347" s="39">
        <v>5.5499999999999619E-2</v>
      </c>
      <c r="O347" s="8">
        <v>274.8412471434367</v>
      </c>
      <c r="P347" s="8">
        <v>99.563699999999997</v>
      </c>
      <c r="Q347" s="8">
        <v>0</v>
      </c>
      <c r="R347" s="8">
        <v>1.3116760117489592</v>
      </c>
      <c r="S347" s="39">
        <v>6.107583269854149E-7</v>
      </c>
      <c r="T347" s="39">
        <v>4.501910746152857E-3</v>
      </c>
      <c r="U347" s="39">
        <v>2.3286470104300752E-4</v>
      </c>
    </row>
    <row r="348" spans="2:21" ht="15" x14ac:dyDescent="0.25">
      <c r="B348" s="9" t="s">
        <v>1099</v>
      </c>
      <c r="C348" s="3" t="s">
        <v>1100</v>
      </c>
      <c r="D348" s="3" t="s">
        <v>218</v>
      </c>
      <c r="E348" s="3" t="s">
        <v>969</v>
      </c>
      <c r="F348" s="3"/>
      <c r="G348" s="3" t="s">
        <v>1101</v>
      </c>
      <c r="H348" s="3" t="s">
        <v>971</v>
      </c>
      <c r="I348" s="3" t="s">
        <v>220</v>
      </c>
      <c r="J348" s="3"/>
      <c r="K348" s="8">
        <v>5.479999999999376</v>
      </c>
      <c r="L348" s="3" t="s">
        <v>52</v>
      </c>
      <c r="M348" s="39">
        <v>4.7500000000000001E-2</v>
      </c>
      <c r="N348" s="39">
        <v>5.290000000000019E-2</v>
      </c>
      <c r="O348" s="8">
        <v>16.779285733659602</v>
      </c>
      <c r="P348" s="8">
        <v>97.233099999999993</v>
      </c>
      <c r="Q348" s="8">
        <v>0</v>
      </c>
      <c r="R348" s="8">
        <v>6.1148700771244797E-2</v>
      </c>
      <c r="S348" s="39">
        <v>2.7965476222766004E-8</v>
      </c>
      <c r="T348" s="39">
        <v>2.0987346772339941E-4</v>
      </c>
      <c r="U348" s="39">
        <v>1.0855862115887736E-5</v>
      </c>
    </row>
    <row r="349" spans="2:21" ht="15" x14ac:dyDescent="0.25">
      <c r="B349" s="9" t="s">
        <v>1102</v>
      </c>
      <c r="C349" s="3" t="s">
        <v>1103</v>
      </c>
      <c r="D349" s="3" t="s">
        <v>218</v>
      </c>
      <c r="E349" s="3" t="s">
        <v>969</v>
      </c>
      <c r="F349" s="3"/>
      <c r="G349" s="3" t="s">
        <v>1015</v>
      </c>
      <c r="H349" s="3" t="s">
        <v>978</v>
      </c>
      <c r="I349" s="3" t="s">
        <v>979</v>
      </c>
      <c r="J349" s="3"/>
      <c r="K349" s="8">
        <v>5.7599999999999945</v>
      </c>
      <c r="L349" s="3" t="s">
        <v>52</v>
      </c>
      <c r="M349" s="39">
        <v>4.2500000000000003E-2</v>
      </c>
      <c r="N349" s="39">
        <v>4.9399999999999993E-2</v>
      </c>
      <c r="O349" s="8">
        <v>716.36091823991637</v>
      </c>
      <c r="P349" s="8">
        <v>96.867400000000004</v>
      </c>
      <c r="Q349" s="8">
        <v>0</v>
      </c>
      <c r="R349" s="8">
        <v>2.6008125966988769</v>
      </c>
      <c r="S349" s="39">
        <v>3.5818045911995815E-7</v>
      </c>
      <c r="T349" s="39">
        <v>8.9264620782355947E-3</v>
      </c>
      <c r="U349" s="39">
        <v>4.6172792852377376E-4</v>
      </c>
    </row>
    <row r="350" spans="2:21" ht="15" x14ac:dyDescent="0.25">
      <c r="B350" s="9" t="s">
        <v>1104</v>
      </c>
      <c r="C350" s="3" t="s">
        <v>1105</v>
      </c>
      <c r="D350" s="3" t="s">
        <v>218</v>
      </c>
      <c r="E350" s="3" t="s">
        <v>969</v>
      </c>
      <c r="F350" s="3"/>
      <c r="G350" s="3" t="s">
        <v>1002</v>
      </c>
      <c r="H350" s="3" t="s">
        <v>971</v>
      </c>
      <c r="I350" s="3" t="s">
        <v>220</v>
      </c>
      <c r="J350" s="3"/>
      <c r="K350" s="8">
        <v>2.9999999999999751</v>
      </c>
      <c r="L350" s="3" t="s">
        <v>52</v>
      </c>
      <c r="M350" s="39">
        <v>5.5E-2</v>
      </c>
      <c r="N350" s="39">
        <v>4.5200000000000289E-2</v>
      </c>
      <c r="O350" s="8">
        <v>186.94227604105174</v>
      </c>
      <c r="P350" s="8">
        <v>103.90170000000001</v>
      </c>
      <c r="Q350" s="8">
        <v>0</v>
      </c>
      <c r="R350" s="8">
        <v>0.72799705466755826</v>
      </c>
      <c r="S350" s="39">
        <v>3.7388455208210349E-7</v>
      </c>
      <c r="T350" s="39">
        <v>2.4986183586642925E-3</v>
      </c>
      <c r="U350" s="39">
        <v>1.292429037177484E-4</v>
      </c>
    </row>
    <row r="351" spans="2:21" ht="15" x14ac:dyDescent="0.25">
      <c r="B351" s="9" t="s">
        <v>1106</v>
      </c>
      <c r="C351" s="3" t="s">
        <v>1107</v>
      </c>
      <c r="D351" s="3" t="s">
        <v>218</v>
      </c>
      <c r="E351" s="3" t="s">
        <v>969</v>
      </c>
      <c r="F351" s="3"/>
      <c r="G351" s="3" t="s">
        <v>1060</v>
      </c>
      <c r="H351" s="3" t="s">
        <v>971</v>
      </c>
      <c r="I351" s="3" t="s">
        <v>220</v>
      </c>
      <c r="J351" s="3"/>
      <c r="K351" s="8">
        <v>4.0600000000000005</v>
      </c>
      <c r="L351" s="3" t="s">
        <v>50</v>
      </c>
      <c r="M351" s="39">
        <v>1.8749999999999999E-2</v>
      </c>
      <c r="N351" s="39">
        <v>3.3899999999999902E-2</v>
      </c>
      <c r="O351" s="8">
        <v>364.15288028147023</v>
      </c>
      <c r="P351" s="8">
        <v>95.0304</v>
      </c>
      <c r="Q351" s="8">
        <v>0</v>
      </c>
      <c r="R351" s="8">
        <v>1.4851339271653412</v>
      </c>
      <c r="S351" s="39">
        <v>3.6415288028147027E-7</v>
      </c>
      <c r="T351" s="39">
        <v>5.0972498744312339E-3</v>
      </c>
      <c r="U351" s="39">
        <v>2.6365906280244919E-4</v>
      </c>
    </row>
    <row r="352" spans="2:21" ht="15" x14ac:dyDescent="0.25">
      <c r="B352" s="9" t="s">
        <v>1108</v>
      </c>
      <c r="C352" s="3" t="s">
        <v>1109</v>
      </c>
      <c r="D352" s="3" t="s">
        <v>218</v>
      </c>
      <c r="E352" s="3" t="s">
        <v>969</v>
      </c>
      <c r="F352" s="3"/>
      <c r="G352" s="3" t="s">
        <v>1101</v>
      </c>
      <c r="H352" s="3" t="s">
        <v>971</v>
      </c>
      <c r="I352" s="3" t="s">
        <v>220</v>
      </c>
      <c r="J352" s="3"/>
      <c r="K352" s="8">
        <v>0</v>
      </c>
      <c r="L352" s="3" t="s">
        <v>52</v>
      </c>
      <c r="M352" s="39">
        <v>4.5999999999999999E-2</v>
      </c>
      <c r="N352" s="39">
        <v>4.6599999999999753E-2</v>
      </c>
      <c r="O352" s="8">
        <v>506.51782097764521</v>
      </c>
      <c r="P352" s="8">
        <v>100.6641</v>
      </c>
      <c r="Q352" s="8">
        <v>0</v>
      </c>
      <c r="R352" s="8">
        <v>1.9110364695593971</v>
      </c>
      <c r="S352" s="39">
        <v>7.235968871109217E-7</v>
      </c>
      <c r="T352" s="39">
        <v>6.5590248975644526E-3</v>
      </c>
      <c r="U352" s="39">
        <v>3.3927046936908095E-4</v>
      </c>
    </row>
    <row r="353" spans="2:21" ht="15" x14ac:dyDescent="0.25">
      <c r="B353" s="9" t="s">
        <v>1110</v>
      </c>
      <c r="C353" s="3" t="s">
        <v>1111</v>
      </c>
      <c r="D353" s="3" t="s">
        <v>218</v>
      </c>
      <c r="E353" s="3" t="s">
        <v>969</v>
      </c>
      <c r="F353" s="3"/>
      <c r="G353" s="3" t="s">
        <v>1076</v>
      </c>
      <c r="H353" s="3" t="s">
        <v>978</v>
      </c>
      <c r="I353" s="3" t="s">
        <v>979</v>
      </c>
      <c r="J353" s="3"/>
      <c r="K353" s="8">
        <v>4.2899999999999929</v>
      </c>
      <c r="L353" s="3" t="s">
        <v>50</v>
      </c>
      <c r="M353" s="39">
        <v>5.2499999999999998E-2</v>
      </c>
      <c r="N353" s="39">
        <v>3.3099999999999824E-2</v>
      </c>
      <c r="O353" s="8">
        <v>576.38180675925275</v>
      </c>
      <c r="P353" s="8">
        <v>113.6524</v>
      </c>
      <c r="Q353" s="8">
        <v>0</v>
      </c>
      <c r="R353" s="8">
        <v>2.8113065602571221</v>
      </c>
      <c r="S353" s="39">
        <v>5.7638180675925277E-7</v>
      </c>
      <c r="T353" s="39">
        <v>9.6489156628518369E-3</v>
      </c>
      <c r="U353" s="39">
        <v>4.9909738062650058E-4</v>
      </c>
    </row>
    <row r="354" spans="2:21" ht="15" x14ac:dyDescent="0.25">
      <c r="B354" s="9" t="s">
        <v>1112</v>
      </c>
      <c r="C354" s="3" t="s">
        <v>1113</v>
      </c>
      <c r="D354" s="3" t="s">
        <v>218</v>
      </c>
      <c r="E354" s="3" t="s">
        <v>969</v>
      </c>
      <c r="F354" s="3"/>
      <c r="G354" s="3" t="s">
        <v>1015</v>
      </c>
      <c r="H354" s="3" t="s">
        <v>971</v>
      </c>
      <c r="I354" s="3" t="s">
        <v>220</v>
      </c>
      <c r="J354" s="3"/>
      <c r="K354" s="8">
        <v>6.2199999999999722</v>
      </c>
      <c r="L354" s="3" t="s">
        <v>50</v>
      </c>
      <c r="M354" s="39">
        <v>4.6249999999999999E-2</v>
      </c>
      <c r="N354" s="39">
        <v>5.2399999999999981E-2</v>
      </c>
      <c r="O354" s="8">
        <v>386.12762305709782</v>
      </c>
      <c r="P354" s="8">
        <v>96.180999999999997</v>
      </c>
      <c r="Q354" s="8">
        <v>0</v>
      </c>
      <c r="R354" s="8">
        <v>1.5938204554080149</v>
      </c>
      <c r="S354" s="39">
        <v>3.8612762305709779E-7</v>
      </c>
      <c r="T354" s="39">
        <v>5.47028181606545E-3</v>
      </c>
      <c r="U354" s="39">
        <v>2.8295441903366196E-4</v>
      </c>
    </row>
    <row r="355" spans="2:21" ht="15" x14ac:dyDescent="0.25">
      <c r="B355" s="9" t="s">
        <v>1114</v>
      </c>
      <c r="C355" s="3" t="s">
        <v>1115</v>
      </c>
      <c r="D355" s="3" t="s">
        <v>218</v>
      </c>
      <c r="E355" s="3" t="s">
        <v>969</v>
      </c>
      <c r="F355" s="3"/>
      <c r="G355" s="3" t="s">
        <v>1015</v>
      </c>
      <c r="H355" s="3" t="s">
        <v>971</v>
      </c>
      <c r="I355" s="3" t="s">
        <v>220</v>
      </c>
      <c r="J355" s="3"/>
      <c r="K355" s="8">
        <v>4.3199999999999799</v>
      </c>
      <c r="L355" s="3" t="s">
        <v>52</v>
      </c>
      <c r="M355" s="39">
        <v>0.05</v>
      </c>
      <c r="N355" s="39">
        <v>4.8200000000000208E-2</v>
      </c>
      <c r="O355" s="8">
        <v>455.81895014545938</v>
      </c>
      <c r="P355" s="8">
        <v>103.0509</v>
      </c>
      <c r="Q355" s="8">
        <v>0</v>
      </c>
      <c r="R355" s="8">
        <v>1.7605310984148785</v>
      </c>
      <c r="S355" s="39">
        <v>4.5581895014545934E-7</v>
      </c>
      <c r="T355" s="39">
        <v>6.0424630776941737E-3</v>
      </c>
      <c r="U355" s="39">
        <v>3.1255092281718224E-4</v>
      </c>
    </row>
    <row r="356" spans="2:21" ht="15" x14ac:dyDescent="0.25">
      <c r="B356" s="9" t="s">
        <v>1116</v>
      </c>
      <c r="C356" s="3" t="s">
        <v>1117</v>
      </c>
      <c r="D356" s="3" t="s">
        <v>218</v>
      </c>
      <c r="E356" s="3" t="s">
        <v>969</v>
      </c>
      <c r="F356" s="3"/>
      <c r="G356" s="3" t="s">
        <v>1060</v>
      </c>
      <c r="H356" s="3" t="s">
        <v>971</v>
      </c>
      <c r="I356" s="3" t="s">
        <v>220</v>
      </c>
      <c r="J356" s="3"/>
      <c r="K356" s="8">
        <v>1.5800000000000078</v>
      </c>
      <c r="L356" s="3" t="s">
        <v>58</v>
      </c>
      <c r="M356" s="39">
        <v>3.875E-2</v>
      </c>
      <c r="N356" s="39">
        <v>4.6900000000000074E-2</v>
      </c>
      <c r="O356" s="8">
        <v>430.54799595344377</v>
      </c>
      <c r="P356" s="8">
        <v>99.87</v>
      </c>
      <c r="Q356" s="8">
        <v>0</v>
      </c>
      <c r="R356" s="8">
        <v>2.0611066864879324</v>
      </c>
      <c r="S356" s="39">
        <v>5.7406399460459177E-7</v>
      </c>
      <c r="T356" s="39">
        <v>7.0740931889843976E-3</v>
      </c>
      <c r="U356" s="39">
        <v>3.659127620446376E-4</v>
      </c>
    </row>
    <row r="357" spans="2:21" ht="15" x14ac:dyDescent="0.25">
      <c r="B357" s="9" t="s">
        <v>1118</v>
      </c>
      <c r="C357" s="3" t="s">
        <v>1119</v>
      </c>
      <c r="D357" s="3" t="s">
        <v>218</v>
      </c>
      <c r="E357" s="3" t="s">
        <v>969</v>
      </c>
      <c r="F357" s="3"/>
      <c r="G357" s="3" t="s">
        <v>1002</v>
      </c>
      <c r="H357" s="3" t="s">
        <v>971</v>
      </c>
      <c r="I357" s="3" t="s">
        <v>220</v>
      </c>
      <c r="J357" s="3"/>
      <c r="K357" s="8">
        <v>5.8300000000000249</v>
      </c>
      <c r="L357" s="3" t="s">
        <v>52</v>
      </c>
      <c r="M357" s="39">
        <v>4.8000000000000001E-2</v>
      </c>
      <c r="N357" s="39">
        <v>4.5899999999999927E-2</v>
      </c>
      <c r="O357" s="8">
        <v>440.90751754769866</v>
      </c>
      <c r="P357" s="8">
        <v>102.42400000000001</v>
      </c>
      <c r="Q357" s="8">
        <v>0</v>
      </c>
      <c r="R357" s="8">
        <v>1.6925784939675921</v>
      </c>
      <c r="S357" s="39">
        <v>5.8787669006359815E-7</v>
      </c>
      <c r="T357" s="39">
        <v>5.8092373745097332E-3</v>
      </c>
      <c r="U357" s="39">
        <v>3.0048714885320461E-4</v>
      </c>
    </row>
    <row r="358" spans="2:21" ht="15" x14ac:dyDescent="0.25">
      <c r="B358" s="9" t="s">
        <v>1120</v>
      </c>
      <c r="C358" s="3" t="s">
        <v>1121</v>
      </c>
      <c r="D358" s="3" t="s">
        <v>218</v>
      </c>
      <c r="E358" s="3" t="s">
        <v>969</v>
      </c>
      <c r="F358" s="3"/>
      <c r="G358" s="3" t="s">
        <v>1076</v>
      </c>
      <c r="H358" s="3" t="s">
        <v>971</v>
      </c>
      <c r="I358" s="3" t="s">
        <v>220</v>
      </c>
      <c r="J358" s="3"/>
      <c r="K358" s="8">
        <v>4.3800000000000026</v>
      </c>
      <c r="L358" s="3" t="s">
        <v>52</v>
      </c>
      <c r="M358" s="39">
        <v>6.25E-2</v>
      </c>
      <c r="N358" s="39">
        <v>7.8300000000000217E-2</v>
      </c>
      <c r="O358" s="8">
        <v>455.19110035183775</v>
      </c>
      <c r="P358" s="8">
        <v>94.6464</v>
      </c>
      <c r="Q358" s="8">
        <v>0</v>
      </c>
      <c r="R358" s="8">
        <v>1.6147211013238525</v>
      </c>
      <c r="S358" s="39">
        <v>3.5014700027064441E-7</v>
      </c>
      <c r="T358" s="39">
        <v>5.5420166359502658E-3</v>
      </c>
      <c r="U358" s="39">
        <v>2.8666495625413583E-4</v>
      </c>
    </row>
    <row r="359" spans="2:21" ht="15" x14ac:dyDescent="0.25">
      <c r="B359" s="9" t="s">
        <v>1122</v>
      </c>
      <c r="C359" s="3" t="s">
        <v>1123</v>
      </c>
      <c r="D359" s="3" t="s">
        <v>218</v>
      </c>
      <c r="E359" s="3" t="s">
        <v>969</v>
      </c>
      <c r="F359" s="3"/>
      <c r="G359" s="3" t="s">
        <v>1083</v>
      </c>
      <c r="H359" s="3" t="s">
        <v>978</v>
      </c>
      <c r="I359" s="3" t="s">
        <v>979</v>
      </c>
      <c r="J359" s="3"/>
      <c r="K359" s="8">
        <v>7.2500000000000213</v>
      </c>
      <c r="L359" s="3" t="s">
        <v>50</v>
      </c>
      <c r="M359" s="39">
        <v>4.6249999999999999E-2</v>
      </c>
      <c r="N359" s="39">
        <v>5.4600000000000197E-2</v>
      </c>
      <c r="O359" s="8">
        <v>306.07677437448132</v>
      </c>
      <c r="P359" s="8">
        <v>96.259500000000003</v>
      </c>
      <c r="Q359" s="8">
        <v>0</v>
      </c>
      <c r="R359" s="8">
        <v>1.264425677168828</v>
      </c>
      <c r="S359" s="39">
        <v>2.0405118291632088E-7</v>
      </c>
      <c r="T359" s="39">
        <v>4.3397390001574578E-3</v>
      </c>
      <c r="U359" s="39">
        <v>2.2447624616723889E-4</v>
      </c>
    </row>
    <row r="360" spans="2:21" ht="15" x14ac:dyDescent="0.25">
      <c r="B360" s="9" t="s">
        <v>1124</v>
      </c>
      <c r="C360" s="3" t="s">
        <v>1125</v>
      </c>
      <c r="D360" s="3" t="s">
        <v>218</v>
      </c>
      <c r="E360" s="3" t="s">
        <v>969</v>
      </c>
      <c r="F360" s="3"/>
      <c r="G360" s="3" t="s">
        <v>982</v>
      </c>
      <c r="H360" s="3" t="s">
        <v>1126</v>
      </c>
      <c r="I360" s="3" t="s">
        <v>979</v>
      </c>
      <c r="J360" s="3"/>
      <c r="K360" s="8">
        <v>4.7600000000000167</v>
      </c>
      <c r="L360" s="3" t="s">
        <v>50</v>
      </c>
      <c r="M360" s="39">
        <v>3.7499999999999999E-2</v>
      </c>
      <c r="N360" s="39">
        <v>4.3100000000000166E-2</v>
      </c>
      <c r="O360" s="8">
        <v>661.56532750447502</v>
      </c>
      <c r="P360" s="8">
        <v>99.150099999999995</v>
      </c>
      <c r="Q360" s="8">
        <v>0</v>
      </c>
      <c r="R360" s="8">
        <v>2.8150446718215987</v>
      </c>
      <c r="S360" s="39">
        <v>4.4104355166965006E-7</v>
      </c>
      <c r="T360" s="39">
        <v>9.6617455419315008E-3</v>
      </c>
      <c r="U360" s="39">
        <v>4.9976101571941247E-4</v>
      </c>
    </row>
    <row r="361" spans="2:21" ht="15" x14ac:dyDescent="0.25">
      <c r="B361" s="9" t="s">
        <v>1127</v>
      </c>
      <c r="C361" s="3" t="s">
        <v>1128</v>
      </c>
      <c r="D361" s="3" t="s">
        <v>218</v>
      </c>
      <c r="E361" s="3" t="s">
        <v>969</v>
      </c>
      <c r="F361" s="3"/>
      <c r="G361" s="3" t="s">
        <v>1060</v>
      </c>
      <c r="H361" s="3" t="s">
        <v>1129</v>
      </c>
      <c r="I361" s="3" t="s">
        <v>220</v>
      </c>
      <c r="J361" s="3"/>
      <c r="K361" s="8">
        <v>2.4100000000000485</v>
      </c>
      <c r="L361" s="3" t="s">
        <v>58</v>
      </c>
      <c r="M361" s="39">
        <v>6.6250000000000003E-2</v>
      </c>
      <c r="N361" s="39">
        <v>4.5900000000000413E-2</v>
      </c>
      <c r="O361" s="8">
        <v>246.11711908675304</v>
      </c>
      <c r="P361" s="8">
        <v>106.9571</v>
      </c>
      <c r="Q361" s="8">
        <v>0</v>
      </c>
      <c r="R361" s="8">
        <v>1.2618136116977983</v>
      </c>
      <c r="S361" s="39">
        <v>4.9223423817350605E-7</v>
      </c>
      <c r="T361" s="39">
        <v>4.3307739161669344E-3</v>
      </c>
      <c r="U361" s="39">
        <v>2.2401252049141055E-4</v>
      </c>
    </row>
    <row r="362" spans="2:21" ht="15" x14ac:dyDescent="0.25">
      <c r="B362" s="9" t="s">
        <v>1130</v>
      </c>
      <c r="C362" s="3" t="s">
        <v>1131</v>
      </c>
      <c r="D362" s="3" t="s">
        <v>218</v>
      </c>
      <c r="E362" s="3" t="s">
        <v>969</v>
      </c>
      <c r="F362" s="3"/>
      <c r="G362" s="3" t="s">
        <v>1060</v>
      </c>
      <c r="H362" s="3" t="s">
        <v>1129</v>
      </c>
      <c r="I362" s="3" t="s">
        <v>220</v>
      </c>
      <c r="J362" s="3"/>
      <c r="K362" s="8">
        <v>3.7599999999999696</v>
      </c>
      <c r="L362" s="3" t="s">
        <v>52</v>
      </c>
      <c r="M362" s="39">
        <v>8.7499999999999994E-2</v>
      </c>
      <c r="N362" s="39">
        <v>7.6000000000000234E-2</v>
      </c>
      <c r="O362" s="8">
        <v>423.79861067238772</v>
      </c>
      <c r="P362" s="8">
        <v>106.8036</v>
      </c>
      <c r="Q362" s="8">
        <v>0</v>
      </c>
      <c r="R362" s="8">
        <v>1.6964660019194835</v>
      </c>
      <c r="S362" s="39">
        <v>3.3903888853791017E-7</v>
      </c>
      <c r="T362" s="39">
        <v>5.8225800091753158E-3</v>
      </c>
      <c r="U362" s="39">
        <v>3.0117730661236985E-4</v>
      </c>
    </row>
    <row r="363" spans="2:21" ht="15" x14ac:dyDescent="0.25">
      <c r="B363" s="9" t="s">
        <v>1132</v>
      </c>
      <c r="C363" s="3" t="s">
        <v>1133</v>
      </c>
      <c r="D363" s="3" t="s">
        <v>218</v>
      </c>
      <c r="E363" s="3" t="s">
        <v>969</v>
      </c>
      <c r="F363" s="3"/>
      <c r="G363" s="3" t="s">
        <v>1060</v>
      </c>
      <c r="H363" s="3" t="s">
        <v>1129</v>
      </c>
      <c r="I363" s="3" t="s">
        <v>220</v>
      </c>
      <c r="J363" s="3"/>
      <c r="K363" s="8">
        <v>3.5300000000000109</v>
      </c>
      <c r="L363" s="3" t="s">
        <v>50</v>
      </c>
      <c r="M363" s="39">
        <v>4.1250000000000002E-2</v>
      </c>
      <c r="N363" s="39">
        <v>3.4399999999999945E-2</v>
      </c>
      <c r="O363" s="8">
        <v>621.57129565278524</v>
      </c>
      <c r="P363" s="8">
        <v>102.91200000000001</v>
      </c>
      <c r="Q363" s="8">
        <v>0</v>
      </c>
      <c r="R363" s="8">
        <v>2.7452129061926418</v>
      </c>
      <c r="S363" s="39">
        <v>6.2157129565278528E-7</v>
      </c>
      <c r="T363" s="39">
        <v>9.4220702156375888E-3</v>
      </c>
      <c r="U363" s="39">
        <v>4.873636301753939E-4</v>
      </c>
    </row>
    <row r="364" spans="2:21" ht="15" x14ac:dyDescent="0.25">
      <c r="B364" s="9" t="s">
        <v>1134</v>
      </c>
      <c r="C364" s="3" t="s">
        <v>1135</v>
      </c>
      <c r="D364" s="3" t="s">
        <v>218</v>
      </c>
      <c r="E364" s="3" t="s">
        <v>969</v>
      </c>
      <c r="F364" s="3"/>
      <c r="G364" s="3" t="s">
        <v>991</v>
      </c>
      <c r="H364" s="3" t="s">
        <v>1136</v>
      </c>
      <c r="I364" s="3" t="s">
        <v>979</v>
      </c>
      <c r="J364" s="3"/>
      <c r="K364" s="8">
        <v>1.4300000000000164</v>
      </c>
      <c r="L364" s="3" t="s">
        <v>52</v>
      </c>
      <c r="M364" s="39">
        <v>5.5E-2</v>
      </c>
      <c r="N364" s="39">
        <v>4.1600000000000484E-2</v>
      </c>
      <c r="O364" s="8">
        <v>312.26109484140335</v>
      </c>
      <c r="P364" s="8">
        <v>104.4736</v>
      </c>
      <c r="Q364" s="8">
        <v>0</v>
      </c>
      <c r="R364" s="8">
        <v>1.2227110460314572</v>
      </c>
      <c r="S364" s="39">
        <v>5.1023054712647606E-7</v>
      </c>
      <c r="T364" s="39">
        <v>4.1965667956595423E-3</v>
      </c>
      <c r="U364" s="39">
        <v>2.1707055678821995E-4</v>
      </c>
    </row>
    <row r="365" spans="2:21" ht="15" x14ac:dyDescent="0.25">
      <c r="B365" s="9" t="s">
        <v>1137</v>
      </c>
      <c r="C365" s="3" t="s">
        <v>1138</v>
      </c>
      <c r="D365" s="3" t="s">
        <v>218</v>
      </c>
      <c r="E365" s="3" t="s">
        <v>218</v>
      </c>
      <c r="F365" s="3"/>
      <c r="G365" s="3" t="s">
        <v>900</v>
      </c>
      <c r="H365" s="3" t="s">
        <v>618</v>
      </c>
      <c r="I365" s="3" t="s">
        <v>619</v>
      </c>
      <c r="J365" s="3"/>
      <c r="K365" s="8">
        <v>1.1600000000000001</v>
      </c>
      <c r="L365" s="3" t="s">
        <v>50</v>
      </c>
      <c r="M365" s="39">
        <v>4.2500000000000003E-2</v>
      </c>
      <c r="N365" s="39">
        <v>2.9700000000000008E-2</v>
      </c>
      <c r="O365" s="8">
        <v>117.85719999999999</v>
      </c>
      <c r="P365" s="8">
        <v>102.6806</v>
      </c>
      <c r="Q365" s="8">
        <v>0</v>
      </c>
      <c r="R365" s="8">
        <v>0.51935410135199989</v>
      </c>
      <c r="S365" s="39">
        <v>5.8928599999999997E-6</v>
      </c>
      <c r="T365" s="39">
        <v>1.7825177780125578E-3</v>
      </c>
      <c r="U365" s="39">
        <v>9.220206549751233E-5</v>
      </c>
    </row>
    <row r="366" spans="2:21" x14ac:dyDescent="0.2">
      <c r="B366" s="42"/>
      <c r="C366" s="43"/>
      <c r="D366" s="43"/>
      <c r="E366" s="43"/>
      <c r="F366" s="43"/>
      <c r="G366" s="43"/>
      <c r="H366" s="43"/>
      <c r="I366" s="43"/>
      <c r="J366" s="43"/>
      <c r="K366" s="12"/>
      <c r="L366" s="43"/>
      <c r="M366" s="12"/>
      <c r="N366" s="12"/>
      <c r="O366" s="12"/>
      <c r="P366" s="12"/>
      <c r="Q366" s="12"/>
      <c r="R366" s="12"/>
      <c r="S366" s="12"/>
      <c r="T366" s="12"/>
      <c r="U366" s="12"/>
    </row>
    <row r="367" spans="2:21" x14ac:dyDescent="0.2">
      <c r="B367" s="31"/>
      <c r="C367" s="46"/>
      <c r="D367" s="46"/>
      <c r="E367" s="46"/>
      <c r="F367" s="46"/>
      <c r="G367" s="46"/>
      <c r="H367" s="46"/>
      <c r="I367" s="46"/>
      <c r="J367" s="46"/>
      <c r="K367" s="47"/>
      <c r="L367" s="46"/>
      <c r="M367" s="47"/>
      <c r="N367" s="47"/>
      <c r="O367" s="47"/>
      <c r="P367" s="47"/>
      <c r="Q367" s="47"/>
      <c r="R367" s="47"/>
      <c r="S367" s="47"/>
      <c r="T367" s="47"/>
      <c r="U367" s="47"/>
    </row>
    <row r="369" spans="2:2" x14ac:dyDescent="0.2">
      <c r="B369" s="33" t="s">
        <v>63</v>
      </c>
    </row>
    <row r="371" spans="2:2" x14ac:dyDescent="0.2">
      <c r="B371" s="34" t="s">
        <v>64</v>
      </c>
    </row>
  </sheetData>
  <hyperlinks>
    <hyperlink ref="B371"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6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259010</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228</v>
      </c>
      <c r="C6" s="23"/>
      <c r="D6" s="23"/>
      <c r="E6" s="23"/>
      <c r="F6" s="23"/>
      <c r="G6" s="23"/>
      <c r="H6" s="23"/>
      <c r="I6" s="23"/>
      <c r="J6" s="23"/>
      <c r="K6" s="23"/>
      <c r="L6" s="23"/>
      <c r="M6" s="23"/>
      <c r="N6" s="23"/>
      <c r="O6" s="23"/>
    </row>
    <row r="7" spans="2:15" ht="15" x14ac:dyDescent="0.2">
      <c r="B7" s="48" t="s">
        <v>1742</v>
      </c>
      <c r="C7" s="23"/>
      <c r="D7" s="23"/>
      <c r="E7" s="23"/>
      <c r="F7" s="23"/>
      <c r="G7" s="23"/>
      <c r="H7" s="23"/>
      <c r="I7" s="23"/>
      <c r="J7" s="23"/>
      <c r="K7" s="23"/>
      <c r="L7" s="23"/>
      <c r="M7" s="23"/>
      <c r="N7" s="23"/>
      <c r="O7" s="23"/>
    </row>
    <row r="8" spans="2:15" ht="30" x14ac:dyDescent="0.2">
      <c r="B8" s="48" t="s">
        <v>114</v>
      </c>
      <c r="C8" s="25" t="s">
        <v>65</v>
      </c>
      <c r="D8" s="25" t="s">
        <v>128</v>
      </c>
      <c r="E8" s="25" t="s">
        <v>251</v>
      </c>
      <c r="F8" s="25" t="s">
        <v>66</v>
      </c>
      <c r="G8" s="25" t="s">
        <v>242</v>
      </c>
      <c r="H8" s="25" t="s">
        <v>68</v>
      </c>
      <c r="I8" s="25" t="s">
        <v>130</v>
      </c>
      <c r="J8" s="25" t="s">
        <v>131</v>
      </c>
      <c r="K8" s="25" t="s">
        <v>231</v>
      </c>
      <c r="L8" s="25" t="s">
        <v>69</v>
      </c>
      <c r="M8" s="25" t="s">
        <v>132</v>
      </c>
      <c r="N8" s="25" t="s">
        <v>118</v>
      </c>
      <c r="O8" s="25" t="s">
        <v>119</v>
      </c>
    </row>
    <row r="9" spans="2:15" ht="15" x14ac:dyDescent="0.2">
      <c r="B9" s="48"/>
      <c r="C9" s="51"/>
      <c r="D9" s="51"/>
      <c r="E9" s="51"/>
      <c r="F9" s="51"/>
      <c r="G9" s="51"/>
      <c r="H9" s="51"/>
      <c r="I9" s="51" t="s">
        <v>234</v>
      </c>
      <c r="J9" s="51"/>
      <c r="K9" s="51" t="s">
        <v>44</v>
      </c>
      <c r="L9" s="51" t="s">
        <v>44</v>
      </c>
      <c r="M9" s="51" t="s">
        <v>45</v>
      </c>
      <c r="N9" s="51" t="s">
        <v>45</v>
      </c>
      <c r="O9" s="51" t="s">
        <v>45</v>
      </c>
    </row>
    <row r="10" spans="2:15" x14ac:dyDescent="0.2">
      <c r="B10" s="50"/>
      <c r="C10" s="51" t="s">
        <v>46</v>
      </c>
      <c r="D10" s="51" t="s">
        <v>47</v>
      </c>
      <c r="E10" s="51" t="s">
        <v>120</v>
      </c>
      <c r="F10" s="51" t="s">
        <v>121</v>
      </c>
      <c r="G10" s="51" t="s">
        <v>122</v>
      </c>
      <c r="H10" s="51" t="s">
        <v>123</v>
      </c>
      <c r="I10" s="51" t="s">
        <v>124</v>
      </c>
      <c r="J10" s="51" t="s">
        <v>125</v>
      </c>
      <c r="K10" s="51" t="s">
        <v>126</v>
      </c>
      <c r="L10" s="51" t="s">
        <v>127</v>
      </c>
      <c r="M10" s="51" t="s">
        <v>235</v>
      </c>
      <c r="N10" s="51" t="s">
        <v>236</v>
      </c>
      <c r="O10" s="52" t="s">
        <v>237</v>
      </c>
    </row>
    <row r="11" spans="2:15" ht="15" x14ac:dyDescent="0.25">
      <c r="B11" s="14" t="s">
        <v>1741</v>
      </c>
      <c r="C11" s="44"/>
      <c r="D11" s="44"/>
      <c r="E11" s="44"/>
      <c r="F11" s="44"/>
      <c r="G11" s="44"/>
      <c r="H11" s="44"/>
      <c r="I11" s="15"/>
      <c r="J11" s="15"/>
      <c r="K11" s="15">
        <v>0.58627630336810166</v>
      </c>
      <c r="L11" s="15">
        <v>349.21074571975521</v>
      </c>
      <c r="M11" s="45"/>
      <c r="N11" s="45">
        <v>1</v>
      </c>
      <c r="O11" s="45">
        <v>6.1892061850454531E-2</v>
      </c>
    </row>
    <row r="12" spans="2:15" ht="15" x14ac:dyDescent="0.25">
      <c r="B12" s="6" t="s">
        <v>243</v>
      </c>
      <c r="C12" s="36"/>
      <c r="D12" s="36"/>
      <c r="E12" s="36"/>
      <c r="F12" s="36"/>
      <c r="G12" s="36"/>
      <c r="H12" s="36"/>
      <c r="I12" s="38"/>
      <c r="J12" s="38"/>
      <c r="K12" s="38">
        <v>0.56126889099279254</v>
      </c>
      <c r="L12" s="38">
        <v>282.24720159179242</v>
      </c>
      <c r="M12" s="37"/>
      <c r="N12" s="37">
        <v>0.80799243143303867</v>
      </c>
      <c r="O12" s="37">
        <v>5.0008317540952765E-2</v>
      </c>
    </row>
    <row r="13" spans="2:15" ht="15" x14ac:dyDescent="0.25">
      <c r="B13" s="7" t="s">
        <v>1141</v>
      </c>
      <c r="C13" s="35"/>
      <c r="D13" s="35"/>
      <c r="E13" s="35"/>
      <c r="F13" s="35"/>
      <c r="G13" s="35"/>
      <c r="H13" s="35"/>
      <c r="I13" s="8"/>
      <c r="J13" s="8"/>
      <c r="K13" s="8">
        <v>0.43549378481222528</v>
      </c>
      <c r="L13" s="8">
        <v>189.78954348002082</v>
      </c>
      <c r="M13" s="39"/>
      <c r="N13" s="39">
        <v>0.54314618251609159</v>
      </c>
      <c r="O13" s="39">
        <v>3.3616437122124206E-2</v>
      </c>
    </row>
    <row r="14" spans="2:15" ht="15" x14ac:dyDescent="0.25">
      <c r="B14" s="9" t="s">
        <v>1142</v>
      </c>
      <c r="C14" s="3" t="s">
        <v>1143</v>
      </c>
      <c r="D14" s="3" t="s">
        <v>137</v>
      </c>
      <c r="E14" s="3"/>
      <c r="F14" s="3" t="s">
        <v>1144</v>
      </c>
      <c r="G14" s="3" t="s">
        <v>218</v>
      </c>
      <c r="H14" s="3" t="s">
        <v>77</v>
      </c>
      <c r="I14" s="8">
        <v>9.1573100210075591</v>
      </c>
      <c r="J14" s="8">
        <v>49950</v>
      </c>
      <c r="K14" s="8">
        <v>1.8791075322579096E-2</v>
      </c>
      <c r="L14" s="8">
        <v>4.5928674308756614</v>
      </c>
      <c r="M14" s="39">
        <v>8.5888302887592834E-8</v>
      </c>
      <c r="N14" s="39">
        <v>1.3120353723908965E-2</v>
      </c>
      <c r="O14" s="39">
        <v>8.1204574418001509E-4</v>
      </c>
    </row>
    <row r="15" spans="2:15" ht="15" x14ac:dyDescent="0.25">
      <c r="B15" s="9" t="s">
        <v>1145</v>
      </c>
      <c r="C15" s="3" t="s">
        <v>1146</v>
      </c>
      <c r="D15" s="3" t="s">
        <v>137</v>
      </c>
      <c r="E15" s="3"/>
      <c r="F15" s="3" t="s">
        <v>686</v>
      </c>
      <c r="G15" s="3" t="s">
        <v>422</v>
      </c>
      <c r="H15" s="3" t="s">
        <v>77</v>
      </c>
      <c r="I15" s="8">
        <v>165.69892418332805</v>
      </c>
      <c r="J15" s="8">
        <v>1901</v>
      </c>
      <c r="K15" s="8">
        <v>0</v>
      </c>
      <c r="L15" s="8">
        <v>3.1499365487494062</v>
      </c>
      <c r="M15" s="39">
        <v>6.4702056665776277E-7</v>
      </c>
      <c r="N15" s="39">
        <v>9.0353283406140149E-3</v>
      </c>
      <c r="O15" s="39">
        <v>5.5921510049644727E-4</v>
      </c>
    </row>
    <row r="16" spans="2:15" ht="15" x14ac:dyDescent="0.25">
      <c r="B16" s="9" t="s">
        <v>1147</v>
      </c>
      <c r="C16" s="3" t="s">
        <v>1148</v>
      </c>
      <c r="D16" s="3" t="s">
        <v>137</v>
      </c>
      <c r="E16" s="3"/>
      <c r="F16" s="3" t="s">
        <v>1149</v>
      </c>
      <c r="G16" s="3" t="s">
        <v>1150</v>
      </c>
      <c r="H16" s="3" t="s">
        <v>77</v>
      </c>
      <c r="I16" s="8">
        <v>18.731367200012699</v>
      </c>
      <c r="J16" s="8">
        <v>42880</v>
      </c>
      <c r="K16" s="8">
        <v>0</v>
      </c>
      <c r="L16" s="8">
        <v>8.032010255152926</v>
      </c>
      <c r="M16" s="39">
        <v>4.3812802518448097E-7</v>
      </c>
      <c r="N16" s="39">
        <v>2.3039146588301355E-2</v>
      </c>
      <c r="O16" s="39">
        <v>1.425940285624836E-3</v>
      </c>
    </row>
    <row r="17" spans="2:15" ht="15" x14ac:dyDescent="0.25">
      <c r="B17" s="9" t="s">
        <v>1151</v>
      </c>
      <c r="C17" s="3" t="s">
        <v>1152</v>
      </c>
      <c r="D17" s="3" t="s">
        <v>137</v>
      </c>
      <c r="E17" s="3"/>
      <c r="F17" s="3" t="s">
        <v>1153</v>
      </c>
      <c r="G17" s="3" t="s">
        <v>258</v>
      </c>
      <c r="H17" s="3" t="s">
        <v>77</v>
      </c>
      <c r="I17" s="8">
        <v>41.690117364736814</v>
      </c>
      <c r="J17" s="8">
        <v>7860</v>
      </c>
      <c r="K17" s="8">
        <v>0</v>
      </c>
      <c r="L17" s="8">
        <v>3.2768432248785446</v>
      </c>
      <c r="M17" s="39">
        <v>4.1552975923000549E-7</v>
      </c>
      <c r="N17" s="39">
        <v>9.399349478721692E-3</v>
      </c>
      <c r="O17" s="39">
        <v>5.8174511929108053E-4</v>
      </c>
    </row>
    <row r="18" spans="2:15" ht="15" x14ac:dyDescent="0.25">
      <c r="B18" s="9" t="s">
        <v>1154</v>
      </c>
      <c r="C18" s="3" t="s">
        <v>1155</v>
      </c>
      <c r="D18" s="3" t="s">
        <v>137</v>
      </c>
      <c r="E18" s="3"/>
      <c r="F18" s="3" t="s">
        <v>326</v>
      </c>
      <c r="G18" s="3" t="s">
        <v>258</v>
      </c>
      <c r="H18" s="3" t="s">
        <v>77</v>
      </c>
      <c r="I18" s="8">
        <v>896.03077909899685</v>
      </c>
      <c r="J18" s="8">
        <v>1156</v>
      </c>
      <c r="K18" s="8">
        <v>0</v>
      </c>
      <c r="L18" s="8">
        <v>10.358115806242301</v>
      </c>
      <c r="M18" s="39">
        <v>7.6977465491261679E-7</v>
      </c>
      <c r="N18" s="39">
        <v>2.9711384928264639E-2</v>
      </c>
      <c r="O18" s="39">
        <v>1.8388988736428176E-3</v>
      </c>
    </row>
    <row r="19" spans="2:15" ht="15" x14ac:dyDescent="0.25">
      <c r="B19" s="9" t="s">
        <v>1156</v>
      </c>
      <c r="C19" s="3" t="s">
        <v>1157</v>
      </c>
      <c r="D19" s="3" t="s">
        <v>137</v>
      </c>
      <c r="E19" s="3"/>
      <c r="F19" s="3" t="s">
        <v>350</v>
      </c>
      <c r="G19" s="3" t="s">
        <v>258</v>
      </c>
      <c r="H19" s="3" t="s">
        <v>77</v>
      </c>
      <c r="I19" s="8">
        <v>868.11781173624502</v>
      </c>
      <c r="J19" s="8">
        <v>2260</v>
      </c>
      <c r="K19" s="8">
        <v>0</v>
      </c>
      <c r="L19" s="8">
        <v>19.61946254523906</v>
      </c>
      <c r="M19" s="39">
        <v>5.8122167091992107E-7</v>
      </c>
      <c r="N19" s="39">
        <v>5.6276779934819013E-2</v>
      </c>
      <c r="O19" s="39">
        <v>3.4830859444702367E-3</v>
      </c>
    </row>
    <row r="20" spans="2:15" ht="15" x14ac:dyDescent="0.25">
      <c r="B20" s="9" t="s">
        <v>1158</v>
      </c>
      <c r="C20" s="3" t="s">
        <v>1159</v>
      </c>
      <c r="D20" s="3" t="s">
        <v>137</v>
      </c>
      <c r="E20" s="3"/>
      <c r="F20" s="3" t="s">
        <v>1160</v>
      </c>
      <c r="G20" s="3" t="s">
        <v>258</v>
      </c>
      <c r="H20" s="3" t="s">
        <v>77</v>
      </c>
      <c r="I20" s="8">
        <v>114.45842581714827</v>
      </c>
      <c r="J20" s="8">
        <v>6314</v>
      </c>
      <c r="K20" s="8">
        <v>0</v>
      </c>
      <c r="L20" s="8">
        <v>7.2269050060927569</v>
      </c>
      <c r="M20" s="39">
        <v>4.905146310092292E-7</v>
      </c>
      <c r="N20" s="39">
        <v>2.0729769824220652E-2</v>
      </c>
      <c r="O20" s="39">
        <v>1.2830081961063505E-3</v>
      </c>
    </row>
    <row r="21" spans="2:15" ht="15" x14ac:dyDescent="0.25">
      <c r="B21" s="9" t="s">
        <v>1161</v>
      </c>
      <c r="C21" s="3" t="s">
        <v>1162</v>
      </c>
      <c r="D21" s="3" t="s">
        <v>137</v>
      </c>
      <c r="E21" s="3"/>
      <c r="F21" s="3" t="s">
        <v>1163</v>
      </c>
      <c r="G21" s="3" t="s">
        <v>258</v>
      </c>
      <c r="H21" s="3" t="s">
        <v>77</v>
      </c>
      <c r="I21" s="8">
        <v>661.00779884769929</v>
      </c>
      <c r="J21" s="8">
        <v>2365</v>
      </c>
      <c r="K21" s="8">
        <v>0</v>
      </c>
      <c r="L21" s="8">
        <v>15.632834442748161</v>
      </c>
      <c r="M21" s="39">
        <v>4.9561826278012627E-7</v>
      </c>
      <c r="N21" s="39">
        <v>4.484147216894506E-2</v>
      </c>
      <c r="O21" s="39">
        <v>2.7753311689457829E-3</v>
      </c>
    </row>
    <row r="22" spans="2:15" ht="15" x14ac:dyDescent="0.25">
      <c r="B22" s="9" t="s">
        <v>1164</v>
      </c>
      <c r="C22" s="3" t="s">
        <v>1165</v>
      </c>
      <c r="D22" s="3" t="s">
        <v>137</v>
      </c>
      <c r="E22" s="3"/>
      <c r="F22" s="3" t="s">
        <v>1166</v>
      </c>
      <c r="G22" s="3" t="s">
        <v>1167</v>
      </c>
      <c r="H22" s="3" t="s">
        <v>77</v>
      </c>
      <c r="I22" s="8">
        <v>19.737927067353798</v>
      </c>
      <c r="J22" s="8">
        <v>1103</v>
      </c>
      <c r="K22" s="8">
        <v>0</v>
      </c>
      <c r="L22" s="8">
        <v>0.21770933555312555</v>
      </c>
      <c r="M22" s="39">
        <v>3.5370971915168549E-8</v>
      </c>
      <c r="N22" s="39">
        <v>6.2448093766218039E-4</v>
      </c>
      <c r="O22" s="39">
        <v>3.8650412818217508E-5</v>
      </c>
    </row>
    <row r="23" spans="2:15" ht="15" x14ac:dyDescent="0.25">
      <c r="B23" s="9" t="s">
        <v>1168</v>
      </c>
      <c r="C23" s="3" t="s">
        <v>1169</v>
      </c>
      <c r="D23" s="3" t="s">
        <v>137</v>
      </c>
      <c r="E23" s="3"/>
      <c r="F23" s="3" t="s">
        <v>532</v>
      </c>
      <c r="G23" s="3" t="s">
        <v>457</v>
      </c>
      <c r="H23" s="3" t="s">
        <v>77</v>
      </c>
      <c r="I23" s="8">
        <v>6.0441536389547599</v>
      </c>
      <c r="J23" s="8">
        <v>99250</v>
      </c>
      <c r="K23" s="8">
        <v>0</v>
      </c>
      <c r="L23" s="8">
        <v>5.9988224865393516</v>
      </c>
      <c r="M23" s="39">
        <v>7.8511132657381793E-7</v>
      </c>
      <c r="N23" s="39">
        <v>1.7207118297179906E-2</v>
      </c>
      <c r="O23" s="39">
        <v>1.0649840299171466E-3</v>
      </c>
    </row>
    <row r="24" spans="2:15" ht="15" x14ac:dyDescent="0.25">
      <c r="B24" s="9" t="s">
        <v>1170</v>
      </c>
      <c r="C24" s="3" t="s">
        <v>1171</v>
      </c>
      <c r="D24" s="3" t="s">
        <v>137</v>
      </c>
      <c r="E24" s="3"/>
      <c r="F24" s="3" t="s">
        <v>456</v>
      </c>
      <c r="G24" s="3" t="s">
        <v>457</v>
      </c>
      <c r="H24" s="3" t="s">
        <v>77</v>
      </c>
      <c r="I24" s="8">
        <v>13.59873509062154</v>
      </c>
      <c r="J24" s="8">
        <v>56410</v>
      </c>
      <c r="K24" s="8">
        <v>0</v>
      </c>
      <c r="L24" s="8">
        <v>7.6710464646039007</v>
      </c>
      <c r="M24" s="39">
        <v>1.3375155983206265E-6</v>
      </c>
      <c r="N24" s="39">
        <v>2.2003752282350044E-2</v>
      </c>
      <c r="O24" s="39">
        <v>1.3618575972012888E-3</v>
      </c>
    </row>
    <row r="25" spans="2:15" ht="15" x14ac:dyDescent="0.25">
      <c r="B25" s="9" t="s">
        <v>1172</v>
      </c>
      <c r="C25" s="3" t="s">
        <v>1173</v>
      </c>
      <c r="D25" s="3" t="s">
        <v>137</v>
      </c>
      <c r="E25" s="3"/>
      <c r="F25" s="3" t="s">
        <v>529</v>
      </c>
      <c r="G25" s="3" t="s">
        <v>457</v>
      </c>
      <c r="H25" s="3" t="s">
        <v>77</v>
      </c>
      <c r="I25" s="8">
        <v>5.73378801165462</v>
      </c>
      <c r="J25" s="8">
        <v>53600</v>
      </c>
      <c r="K25" s="8">
        <v>0</v>
      </c>
      <c r="L25" s="8">
        <v>3.0733103741747829</v>
      </c>
      <c r="M25" s="39">
        <v>4.7846977569373968E-7</v>
      </c>
      <c r="N25" s="39">
        <v>8.8155325967785372E-3</v>
      </c>
      <c r="O25" s="39">
        <v>5.4561148872451528E-4</v>
      </c>
    </row>
    <row r="26" spans="2:15" ht="15" x14ac:dyDescent="0.25">
      <c r="B26" s="9" t="s">
        <v>1174</v>
      </c>
      <c r="C26" s="3" t="s">
        <v>1175</v>
      </c>
      <c r="D26" s="3" t="s">
        <v>137</v>
      </c>
      <c r="E26" s="3"/>
      <c r="F26" s="3" t="s">
        <v>1176</v>
      </c>
      <c r="G26" s="3" t="s">
        <v>947</v>
      </c>
      <c r="H26" s="3" t="s">
        <v>77</v>
      </c>
      <c r="I26" s="8">
        <v>406.03390974750903</v>
      </c>
      <c r="J26" s="8">
        <v>982</v>
      </c>
      <c r="K26" s="8">
        <v>4.4968253350354911E-2</v>
      </c>
      <c r="L26" s="8">
        <v>4.0322212471577394</v>
      </c>
      <c r="M26" s="39">
        <v>3.4590971885144772E-7</v>
      </c>
      <c r="N26" s="39">
        <v>1.1437100214113552E-2</v>
      </c>
      <c r="O26" s="39">
        <v>7.0786571384176273E-4</v>
      </c>
    </row>
    <row r="27" spans="2:15" ht="15" x14ac:dyDescent="0.25">
      <c r="B27" s="9" t="s">
        <v>1177</v>
      </c>
      <c r="C27" s="3" t="s">
        <v>1178</v>
      </c>
      <c r="D27" s="3" t="s">
        <v>137</v>
      </c>
      <c r="E27" s="3"/>
      <c r="F27" s="3" t="s">
        <v>1179</v>
      </c>
      <c r="G27" s="3" t="s">
        <v>947</v>
      </c>
      <c r="H27" s="3" t="s">
        <v>77</v>
      </c>
      <c r="I27" s="8">
        <v>7654.1220670286175</v>
      </c>
      <c r="J27" s="8">
        <v>37.200000000000003</v>
      </c>
      <c r="K27" s="8">
        <v>0.32190558460828855</v>
      </c>
      <c r="L27" s="8">
        <v>3.1692389935216885</v>
      </c>
      <c r="M27" s="39">
        <v>5.9094762492984079E-7</v>
      </c>
      <c r="N27" s="39">
        <v>8.1673366579229582E-3</v>
      </c>
      <c r="O27" s="39">
        <v>5.0549330558565236E-4</v>
      </c>
    </row>
    <row r="28" spans="2:15" ht="15" x14ac:dyDescent="0.25">
      <c r="B28" s="9" t="s">
        <v>1180</v>
      </c>
      <c r="C28" s="3" t="s">
        <v>1181</v>
      </c>
      <c r="D28" s="3" t="s">
        <v>137</v>
      </c>
      <c r="E28" s="3"/>
      <c r="F28" s="3" t="s">
        <v>576</v>
      </c>
      <c r="G28" s="3" t="s">
        <v>388</v>
      </c>
      <c r="H28" s="3" t="s">
        <v>77</v>
      </c>
      <c r="I28" s="8">
        <v>2440.7476716373922</v>
      </c>
      <c r="J28" s="8">
        <v>178.3</v>
      </c>
      <c r="K28" s="8">
        <v>0</v>
      </c>
      <c r="L28" s="8">
        <v>4.3518530985496726</v>
      </c>
      <c r="M28" s="39">
        <v>7.6182029698545898E-7</v>
      </c>
      <c r="N28" s="39">
        <v>1.2482924981814582E-2</v>
      </c>
      <c r="O28" s="39">
        <v>7.7259396504905209E-4</v>
      </c>
    </row>
    <row r="29" spans="2:15" ht="15" x14ac:dyDescent="0.25">
      <c r="B29" s="9" t="s">
        <v>1182</v>
      </c>
      <c r="C29" s="3" t="s">
        <v>1183</v>
      </c>
      <c r="D29" s="3" t="s">
        <v>137</v>
      </c>
      <c r="E29" s="3"/>
      <c r="F29" s="3" t="s">
        <v>1184</v>
      </c>
      <c r="G29" s="3" t="s">
        <v>388</v>
      </c>
      <c r="H29" s="3" t="s">
        <v>77</v>
      </c>
      <c r="I29" s="8">
        <v>120.60021312740713</v>
      </c>
      <c r="J29" s="8">
        <v>5865</v>
      </c>
      <c r="K29" s="8">
        <v>0</v>
      </c>
      <c r="L29" s="8">
        <v>7.0732024999199714</v>
      </c>
      <c r="M29" s="39">
        <v>1.1070694601434441E-7</v>
      </c>
      <c r="N29" s="39">
        <v>2.0288887098948698E-2</v>
      </c>
      <c r="O29" s="39">
        <v>1.2557210552050218E-3</v>
      </c>
    </row>
    <row r="30" spans="2:15" ht="15" x14ac:dyDescent="0.25">
      <c r="B30" s="9" t="s">
        <v>1185</v>
      </c>
      <c r="C30" s="3" t="s">
        <v>1186</v>
      </c>
      <c r="D30" s="3" t="s">
        <v>137</v>
      </c>
      <c r="E30" s="3"/>
      <c r="F30" s="3" t="s">
        <v>1187</v>
      </c>
      <c r="G30" s="3" t="s">
        <v>388</v>
      </c>
      <c r="H30" s="3" t="s">
        <v>77</v>
      </c>
      <c r="I30" s="8">
        <v>628.13635556301244</v>
      </c>
      <c r="J30" s="8">
        <v>2120</v>
      </c>
      <c r="K30" s="8">
        <v>0</v>
      </c>
      <c r="L30" s="8">
        <v>13.316490737855696</v>
      </c>
      <c r="M30" s="39">
        <v>4.9061609999714568E-7</v>
      </c>
      <c r="N30" s="39">
        <v>3.8197234864632695E-2</v>
      </c>
      <c r="O30" s="39">
        <v>2.3641056227581849E-3</v>
      </c>
    </row>
    <row r="31" spans="2:15" ht="15" x14ac:dyDescent="0.25">
      <c r="B31" s="9" t="s">
        <v>1188</v>
      </c>
      <c r="C31" s="3" t="s">
        <v>1189</v>
      </c>
      <c r="D31" s="3" t="s">
        <v>137</v>
      </c>
      <c r="E31" s="3"/>
      <c r="F31" s="3" t="s">
        <v>1190</v>
      </c>
      <c r="G31" s="3" t="s">
        <v>388</v>
      </c>
      <c r="H31" s="3" t="s">
        <v>77</v>
      </c>
      <c r="I31" s="8">
        <v>24.982244102149</v>
      </c>
      <c r="J31" s="8">
        <v>14580</v>
      </c>
      <c r="K31" s="8">
        <v>0</v>
      </c>
      <c r="L31" s="8">
        <v>3.6424111900947036</v>
      </c>
      <c r="M31" s="39">
        <v>1.788953198209824E-7</v>
      </c>
      <c r="N31" s="39">
        <v>1.0447950472874902E-2</v>
      </c>
      <c r="O31" s="39">
        <v>6.4664519687765909E-4</v>
      </c>
    </row>
    <row r="32" spans="2:15" ht="15" x14ac:dyDescent="0.25">
      <c r="B32" s="9" t="s">
        <v>1191</v>
      </c>
      <c r="C32" s="3" t="s">
        <v>1192</v>
      </c>
      <c r="D32" s="3" t="s">
        <v>137</v>
      </c>
      <c r="E32" s="3"/>
      <c r="F32" s="3" t="s">
        <v>1193</v>
      </c>
      <c r="G32" s="3" t="s">
        <v>1194</v>
      </c>
      <c r="H32" s="3" t="s">
        <v>77</v>
      </c>
      <c r="I32" s="8">
        <v>62.146688307055001</v>
      </c>
      <c r="J32" s="8">
        <v>5600</v>
      </c>
      <c r="K32" s="8">
        <v>0</v>
      </c>
      <c r="L32" s="8">
        <v>3.4802145451970858</v>
      </c>
      <c r="M32" s="39">
        <v>5.9198932517360283E-7</v>
      </c>
      <c r="N32" s="39">
        <v>9.9827030243262033E-3</v>
      </c>
      <c r="O32" s="39">
        <v>6.1785007301631693E-4</v>
      </c>
    </row>
    <row r="33" spans="2:15" ht="15" x14ac:dyDescent="0.25">
      <c r="B33" s="9" t="s">
        <v>1195</v>
      </c>
      <c r="C33" s="3" t="s">
        <v>1196</v>
      </c>
      <c r="D33" s="3" t="s">
        <v>137</v>
      </c>
      <c r="E33" s="3"/>
      <c r="F33" s="3" t="s">
        <v>674</v>
      </c>
      <c r="G33" s="3" t="s">
        <v>675</v>
      </c>
      <c r="H33" s="3" t="s">
        <v>77</v>
      </c>
      <c r="I33" s="8">
        <v>38.905382998541199</v>
      </c>
      <c r="J33" s="8">
        <v>8485</v>
      </c>
      <c r="K33" s="8">
        <v>0</v>
      </c>
      <c r="L33" s="8">
        <v>3.3011217474807615</v>
      </c>
      <c r="M33" s="39">
        <v>3.3763453480816104E-7</v>
      </c>
      <c r="N33" s="39">
        <v>9.4689903809878472E-3</v>
      </c>
      <c r="O33" s="39">
        <v>5.8605533832145889E-4</v>
      </c>
    </row>
    <row r="34" spans="2:15" ht="15" x14ac:dyDescent="0.25">
      <c r="B34" s="9" t="s">
        <v>1197</v>
      </c>
      <c r="C34" s="3" t="s">
        <v>1198</v>
      </c>
      <c r="D34" s="3" t="s">
        <v>137</v>
      </c>
      <c r="E34" s="3"/>
      <c r="F34" s="3" t="s">
        <v>785</v>
      </c>
      <c r="G34" s="3" t="s">
        <v>786</v>
      </c>
      <c r="H34" s="3" t="s">
        <v>77</v>
      </c>
      <c r="I34" s="8">
        <v>3.49456698499958</v>
      </c>
      <c r="J34" s="8">
        <v>40010</v>
      </c>
      <c r="K34" s="8">
        <v>0</v>
      </c>
      <c r="L34" s="8">
        <v>1.3981762506738702</v>
      </c>
      <c r="M34" s="39">
        <v>2.4197586069600604E-7</v>
      </c>
      <c r="N34" s="39">
        <v>4.0105511039270408E-3</v>
      </c>
      <c r="O34" s="39">
        <v>2.4822127697866111E-4</v>
      </c>
    </row>
    <row r="35" spans="2:15" ht="15" x14ac:dyDescent="0.25">
      <c r="B35" s="9" t="s">
        <v>1199</v>
      </c>
      <c r="C35" s="3" t="s">
        <v>1200</v>
      </c>
      <c r="D35" s="3" t="s">
        <v>137</v>
      </c>
      <c r="E35" s="3"/>
      <c r="F35" s="3" t="s">
        <v>375</v>
      </c>
      <c r="G35" s="3" t="s">
        <v>376</v>
      </c>
      <c r="H35" s="3" t="s">
        <v>77</v>
      </c>
      <c r="I35" s="8">
        <v>195.69196117709788</v>
      </c>
      <c r="J35" s="8">
        <v>2455</v>
      </c>
      <c r="K35" s="8">
        <v>0</v>
      </c>
      <c r="L35" s="8">
        <v>4.8042376468016741</v>
      </c>
      <c r="M35" s="39">
        <v>8.2169510468740803E-7</v>
      </c>
      <c r="N35" s="39">
        <v>1.378055205030267E-2</v>
      </c>
      <c r="O35" s="39">
        <v>8.5290677983074084E-4</v>
      </c>
    </row>
    <row r="36" spans="2:15" ht="15" x14ac:dyDescent="0.25">
      <c r="B36" s="9" t="s">
        <v>1201</v>
      </c>
      <c r="C36" s="3" t="s">
        <v>1202</v>
      </c>
      <c r="D36" s="3" t="s">
        <v>137</v>
      </c>
      <c r="E36" s="3"/>
      <c r="F36" s="3" t="s">
        <v>298</v>
      </c>
      <c r="G36" s="3" t="s">
        <v>284</v>
      </c>
      <c r="H36" s="3" t="s">
        <v>77</v>
      </c>
      <c r="I36" s="8">
        <v>139.45564836138098</v>
      </c>
      <c r="J36" s="8">
        <v>4593</v>
      </c>
      <c r="K36" s="8">
        <v>0</v>
      </c>
      <c r="L36" s="8">
        <v>6.4051979292934549</v>
      </c>
      <c r="M36" s="39">
        <v>1.0605847997422525E-6</v>
      </c>
      <c r="N36" s="39">
        <v>1.8372772112112617E-2</v>
      </c>
      <c r="O36" s="39">
        <v>1.1371287479271801E-3</v>
      </c>
    </row>
    <row r="37" spans="2:15" ht="15" x14ac:dyDescent="0.25">
      <c r="B37" s="9" t="s">
        <v>1203</v>
      </c>
      <c r="C37" s="3" t="s">
        <v>1204</v>
      </c>
      <c r="D37" s="3" t="s">
        <v>137</v>
      </c>
      <c r="E37" s="3"/>
      <c r="F37" s="3" t="s">
        <v>392</v>
      </c>
      <c r="G37" s="3" t="s">
        <v>284</v>
      </c>
      <c r="H37" s="3" t="s">
        <v>77</v>
      </c>
      <c r="I37" s="8">
        <v>75.255160943393093</v>
      </c>
      <c r="J37" s="8">
        <v>3489</v>
      </c>
      <c r="K37" s="8">
        <v>0</v>
      </c>
      <c r="L37" s="8">
        <v>2.6256525653117819</v>
      </c>
      <c r="M37" s="39">
        <v>4.3972208398661038E-7</v>
      </c>
      <c r="N37" s="39">
        <v>7.5314637830994511E-3</v>
      </c>
      <c r="O37" s="39">
        <v>4.6613782228804949E-4</v>
      </c>
    </row>
    <row r="38" spans="2:15" ht="15" x14ac:dyDescent="0.25">
      <c r="B38" s="9" t="s">
        <v>1205</v>
      </c>
      <c r="C38" s="3" t="s">
        <v>1206</v>
      </c>
      <c r="D38" s="3" t="s">
        <v>137</v>
      </c>
      <c r="E38" s="3"/>
      <c r="F38" s="3" t="s">
        <v>302</v>
      </c>
      <c r="G38" s="3" t="s">
        <v>284</v>
      </c>
      <c r="H38" s="3" t="s">
        <v>77</v>
      </c>
      <c r="I38" s="8">
        <v>315.80239525582067</v>
      </c>
      <c r="J38" s="8">
        <v>1814</v>
      </c>
      <c r="K38" s="8">
        <v>0</v>
      </c>
      <c r="L38" s="8">
        <v>5.7286554499407076</v>
      </c>
      <c r="M38" s="39">
        <v>9.0891467125381497E-7</v>
      </c>
      <c r="N38" s="39">
        <v>1.6432166851428221E-2</v>
      </c>
      <c r="O38" s="39">
        <v>1.017020687105584E-3</v>
      </c>
    </row>
    <row r="39" spans="2:15" ht="15" x14ac:dyDescent="0.25">
      <c r="B39" s="9" t="s">
        <v>1207</v>
      </c>
      <c r="C39" s="3" t="s">
        <v>1208</v>
      </c>
      <c r="D39" s="3" t="s">
        <v>137</v>
      </c>
      <c r="E39" s="3"/>
      <c r="F39" s="3" t="s">
        <v>407</v>
      </c>
      <c r="G39" s="3" t="s">
        <v>284</v>
      </c>
      <c r="H39" s="3" t="s">
        <v>77</v>
      </c>
      <c r="I39" s="8">
        <v>131.12860929078599</v>
      </c>
      <c r="J39" s="8">
        <v>2600</v>
      </c>
      <c r="K39" s="8">
        <v>4.9828871531002704E-2</v>
      </c>
      <c r="L39" s="8">
        <v>3.4591727130866738</v>
      </c>
      <c r="M39" s="39">
        <v>6.8995808054155035E-7</v>
      </c>
      <c r="N39" s="39">
        <v>9.7794163653029415E-3</v>
      </c>
      <c r="O39" s="39">
        <v>6.0526824254267687E-4</v>
      </c>
    </row>
    <row r="40" spans="2:15" ht="15" x14ac:dyDescent="0.25">
      <c r="B40" s="9" t="s">
        <v>1209</v>
      </c>
      <c r="C40" s="3" t="s">
        <v>1210</v>
      </c>
      <c r="D40" s="3" t="s">
        <v>137</v>
      </c>
      <c r="E40" s="3"/>
      <c r="F40" s="3" t="s">
        <v>355</v>
      </c>
      <c r="G40" s="3" t="s">
        <v>284</v>
      </c>
      <c r="H40" s="3" t="s">
        <v>77</v>
      </c>
      <c r="I40" s="8">
        <v>19.485514245879937</v>
      </c>
      <c r="J40" s="8">
        <v>15580</v>
      </c>
      <c r="K40" s="8">
        <v>0</v>
      </c>
      <c r="L40" s="8">
        <v>3.0358431195365054</v>
      </c>
      <c r="M40" s="39">
        <v>4.3508452811432506E-7</v>
      </c>
      <c r="N40" s="39">
        <v>8.7080609247498948E-3</v>
      </c>
      <c r="O40" s="39">
        <v>5.3895984535214678E-4</v>
      </c>
    </row>
    <row r="41" spans="2:15" ht="15" x14ac:dyDescent="0.25">
      <c r="B41" s="9" t="s">
        <v>1211</v>
      </c>
      <c r="C41" s="3" t="s">
        <v>1212</v>
      </c>
      <c r="D41" s="3" t="s">
        <v>137</v>
      </c>
      <c r="E41" s="3"/>
      <c r="F41" s="3" t="s">
        <v>291</v>
      </c>
      <c r="G41" s="3" t="s">
        <v>284</v>
      </c>
      <c r="H41" s="3" t="s">
        <v>77</v>
      </c>
      <c r="I41" s="8">
        <v>21.246945079386077</v>
      </c>
      <c r="J41" s="8">
        <v>17850</v>
      </c>
      <c r="K41" s="8">
        <v>0</v>
      </c>
      <c r="L41" s="8">
        <v>3.7925796966577519</v>
      </c>
      <c r="M41" s="39">
        <v>1.7519964977614164E-7</v>
      </c>
      <c r="N41" s="39">
        <v>1.0878696217183776E-2</v>
      </c>
      <c r="O41" s="39">
        <v>6.73304939126244E-4</v>
      </c>
    </row>
    <row r="42" spans="2:15" ht="15" x14ac:dyDescent="0.25">
      <c r="B42" s="9" t="s">
        <v>1213</v>
      </c>
      <c r="C42" s="3" t="s">
        <v>1214</v>
      </c>
      <c r="D42" s="3" t="s">
        <v>137</v>
      </c>
      <c r="E42" s="3"/>
      <c r="F42" s="3" t="s">
        <v>1215</v>
      </c>
      <c r="G42" s="3" t="s">
        <v>1216</v>
      </c>
      <c r="H42" s="3" t="s">
        <v>77</v>
      </c>
      <c r="I42" s="8">
        <v>38.556472112795625</v>
      </c>
      <c r="J42" s="8">
        <v>40220</v>
      </c>
      <c r="K42" s="8">
        <v>0</v>
      </c>
      <c r="L42" s="8">
        <v>15.507413083688938</v>
      </c>
      <c r="M42" s="39">
        <v>6.2342469582055453E-7</v>
      </c>
      <c r="N42" s="39">
        <v>4.4481711538059958E-2</v>
      </c>
      <c r="O42" s="39">
        <v>2.753064841727684E-3</v>
      </c>
    </row>
    <row r="43" spans="2:15" ht="15" x14ac:dyDescent="0.25">
      <c r="B43" s="9" t="s">
        <v>1217</v>
      </c>
      <c r="C43" s="3" t="s">
        <v>1218</v>
      </c>
      <c r="D43" s="3" t="s">
        <v>137</v>
      </c>
      <c r="E43" s="3"/>
      <c r="F43" s="3" t="s">
        <v>1219</v>
      </c>
      <c r="G43" s="3" t="s">
        <v>881</v>
      </c>
      <c r="H43" s="3" t="s">
        <v>77</v>
      </c>
      <c r="I43" s="8">
        <v>24.138684846346056</v>
      </c>
      <c r="J43" s="8">
        <v>19750</v>
      </c>
      <c r="K43" s="8">
        <v>0</v>
      </c>
      <c r="L43" s="8">
        <v>4.7673902572503284</v>
      </c>
      <c r="M43" s="39">
        <v>4.7636637858835635E-7</v>
      </c>
      <c r="N43" s="39">
        <v>1.367485840919644E-2</v>
      </c>
      <c r="O43" s="39">
        <v>8.4636518245819424E-4</v>
      </c>
    </row>
    <row r="44" spans="2:15" ht="15" x14ac:dyDescent="0.25">
      <c r="B44" s="9" t="s">
        <v>1220</v>
      </c>
      <c r="C44" s="3" t="s">
        <v>1221</v>
      </c>
      <c r="D44" s="3" t="s">
        <v>137</v>
      </c>
      <c r="E44" s="3"/>
      <c r="F44" s="3" t="s">
        <v>312</v>
      </c>
      <c r="G44" s="3" t="s">
        <v>313</v>
      </c>
      <c r="H44" s="3" t="s">
        <v>77</v>
      </c>
      <c r="I44" s="8">
        <v>1931.1251471649653</v>
      </c>
      <c r="J44" s="8">
        <v>365</v>
      </c>
      <c r="K44" s="8">
        <v>0</v>
      </c>
      <c r="L44" s="8">
        <v>7.0486067871518605</v>
      </c>
      <c r="M44" s="39">
        <v>6.9829509881585182E-7</v>
      </c>
      <c r="N44" s="39">
        <v>2.021833636334117E-2</v>
      </c>
      <c r="O44" s="39">
        <v>1.2513545247132055E-3</v>
      </c>
    </row>
    <row r="45" spans="2:15" x14ac:dyDescent="0.2">
      <c r="B45" s="42"/>
      <c r="C45" s="43"/>
      <c r="D45" s="43"/>
      <c r="E45" s="43"/>
      <c r="F45" s="43"/>
      <c r="G45" s="43"/>
      <c r="H45" s="43"/>
      <c r="I45" s="12"/>
      <c r="J45" s="12"/>
      <c r="K45" s="12"/>
      <c r="L45" s="12"/>
      <c r="M45" s="12"/>
      <c r="N45" s="12"/>
      <c r="O45" s="12"/>
    </row>
    <row r="46" spans="2:15" ht="15" x14ac:dyDescent="0.25">
      <c r="B46" s="7" t="s">
        <v>1222</v>
      </c>
      <c r="C46" s="35"/>
      <c r="D46" s="35"/>
      <c r="E46" s="35"/>
      <c r="F46" s="35"/>
      <c r="G46" s="35"/>
      <c r="H46" s="35"/>
      <c r="I46" s="8"/>
      <c r="J46" s="8"/>
      <c r="K46" s="8">
        <v>5.6080227083701618E-2</v>
      </c>
      <c r="L46" s="8">
        <v>73.960412074144301</v>
      </c>
      <c r="M46" s="39"/>
      <c r="N46" s="39">
        <v>0.21198836665360796</v>
      </c>
      <c r="O46" s="39">
        <v>1.3120397100501936E-2</v>
      </c>
    </row>
    <row r="47" spans="2:15" ht="15" x14ac:dyDescent="0.25">
      <c r="B47" s="9" t="s">
        <v>1223</v>
      </c>
      <c r="C47" s="3" t="s">
        <v>1224</v>
      </c>
      <c r="D47" s="3" t="s">
        <v>137</v>
      </c>
      <c r="E47" s="3"/>
      <c r="F47" s="3" t="s">
        <v>1225</v>
      </c>
      <c r="G47" s="3" t="s">
        <v>1226</v>
      </c>
      <c r="H47" s="3" t="s">
        <v>77</v>
      </c>
      <c r="I47" s="8">
        <v>8.6853329787774598</v>
      </c>
      <c r="J47" s="8">
        <v>9239</v>
      </c>
      <c r="K47" s="8">
        <v>0</v>
      </c>
      <c r="L47" s="8">
        <v>0.80243791391004826</v>
      </c>
      <c r="M47" s="39">
        <v>3.4107171812453402E-7</v>
      </c>
      <c r="N47" s="39">
        <v>2.3017257373051441E-3</v>
      </c>
      <c r="O47" s="39">
        <v>1.4245855169607303E-4</v>
      </c>
    </row>
    <row r="48" spans="2:15" ht="15" x14ac:dyDescent="0.25">
      <c r="B48" s="9" t="s">
        <v>1227</v>
      </c>
      <c r="C48" s="3" t="s">
        <v>1228</v>
      </c>
      <c r="D48" s="3" t="s">
        <v>137</v>
      </c>
      <c r="E48" s="3"/>
      <c r="F48" s="3" t="s">
        <v>1229</v>
      </c>
      <c r="G48" s="3" t="s">
        <v>1226</v>
      </c>
      <c r="H48" s="3" t="s">
        <v>77</v>
      </c>
      <c r="I48" s="8">
        <v>8.8095919979489992</v>
      </c>
      <c r="J48" s="8">
        <v>8480</v>
      </c>
      <c r="K48" s="8">
        <v>0</v>
      </c>
      <c r="L48" s="8">
        <v>0.74705340142532284</v>
      </c>
      <c r="M48" s="39">
        <v>6.517687090474791E-7</v>
      </c>
      <c r="N48" s="39">
        <v>2.1428599165053547E-3</v>
      </c>
      <c r="O48" s="39">
        <v>1.3262601848920924E-4</v>
      </c>
    </row>
    <row r="49" spans="2:15" ht="15" x14ac:dyDescent="0.25">
      <c r="B49" s="9" t="s">
        <v>1230</v>
      </c>
      <c r="C49" s="3" t="s">
        <v>1231</v>
      </c>
      <c r="D49" s="3" t="s">
        <v>137</v>
      </c>
      <c r="E49" s="3"/>
      <c r="F49" s="3" t="s">
        <v>1232</v>
      </c>
      <c r="G49" s="3" t="s">
        <v>1226</v>
      </c>
      <c r="H49" s="3" t="s">
        <v>77</v>
      </c>
      <c r="I49" s="8">
        <v>3.5701549824499601</v>
      </c>
      <c r="J49" s="8">
        <v>9870</v>
      </c>
      <c r="K49" s="8">
        <v>0</v>
      </c>
      <c r="L49" s="8">
        <v>0.35237429669742265</v>
      </c>
      <c r="M49" s="39">
        <v>3.8827404371819015E-7</v>
      </c>
      <c r="N49" s="39">
        <v>1.0107560645049181E-3</v>
      </c>
      <c r="O49" s="39">
        <v>6.2557776860060402E-5</v>
      </c>
    </row>
    <row r="50" spans="2:15" ht="15" x14ac:dyDescent="0.25">
      <c r="B50" s="9" t="s">
        <v>1233</v>
      </c>
      <c r="C50" s="3" t="s">
        <v>1234</v>
      </c>
      <c r="D50" s="3" t="s">
        <v>137</v>
      </c>
      <c r="E50" s="3"/>
      <c r="F50" s="3" t="s">
        <v>1235</v>
      </c>
      <c r="G50" s="3" t="s">
        <v>1236</v>
      </c>
      <c r="H50" s="3" t="s">
        <v>77</v>
      </c>
      <c r="I50" s="8">
        <v>69.521508245721265</v>
      </c>
      <c r="J50" s="8">
        <v>2136</v>
      </c>
      <c r="K50" s="8">
        <v>0</v>
      </c>
      <c r="L50" s="8">
        <v>1.4849794160338541</v>
      </c>
      <c r="M50" s="39">
        <v>6.4572758573685633E-7</v>
      </c>
      <c r="N50" s="39">
        <v>4.2595386907860362E-3</v>
      </c>
      <c r="O50" s="39">
        <v>2.6363163210453344E-4</v>
      </c>
    </row>
    <row r="51" spans="2:15" ht="15" x14ac:dyDescent="0.25">
      <c r="B51" s="9" t="s">
        <v>1237</v>
      </c>
      <c r="C51" s="3" t="s">
        <v>1238</v>
      </c>
      <c r="D51" s="3" t="s">
        <v>137</v>
      </c>
      <c r="E51" s="3"/>
      <c r="F51" s="3" t="s">
        <v>1239</v>
      </c>
      <c r="G51" s="3" t="s">
        <v>422</v>
      </c>
      <c r="H51" s="3" t="s">
        <v>77</v>
      </c>
      <c r="I51" s="8">
        <v>10.036491318485279</v>
      </c>
      <c r="J51" s="8">
        <v>19160</v>
      </c>
      <c r="K51" s="8">
        <v>0</v>
      </c>
      <c r="L51" s="8">
        <v>1.9229917366126772</v>
      </c>
      <c r="M51" s="39">
        <v>6.8392169128943247E-7</v>
      </c>
      <c r="N51" s="39">
        <v>5.515940231710789E-3</v>
      </c>
      <c r="O51" s="39">
        <v>3.4139291398445462E-4</v>
      </c>
    </row>
    <row r="52" spans="2:15" ht="15" x14ac:dyDescent="0.25">
      <c r="B52" s="9" t="s">
        <v>1240</v>
      </c>
      <c r="C52" s="3" t="s">
        <v>1241</v>
      </c>
      <c r="D52" s="3" t="s">
        <v>137</v>
      </c>
      <c r="E52" s="3"/>
      <c r="F52" s="3" t="s">
        <v>1242</v>
      </c>
      <c r="G52" s="3" t="s">
        <v>422</v>
      </c>
      <c r="H52" s="3" t="s">
        <v>77</v>
      </c>
      <c r="I52" s="8">
        <v>36.558583418769437</v>
      </c>
      <c r="J52" s="8">
        <v>5268</v>
      </c>
      <c r="K52" s="8">
        <v>0</v>
      </c>
      <c r="L52" s="8">
        <v>1.9259061744530244</v>
      </c>
      <c r="M52" s="39">
        <v>6.5777849373520754E-7</v>
      </c>
      <c r="N52" s="39">
        <v>5.5243000517923397E-3</v>
      </c>
      <c r="O52" s="39">
        <v>3.4191032048600065E-4</v>
      </c>
    </row>
    <row r="53" spans="2:15" ht="15" x14ac:dyDescent="0.25">
      <c r="B53" s="9" t="s">
        <v>1243</v>
      </c>
      <c r="C53" s="3" t="s">
        <v>1244</v>
      </c>
      <c r="D53" s="3" t="s">
        <v>137</v>
      </c>
      <c r="E53" s="3"/>
      <c r="F53" s="3" t="s">
        <v>1245</v>
      </c>
      <c r="G53" s="3" t="s">
        <v>422</v>
      </c>
      <c r="H53" s="3" t="s">
        <v>77</v>
      </c>
      <c r="I53" s="8">
        <v>496.64964929276795</v>
      </c>
      <c r="J53" s="8">
        <v>318.5</v>
      </c>
      <c r="K53" s="8">
        <v>0</v>
      </c>
      <c r="L53" s="8">
        <v>1.5818291330964482</v>
      </c>
      <c r="M53" s="39">
        <v>4.7124562961974919E-7</v>
      </c>
      <c r="N53" s="39">
        <v>4.537343967118833E-3</v>
      </c>
      <c r="O53" s="39">
        <v>2.8082557344970554E-4</v>
      </c>
    </row>
    <row r="54" spans="2:15" ht="15" x14ac:dyDescent="0.25">
      <c r="B54" s="9" t="s">
        <v>1246</v>
      </c>
      <c r="C54" s="3" t="s">
        <v>1247</v>
      </c>
      <c r="D54" s="3" t="s">
        <v>137</v>
      </c>
      <c r="E54" s="3"/>
      <c r="F54" s="3" t="s">
        <v>1248</v>
      </c>
      <c r="G54" s="3" t="s">
        <v>422</v>
      </c>
      <c r="H54" s="3" t="s">
        <v>77</v>
      </c>
      <c r="I54" s="8">
        <v>49.583271360217957</v>
      </c>
      <c r="J54" s="8">
        <v>3975</v>
      </c>
      <c r="K54" s="8">
        <v>0</v>
      </c>
      <c r="L54" s="8">
        <v>1.9709350365662188</v>
      </c>
      <c r="M54" s="39">
        <v>7.8365351865455091E-7</v>
      </c>
      <c r="N54" s="39">
        <v>5.653461559556195E-3</v>
      </c>
      <c r="O54" s="39">
        <v>3.4990439251321914E-4</v>
      </c>
    </row>
    <row r="55" spans="2:15" ht="15" x14ac:dyDescent="0.25">
      <c r="B55" s="9" t="s">
        <v>1249</v>
      </c>
      <c r="C55" s="3" t="s">
        <v>1250</v>
      </c>
      <c r="D55" s="3" t="s">
        <v>137</v>
      </c>
      <c r="E55" s="3"/>
      <c r="F55" s="3" t="s">
        <v>334</v>
      </c>
      <c r="G55" s="3" t="s">
        <v>258</v>
      </c>
      <c r="H55" s="3" t="s">
        <v>77</v>
      </c>
      <c r="I55" s="8">
        <v>0.51237033692870004</v>
      </c>
      <c r="J55" s="8">
        <v>68010</v>
      </c>
      <c r="K55" s="8">
        <v>0</v>
      </c>
      <c r="L55" s="8">
        <v>0.34846306616044254</v>
      </c>
      <c r="M55" s="39">
        <v>5.8032657937331531E-7</v>
      </c>
      <c r="N55" s="39">
        <v>9.9953702832100461E-4</v>
      </c>
      <c r="O55" s="39">
        <v>6.1863407578663135E-5</v>
      </c>
    </row>
    <row r="56" spans="2:15" ht="15" x14ac:dyDescent="0.25">
      <c r="B56" s="9" t="s">
        <v>1251</v>
      </c>
      <c r="C56" s="3" t="s">
        <v>1252</v>
      </c>
      <c r="D56" s="3" t="s">
        <v>137</v>
      </c>
      <c r="E56" s="3"/>
      <c r="F56" s="3" t="s">
        <v>1253</v>
      </c>
      <c r="G56" s="3" t="s">
        <v>258</v>
      </c>
      <c r="H56" s="3" t="s">
        <v>77</v>
      </c>
      <c r="I56" s="8">
        <v>26.578968535987499</v>
      </c>
      <c r="J56" s="8">
        <v>9599</v>
      </c>
      <c r="K56" s="8">
        <v>0</v>
      </c>
      <c r="L56" s="8">
        <v>2.5513151897652708</v>
      </c>
      <c r="M56" s="39">
        <v>7.4970350687529898E-7</v>
      </c>
      <c r="N56" s="39">
        <v>7.3182332669771751E-3</v>
      </c>
      <c r="O56" s="39">
        <v>4.5294054599580519E-4</v>
      </c>
    </row>
    <row r="57" spans="2:15" ht="15" x14ac:dyDescent="0.25">
      <c r="B57" s="9" t="s">
        <v>1254</v>
      </c>
      <c r="C57" s="3" t="s">
        <v>1255</v>
      </c>
      <c r="D57" s="3" t="s">
        <v>137</v>
      </c>
      <c r="E57" s="3"/>
      <c r="F57" s="3" t="s">
        <v>1256</v>
      </c>
      <c r="G57" s="3" t="s">
        <v>457</v>
      </c>
      <c r="H57" s="3" t="s">
        <v>77</v>
      </c>
      <c r="I57" s="8">
        <v>13.465335544715799</v>
      </c>
      <c r="J57" s="8">
        <v>6810</v>
      </c>
      <c r="K57" s="8">
        <v>0</v>
      </c>
      <c r="L57" s="8">
        <v>0.91698935053508901</v>
      </c>
      <c r="M57" s="39">
        <v>4.9153940115660185E-7</v>
      </c>
      <c r="N57" s="39">
        <v>2.6303069089503961E-3</v>
      </c>
      <c r="O57" s="39">
        <v>1.6279511789443578E-4</v>
      </c>
    </row>
    <row r="58" spans="2:15" ht="15" x14ac:dyDescent="0.25">
      <c r="B58" s="9" t="s">
        <v>1257</v>
      </c>
      <c r="C58" s="3" t="s">
        <v>1258</v>
      </c>
      <c r="D58" s="3" t="s">
        <v>137</v>
      </c>
      <c r="E58" s="3"/>
      <c r="F58" s="3" t="s">
        <v>680</v>
      </c>
      <c r="G58" s="3" t="s">
        <v>457</v>
      </c>
      <c r="H58" s="3" t="s">
        <v>77</v>
      </c>
      <c r="I58" s="8">
        <v>1.8040341239798998</v>
      </c>
      <c r="J58" s="8">
        <v>89700</v>
      </c>
      <c r="K58" s="8">
        <v>0</v>
      </c>
      <c r="L58" s="8">
        <v>1.6182186091428918</v>
      </c>
      <c r="M58" s="39">
        <v>4.991927353832961E-7</v>
      </c>
      <c r="N58" s="39">
        <v>4.6417241218089534E-3</v>
      </c>
      <c r="O58" s="39">
        <v>2.8728587643974649E-4</v>
      </c>
    </row>
    <row r="59" spans="2:15" ht="15" x14ac:dyDescent="0.25">
      <c r="B59" s="9" t="s">
        <v>1259</v>
      </c>
      <c r="C59" s="3" t="s">
        <v>1260</v>
      </c>
      <c r="D59" s="3" t="s">
        <v>137</v>
      </c>
      <c r="E59" s="3"/>
      <c r="F59" s="3" t="s">
        <v>1261</v>
      </c>
      <c r="G59" s="3" t="s">
        <v>457</v>
      </c>
      <c r="H59" s="3" t="s">
        <v>77</v>
      </c>
      <c r="I59" s="8">
        <v>10.859350709544479</v>
      </c>
      <c r="J59" s="8">
        <v>21080</v>
      </c>
      <c r="K59" s="8">
        <v>0</v>
      </c>
      <c r="L59" s="8">
        <v>2.2891511295893037</v>
      </c>
      <c r="M59" s="39">
        <v>6.2871262002091658E-7</v>
      </c>
      <c r="N59" s="39">
        <v>6.5662376867046783E-3</v>
      </c>
      <c r="O59" s="39">
        <v>4.0639798903031144E-4</v>
      </c>
    </row>
    <row r="60" spans="2:15" ht="15" x14ac:dyDescent="0.25">
      <c r="B60" s="9" t="s">
        <v>1262</v>
      </c>
      <c r="C60" s="3" t="s">
        <v>1263</v>
      </c>
      <c r="D60" s="3" t="s">
        <v>137</v>
      </c>
      <c r="E60" s="3"/>
      <c r="F60" s="3" t="s">
        <v>1264</v>
      </c>
      <c r="G60" s="3" t="s">
        <v>457</v>
      </c>
      <c r="H60" s="3" t="s">
        <v>77</v>
      </c>
      <c r="I60" s="8">
        <v>5.2877442941676991</v>
      </c>
      <c r="J60" s="8">
        <v>5661</v>
      </c>
      <c r="K60" s="8">
        <v>0</v>
      </c>
      <c r="L60" s="8">
        <v>0.29933920448510382</v>
      </c>
      <c r="M60" s="39">
        <v>5.5545306217422272E-7</v>
      </c>
      <c r="N60" s="39">
        <v>8.5862935836434826E-4</v>
      </c>
      <c r="O60" s="39">
        <v>5.314234135450233E-5</v>
      </c>
    </row>
    <row r="61" spans="2:15" ht="15" x14ac:dyDescent="0.25">
      <c r="B61" s="9" t="s">
        <v>1265</v>
      </c>
      <c r="C61" s="3" t="s">
        <v>1266</v>
      </c>
      <c r="D61" s="3" t="s">
        <v>137</v>
      </c>
      <c r="E61" s="3"/>
      <c r="F61" s="3" t="s">
        <v>1267</v>
      </c>
      <c r="G61" s="3" t="s">
        <v>457</v>
      </c>
      <c r="H61" s="3" t="s">
        <v>77</v>
      </c>
      <c r="I61" s="8">
        <v>39.913681739787698</v>
      </c>
      <c r="J61" s="8">
        <v>5603</v>
      </c>
      <c r="K61" s="8">
        <v>0</v>
      </c>
      <c r="L61" s="8">
        <v>2.2363635878114776</v>
      </c>
      <c r="M61" s="39">
        <v>7.4152131572701319E-7</v>
      </c>
      <c r="N61" s="39">
        <v>6.4148210581869078E-3</v>
      </c>
      <c r="O61" s="39">
        <v>3.9702650169290226E-4</v>
      </c>
    </row>
    <row r="62" spans="2:15" ht="15" x14ac:dyDescent="0.25">
      <c r="B62" s="9" t="s">
        <v>1268</v>
      </c>
      <c r="C62" s="3" t="s">
        <v>1269</v>
      </c>
      <c r="D62" s="3" t="s">
        <v>137</v>
      </c>
      <c r="E62" s="3"/>
      <c r="F62" s="3" t="s">
        <v>1270</v>
      </c>
      <c r="G62" s="3" t="s">
        <v>457</v>
      </c>
      <c r="H62" s="3" t="s">
        <v>77</v>
      </c>
      <c r="I62" s="8">
        <v>5.9280388157266</v>
      </c>
      <c r="J62" s="8">
        <v>7980</v>
      </c>
      <c r="K62" s="8">
        <v>0</v>
      </c>
      <c r="L62" s="8">
        <v>0.47305749749460646</v>
      </c>
      <c r="M62" s="39">
        <v>6.9678078521162982E-7</v>
      </c>
      <c r="N62" s="39">
        <v>1.3569256865030895E-3</v>
      </c>
      <c r="O62" s="39">
        <v>8.398292851551969E-5</v>
      </c>
    </row>
    <row r="63" spans="2:15" ht="15" x14ac:dyDescent="0.25">
      <c r="B63" s="9" t="s">
        <v>1271</v>
      </c>
      <c r="C63" s="3" t="s">
        <v>1272</v>
      </c>
      <c r="D63" s="3" t="s">
        <v>137</v>
      </c>
      <c r="E63" s="3"/>
      <c r="F63" s="3" t="s">
        <v>1273</v>
      </c>
      <c r="G63" s="3" t="s">
        <v>947</v>
      </c>
      <c r="H63" s="3" t="s">
        <v>77</v>
      </c>
      <c r="I63" s="8">
        <v>40.81997931892333</v>
      </c>
      <c r="J63" s="8">
        <v>2380</v>
      </c>
      <c r="K63" s="8">
        <v>0</v>
      </c>
      <c r="L63" s="8">
        <v>0.97151550778781759</v>
      </c>
      <c r="M63" s="39">
        <v>4.1577648813247135E-7</v>
      </c>
      <c r="N63" s="39">
        <v>2.7867106098839758E-3</v>
      </c>
      <c r="O63" s="39">
        <v>1.7247526542625688E-4</v>
      </c>
    </row>
    <row r="64" spans="2:15" ht="15" x14ac:dyDescent="0.25">
      <c r="B64" s="9" t="s">
        <v>1274</v>
      </c>
      <c r="C64" s="3" t="s">
        <v>1275</v>
      </c>
      <c r="D64" s="3" t="s">
        <v>137</v>
      </c>
      <c r="E64" s="3"/>
      <c r="F64" s="3" t="s">
        <v>1276</v>
      </c>
      <c r="G64" s="3" t="s">
        <v>947</v>
      </c>
      <c r="H64" s="3" t="s">
        <v>77</v>
      </c>
      <c r="I64" s="8">
        <v>604.24672208604693</v>
      </c>
      <c r="J64" s="8">
        <v>254.6</v>
      </c>
      <c r="K64" s="8">
        <v>0</v>
      </c>
      <c r="L64" s="8">
        <v>1.5384121543435605</v>
      </c>
      <c r="M64" s="39">
        <v>5.3767346475471741E-7</v>
      </c>
      <c r="N64" s="39">
        <v>4.4128060113477717E-3</v>
      </c>
      <c r="O64" s="39">
        <v>2.7311766258839384E-4</v>
      </c>
    </row>
    <row r="65" spans="2:15" ht="15" x14ac:dyDescent="0.25">
      <c r="B65" s="9" t="s">
        <v>1277</v>
      </c>
      <c r="C65" s="3" t="s">
        <v>1278</v>
      </c>
      <c r="D65" s="3" t="s">
        <v>137</v>
      </c>
      <c r="E65" s="3"/>
      <c r="F65" s="3" t="s">
        <v>958</v>
      </c>
      <c r="G65" s="3" t="s">
        <v>947</v>
      </c>
      <c r="H65" s="3" t="s">
        <v>77</v>
      </c>
      <c r="I65" s="8">
        <v>105.00499300220136</v>
      </c>
      <c r="J65" s="8">
        <v>1524</v>
      </c>
      <c r="K65" s="8">
        <v>0</v>
      </c>
      <c r="L65" s="8">
        <v>1.6002760933526359</v>
      </c>
      <c r="M65" s="39">
        <v>1.186556410483179E-6</v>
      </c>
      <c r="N65" s="39">
        <v>4.5902575227481004E-3</v>
      </c>
      <c r="O65" s="39">
        <v>2.841005025074396E-4</v>
      </c>
    </row>
    <row r="66" spans="2:15" ht="15" x14ac:dyDescent="0.25">
      <c r="B66" s="9" t="s">
        <v>1279</v>
      </c>
      <c r="C66" s="3" t="s">
        <v>1280</v>
      </c>
      <c r="D66" s="3" t="s">
        <v>137</v>
      </c>
      <c r="E66" s="3"/>
      <c r="F66" s="3" t="s">
        <v>1281</v>
      </c>
      <c r="G66" s="3" t="s">
        <v>345</v>
      </c>
      <c r="H66" s="3" t="s">
        <v>77</v>
      </c>
      <c r="I66" s="8">
        <v>0.76888576653151997</v>
      </c>
      <c r="J66" s="8">
        <v>17500</v>
      </c>
      <c r="K66" s="8">
        <v>0</v>
      </c>
      <c r="L66" s="8">
        <v>0.13455500914853269</v>
      </c>
      <c r="M66" s="39">
        <v>1.6787763210898077E-7</v>
      </c>
      <c r="N66" s="39">
        <v>3.8595973878076823E-4</v>
      </c>
      <c r="O66" s="39">
        <v>2.388784402440458E-5</v>
      </c>
    </row>
    <row r="67" spans="2:15" ht="15" x14ac:dyDescent="0.25">
      <c r="B67" s="9" t="s">
        <v>1282</v>
      </c>
      <c r="C67" s="3" t="s">
        <v>1283</v>
      </c>
      <c r="D67" s="3" t="s">
        <v>137</v>
      </c>
      <c r="E67" s="3"/>
      <c r="F67" s="3" t="s">
        <v>1284</v>
      </c>
      <c r="G67" s="3" t="s">
        <v>1285</v>
      </c>
      <c r="H67" s="3" t="s">
        <v>77</v>
      </c>
      <c r="I67" s="8">
        <v>617.89483250436558</v>
      </c>
      <c r="J67" s="8">
        <v>176</v>
      </c>
      <c r="K67" s="8">
        <v>0</v>
      </c>
      <c r="L67" s="8">
        <v>1.0874949052076532</v>
      </c>
      <c r="M67" s="39">
        <v>8.1375491855103886E-7</v>
      </c>
      <c r="N67" s="39">
        <v>3.1193877670955459E-3</v>
      </c>
      <c r="O67" s="39">
        <v>1.9306534061662878E-4</v>
      </c>
    </row>
    <row r="68" spans="2:15" ht="15" x14ac:dyDescent="0.25">
      <c r="B68" s="9" t="s">
        <v>1286</v>
      </c>
      <c r="C68" s="3" t="s">
        <v>1287</v>
      </c>
      <c r="D68" s="3" t="s">
        <v>137</v>
      </c>
      <c r="E68" s="3"/>
      <c r="F68" s="3" t="s">
        <v>1288</v>
      </c>
      <c r="G68" s="3" t="s">
        <v>388</v>
      </c>
      <c r="H68" s="3" t="s">
        <v>77</v>
      </c>
      <c r="I68" s="8">
        <v>1.36847377058038</v>
      </c>
      <c r="J68" s="8">
        <v>16330</v>
      </c>
      <c r="K68" s="8">
        <v>0</v>
      </c>
      <c r="L68" s="8">
        <v>0.22347176673461003</v>
      </c>
      <c r="M68" s="39">
        <v>1.4332637413774781E-7</v>
      </c>
      <c r="N68" s="39">
        <v>6.410099873617928E-4</v>
      </c>
      <c r="O68" s="39">
        <v>3.9673429784555158E-5</v>
      </c>
    </row>
    <row r="69" spans="2:15" ht="15" x14ac:dyDescent="0.25">
      <c r="B69" s="9" t="s">
        <v>1289</v>
      </c>
      <c r="C69" s="3" t="s">
        <v>1290</v>
      </c>
      <c r="D69" s="3" t="s">
        <v>137</v>
      </c>
      <c r="E69" s="3"/>
      <c r="F69" s="3" t="s">
        <v>1291</v>
      </c>
      <c r="G69" s="3" t="s">
        <v>1194</v>
      </c>
      <c r="H69" s="3" t="s">
        <v>77</v>
      </c>
      <c r="I69" s="8">
        <v>3.5371225290140198</v>
      </c>
      <c r="J69" s="8">
        <v>8450</v>
      </c>
      <c r="K69" s="8">
        <v>0</v>
      </c>
      <c r="L69" s="8">
        <v>0.29888685371102547</v>
      </c>
      <c r="M69" s="39">
        <v>1.2601147797665065E-7</v>
      </c>
      <c r="N69" s="39">
        <v>8.5733182817423971E-4</v>
      </c>
      <c r="O69" s="39">
        <v>5.3062034535723295E-5</v>
      </c>
    </row>
    <row r="70" spans="2:15" ht="15" x14ac:dyDescent="0.25">
      <c r="B70" s="9" t="s">
        <v>1292</v>
      </c>
      <c r="C70" s="3" t="s">
        <v>1293</v>
      </c>
      <c r="D70" s="3" t="s">
        <v>137</v>
      </c>
      <c r="E70" s="3"/>
      <c r="F70" s="3" t="s">
        <v>1294</v>
      </c>
      <c r="G70" s="3" t="s">
        <v>675</v>
      </c>
      <c r="H70" s="3" t="s">
        <v>77</v>
      </c>
      <c r="I70" s="8">
        <v>2.40781567163874</v>
      </c>
      <c r="J70" s="8">
        <v>31520</v>
      </c>
      <c r="K70" s="8">
        <v>0</v>
      </c>
      <c r="L70" s="8">
        <v>0.75894349971813424</v>
      </c>
      <c r="M70" s="39">
        <v>6.5089187437656114E-7</v>
      </c>
      <c r="N70" s="39">
        <v>2.1769656644831598E-3</v>
      </c>
      <c r="O70" s="39">
        <v>1.3473689355250759E-4</v>
      </c>
    </row>
    <row r="71" spans="2:15" ht="15" x14ac:dyDescent="0.25">
      <c r="B71" s="9" t="s">
        <v>1295</v>
      </c>
      <c r="C71" s="3" t="s">
        <v>1296</v>
      </c>
      <c r="D71" s="3" t="s">
        <v>137</v>
      </c>
      <c r="E71" s="3"/>
      <c r="F71" s="3" t="s">
        <v>1297</v>
      </c>
      <c r="G71" s="3" t="s">
        <v>675</v>
      </c>
      <c r="H71" s="3" t="s">
        <v>77</v>
      </c>
      <c r="I71" s="8">
        <v>8.9715923168137195</v>
      </c>
      <c r="J71" s="8">
        <v>9232</v>
      </c>
      <c r="K71" s="8">
        <v>0</v>
      </c>
      <c r="L71" s="8">
        <v>0.82825740268296655</v>
      </c>
      <c r="M71" s="39">
        <v>7.1330296676707216E-7</v>
      </c>
      <c r="N71" s="39">
        <v>2.375786771563988E-3</v>
      </c>
      <c r="O71" s="39">
        <v>1.4704234180913002E-4</v>
      </c>
    </row>
    <row r="72" spans="2:15" ht="15" x14ac:dyDescent="0.25">
      <c r="B72" s="9" t="s">
        <v>1298</v>
      </c>
      <c r="C72" s="3" t="s">
        <v>1299</v>
      </c>
      <c r="D72" s="3" t="s">
        <v>137</v>
      </c>
      <c r="E72" s="3"/>
      <c r="F72" s="3" t="s">
        <v>1300</v>
      </c>
      <c r="G72" s="3" t="s">
        <v>786</v>
      </c>
      <c r="H72" s="3" t="s">
        <v>77</v>
      </c>
      <c r="I72" s="8">
        <v>10.08439800441792</v>
      </c>
      <c r="J72" s="8">
        <v>5339</v>
      </c>
      <c r="K72" s="8">
        <v>0</v>
      </c>
      <c r="L72" s="8">
        <v>0.53840600927535565</v>
      </c>
      <c r="M72" s="39">
        <v>7.6013042645055416E-7</v>
      </c>
      <c r="N72" s="39">
        <v>1.5443724021342257E-3</v>
      </c>
      <c r="O72" s="39">
        <v>9.5584392233026533E-5</v>
      </c>
    </row>
    <row r="73" spans="2:15" ht="15" x14ac:dyDescent="0.25">
      <c r="B73" s="9" t="s">
        <v>1301</v>
      </c>
      <c r="C73" s="3" t="s">
        <v>1302</v>
      </c>
      <c r="D73" s="3" t="s">
        <v>137</v>
      </c>
      <c r="E73" s="3"/>
      <c r="F73" s="3" t="s">
        <v>1303</v>
      </c>
      <c r="G73" s="3" t="s">
        <v>376</v>
      </c>
      <c r="H73" s="3" t="s">
        <v>77</v>
      </c>
      <c r="I73" s="8">
        <v>14.904683117527759</v>
      </c>
      <c r="J73" s="8">
        <v>4247</v>
      </c>
      <c r="K73" s="8">
        <v>0</v>
      </c>
      <c r="L73" s="8">
        <v>0.63300189199909196</v>
      </c>
      <c r="M73" s="39">
        <v>6.6372506714331901E-7</v>
      </c>
      <c r="N73" s="39">
        <v>1.8157127440273063E-3</v>
      </c>
      <c r="O73" s="39">
        <v>1.1237820545599655E-4</v>
      </c>
    </row>
    <row r="74" spans="2:15" ht="15" x14ac:dyDescent="0.25">
      <c r="B74" s="9" t="s">
        <v>1304</v>
      </c>
      <c r="C74" s="3" t="s">
        <v>1305</v>
      </c>
      <c r="D74" s="3" t="s">
        <v>137</v>
      </c>
      <c r="E74" s="3"/>
      <c r="F74" s="3" t="s">
        <v>1306</v>
      </c>
      <c r="G74" s="3" t="s">
        <v>376</v>
      </c>
      <c r="H74" s="3" t="s">
        <v>77</v>
      </c>
      <c r="I74" s="8">
        <v>57.73555058116073</v>
      </c>
      <c r="J74" s="8">
        <v>1471</v>
      </c>
      <c r="K74" s="8">
        <v>0</v>
      </c>
      <c r="L74" s="8">
        <v>0.8492899490476421</v>
      </c>
      <c r="M74" s="39">
        <v>6.19473782251111E-7</v>
      </c>
      <c r="N74" s="39">
        <v>2.4361168637112344E-3</v>
      </c>
      <c r="O74" s="39">
        <v>1.5077629560375101E-4</v>
      </c>
    </row>
    <row r="75" spans="2:15" ht="15" x14ac:dyDescent="0.25">
      <c r="B75" s="9" t="s">
        <v>1307</v>
      </c>
      <c r="C75" s="3" t="s">
        <v>1308</v>
      </c>
      <c r="D75" s="3" t="s">
        <v>137</v>
      </c>
      <c r="E75" s="3"/>
      <c r="F75" s="3" t="s">
        <v>1309</v>
      </c>
      <c r="G75" s="3" t="s">
        <v>376</v>
      </c>
      <c r="H75" s="3" t="s">
        <v>77</v>
      </c>
      <c r="I75" s="8">
        <v>30.619585757748457</v>
      </c>
      <c r="J75" s="8">
        <v>1427</v>
      </c>
      <c r="K75" s="8">
        <v>0</v>
      </c>
      <c r="L75" s="8">
        <v>0.43694148876381156</v>
      </c>
      <c r="M75" s="39">
        <v>3.8299610092622207E-7</v>
      </c>
      <c r="N75" s="39">
        <v>1.2533299498318953E-3</v>
      </c>
      <c r="O75" s="39">
        <v>7.7571174774022735E-5</v>
      </c>
    </row>
    <row r="76" spans="2:15" ht="15" x14ac:dyDescent="0.25">
      <c r="B76" s="9" t="s">
        <v>1310</v>
      </c>
      <c r="C76" s="3" t="s">
        <v>1311</v>
      </c>
      <c r="D76" s="3" t="s">
        <v>137</v>
      </c>
      <c r="E76" s="3"/>
      <c r="F76" s="3" t="s">
        <v>1312</v>
      </c>
      <c r="G76" s="3" t="s">
        <v>376</v>
      </c>
      <c r="H76" s="3" t="s">
        <v>77</v>
      </c>
      <c r="I76" s="8">
        <v>1.4186171980990203</v>
      </c>
      <c r="J76" s="8">
        <v>19240</v>
      </c>
      <c r="K76" s="8">
        <v>0</v>
      </c>
      <c r="L76" s="8">
        <v>0.27294194891543</v>
      </c>
      <c r="M76" s="39">
        <v>1.0298055611141976E-7</v>
      </c>
      <c r="N76" s="39">
        <v>7.8291104859147434E-4</v>
      </c>
      <c r="O76" s="39">
        <v>4.8455979042827742E-5</v>
      </c>
    </row>
    <row r="77" spans="2:15" ht="15" x14ac:dyDescent="0.25">
      <c r="B77" s="9" t="s">
        <v>1313</v>
      </c>
      <c r="C77" s="3" t="s">
        <v>1314</v>
      </c>
      <c r="D77" s="3" t="s">
        <v>137</v>
      </c>
      <c r="E77" s="3"/>
      <c r="F77" s="3" t="s">
        <v>1315</v>
      </c>
      <c r="G77" s="3" t="s">
        <v>794</v>
      </c>
      <c r="H77" s="3" t="s">
        <v>77</v>
      </c>
      <c r="I77" s="8">
        <v>64.961018390172242</v>
      </c>
      <c r="J77" s="8">
        <v>1090</v>
      </c>
      <c r="K77" s="8">
        <v>0</v>
      </c>
      <c r="L77" s="8">
        <v>0.70807510045272692</v>
      </c>
      <c r="M77" s="39">
        <v>5.9698664677023195E-7</v>
      </c>
      <c r="N77" s="39">
        <v>2.0310539350209015E-3</v>
      </c>
      <c r="O77" s="39">
        <v>1.2570611576792268E-4</v>
      </c>
    </row>
    <row r="78" spans="2:15" ht="15" x14ac:dyDescent="0.25">
      <c r="B78" s="9" t="s">
        <v>1316</v>
      </c>
      <c r="C78" s="3" t="s">
        <v>1317</v>
      </c>
      <c r="D78" s="3" t="s">
        <v>137</v>
      </c>
      <c r="E78" s="3"/>
      <c r="F78" s="3" t="s">
        <v>793</v>
      </c>
      <c r="G78" s="3" t="s">
        <v>794</v>
      </c>
      <c r="H78" s="3" t="s">
        <v>77</v>
      </c>
      <c r="I78" s="8">
        <v>182.56609782559161</v>
      </c>
      <c r="J78" s="8">
        <v>1150</v>
      </c>
      <c r="K78" s="8">
        <v>0</v>
      </c>
      <c r="L78" s="8">
        <v>2.0995101249944286</v>
      </c>
      <c r="M78" s="39">
        <v>5.2046371935437554E-7</v>
      </c>
      <c r="N78" s="39">
        <v>6.0222683981680973E-3</v>
      </c>
      <c r="O78" s="39">
        <v>3.7273060817945763E-4</v>
      </c>
    </row>
    <row r="79" spans="2:15" ht="15" x14ac:dyDescent="0.25">
      <c r="B79" s="9" t="s">
        <v>1318</v>
      </c>
      <c r="C79" s="3" t="s">
        <v>1319</v>
      </c>
      <c r="D79" s="3" t="s">
        <v>137</v>
      </c>
      <c r="E79" s="3"/>
      <c r="F79" s="3" t="s">
        <v>558</v>
      </c>
      <c r="G79" s="3" t="s">
        <v>284</v>
      </c>
      <c r="H79" s="3" t="s">
        <v>77</v>
      </c>
      <c r="I79" s="8">
        <v>98.25690805743686</v>
      </c>
      <c r="J79" s="8">
        <v>522.5</v>
      </c>
      <c r="K79" s="8">
        <v>0</v>
      </c>
      <c r="L79" s="8">
        <v>0.51339234460003547</v>
      </c>
      <c r="M79" s="39">
        <v>7.4519913185768502E-7</v>
      </c>
      <c r="N79" s="39">
        <v>1.4726228065960979E-3</v>
      </c>
      <c r="O79" s="39">
        <v>9.1143661828235625E-5</v>
      </c>
    </row>
    <row r="80" spans="2:15" ht="15" x14ac:dyDescent="0.25">
      <c r="B80" s="9" t="s">
        <v>1320</v>
      </c>
      <c r="C80" s="3" t="s">
        <v>1321</v>
      </c>
      <c r="D80" s="3" t="s">
        <v>137</v>
      </c>
      <c r="E80" s="3"/>
      <c r="F80" s="3" t="s">
        <v>514</v>
      </c>
      <c r="G80" s="3" t="s">
        <v>284</v>
      </c>
      <c r="H80" s="3" t="s">
        <v>77</v>
      </c>
      <c r="I80" s="8">
        <v>131.54547353527272</v>
      </c>
      <c r="J80" s="8">
        <v>327.39999999999998</v>
      </c>
      <c r="K80" s="8">
        <v>0</v>
      </c>
      <c r="L80" s="8">
        <v>0.43067988045457239</v>
      </c>
      <c r="M80" s="39">
        <v>6.2420646018677153E-7</v>
      </c>
      <c r="N80" s="39">
        <v>1.2353690524808821E-3</v>
      </c>
      <c r="O80" s="39">
        <v>7.645953780428416E-5</v>
      </c>
    </row>
    <row r="81" spans="2:15" ht="15" x14ac:dyDescent="0.25">
      <c r="B81" s="9" t="s">
        <v>1322</v>
      </c>
      <c r="C81" s="3" t="s">
        <v>1323</v>
      </c>
      <c r="D81" s="3" t="s">
        <v>137</v>
      </c>
      <c r="E81" s="3"/>
      <c r="F81" s="3" t="s">
        <v>1324</v>
      </c>
      <c r="G81" s="3" t="s">
        <v>284</v>
      </c>
      <c r="H81" s="3" t="s">
        <v>77</v>
      </c>
      <c r="I81" s="8">
        <v>4.3701318533530609</v>
      </c>
      <c r="J81" s="8">
        <v>11300</v>
      </c>
      <c r="K81" s="8">
        <v>4.5187162793871201E-3</v>
      </c>
      <c r="L81" s="8">
        <v>0.49834361572057012</v>
      </c>
      <c r="M81" s="39">
        <v>1.8074364266252836E-7</v>
      </c>
      <c r="N81" s="39">
        <v>1.4164952341637633E-3</v>
      </c>
      <c r="O81" s="39">
        <v>8.7669810643737714E-5</v>
      </c>
    </row>
    <row r="82" spans="2:15" ht="15" x14ac:dyDescent="0.25">
      <c r="B82" s="9" t="s">
        <v>1325</v>
      </c>
      <c r="C82" s="3" t="s">
        <v>1326</v>
      </c>
      <c r="D82" s="3" t="s">
        <v>137</v>
      </c>
      <c r="E82" s="3"/>
      <c r="F82" s="3" t="s">
        <v>569</v>
      </c>
      <c r="G82" s="3" t="s">
        <v>284</v>
      </c>
      <c r="H82" s="3" t="s">
        <v>77</v>
      </c>
      <c r="I82" s="8">
        <v>9.1796657481916792</v>
      </c>
      <c r="J82" s="8">
        <v>8362</v>
      </c>
      <c r="K82" s="8">
        <v>0</v>
      </c>
      <c r="L82" s="8">
        <v>0.76760365003752484</v>
      </c>
      <c r="M82" s="39">
        <v>3.2216097405483824E-7</v>
      </c>
      <c r="N82" s="39">
        <v>2.201806578071033E-3</v>
      </c>
      <c r="O82" s="39">
        <v>1.3627434891271001E-4</v>
      </c>
    </row>
    <row r="83" spans="2:15" ht="15" x14ac:dyDescent="0.25">
      <c r="B83" s="9" t="s">
        <v>1327</v>
      </c>
      <c r="C83" s="3" t="s">
        <v>1328</v>
      </c>
      <c r="D83" s="3" t="s">
        <v>137</v>
      </c>
      <c r="E83" s="3"/>
      <c r="F83" s="3" t="s">
        <v>470</v>
      </c>
      <c r="G83" s="3" t="s">
        <v>284</v>
      </c>
      <c r="H83" s="3" t="s">
        <v>77</v>
      </c>
      <c r="I83" s="8">
        <v>115.54668282005753</v>
      </c>
      <c r="J83" s="8">
        <v>1534</v>
      </c>
      <c r="K83" s="8">
        <v>0</v>
      </c>
      <c r="L83" s="8">
        <v>1.7724861144589026</v>
      </c>
      <c r="M83" s="39">
        <v>1.332283205213023E-6</v>
      </c>
      <c r="N83" s="39">
        <v>5.0842274996534906E-3</v>
      </c>
      <c r="O83" s="39">
        <v>3.1467332287033562E-4</v>
      </c>
    </row>
    <row r="84" spans="2:15" ht="15" x14ac:dyDescent="0.25">
      <c r="B84" s="9" t="s">
        <v>1329</v>
      </c>
      <c r="C84" s="3" t="s">
        <v>1330</v>
      </c>
      <c r="D84" s="3" t="s">
        <v>137</v>
      </c>
      <c r="E84" s="3"/>
      <c r="F84" s="3" t="s">
        <v>395</v>
      </c>
      <c r="G84" s="3" t="s">
        <v>284</v>
      </c>
      <c r="H84" s="3" t="s">
        <v>77</v>
      </c>
      <c r="I84" s="8">
        <v>5.8696339071735197</v>
      </c>
      <c r="J84" s="8">
        <v>20960</v>
      </c>
      <c r="K84" s="8">
        <v>0</v>
      </c>
      <c r="L84" s="8">
        <v>1.2302752668750621</v>
      </c>
      <c r="M84" s="39">
        <v>4.2832928442097831E-7</v>
      </c>
      <c r="N84" s="39">
        <v>3.5289412385039916E-3</v>
      </c>
      <c r="O84" s="39">
        <v>2.1841344940010866E-4</v>
      </c>
    </row>
    <row r="85" spans="2:15" ht="15" x14ac:dyDescent="0.25">
      <c r="B85" s="9" t="s">
        <v>1331</v>
      </c>
      <c r="C85" s="3" t="s">
        <v>1332</v>
      </c>
      <c r="D85" s="3" t="s">
        <v>137</v>
      </c>
      <c r="E85" s="3"/>
      <c r="F85" s="3" t="s">
        <v>404</v>
      </c>
      <c r="G85" s="3" t="s">
        <v>284</v>
      </c>
      <c r="H85" s="3" t="s">
        <v>77</v>
      </c>
      <c r="I85" s="8">
        <v>3.6735063122557201</v>
      </c>
      <c r="J85" s="8">
        <v>35560</v>
      </c>
      <c r="K85" s="8">
        <v>0</v>
      </c>
      <c r="L85" s="8">
        <v>1.3062988446417199</v>
      </c>
      <c r="M85" s="39">
        <v>4.751734198594234E-7</v>
      </c>
      <c r="N85" s="39">
        <v>3.7470084840244356E-3</v>
      </c>
      <c r="O85" s="39">
        <v>2.3191008084741822E-4</v>
      </c>
    </row>
    <row r="86" spans="2:15" ht="15" x14ac:dyDescent="0.25">
      <c r="B86" s="9" t="s">
        <v>1333</v>
      </c>
      <c r="C86" s="3" t="s">
        <v>1334</v>
      </c>
      <c r="D86" s="3" t="s">
        <v>137</v>
      </c>
      <c r="E86" s="3"/>
      <c r="F86" s="3" t="s">
        <v>323</v>
      </c>
      <c r="G86" s="3" t="s">
        <v>284</v>
      </c>
      <c r="H86" s="3" t="s">
        <v>77</v>
      </c>
      <c r="I86" s="8">
        <v>0.77537746811746</v>
      </c>
      <c r="J86" s="8">
        <v>159100</v>
      </c>
      <c r="K86" s="8">
        <v>0</v>
      </c>
      <c r="L86" s="8">
        <v>1.2336255519420103</v>
      </c>
      <c r="M86" s="39">
        <v>3.6287616882490506E-7</v>
      </c>
      <c r="N86" s="39">
        <v>3.5385512497362976E-3</v>
      </c>
      <c r="O86" s="39">
        <v>2.190082328096821E-4</v>
      </c>
    </row>
    <row r="87" spans="2:15" ht="15" x14ac:dyDescent="0.25">
      <c r="B87" s="9" t="s">
        <v>1335</v>
      </c>
      <c r="C87" s="3" t="s">
        <v>1336</v>
      </c>
      <c r="D87" s="3" t="s">
        <v>137</v>
      </c>
      <c r="E87" s="3"/>
      <c r="F87" s="3" t="s">
        <v>721</v>
      </c>
      <c r="G87" s="3" t="s">
        <v>284</v>
      </c>
      <c r="H87" s="3" t="s">
        <v>77</v>
      </c>
      <c r="I87" s="8">
        <v>4.5963553829269594</v>
      </c>
      <c r="J87" s="8">
        <v>5028</v>
      </c>
      <c r="K87" s="8">
        <v>0</v>
      </c>
      <c r="L87" s="8">
        <v>0.23110474865372302</v>
      </c>
      <c r="M87" s="39">
        <v>2.5627559779366662E-7</v>
      </c>
      <c r="N87" s="39">
        <v>6.6290455469348621E-4</v>
      </c>
      <c r="O87" s="39">
        <v>4.1028529700037272E-5</v>
      </c>
    </row>
    <row r="88" spans="2:15" ht="15" x14ac:dyDescent="0.25">
      <c r="B88" s="9" t="s">
        <v>1337</v>
      </c>
      <c r="C88" s="3" t="s">
        <v>1338</v>
      </c>
      <c r="D88" s="3" t="s">
        <v>137</v>
      </c>
      <c r="E88" s="3"/>
      <c r="F88" s="3" t="s">
        <v>1339</v>
      </c>
      <c r="G88" s="3" t="s">
        <v>284</v>
      </c>
      <c r="H88" s="3" t="s">
        <v>77</v>
      </c>
      <c r="I88" s="8">
        <v>132.82464980582861</v>
      </c>
      <c r="J88" s="8">
        <v>252.7</v>
      </c>
      <c r="K88" s="8">
        <v>0</v>
      </c>
      <c r="L88" s="8">
        <v>0.33564788998014228</v>
      </c>
      <c r="M88" s="39">
        <v>5.5109807844332521E-7</v>
      </c>
      <c r="N88" s="39">
        <v>9.6277777214557486E-4</v>
      </c>
      <c r="O88" s="39">
        <v>5.9588301421876736E-5</v>
      </c>
    </row>
    <row r="89" spans="2:15" ht="15" x14ac:dyDescent="0.25">
      <c r="B89" s="9" t="s">
        <v>1340</v>
      </c>
      <c r="C89" s="3" t="s">
        <v>1341</v>
      </c>
      <c r="D89" s="3" t="s">
        <v>137</v>
      </c>
      <c r="E89" s="3"/>
      <c r="F89" s="3" t="s">
        <v>416</v>
      </c>
      <c r="G89" s="3" t="s">
        <v>284</v>
      </c>
      <c r="H89" s="3" t="s">
        <v>77</v>
      </c>
      <c r="I89" s="8">
        <v>0.82107633763010002</v>
      </c>
      <c r="J89" s="8">
        <v>39860</v>
      </c>
      <c r="K89" s="8">
        <v>0</v>
      </c>
      <c r="L89" s="8">
        <v>0.32728102819189581</v>
      </c>
      <c r="M89" s="39">
        <v>1.5194155062016368E-7</v>
      </c>
      <c r="N89" s="39">
        <v>9.3877813206794927E-4</v>
      </c>
      <c r="O89" s="39">
        <v>5.8102914213803686E-5</v>
      </c>
    </row>
    <row r="90" spans="2:15" ht="15" x14ac:dyDescent="0.25">
      <c r="B90" s="9" t="s">
        <v>1342</v>
      </c>
      <c r="C90" s="3" t="s">
        <v>1343</v>
      </c>
      <c r="D90" s="3" t="s">
        <v>137</v>
      </c>
      <c r="E90" s="3"/>
      <c r="F90" s="3" t="s">
        <v>538</v>
      </c>
      <c r="G90" s="3" t="s">
        <v>284</v>
      </c>
      <c r="H90" s="3" t="s">
        <v>77</v>
      </c>
      <c r="I90" s="8">
        <v>244.29303353944181</v>
      </c>
      <c r="J90" s="8">
        <v>961.7</v>
      </c>
      <c r="K90" s="8">
        <v>0</v>
      </c>
      <c r="L90" s="8">
        <v>2.3493661034697779</v>
      </c>
      <c r="M90" s="39">
        <v>8.297936407049151E-7</v>
      </c>
      <c r="N90" s="39">
        <v>6.7389592801753743E-3</v>
      </c>
      <c r="O90" s="39">
        <v>4.1708808457630882E-4</v>
      </c>
    </row>
    <row r="91" spans="2:15" ht="15" x14ac:dyDescent="0.25">
      <c r="B91" s="9" t="s">
        <v>1344</v>
      </c>
      <c r="C91" s="3" t="s">
        <v>1345</v>
      </c>
      <c r="D91" s="3" t="s">
        <v>137</v>
      </c>
      <c r="E91" s="3"/>
      <c r="F91" s="3" t="s">
        <v>427</v>
      </c>
      <c r="G91" s="3" t="s">
        <v>284</v>
      </c>
      <c r="H91" s="3" t="s">
        <v>77</v>
      </c>
      <c r="I91" s="8">
        <v>332.21647934580193</v>
      </c>
      <c r="J91" s="8">
        <v>519.5</v>
      </c>
      <c r="K91" s="8">
        <v>0</v>
      </c>
      <c r="L91" s="8">
        <v>1.7258646103120026</v>
      </c>
      <c r="M91" s="39">
        <v>7.4301859035977207E-7</v>
      </c>
      <c r="N91" s="39">
        <v>4.9504976320255915E-3</v>
      </c>
      <c r="O91" s="39">
        <v>3.063965056318566E-4</v>
      </c>
    </row>
    <row r="92" spans="2:15" ht="15" x14ac:dyDescent="0.25">
      <c r="B92" s="9" t="s">
        <v>1346</v>
      </c>
      <c r="C92" s="3" t="s">
        <v>1347</v>
      </c>
      <c r="D92" s="3" t="s">
        <v>137</v>
      </c>
      <c r="E92" s="3"/>
      <c r="F92" s="3" t="s">
        <v>833</v>
      </c>
      <c r="G92" s="3" t="s">
        <v>284</v>
      </c>
      <c r="H92" s="3" t="s">
        <v>77</v>
      </c>
      <c r="I92" s="8">
        <v>128.08410482766104</v>
      </c>
      <c r="J92" s="8">
        <v>634</v>
      </c>
      <c r="K92" s="8">
        <v>0</v>
      </c>
      <c r="L92" s="8">
        <v>0.8120532246075316</v>
      </c>
      <c r="M92" s="39">
        <v>8.9537294179550786E-7</v>
      </c>
      <c r="N92" s="39">
        <v>2.3293064481874864E-3</v>
      </c>
      <c r="O92" s="39">
        <v>1.4416557875988247E-4</v>
      </c>
    </row>
    <row r="93" spans="2:15" ht="15" x14ac:dyDescent="0.25">
      <c r="B93" s="9" t="s">
        <v>1348</v>
      </c>
      <c r="C93" s="3" t="s">
        <v>1349</v>
      </c>
      <c r="D93" s="3" t="s">
        <v>137</v>
      </c>
      <c r="E93" s="3"/>
      <c r="F93" s="3" t="s">
        <v>541</v>
      </c>
      <c r="G93" s="3" t="s">
        <v>284</v>
      </c>
      <c r="H93" s="3" t="s">
        <v>77</v>
      </c>
      <c r="I93" s="8">
        <v>11.591373429430218</v>
      </c>
      <c r="J93" s="8">
        <v>3916</v>
      </c>
      <c r="K93" s="8">
        <v>0</v>
      </c>
      <c r="L93" s="8">
        <v>0.45391818349710927</v>
      </c>
      <c r="M93" s="39">
        <v>3.806262779985009E-7</v>
      </c>
      <c r="N93" s="39">
        <v>1.3020261723366365E-3</v>
      </c>
      <c r="O93" s="39">
        <v>8.0585084389169672E-5</v>
      </c>
    </row>
    <row r="94" spans="2:15" ht="15" x14ac:dyDescent="0.25">
      <c r="B94" s="9" t="s">
        <v>1350</v>
      </c>
      <c r="C94" s="3" t="s">
        <v>1351</v>
      </c>
      <c r="D94" s="3" t="s">
        <v>137</v>
      </c>
      <c r="E94" s="3"/>
      <c r="F94" s="3" t="s">
        <v>749</v>
      </c>
      <c r="G94" s="3" t="s">
        <v>284</v>
      </c>
      <c r="H94" s="3" t="s">
        <v>77</v>
      </c>
      <c r="I94" s="8">
        <v>20.289940627675179</v>
      </c>
      <c r="J94" s="8">
        <v>3649</v>
      </c>
      <c r="K94" s="8">
        <v>3.8550887192720755E-2</v>
      </c>
      <c r="L94" s="8">
        <v>0.77893082069929753</v>
      </c>
      <c r="M94" s="39">
        <v>7.8380081881254094E-7</v>
      </c>
      <c r="N94" s="39">
        <v>2.1237176344678439E-3</v>
      </c>
      <c r="O94" s="39">
        <v>1.3144126318538477E-4</v>
      </c>
    </row>
    <row r="95" spans="2:15" ht="15" x14ac:dyDescent="0.25">
      <c r="B95" s="9" t="s">
        <v>1352</v>
      </c>
      <c r="C95" s="3" t="s">
        <v>1353</v>
      </c>
      <c r="D95" s="3" t="s">
        <v>137</v>
      </c>
      <c r="E95" s="3"/>
      <c r="F95" s="3" t="s">
        <v>548</v>
      </c>
      <c r="G95" s="3" t="s">
        <v>284</v>
      </c>
      <c r="H95" s="3" t="s">
        <v>77</v>
      </c>
      <c r="I95" s="8">
        <v>2.12664794218056</v>
      </c>
      <c r="J95" s="8">
        <v>27810</v>
      </c>
      <c r="K95" s="8">
        <v>0</v>
      </c>
      <c r="L95" s="8">
        <v>0.59142079270622072</v>
      </c>
      <c r="M95" s="39">
        <v>3.3767400825867286E-7</v>
      </c>
      <c r="N95" s="39">
        <v>1.6964408542414864E-3</v>
      </c>
      <c r="O95" s="39">
        <v>1.04996222276352E-4</v>
      </c>
    </row>
    <row r="96" spans="2:15" ht="15" x14ac:dyDescent="0.25">
      <c r="B96" s="9" t="s">
        <v>1354</v>
      </c>
      <c r="C96" s="3" t="s">
        <v>1355</v>
      </c>
      <c r="D96" s="3" t="s">
        <v>137</v>
      </c>
      <c r="E96" s="3"/>
      <c r="F96" s="3" t="s">
        <v>705</v>
      </c>
      <c r="G96" s="3" t="s">
        <v>284</v>
      </c>
      <c r="H96" s="3" t="s">
        <v>77</v>
      </c>
      <c r="I96" s="8">
        <v>5.5091599187585203</v>
      </c>
      <c r="J96" s="8">
        <v>3078</v>
      </c>
      <c r="K96" s="8">
        <v>0</v>
      </c>
      <c r="L96" s="8">
        <v>0.16957194229836914</v>
      </c>
      <c r="M96" s="39">
        <v>8.2686970860713378E-8</v>
      </c>
      <c r="N96" s="39">
        <v>4.8640286948945416E-4</v>
      </c>
      <c r="O96" s="39">
        <v>3.0104476482679859E-5</v>
      </c>
    </row>
    <row r="97" spans="2:15" ht="15" x14ac:dyDescent="0.25">
      <c r="B97" s="9" t="s">
        <v>1356</v>
      </c>
      <c r="C97" s="3" t="s">
        <v>1357</v>
      </c>
      <c r="D97" s="3" t="s">
        <v>137</v>
      </c>
      <c r="E97" s="3"/>
      <c r="F97" s="3" t="s">
        <v>445</v>
      </c>
      <c r="G97" s="3" t="s">
        <v>284</v>
      </c>
      <c r="H97" s="3" t="s">
        <v>77</v>
      </c>
      <c r="I97" s="8">
        <v>81.05505764549325</v>
      </c>
      <c r="J97" s="8">
        <v>587.1</v>
      </c>
      <c r="K97" s="8">
        <v>0</v>
      </c>
      <c r="L97" s="8">
        <v>0.47587424341699158</v>
      </c>
      <c r="M97" s="39">
        <v>4.2292345251916969E-7</v>
      </c>
      <c r="N97" s="39">
        <v>1.3650052855257873E-3</v>
      </c>
      <c r="O97" s="39">
        <v>8.4482991557959365E-5</v>
      </c>
    </row>
    <row r="98" spans="2:15" ht="15" x14ac:dyDescent="0.25">
      <c r="B98" s="9" t="s">
        <v>1358</v>
      </c>
      <c r="C98" s="3" t="s">
        <v>1359</v>
      </c>
      <c r="D98" s="3" t="s">
        <v>137</v>
      </c>
      <c r="E98" s="3"/>
      <c r="F98" s="3" t="s">
        <v>504</v>
      </c>
      <c r="G98" s="3" t="s">
        <v>284</v>
      </c>
      <c r="H98" s="3" t="s">
        <v>77</v>
      </c>
      <c r="I98" s="8">
        <v>9.7827505181912588</v>
      </c>
      <c r="J98" s="8">
        <v>11920</v>
      </c>
      <c r="K98" s="8">
        <v>0</v>
      </c>
      <c r="L98" s="8">
        <v>1.1661038618523527</v>
      </c>
      <c r="M98" s="39">
        <v>8.4443468720171566E-7</v>
      </c>
      <c r="N98" s="39">
        <v>3.3448709547108453E-3</v>
      </c>
      <c r="O98" s="39">
        <v>2.0702096001075254E-4</v>
      </c>
    </row>
    <row r="99" spans="2:15" ht="15" x14ac:dyDescent="0.25">
      <c r="B99" s="9" t="s">
        <v>1360</v>
      </c>
      <c r="C99" s="3" t="s">
        <v>1361</v>
      </c>
      <c r="D99" s="3" t="s">
        <v>137</v>
      </c>
      <c r="E99" s="3"/>
      <c r="F99" s="3" t="s">
        <v>368</v>
      </c>
      <c r="G99" s="3" t="s">
        <v>284</v>
      </c>
      <c r="H99" s="3" t="s">
        <v>77</v>
      </c>
      <c r="I99" s="8">
        <v>238.85073812797327</v>
      </c>
      <c r="J99" s="8">
        <v>1381</v>
      </c>
      <c r="K99" s="8">
        <v>0</v>
      </c>
      <c r="L99" s="8">
        <v>3.2985286935480183</v>
      </c>
      <c r="M99" s="39">
        <v>1.3576381516773624E-6</v>
      </c>
      <c r="N99" s="39">
        <v>9.4615524236434188E-3</v>
      </c>
      <c r="O99" s="39">
        <v>5.855949878054564E-4</v>
      </c>
    </row>
    <row r="100" spans="2:15" ht="15" x14ac:dyDescent="0.25">
      <c r="B100" s="9" t="s">
        <v>1362</v>
      </c>
      <c r="C100" s="3" t="s">
        <v>1363</v>
      </c>
      <c r="D100" s="3" t="s">
        <v>137</v>
      </c>
      <c r="E100" s="3"/>
      <c r="F100" s="3" t="s">
        <v>553</v>
      </c>
      <c r="G100" s="3" t="s">
        <v>284</v>
      </c>
      <c r="H100" s="3" t="s">
        <v>77</v>
      </c>
      <c r="I100" s="8">
        <v>334.29234334770649</v>
      </c>
      <c r="J100" s="8">
        <v>634.1</v>
      </c>
      <c r="K100" s="8">
        <v>0</v>
      </c>
      <c r="L100" s="8">
        <v>2.119747749048619</v>
      </c>
      <c r="M100" s="39">
        <v>8.3467517789776459E-7</v>
      </c>
      <c r="N100" s="39">
        <v>6.0803183224550222E-3</v>
      </c>
      <c r="O100" s="39">
        <v>3.7632343768383814E-4</v>
      </c>
    </row>
    <row r="101" spans="2:15" ht="15" x14ac:dyDescent="0.25">
      <c r="B101" s="9" t="s">
        <v>1364</v>
      </c>
      <c r="C101" s="3" t="s">
        <v>1365</v>
      </c>
      <c r="D101" s="3" t="s">
        <v>137</v>
      </c>
      <c r="E101" s="3"/>
      <c r="F101" s="3" t="s">
        <v>797</v>
      </c>
      <c r="G101" s="3" t="s">
        <v>753</v>
      </c>
      <c r="H101" s="3" t="s">
        <v>77</v>
      </c>
      <c r="I101" s="8">
        <v>246.17294649670842</v>
      </c>
      <c r="J101" s="8">
        <v>379.5</v>
      </c>
      <c r="K101" s="8">
        <v>0</v>
      </c>
      <c r="L101" s="8">
        <v>0.93422633225264096</v>
      </c>
      <c r="M101" s="39">
        <v>8.2955225477977534E-7</v>
      </c>
      <c r="N101" s="39">
        <v>2.6797497428008351E-3</v>
      </c>
      <c r="O101" s="39">
        <v>1.6585523682516889E-4</v>
      </c>
    </row>
    <row r="102" spans="2:15" ht="15" x14ac:dyDescent="0.25">
      <c r="B102" s="9" t="s">
        <v>1366</v>
      </c>
      <c r="C102" s="3" t="s">
        <v>1367</v>
      </c>
      <c r="D102" s="3" t="s">
        <v>137</v>
      </c>
      <c r="E102" s="3"/>
      <c r="F102" s="3" t="s">
        <v>752</v>
      </c>
      <c r="G102" s="3" t="s">
        <v>753</v>
      </c>
      <c r="H102" s="3" t="s">
        <v>77</v>
      </c>
      <c r="I102" s="8">
        <v>3.9314547225419196</v>
      </c>
      <c r="J102" s="8">
        <v>26370</v>
      </c>
      <c r="K102" s="8">
        <v>0</v>
      </c>
      <c r="L102" s="8">
        <v>1.0367246103398462</v>
      </c>
      <c r="M102" s="39">
        <v>6.1225443705299689E-7</v>
      </c>
      <c r="N102" s="39">
        <v>2.9737574418553275E-3</v>
      </c>
      <c r="O102" s="39">
        <v>1.8405197951955937E-4</v>
      </c>
    </row>
    <row r="103" spans="2:15" ht="15" x14ac:dyDescent="0.25">
      <c r="B103" s="9" t="s">
        <v>1368</v>
      </c>
      <c r="C103" s="3" t="s">
        <v>1369</v>
      </c>
      <c r="D103" s="3" t="s">
        <v>137</v>
      </c>
      <c r="E103" s="3"/>
      <c r="F103" s="3" t="s">
        <v>1370</v>
      </c>
      <c r="G103" s="3" t="s">
        <v>1216</v>
      </c>
      <c r="H103" s="3" t="s">
        <v>77</v>
      </c>
      <c r="I103" s="8">
        <v>5.0338858123310599</v>
      </c>
      <c r="J103" s="8">
        <v>3461</v>
      </c>
      <c r="K103" s="8">
        <v>0</v>
      </c>
      <c r="L103" s="8">
        <v>0.17422278799517385</v>
      </c>
      <c r="M103" s="39">
        <v>9.1964507696941834E-8</v>
      </c>
      <c r="N103" s="39">
        <v>4.9974342961878312E-4</v>
      </c>
      <c r="O103" s="39">
        <v>3.0930151255323991E-5</v>
      </c>
    </row>
    <row r="104" spans="2:15" ht="15" x14ac:dyDescent="0.25">
      <c r="B104" s="9" t="s">
        <v>1371</v>
      </c>
      <c r="C104" s="3" t="s">
        <v>1372</v>
      </c>
      <c r="D104" s="3" t="s">
        <v>137</v>
      </c>
      <c r="E104" s="3"/>
      <c r="F104" s="3" t="s">
        <v>1373</v>
      </c>
      <c r="G104" s="3" t="s">
        <v>881</v>
      </c>
      <c r="H104" s="3" t="s">
        <v>77</v>
      </c>
      <c r="I104" s="8">
        <v>650.60722781072627</v>
      </c>
      <c r="J104" s="8">
        <v>176.1</v>
      </c>
      <c r="K104" s="8">
        <v>0</v>
      </c>
      <c r="L104" s="8">
        <v>1.1457193282538369</v>
      </c>
      <c r="M104" s="39">
        <v>1.2134120992988178E-6</v>
      </c>
      <c r="N104" s="39">
        <v>3.2863996327389816E-3</v>
      </c>
      <c r="O104" s="39">
        <v>2.034020493347921E-4</v>
      </c>
    </row>
    <row r="105" spans="2:15" ht="15" x14ac:dyDescent="0.25">
      <c r="B105" s="9" t="s">
        <v>1374</v>
      </c>
      <c r="C105" s="3" t="s">
        <v>1375</v>
      </c>
      <c r="D105" s="3" t="s">
        <v>137</v>
      </c>
      <c r="E105" s="3"/>
      <c r="F105" s="3" t="s">
        <v>1376</v>
      </c>
      <c r="G105" s="3" t="s">
        <v>881</v>
      </c>
      <c r="H105" s="3" t="s">
        <v>77</v>
      </c>
      <c r="I105" s="8">
        <v>163.88296598803487</v>
      </c>
      <c r="J105" s="8">
        <v>478.3</v>
      </c>
      <c r="K105" s="8">
        <v>0</v>
      </c>
      <c r="L105" s="8">
        <v>0.78385222634388985</v>
      </c>
      <c r="M105" s="39">
        <v>4.3147189959004664E-7</v>
      </c>
      <c r="N105" s="39">
        <v>2.2484142540427337E-3</v>
      </c>
      <c r="O105" s="39">
        <v>1.3915899407665645E-4</v>
      </c>
    </row>
    <row r="106" spans="2:15" ht="15" x14ac:dyDescent="0.25">
      <c r="B106" s="9" t="s">
        <v>1377</v>
      </c>
      <c r="C106" s="3" t="s">
        <v>1378</v>
      </c>
      <c r="D106" s="3" t="s">
        <v>137</v>
      </c>
      <c r="E106" s="3"/>
      <c r="F106" s="3" t="s">
        <v>728</v>
      </c>
      <c r="G106" s="3" t="s">
        <v>729</v>
      </c>
      <c r="H106" s="3" t="s">
        <v>77</v>
      </c>
      <c r="I106" s="8">
        <v>5.8835417244220203</v>
      </c>
      <c r="J106" s="8">
        <v>12540</v>
      </c>
      <c r="K106" s="8">
        <v>0</v>
      </c>
      <c r="L106" s="8">
        <v>0.7377961322347979</v>
      </c>
      <c r="M106" s="39">
        <v>8.6620553643588149E-7</v>
      </c>
      <c r="N106" s="39">
        <v>2.1163062176040065E-3</v>
      </c>
      <c r="O106" s="39">
        <v>1.3098255531444867E-4</v>
      </c>
    </row>
    <row r="107" spans="2:15" ht="15" x14ac:dyDescent="0.25">
      <c r="B107" s="9" t="s">
        <v>1379</v>
      </c>
      <c r="C107" s="3" t="s">
        <v>1380</v>
      </c>
      <c r="D107" s="3" t="s">
        <v>137</v>
      </c>
      <c r="E107" s="3"/>
      <c r="F107" s="3" t="s">
        <v>1381</v>
      </c>
      <c r="G107" s="3" t="s">
        <v>288</v>
      </c>
      <c r="H107" s="3" t="s">
        <v>77</v>
      </c>
      <c r="I107" s="8">
        <v>5.9658989855647997</v>
      </c>
      <c r="J107" s="8">
        <v>18210</v>
      </c>
      <c r="K107" s="8">
        <v>0</v>
      </c>
      <c r="L107" s="8">
        <v>1.0863902052813805</v>
      </c>
      <c r="M107" s="39">
        <v>1.1322543241829971E-6</v>
      </c>
      <c r="N107" s="39">
        <v>3.1162190281710462E-3</v>
      </c>
      <c r="O107" s="39">
        <v>1.9286922083112571E-4</v>
      </c>
    </row>
    <row r="108" spans="2:15" ht="15" x14ac:dyDescent="0.25">
      <c r="B108" s="9" t="s">
        <v>1382</v>
      </c>
      <c r="C108" s="3" t="s">
        <v>1383</v>
      </c>
      <c r="D108" s="3" t="s">
        <v>137</v>
      </c>
      <c r="E108" s="3"/>
      <c r="F108" s="3" t="s">
        <v>495</v>
      </c>
      <c r="G108" s="3" t="s">
        <v>496</v>
      </c>
      <c r="H108" s="3" t="s">
        <v>77</v>
      </c>
      <c r="I108" s="8">
        <v>52.606168978611535</v>
      </c>
      <c r="J108" s="8">
        <v>1001</v>
      </c>
      <c r="K108" s="8">
        <v>0</v>
      </c>
      <c r="L108" s="8">
        <v>0.52658775139799907</v>
      </c>
      <c r="M108" s="39">
        <v>8.0721030127849318E-7</v>
      </c>
      <c r="N108" s="39">
        <v>1.5104727223523076E-3</v>
      </c>
      <c r="O108" s="39">
        <v>9.3486271155253462E-5</v>
      </c>
    </row>
    <row r="109" spans="2:15" ht="15" x14ac:dyDescent="0.25">
      <c r="B109" s="9" t="s">
        <v>1384</v>
      </c>
      <c r="C109" s="3" t="s">
        <v>1385</v>
      </c>
      <c r="D109" s="3" t="s">
        <v>137</v>
      </c>
      <c r="E109" s="3"/>
      <c r="F109" s="3" t="s">
        <v>1386</v>
      </c>
      <c r="G109" s="3" t="s">
        <v>964</v>
      </c>
      <c r="H109" s="3" t="s">
        <v>77</v>
      </c>
      <c r="I109" s="8">
        <v>20.265354300769737</v>
      </c>
      <c r="J109" s="8">
        <v>3307</v>
      </c>
      <c r="K109" s="8">
        <v>0</v>
      </c>
      <c r="L109" s="8">
        <v>0.67017526672662964</v>
      </c>
      <c r="M109" s="39">
        <v>1.376393301382396E-6</v>
      </c>
      <c r="N109" s="39">
        <v>1.9223414462230172E-3</v>
      </c>
      <c r="O109" s="39">
        <v>1.1897767568732718E-4</v>
      </c>
    </row>
    <row r="110" spans="2:15" ht="15" x14ac:dyDescent="0.25">
      <c r="B110" s="9" t="s">
        <v>1387</v>
      </c>
      <c r="C110" s="3" t="s">
        <v>1388</v>
      </c>
      <c r="D110" s="3" t="s">
        <v>137</v>
      </c>
      <c r="E110" s="3"/>
      <c r="F110" s="3" t="s">
        <v>1389</v>
      </c>
      <c r="G110" s="3" t="s">
        <v>776</v>
      </c>
      <c r="H110" s="3" t="s">
        <v>77</v>
      </c>
      <c r="I110" s="8">
        <v>19.241723082309679</v>
      </c>
      <c r="J110" s="8">
        <v>8787</v>
      </c>
      <c r="K110" s="8">
        <v>0</v>
      </c>
      <c r="L110" s="8">
        <v>1.6907702072506612</v>
      </c>
      <c r="M110" s="39">
        <v>8.5584661836798525E-7</v>
      </c>
      <c r="N110" s="39">
        <v>4.8498322853845737E-3</v>
      </c>
      <c r="O110" s="39">
        <v>3.001661197713533E-4</v>
      </c>
    </row>
    <row r="111" spans="2:15" ht="15" x14ac:dyDescent="0.25">
      <c r="B111" s="9" t="s">
        <v>1390</v>
      </c>
      <c r="C111" s="3" t="s">
        <v>1391</v>
      </c>
      <c r="D111" s="3" t="s">
        <v>137</v>
      </c>
      <c r="E111" s="3"/>
      <c r="F111" s="3" t="s">
        <v>1392</v>
      </c>
      <c r="G111" s="3" t="s">
        <v>776</v>
      </c>
      <c r="H111" s="3" t="s">
        <v>77</v>
      </c>
      <c r="I111" s="8">
        <v>10.46696006330672</v>
      </c>
      <c r="J111" s="8">
        <v>2880</v>
      </c>
      <c r="K111" s="8">
        <v>0</v>
      </c>
      <c r="L111" s="8">
        <v>0.30144844982483843</v>
      </c>
      <c r="M111" s="39">
        <v>2.3482870671991862E-7</v>
      </c>
      <c r="N111" s="39">
        <v>8.6467955140807115E-4</v>
      </c>
      <c r="O111" s="39">
        <v>5.3516800276571615E-5</v>
      </c>
    </row>
    <row r="112" spans="2:15" ht="15" x14ac:dyDescent="0.25">
      <c r="B112" s="9" t="s">
        <v>1393</v>
      </c>
      <c r="C112" s="3" t="s">
        <v>1394</v>
      </c>
      <c r="D112" s="3" t="s">
        <v>137</v>
      </c>
      <c r="E112" s="3"/>
      <c r="F112" s="3" t="s">
        <v>1395</v>
      </c>
      <c r="G112" s="3" t="s">
        <v>776</v>
      </c>
      <c r="H112" s="3" t="s">
        <v>77</v>
      </c>
      <c r="I112" s="8">
        <v>32.943302917510358</v>
      </c>
      <c r="J112" s="8">
        <v>4137</v>
      </c>
      <c r="K112" s="8">
        <v>0</v>
      </c>
      <c r="L112" s="8">
        <v>1.3628644416790805</v>
      </c>
      <c r="M112" s="39">
        <v>5.3410728188603335E-7</v>
      </c>
      <c r="N112" s="39">
        <v>3.9092621466318075E-3</v>
      </c>
      <c r="O112" s="39">
        <v>2.419522945689765E-4</v>
      </c>
    </row>
    <row r="113" spans="2:15" ht="15" x14ac:dyDescent="0.25">
      <c r="B113" s="9" t="s">
        <v>1396</v>
      </c>
      <c r="C113" s="3" t="s">
        <v>1397</v>
      </c>
      <c r="D113" s="3" t="s">
        <v>137</v>
      </c>
      <c r="E113" s="3"/>
      <c r="F113" s="3" t="s">
        <v>1398</v>
      </c>
      <c r="G113" s="3" t="s">
        <v>776</v>
      </c>
      <c r="H113" s="3" t="s">
        <v>77</v>
      </c>
      <c r="I113" s="8">
        <v>24.352152609040058</v>
      </c>
      <c r="J113" s="8">
        <v>4119</v>
      </c>
      <c r="K113" s="8">
        <v>0</v>
      </c>
      <c r="L113" s="8">
        <v>1.0030651659641621</v>
      </c>
      <c r="M113" s="39">
        <v>4.8903523501769263E-7</v>
      </c>
      <c r="N113" s="39">
        <v>2.8772081536426225E-3</v>
      </c>
      <c r="O113" s="39">
        <v>1.7807634500188128E-4</v>
      </c>
    </row>
    <row r="114" spans="2:15" ht="15" x14ac:dyDescent="0.25">
      <c r="B114" s="9" t="s">
        <v>1399</v>
      </c>
      <c r="C114" s="3" t="s">
        <v>1400</v>
      </c>
      <c r="D114" s="3" t="s">
        <v>137</v>
      </c>
      <c r="E114" s="3"/>
      <c r="F114" s="3" t="s">
        <v>775</v>
      </c>
      <c r="G114" s="3" t="s">
        <v>776</v>
      </c>
      <c r="H114" s="3" t="s">
        <v>77</v>
      </c>
      <c r="I114" s="8">
        <v>10.2098560278904</v>
      </c>
      <c r="J114" s="8">
        <v>13860</v>
      </c>
      <c r="K114" s="8">
        <v>1.301062361159374E-2</v>
      </c>
      <c r="L114" s="8">
        <v>1.4280966690486163</v>
      </c>
      <c r="M114" s="39">
        <v>6.9264734824197387E-7</v>
      </c>
      <c r="N114" s="39">
        <v>4.0590554294881818E-3</v>
      </c>
      <c r="O114" s="39">
        <v>2.5122330969630584E-4</v>
      </c>
    </row>
    <row r="115" spans="2:15" ht="15" x14ac:dyDescent="0.25">
      <c r="B115" s="9" t="s">
        <v>1401</v>
      </c>
      <c r="C115" s="3" t="s">
        <v>1402</v>
      </c>
      <c r="D115" s="3" t="s">
        <v>137</v>
      </c>
      <c r="E115" s="3"/>
      <c r="F115" s="3" t="s">
        <v>499</v>
      </c>
      <c r="G115" s="3" t="s">
        <v>313</v>
      </c>
      <c r="H115" s="3" t="s">
        <v>77</v>
      </c>
      <c r="I115" s="8">
        <v>67.846573536994555</v>
      </c>
      <c r="J115" s="8">
        <v>2210</v>
      </c>
      <c r="K115" s="8">
        <v>0</v>
      </c>
      <c r="L115" s="8">
        <v>1.4994092751668022</v>
      </c>
      <c r="M115" s="39">
        <v>5.8389752318467398E-7</v>
      </c>
      <c r="N115" s="39">
        <v>4.3009295293496754E-3</v>
      </c>
      <c r="O115" s="39">
        <v>2.6619339644495642E-4</v>
      </c>
    </row>
    <row r="116" spans="2:15" ht="15" x14ac:dyDescent="0.25">
      <c r="B116" s="9" t="s">
        <v>1403</v>
      </c>
      <c r="C116" s="3" t="s">
        <v>1404</v>
      </c>
      <c r="D116" s="3" t="s">
        <v>137</v>
      </c>
      <c r="E116" s="3"/>
      <c r="F116" s="3" t="s">
        <v>779</v>
      </c>
      <c r="G116" s="3" t="s">
        <v>313</v>
      </c>
      <c r="H116" s="3" t="s">
        <v>77</v>
      </c>
      <c r="I116" s="8">
        <v>106.7716424371739</v>
      </c>
      <c r="J116" s="8">
        <v>1835</v>
      </c>
      <c r="K116" s="8">
        <v>0</v>
      </c>
      <c r="L116" s="8">
        <v>1.9592596387204797</v>
      </c>
      <c r="M116" s="39">
        <v>6.5383428649585611E-7</v>
      </c>
      <c r="N116" s="39">
        <v>5.6199716617722434E-3</v>
      </c>
      <c r="O116" s="39">
        <v>3.4783163368820938E-4</v>
      </c>
    </row>
    <row r="117" spans="2:15" ht="15" x14ac:dyDescent="0.25">
      <c r="B117" s="9" t="s">
        <v>1405</v>
      </c>
      <c r="C117" s="3" t="s">
        <v>1406</v>
      </c>
      <c r="D117" s="3" t="s">
        <v>137</v>
      </c>
      <c r="E117" s="3"/>
      <c r="F117" s="3" t="s">
        <v>817</v>
      </c>
      <c r="G117" s="3" t="s">
        <v>818</v>
      </c>
      <c r="H117" s="3" t="s">
        <v>77</v>
      </c>
      <c r="I117" s="8">
        <v>24.126477467513197</v>
      </c>
      <c r="J117" s="8">
        <v>2198</v>
      </c>
      <c r="K117" s="8">
        <v>0</v>
      </c>
      <c r="L117" s="8">
        <v>0.53029997473641666</v>
      </c>
      <c r="M117" s="39">
        <v>8.0720134977591955E-7</v>
      </c>
      <c r="N117" s="39">
        <v>1.5211209231072117E-3</v>
      </c>
      <c r="O117" s="39">
        <v>9.4145310254972037E-5</v>
      </c>
    </row>
    <row r="118" spans="2:15" x14ac:dyDescent="0.2">
      <c r="B118" s="42"/>
      <c r="C118" s="43"/>
      <c r="D118" s="43"/>
      <c r="E118" s="43"/>
      <c r="F118" s="43"/>
      <c r="G118" s="43"/>
      <c r="H118" s="43"/>
      <c r="I118" s="12"/>
      <c r="J118" s="12"/>
      <c r="K118" s="12"/>
      <c r="L118" s="12"/>
      <c r="M118" s="12"/>
      <c r="N118" s="12"/>
      <c r="O118" s="12"/>
    </row>
    <row r="119" spans="2:15" ht="15" x14ac:dyDescent="0.25">
      <c r="B119" s="7" t="s">
        <v>1407</v>
      </c>
      <c r="C119" s="35"/>
      <c r="D119" s="35"/>
      <c r="E119" s="35"/>
      <c r="F119" s="35"/>
      <c r="G119" s="35"/>
      <c r="H119" s="35"/>
      <c r="I119" s="8"/>
      <c r="J119" s="8"/>
      <c r="K119" s="8">
        <v>6.9694879096865683E-2</v>
      </c>
      <c r="L119" s="8">
        <v>18.497246037627232</v>
      </c>
      <c r="M119" s="39"/>
      <c r="N119" s="39">
        <v>5.2857882263338853E-2</v>
      </c>
      <c r="O119" s="39">
        <v>3.2714833183266115E-3</v>
      </c>
    </row>
    <row r="120" spans="2:15" ht="15" x14ac:dyDescent="0.25">
      <c r="B120" s="9" t="s">
        <v>1408</v>
      </c>
      <c r="C120" s="3" t="s">
        <v>1409</v>
      </c>
      <c r="D120" s="3" t="s">
        <v>137</v>
      </c>
      <c r="E120" s="3"/>
      <c r="F120" s="3" t="s">
        <v>1410</v>
      </c>
      <c r="G120" s="3" t="s">
        <v>1226</v>
      </c>
      <c r="H120" s="3" t="s">
        <v>77</v>
      </c>
      <c r="I120" s="8">
        <v>5.8871648890852404</v>
      </c>
      <c r="J120" s="8">
        <v>656.8</v>
      </c>
      <c r="K120" s="8">
        <v>0</v>
      </c>
      <c r="L120" s="8">
        <v>3.8666898994964317E-2</v>
      </c>
      <c r="M120" s="39">
        <v>9.7590086190589591E-7</v>
      </c>
      <c r="N120" s="39">
        <v>1.10912751074801E-4</v>
      </c>
      <c r="O120" s="39">
        <v>6.8646188495256504E-6</v>
      </c>
    </row>
    <row r="121" spans="2:15" ht="15" x14ac:dyDescent="0.25">
      <c r="B121" s="9" t="s">
        <v>1411</v>
      </c>
      <c r="C121" s="3" t="s">
        <v>1412</v>
      </c>
      <c r="D121" s="3" t="s">
        <v>137</v>
      </c>
      <c r="E121" s="3"/>
      <c r="F121" s="3" t="s">
        <v>1413</v>
      </c>
      <c r="G121" s="3" t="s">
        <v>1226</v>
      </c>
      <c r="H121" s="3" t="s">
        <v>77</v>
      </c>
      <c r="I121" s="8">
        <v>4.83835061528832</v>
      </c>
      <c r="J121" s="8">
        <v>7473</v>
      </c>
      <c r="K121" s="8">
        <v>0</v>
      </c>
      <c r="L121" s="8">
        <v>0.36156994137884807</v>
      </c>
      <c r="M121" s="39">
        <v>5.866352655597209E-7</v>
      </c>
      <c r="N121" s="39">
        <v>1.0371329986794452E-3</v>
      </c>
      <c r="O121" s="39">
        <v>6.4190299701415588E-5</v>
      </c>
    </row>
    <row r="122" spans="2:15" ht="15" x14ac:dyDescent="0.25">
      <c r="B122" s="9" t="s">
        <v>1414</v>
      </c>
      <c r="C122" s="3" t="s">
        <v>1415</v>
      </c>
      <c r="D122" s="3" t="s">
        <v>137</v>
      </c>
      <c r="E122" s="3"/>
      <c r="F122" s="3" t="s">
        <v>1416</v>
      </c>
      <c r="G122" s="3" t="s">
        <v>1236</v>
      </c>
      <c r="H122" s="3" t="s">
        <v>77</v>
      </c>
      <c r="I122" s="8">
        <v>12.57559916478764</v>
      </c>
      <c r="J122" s="8">
        <v>2980</v>
      </c>
      <c r="K122" s="8">
        <v>0</v>
      </c>
      <c r="L122" s="8">
        <v>0.37475285511300371</v>
      </c>
      <c r="M122" s="39">
        <v>2.5474154566336379E-6</v>
      </c>
      <c r="N122" s="39">
        <v>1.0749470791317566E-3</v>
      </c>
      <c r="O122" s="39">
        <v>6.6530691107588111E-5</v>
      </c>
    </row>
    <row r="123" spans="2:15" ht="15" x14ac:dyDescent="0.25">
      <c r="B123" s="9" t="s">
        <v>1417</v>
      </c>
      <c r="C123" s="3" t="s">
        <v>1418</v>
      </c>
      <c r="D123" s="3" t="s">
        <v>137</v>
      </c>
      <c r="E123" s="3"/>
      <c r="F123" s="3" t="s">
        <v>1419</v>
      </c>
      <c r="G123" s="3" t="s">
        <v>1420</v>
      </c>
      <c r="H123" s="3" t="s">
        <v>77</v>
      </c>
      <c r="I123" s="8">
        <v>13.663836356152341</v>
      </c>
      <c r="J123" s="8">
        <v>778</v>
      </c>
      <c r="K123" s="8">
        <v>0</v>
      </c>
      <c r="L123" s="8">
        <v>0.10630464685004522</v>
      </c>
      <c r="M123" s="39">
        <v>5.3054588739705618E-7</v>
      </c>
      <c r="N123" s="39">
        <v>3.0492594804949844E-4</v>
      </c>
      <c r="O123" s="39">
        <v>1.8872495636488043E-5</v>
      </c>
    </row>
    <row r="124" spans="2:15" ht="15" x14ac:dyDescent="0.25">
      <c r="B124" s="9" t="s">
        <v>1421</v>
      </c>
      <c r="C124" s="3" t="s">
        <v>1422</v>
      </c>
      <c r="D124" s="3" t="s">
        <v>137</v>
      </c>
      <c r="E124" s="3"/>
      <c r="F124" s="3" t="s">
        <v>1423</v>
      </c>
      <c r="G124" s="3" t="s">
        <v>1150</v>
      </c>
      <c r="H124" s="3" t="s">
        <v>77</v>
      </c>
      <c r="I124" s="8">
        <v>1.7140889793329199</v>
      </c>
      <c r="J124" s="8">
        <v>909.5</v>
      </c>
      <c r="K124" s="8">
        <v>0</v>
      </c>
      <c r="L124" s="8">
        <v>1.5589639365740818E-2</v>
      </c>
      <c r="M124" s="39">
        <v>3.4216706254703207E-7</v>
      </c>
      <c r="N124" s="39">
        <v>4.4717570719687485E-5</v>
      </c>
      <c r="O124" s="39">
        <v>2.7676626527849724E-6</v>
      </c>
    </row>
    <row r="125" spans="2:15" ht="15" x14ac:dyDescent="0.25">
      <c r="B125" s="9" t="s">
        <v>1424</v>
      </c>
      <c r="C125" s="3" t="s">
        <v>1425</v>
      </c>
      <c r="D125" s="3" t="s">
        <v>137</v>
      </c>
      <c r="E125" s="3"/>
      <c r="F125" s="3" t="s">
        <v>1426</v>
      </c>
      <c r="G125" s="3" t="s">
        <v>1150</v>
      </c>
      <c r="H125" s="3" t="s">
        <v>77</v>
      </c>
      <c r="I125" s="8">
        <v>11.36942288874798</v>
      </c>
      <c r="J125" s="8">
        <v>890</v>
      </c>
      <c r="K125" s="8">
        <v>0</v>
      </c>
      <c r="L125" s="8">
        <v>0.10118786370936804</v>
      </c>
      <c r="M125" s="39">
        <v>2.091598351219519E-7</v>
      </c>
      <c r="N125" s="39">
        <v>2.9024888550927312E-4</v>
      </c>
      <c r="O125" s="39">
        <v>1.7964101973965428E-5</v>
      </c>
    </row>
    <row r="126" spans="2:15" ht="15" x14ac:dyDescent="0.25">
      <c r="B126" s="9" t="s">
        <v>1427</v>
      </c>
      <c r="C126" s="3" t="s">
        <v>1428</v>
      </c>
      <c r="D126" s="3" t="s">
        <v>137</v>
      </c>
      <c r="E126" s="3"/>
      <c r="F126" s="3" t="s">
        <v>1429</v>
      </c>
      <c r="G126" s="3" t="s">
        <v>1150</v>
      </c>
      <c r="H126" s="3" t="s">
        <v>77</v>
      </c>
      <c r="I126" s="8">
        <v>28.418208061143819</v>
      </c>
      <c r="J126" s="8">
        <v>155.5</v>
      </c>
      <c r="K126" s="8">
        <v>0</v>
      </c>
      <c r="L126" s="8">
        <v>4.4190313634236034E-2</v>
      </c>
      <c r="M126" s="39">
        <v>2.8073812565496594E-6</v>
      </c>
      <c r="N126" s="39">
        <v>1.2675620190462415E-4</v>
      </c>
      <c r="O126" s="39">
        <v>7.8452026882097002E-6</v>
      </c>
    </row>
    <row r="127" spans="2:15" ht="15" x14ac:dyDescent="0.25">
      <c r="B127" s="9" t="s">
        <v>1430</v>
      </c>
      <c r="C127" s="3" t="s">
        <v>1431</v>
      </c>
      <c r="D127" s="3" t="s">
        <v>137</v>
      </c>
      <c r="E127" s="3"/>
      <c r="F127" s="3" t="s">
        <v>1432</v>
      </c>
      <c r="G127" s="3" t="s">
        <v>258</v>
      </c>
      <c r="H127" s="3" t="s">
        <v>77</v>
      </c>
      <c r="I127" s="8">
        <v>42.518377427202516</v>
      </c>
      <c r="J127" s="8">
        <v>1495</v>
      </c>
      <c r="K127" s="8">
        <v>0</v>
      </c>
      <c r="L127" s="8">
        <v>0.63564974253488482</v>
      </c>
      <c r="M127" s="39">
        <v>5.7782862290631759E-7</v>
      </c>
      <c r="N127" s="39">
        <v>1.8233078808237149E-3</v>
      </c>
      <c r="O127" s="39">
        <v>1.1284828413236254E-4</v>
      </c>
    </row>
    <row r="128" spans="2:15" ht="15" x14ac:dyDescent="0.25">
      <c r="B128" s="9" t="s">
        <v>1433</v>
      </c>
      <c r="C128" s="3" t="s">
        <v>1434</v>
      </c>
      <c r="D128" s="3" t="s">
        <v>137</v>
      </c>
      <c r="E128" s="3"/>
      <c r="F128" s="3" t="s">
        <v>1435</v>
      </c>
      <c r="G128" s="3" t="s">
        <v>1436</v>
      </c>
      <c r="H128" s="3" t="s">
        <v>77</v>
      </c>
      <c r="I128" s="8">
        <v>80.461459314489062</v>
      </c>
      <c r="J128" s="8">
        <v>42.8</v>
      </c>
      <c r="K128" s="8">
        <v>0</v>
      </c>
      <c r="L128" s="8">
        <v>3.4437504547001799E-2</v>
      </c>
      <c r="M128" s="39">
        <v>7.0617683955654846E-7</v>
      </c>
      <c r="N128" s="39">
        <v>9.8781088443538438E-5</v>
      </c>
      <c r="O128" s="39">
        <v>6.1137652356027004E-6</v>
      </c>
    </row>
    <row r="129" spans="2:15" ht="15" x14ac:dyDescent="0.25">
      <c r="B129" s="9" t="s">
        <v>1437</v>
      </c>
      <c r="C129" s="3" t="s">
        <v>1438</v>
      </c>
      <c r="D129" s="3" t="s">
        <v>137</v>
      </c>
      <c r="E129" s="3"/>
      <c r="F129" s="3" t="s">
        <v>1439</v>
      </c>
      <c r="G129" s="3" t="s">
        <v>457</v>
      </c>
      <c r="H129" s="3" t="s">
        <v>77</v>
      </c>
      <c r="I129" s="8">
        <v>1.22672101513068</v>
      </c>
      <c r="J129" s="8">
        <v>4771</v>
      </c>
      <c r="K129" s="8">
        <v>0</v>
      </c>
      <c r="L129" s="8">
        <v>5.8526859632504119E-2</v>
      </c>
      <c r="M129" s="39">
        <v>6.3469941939511339E-7</v>
      </c>
      <c r="N129" s="39">
        <v>1.6787937958136068E-4</v>
      </c>
      <c r="O129" s="39">
        <v>1.0390400944465509E-5</v>
      </c>
    </row>
    <row r="130" spans="2:15" ht="15" x14ac:dyDescent="0.25">
      <c r="B130" s="9" t="s">
        <v>1440</v>
      </c>
      <c r="C130" s="3" t="s">
        <v>1441</v>
      </c>
      <c r="D130" s="3" t="s">
        <v>137</v>
      </c>
      <c r="E130" s="3"/>
      <c r="F130" s="3" t="s">
        <v>1442</v>
      </c>
      <c r="G130" s="3" t="s">
        <v>457</v>
      </c>
      <c r="H130" s="3" t="s">
        <v>77</v>
      </c>
      <c r="I130" s="8">
        <v>2.8168029801900798</v>
      </c>
      <c r="J130" s="8">
        <v>2253</v>
      </c>
      <c r="K130" s="8">
        <v>0</v>
      </c>
      <c r="L130" s="8">
        <v>6.3462571112026564E-2</v>
      </c>
      <c r="M130" s="39">
        <v>1.006224805626451E-7</v>
      </c>
      <c r="N130" s="39">
        <v>1.8203705327473352E-4</v>
      </c>
      <c r="O130" s="39">
        <v>1.1266648560354293E-5</v>
      </c>
    </row>
    <row r="131" spans="2:15" ht="15" x14ac:dyDescent="0.25">
      <c r="B131" s="9" t="s">
        <v>1443</v>
      </c>
      <c r="C131" s="3" t="s">
        <v>1444</v>
      </c>
      <c r="D131" s="3" t="s">
        <v>137</v>
      </c>
      <c r="E131" s="3"/>
      <c r="F131" s="3" t="s">
        <v>1445</v>
      </c>
      <c r="G131" s="3" t="s">
        <v>457</v>
      </c>
      <c r="H131" s="3" t="s">
        <v>77</v>
      </c>
      <c r="I131" s="8">
        <v>12.61092343635984</v>
      </c>
      <c r="J131" s="8">
        <v>4200</v>
      </c>
      <c r="K131" s="8">
        <v>0</v>
      </c>
      <c r="L131" s="8">
        <v>0.52965878432937008</v>
      </c>
      <c r="M131" s="39">
        <v>2.3648918517869791E-7</v>
      </c>
      <c r="N131" s="39">
        <v>1.5192817222957483E-3</v>
      </c>
      <c r="O131" s="39">
        <v>9.4031478324593538E-5</v>
      </c>
    </row>
    <row r="132" spans="2:15" ht="15" x14ac:dyDescent="0.25">
      <c r="B132" s="9" t="s">
        <v>1446</v>
      </c>
      <c r="C132" s="3" t="s">
        <v>1447</v>
      </c>
      <c r="D132" s="3" t="s">
        <v>137</v>
      </c>
      <c r="E132" s="3"/>
      <c r="F132" s="3" t="s">
        <v>1448</v>
      </c>
      <c r="G132" s="3" t="s">
        <v>457</v>
      </c>
      <c r="H132" s="3" t="s">
        <v>77</v>
      </c>
      <c r="I132" s="8">
        <v>0.64348420631210002</v>
      </c>
      <c r="J132" s="8">
        <v>141900</v>
      </c>
      <c r="K132" s="8">
        <v>6.4348420633717597E-3</v>
      </c>
      <c r="L132" s="8">
        <v>0.91953893084932969</v>
      </c>
      <c r="M132" s="39">
        <v>1.303034832104043E-6</v>
      </c>
      <c r="N132" s="39">
        <v>2.6191623620525975E-3</v>
      </c>
      <c r="O132" s="39">
        <v>1.6210535890854195E-4</v>
      </c>
    </row>
    <row r="133" spans="2:15" ht="15" x14ac:dyDescent="0.25">
      <c r="B133" s="9" t="s">
        <v>1449</v>
      </c>
      <c r="C133" s="3" t="s">
        <v>1450</v>
      </c>
      <c r="D133" s="3" t="s">
        <v>137</v>
      </c>
      <c r="E133" s="3"/>
      <c r="F133" s="3" t="s">
        <v>1451</v>
      </c>
      <c r="G133" s="3" t="s">
        <v>947</v>
      </c>
      <c r="H133" s="3" t="s">
        <v>77</v>
      </c>
      <c r="I133" s="8">
        <v>9.4600895482086198</v>
      </c>
      <c r="J133" s="8">
        <v>1032</v>
      </c>
      <c r="K133" s="8">
        <v>0</v>
      </c>
      <c r="L133" s="8">
        <v>9.7628124136926175E-2</v>
      </c>
      <c r="M133" s="39">
        <v>4.7298082836901258E-7</v>
      </c>
      <c r="N133" s="39">
        <v>2.8003807162578118E-4</v>
      </c>
      <c r="O133" s="39">
        <v>1.7332133649544864E-5</v>
      </c>
    </row>
    <row r="134" spans="2:15" ht="15" x14ac:dyDescent="0.25">
      <c r="B134" s="9" t="s">
        <v>1452</v>
      </c>
      <c r="C134" s="3" t="s">
        <v>1453</v>
      </c>
      <c r="D134" s="3" t="s">
        <v>137</v>
      </c>
      <c r="E134" s="3"/>
      <c r="F134" s="3" t="s">
        <v>1454</v>
      </c>
      <c r="G134" s="3" t="s">
        <v>947</v>
      </c>
      <c r="H134" s="3" t="s">
        <v>77</v>
      </c>
      <c r="I134" s="8">
        <v>11.228407128723999</v>
      </c>
      <c r="J134" s="8">
        <v>88.1</v>
      </c>
      <c r="K134" s="8">
        <v>0</v>
      </c>
      <c r="L134" s="8">
        <v>9.8922266367986785E-3</v>
      </c>
      <c r="M134" s="39">
        <v>3.0089147332738553E-7</v>
      </c>
      <c r="N134" s="39">
        <v>2.8375020988511525E-5</v>
      </c>
      <c r="O134" s="39">
        <v>1.7561885540289008E-6</v>
      </c>
    </row>
    <row r="135" spans="2:15" ht="15" x14ac:dyDescent="0.25">
      <c r="B135" s="9" t="s">
        <v>1455</v>
      </c>
      <c r="C135" s="3" t="s">
        <v>1456</v>
      </c>
      <c r="D135" s="3" t="s">
        <v>137</v>
      </c>
      <c r="E135" s="3"/>
      <c r="F135" s="3" t="s">
        <v>1457</v>
      </c>
      <c r="G135" s="3" t="s">
        <v>947</v>
      </c>
      <c r="H135" s="3" t="s">
        <v>77</v>
      </c>
      <c r="I135" s="8">
        <v>10.22169114485204</v>
      </c>
      <c r="J135" s="8">
        <v>8635</v>
      </c>
      <c r="K135" s="8">
        <v>0</v>
      </c>
      <c r="L135" s="8">
        <v>0.88264303035492686</v>
      </c>
      <c r="M135" s="39">
        <v>1.5533068633334407E-6</v>
      </c>
      <c r="N135" s="39">
        <v>2.5317873752020636E-3</v>
      </c>
      <c r="O135" s="39">
        <v>1.5669754081820605E-4</v>
      </c>
    </row>
    <row r="136" spans="2:15" ht="15" x14ac:dyDescent="0.25">
      <c r="B136" s="9" t="s">
        <v>1458</v>
      </c>
      <c r="C136" s="3" t="s">
        <v>1459</v>
      </c>
      <c r="D136" s="3" t="s">
        <v>137</v>
      </c>
      <c r="E136" s="3"/>
      <c r="F136" s="3" t="s">
        <v>1460</v>
      </c>
      <c r="G136" s="3" t="s">
        <v>947</v>
      </c>
      <c r="H136" s="3" t="s">
        <v>77</v>
      </c>
      <c r="I136" s="8">
        <v>29.910623863549798</v>
      </c>
      <c r="J136" s="8">
        <v>956.6</v>
      </c>
      <c r="K136" s="8">
        <v>0</v>
      </c>
      <c r="L136" s="8">
        <v>0.28612502787911109</v>
      </c>
      <c r="M136" s="39">
        <v>8.4514538142909317E-7</v>
      </c>
      <c r="N136" s="39">
        <v>8.2072560299079728E-4</v>
      </c>
      <c r="O136" s="39">
        <v>5.0796399782558017E-5</v>
      </c>
    </row>
    <row r="137" spans="2:15" ht="15" x14ac:dyDescent="0.25">
      <c r="B137" s="9" t="s">
        <v>1461</v>
      </c>
      <c r="C137" s="3" t="s">
        <v>1462</v>
      </c>
      <c r="D137" s="3" t="s">
        <v>137</v>
      </c>
      <c r="E137" s="3"/>
      <c r="F137" s="3" t="s">
        <v>1463</v>
      </c>
      <c r="G137" s="3" t="s">
        <v>345</v>
      </c>
      <c r="H137" s="3" t="s">
        <v>77</v>
      </c>
      <c r="I137" s="8">
        <v>16.849003930498057</v>
      </c>
      <c r="J137" s="8">
        <v>432.6</v>
      </c>
      <c r="K137" s="8">
        <v>0</v>
      </c>
      <c r="L137" s="8">
        <v>7.2888790964045269E-2</v>
      </c>
      <c r="M137" s="39">
        <v>1.8142365941522846E-6</v>
      </c>
      <c r="N137" s="39">
        <v>2.0907537295378133E-4</v>
      </c>
      <c r="O137" s="39">
        <v>1.2940105914262283E-5</v>
      </c>
    </row>
    <row r="138" spans="2:15" ht="15" x14ac:dyDescent="0.25">
      <c r="B138" s="9" t="s">
        <v>1464</v>
      </c>
      <c r="C138" s="3" t="s">
        <v>1465</v>
      </c>
      <c r="D138" s="3" t="s">
        <v>137</v>
      </c>
      <c r="E138" s="3"/>
      <c r="F138" s="3" t="s">
        <v>1466</v>
      </c>
      <c r="G138" s="3" t="s">
        <v>345</v>
      </c>
      <c r="H138" s="3" t="s">
        <v>77</v>
      </c>
      <c r="I138" s="8">
        <v>10.40362203966046</v>
      </c>
      <c r="J138" s="8">
        <v>5110</v>
      </c>
      <c r="K138" s="8">
        <v>0</v>
      </c>
      <c r="L138" s="8">
        <v>0.53162508623019766</v>
      </c>
      <c r="M138" s="39">
        <v>1.5299444175971265E-6</v>
      </c>
      <c r="N138" s="39">
        <v>1.5249218940947024E-3</v>
      </c>
      <c r="O138" s="39">
        <v>9.4380560186421584E-5</v>
      </c>
    </row>
    <row r="139" spans="2:15" ht="15" x14ac:dyDescent="0.25">
      <c r="B139" s="9" t="s">
        <v>1467</v>
      </c>
      <c r="C139" s="3" t="s">
        <v>1468</v>
      </c>
      <c r="D139" s="3" t="s">
        <v>137</v>
      </c>
      <c r="E139" s="3"/>
      <c r="F139" s="3" t="s">
        <v>1469</v>
      </c>
      <c r="G139" s="3" t="s">
        <v>345</v>
      </c>
      <c r="H139" s="3" t="s">
        <v>77</v>
      </c>
      <c r="I139" s="8">
        <v>1.8249949086411799</v>
      </c>
      <c r="J139" s="8">
        <v>2387</v>
      </c>
      <c r="K139" s="8">
        <v>0</v>
      </c>
      <c r="L139" s="8">
        <v>4.3562628470823435E-2</v>
      </c>
      <c r="M139" s="39">
        <v>2.0564027304610545E-7</v>
      </c>
      <c r="N139" s="39">
        <v>1.2495573974984951E-4</v>
      </c>
      <c r="O139" s="39">
        <v>7.7337683731669848E-6</v>
      </c>
    </row>
    <row r="140" spans="2:15" ht="15" x14ac:dyDescent="0.25">
      <c r="B140" s="9" t="s">
        <v>1470</v>
      </c>
      <c r="C140" s="3" t="s">
        <v>1471</v>
      </c>
      <c r="D140" s="3" t="s">
        <v>137</v>
      </c>
      <c r="E140" s="3"/>
      <c r="F140" s="3" t="s">
        <v>1472</v>
      </c>
      <c r="G140" s="3" t="s">
        <v>388</v>
      </c>
      <c r="H140" s="3" t="s">
        <v>77</v>
      </c>
      <c r="I140" s="8">
        <v>7.5275190577059599</v>
      </c>
      <c r="J140" s="8">
        <v>15270</v>
      </c>
      <c r="K140" s="8">
        <v>0</v>
      </c>
      <c r="L140" s="8">
        <v>1.1494521601249401</v>
      </c>
      <c r="M140" s="39">
        <v>6.1259106914924802E-7</v>
      </c>
      <c r="N140" s="39">
        <v>3.2971069473384188E-3</v>
      </c>
      <c r="O140" s="39">
        <v>2.0406474711223276E-4</v>
      </c>
    </row>
    <row r="141" spans="2:15" ht="15" x14ac:dyDescent="0.25">
      <c r="B141" s="9" t="s">
        <v>1473</v>
      </c>
      <c r="C141" s="3" t="s">
        <v>1474</v>
      </c>
      <c r="D141" s="3" t="s">
        <v>137</v>
      </c>
      <c r="E141" s="3"/>
      <c r="F141" s="3" t="s">
        <v>940</v>
      </c>
      <c r="G141" s="3" t="s">
        <v>388</v>
      </c>
      <c r="H141" s="3" t="s">
        <v>77</v>
      </c>
      <c r="I141" s="8">
        <v>77.175509592479898</v>
      </c>
      <c r="J141" s="8">
        <v>585.5</v>
      </c>
      <c r="K141" s="8">
        <v>0</v>
      </c>
      <c r="L141" s="8">
        <v>0.45186260866296363</v>
      </c>
      <c r="M141" s="39">
        <v>9.8908975638357769E-7</v>
      </c>
      <c r="N141" s="39">
        <v>1.2961299286289392E-3</v>
      </c>
      <c r="O141" s="39">
        <v>8.0220153708927518E-5</v>
      </c>
    </row>
    <row r="142" spans="2:15" ht="15" x14ac:dyDescent="0.25">
      <c r="B142" s="9" t="s">
        <v>1475</v>
      </c>
      <c r="C142" s="3" t="s">
        <v>1476</v>
      </c>
      <c r="D142" s="3" t="s">
        <v>137</v>
      </c>
      <c r="E142" s="3"/>
      <c r="F142" s="3" t="s">
        <v>1477</v>
      </c>
      <c r="G142" s="3" t="s">
        <v>675</v>
      </c>
      <c r="H142" s="3" t="s">
        <v>77</v>
      </c>
      <c r="I142" s="8">
        <v>17.463662104889377</v>
      </c>
      <c r="J142" s="8">
        <v>4233</v>
      </c>
      <c r="K142" s="8">
        <v>0</v>
      </c>
      <c r="L142" s="8">
        <v>0.7392368168995499</v>
      </c>
      <c r="M142" s="39">
        <v>1.8798482168534037E-6</v>
      </c>
      <c r="N142" s="39">
        <v>2.1204387005222705E-3</v>
      </c>
      <c r="O142" s="39">
        <v>1.3123832320282178E-4</v>
      </c>
    </row>
    <row r="143" spans="2:15" ht="15" x14ac:dyDescent="0.25">
      <c r="B143" s="9" t="s">
        <v>1478</v>
      </c>
      <c r="C143" s="3" t="s">
        <v>1479</v>
      </c>
      <c r="D143" s="3" t="s">
        <v>137</v>
      </c>
      <c r="E143" s="3"/>
      <c r="F143" s="3" t="s">
        <v>1480</v>
      </c>
      <c r="G143" s="3" t="s">
        <v>1481</v>
      </c>
      <c r="H143" s="3" t="s">
        <v>77</v>
      </c>
      <c r="I143" s="8">
        <v>5.85483456252088</v>
      </c>
      <c r="J143" s="8">
        <v>2149</v>
      </c>
      <c r="K143" s="8">
        <v>0</v>
      </c>
      <c r="L143" s="8">
        <v>0.12582039474954665</v>
      </c>
      <c r="M143" s="39">
        <v>3.5184360818940071E-7</v>
      </c>
      <c r="N143" s="39">
        <v>3.6090523123685379E-4</v>
      </c>
      <c r="O143" s="39">
        <v>2.2337168893863948E-5</v>
      </c>
    </row>
    <row r="144" spans="2:15" ht="15" x14ac:dyDescent="0.25">
      <c r="B144" s="9" t="s">
        <v>1482</v>
      </c>
      <c r="C144" s="3" t="s">
        <v>1483</v>
      </c>
      <c r="D144" s="3" t="s">
        <v>137</v>
      </c>
      <c r="E144" s="3"/>
      <c r="F144" s="3" t="s">
        <v>1484</v>
      </c>
      <c r="G144" s="3" t="s">
        <v>376</v>
      </c>
      <c r="H144" s="3" t="s">
        <v>77</v>
      </c>
      <c r="I144" s="8">
        <v>44.784460155061502</v>
      </c>
      <c r="J144" s="8">
        <v>350.9</v>
      </c>
      <c r="K144" s="8">
        <v>0</v>
      </c>
      <c r="L144" s="8">
        <v>0.15714867078302625</v>
      </c>
      <c r="M144" s="39">
        <v>9.5044429917680586E-7</v>
      </c>
      <c r="N144" s="39">
        <v>4.5076775891864421E-4</v>
      </c>
      <c r="O144" s="39">
        <v>2.7898946015183503E-5</v>
      </c>
    </row>
    <row r="145" spans="2:15" ht="15" x14ac:dyDescent="0.25">
      <c r="B145" s="9" t="s">
        <v>1485</v>
      </c>
      <c r="C145" s="3" t="s">
        <v>1486</v>
      </c>
      <c r="D145" s="3" t="s">
        <v>137</v>
      </c>
      <c r="E145" s="3"/>
      <c r="F145" s="3" t="s">
        <v>628</v>
      </c>
      <c r="G145" s="3" t="s">
        <v>376</v>
      </c>
      <c r="H145" s="3" t="s">
        <v>77</v>
      </c>
      <c r="I145" s="8">
        <v>79.433390274063498</v>
      </c>
      <c r="J145" s="8">
        <v>201</v>
      </c>
      <c r="K145" s="8">
        <v>0</v>
      </c>
      <c r="L145" s="8">
        <v>0.15966111445089898</v>
      </c>
      <c r="M145" s="39">
        <v>7.6182330644847229E-7</v>
      </c>
      <c r="N145" s="39">
        <v>4.5797449249095681E-4</v>
      </c>
      <c r="O145" s="39">
        <v>2.8344985615180822E-5</v>
      </c>
    </row>
    <row r="146" spans="2:15" ht="15" x14ac:dyDescent="0.25">
      <c r="B146" s="9" t="s">
        <v>1487</v>
      </c>
      <c r="C146" s="3" t="s">
        <v>1488</v>
      </c>
      <c r="D146" s="3" t="s">
        <v>137</v>
      </c>
      <c r="E146" s="3"/>
      <c r="F146" s="3" t="s">
        <v>1489</v>
      </c>
      <c r="G146" s="3" t="s">
        <v>376</v>
      </c>
      <c r="H146" s="3" t="s">
        <v>77</v>
      </c>
      <c r="I146" s="8">
        <v>8.3799553447695985</v>
      </c>
      <c r="J146" s="8">
        <v>1368</v>
      </c>
      <c r="K146" s="8">
        <v>0</v>
      </c>
      <c r="L146" s="8">
        <v>0.11463778911449217</v>
      </c>
      <c r="M146" s="39">
        <v>5.8215091771715574E-7</v>
      </c>
      <c r="N146" s="39">
        <v>3.2882886650613174E-4</v>
      </c>
      <c r="O146" s="39">
        <v>2.0351896544012362E-5</v>
      </c>
    </row>
    <row r="147" spans="2:15" ht="15" x14ac:dyDescent="0.25">
      <c r="B147" s="9" t="s">
        <v>1490</v>
      </c>
      <c r="C147" s="3" t="s">
        <v>1491</v>
      </c>
      <c r="D147" s="3" t="s">
        <v>137</v>
      </c>
      <c r="E147" s="3"/>
      <c r="F147" s="3" t="s">
        <v>1492</v>
      </c>
      <c r="G147" s="3" t="s">
        <v>376</v>
      </c>
      <c r="H147" s="3" t="s">
        <v>77</v>
      </c>
      <c r="I147" s="8">
        <v>47.861713367776616</v>
      </c>
      <c r="J147" s="8">
        <v>764.2</v>
      </c>
      <c r="K147" s="8">
        <v>0</v>
      </c>
      <c r="L147" s="8">
        <v>0.36575921355627833</v>
      </c>
      <c r="M147" s="39">
        <v>1.2080157524000783E-6</v>
      </c>
      <c r="N147" s="39">
        <v>1.0491495739486548E-3</v>
      </c>
      <c r="O147" s="39">
        <v>6.4934030321208149E-5</v>
      </c>
    </row>
    <row r="148" spans="2:15" ht="15" x14ac:dyDescent="0.25">
      <c r="B148" s="9" t="s">
        <v>1493</v>
      </c>
      <c r="C148" s="3" t="s">
        <v>1494</v>
      </c>
      <c r="D148" s="3" t="s">
        <v>137</v>
      </c>
      <c r="E148" s="3"/>
      <c r="F148" s="3" t="s">
        <v>1495</v>
      </c>
      <c r="G148" s="3" t="s">
        <v>376</v>
      </c>
      <c r="H148" s="3" t="s">
        <v>77</v>
      </c>
      <c r="I148" s="8">
        <v>173.7926423791869</v>
      </c>
      <c r="J148" s="8">
        <v>174.7</v>
      </c>
      <c r="K148" s="8">
        <v>0</v>
      </c>
      <c r="L148" s="8">
        <v>0.30361574623634729</v>
      </c>
      <c r="M148" s="39">
        <v>8.0002821659328171E-7</v>
      </c>
      <c r="N148" s="39">
        <v>8.7089625907387847E-4</v>
      </c>
      <c r="O148" s="39">
        <v>5.3901565131929959E-5</v>
      </c>
    </row>
    <row r="149" spans="2:15" ht="15" x14ac:dyDescent="0.25">
      <c r="B149" s="9" t="s">
        <v>1496</v>
      </c>
      <c r="C149" s="3" t="s">
        <v>1497</v>
      </c>
      <c r="D149" s="3" t="s">
        <v>137</v>
      </c>
      <c r="E149" s="3"/>
      <c r="F149" s="3" t="s">
        <v>1498</v>
      </c>
      <c r="G149" s="3" t="s">
        <v>794</v>
      </c>
      <c r="H149" s="3" t="s">
        <v>77</v>
      </c>
      <c r="I149" s="8">
        <v>60.166767839761206</v>
      </c>
      <c r="J149" s="8">
        <v>386.2</v>
      </c>
      <c r="K149" s="8">
        <v>0</v>
      </c>
      <c r="L149" s="8">
        <v>0.23236405734940302</v>
      </c>
      <c r="M149" s="39">
        <v>1.3158905267186974E-6</v>
      </c>
      <c r="N149" s="39">
        <v>6.6651677588320407E-4</v>
      </c>
      <c r="O149" s="39">
        <v>4.1252097517328804E-5</v>
      </c>
    </row>
    <row r="150" spans="2:15" ht="15" x14ac:dyDescent="0.25">
      <c r="B150" s="9" t="s">
        <v>1499</v>
      </c>
      <c r="C150" s="3" t="s">
        <v>1500</v>
      </c>
      <c r="D150" s="3" t="s">
        <v>137</v>
      </c>
      <c r="E150" s="3"/>
      <c r="F150" s="3" t="s">
        <v>1501</v>
      </c>
      <c r="G150" s="3" t="s">
        <v>794</v>
      </c>
      <c r="H150" s="3" t="s">
        <v>77</v>
      </c>
      <c r="I150" s="8">
        <v>24.041297236301101</v>
      </c>
      <c r="J150" s="8">
        <v>989.1</v>
      </c>
      <c r="K150" s="8">
        <v>0</v>
      </c>
      <c r="L150" s="8">
        <v>0.23779247089665617</v>
      </c>
      <c r="M150" s="39">
        <v>6.940242550207838E-7</v>
      </c>
      <c r="N150" s="39">
        <v>6.8208772406231656E-4</v>
      </c>
      <c r="O150" s="39">
        <v>4.2215815605100657E-5</v>
      </c>
    </row>
    <row r="151" spans="2:15" ht="15" x14ac:dyDescent="0.25">
      <c r="B151" s="9" t="s">
        <v>1502</v>
      </c>
      <c r="C151" s="3" t="s">
        <v>1503</v>
      </c>
      <c r="D151" s="3" t="s">
        <v>137</v>
      </c>
      <c r="E151" s="3"/>
      <c r="F151" s="3" t="s">
        <v>1504</v>
      </c>
      <c r="G151" s="3" t="s">
        <v>284</v>
      </c>
      <c r="H151" s="3" t="s">
        <v>77</v>
      </c>
      <c r="I151" s="8">
        <v>18.571255332641101</v>
      </c>
      <c r="J151" s="8">
        <v>51.3</v>
      </c>
      <c r="K151" s="8">
        <v>0</v>
      </c>
      <c r="L151" s="8">
        <v>9.5270539065006408E-3</v>
      </c>
      <c r="M151" s="39">
        <v>9.8796889149143372E-7</v>
      </c>
      <c r="N151" s="39">
        <v>2.7327553692514335E-5</v>
      </c>
      <c r="O151" s="39">
        <v>1.6913586433587142E-6</v>
      </c>
    </row>
    <row r="152" spans="2:15" ht="15" x14ac:dyDescent="0.25">
      <c r="B152" s="9" t="s">
        <v>1505</v>
      </c>
      <c r="C152" s="3" t="s">
        <v>1506</v>
      </c>
      <c r="D152" s="3" t="s">
        <v>137</v>
      </c>
      <c r="E152" s="3"/>
      <c r="F152" s="3" t="s">
        <v>1507</v>
      </c>
      <c r="G152" s="3" t="s">
        <v>284</v>
      </c>
      <c r="H152" s="3" t="s">
        <v>77</v>
      </c>
      <c r="I152" s="8">
        <v>52.729053263381736</v>
      </c>
      <c r="J152" s="8">
        <v>231.9</v>
      </c>
      <c r="K152" s="8">
        <v>0</v>
      </c>
      <c r="L152" s="8">
        <v>0.12227867451787791</v>
      </c>
      <c r="M152" s="39">
        <v>8.0965730233837057E-7</v>
      </c>
      <c r="N152" s="39">
        <v>3.5074610431843142E-4</v>
      </c>
      <c r="O152" s="39">
        <v>2.1708399582282331E-5</v>
      </c>
    </row>
    <row r="153" spans="2:15" ht="15" x14ac:dyDescent="0.25">
      <c r="B153" s="9" t="s">
        <v>1508</v>
      </c>
      <c r="C153" s="3" t="s">
        <v>1509</v>
      </c>
      <c r="D153" s="3" t="s">
        <v>137</v>
      </c>
      <c r="E153" s="3"/>
      <c r="F153" s="3" t="s">
        <v>596</v>
      </c>
      <c r="G153" s="3" t="s">
        <v>284</v>
      </c>
      <c r="H153" s="3" t="s">
        <v>77</v>
      </c>
      <c r="I153" s="8">
        <v>72.891743304458487</v>
      </c>
      <c r="J153" s="8">
        <v>1087</v>
      </c>
      <c r="K153" s="8">
        <v>0</v>
      </c>
      <c r="L153" s="8">
        <v>0.7923332497192731</v>
      </c>
      <c r="M153" s="39">
        <v>1.2921779615421738E-6</v>
      </c>
      <c r="N153" s="39">
        <v>2.2727413570415014E-3</v>
      </c>
      <c r="O153" s="39">
        <v>1.4066464864009856E-4</v>
      </c>
    </row>
    <row r="154" spans="2:15" ht="15" x14ac:dyDescent="0.25">
      <c r="B154" s="9" t="s">
        <v>1510</v>
      </c>
      <c r="C154" s="3" t="s">
        <v>1511</v>
      </c>
      <c r="D154" s="3" t="s">
        <v>137</v>
      </c>
      <c r="E154" s="3"/>
      <c r="F154" s="3" t="s">
        <v>566</v>
      </c>
      <c r="G154" s="3" t="s">
        <v>284</v>
      </c>
      <c r="H154" s="3" t="s">
        <v>77</v>
      </c>
      <c r="I154" s="8">
        <v>102.10776876059516</v>
      </c>
      <c r="J154" s="8">
        <v>569.79999999999995</v>
      </c>
      <c r="K154" s="8">
        <v>0</v>
      </c>
      <c r="L154" s="8">
        <v>0.58181006643741151</v>
      </c>
      <c r="M154" s="39">
        <v>1.6616963932913512E-6</v>
      </c>
      <c r="N154" s="39">
        <v>1.6688732934076241E-3</v>
      </c>
      <c r="O154" s="39">
        <v>1.0329000909615643E-4</v>
      </c>
    </row>
    <row r="155" spans="2:15" ht="15" x14ac:dyDescent="0.25">
      <c r="B155" s="9" t="s">
        <v>1512</v>
      </c>
      <c r="C155" s="3" t="s">
        <v>1513</v>
      </c>
      <c r="D155" s="3" t="s">
        <v>137</v>
      </c>
      <c r="E155" s="3"/>
      <c r="F155" s="3" t="s">
        <v>808</v>
      </c>
      <c r="G155" s="3" t="s">
        <v>284</v>
      </c>
      <c r="H155" s="3" t="s">
        <v>77</v>
      </c>
      <c r="I155" s="8">
        <v>8.1506744727939004</v>
      </c>
      <c r="J155" s="8">
        <v>5308</v>
      </c>
      <c r="K155" s="8">
        <v>0</v>
      </c>
      <c r="L155" s="8">
        <v>0.43263780101321708</v>
      </c>
      <c r="M155" s="39">
        <v>6.4465150198440526E-7</v>
      </c>
      <c r="N155" s="39">
        <v>1.240985183103963E-3</v>
      </c>
      <c r="O155" s="39">
        <v>7.6807131708168106E-5</v>
      </c>
    </row>
    <row r="156" spans="2:15" ht="15" x14ac:dyDescent="0.25">
      <c r="B156" s="9" t="s">
        <v>1514</v>
      </c>
      <c r="C156" s="3" t="s">
        <v>1515</v>
      </c>
      <c r="D156" s="3" t="s">
        <v>137</v>
      </c>
      <c r="E156" s="3"/>
      <c r="F156" s="3" t="s">
        <v>855</v>
      </c>
      <c r="G156" s="3" t="s">
        <v>284</v>
      </c>
      <c r="H156" s="3" t="s">
        <v>77</v>
      </c>
      <c r="I156" s="8">
        <v>26.74804163380956</v>
      </c>
      <c r="J156" s="8">
        <v>1272</v>
      </c>
      <c r="K156" s="8">
        <v>0</v>
      </c>
      <c r="L156" s="8">
        <v>0.34023508958135046</v>
      </c>
      <c r="M156" s="39">
        <v>1.7990844938037727E-6</v>
      </c>
      <c r="N156" s="39">
        <v>9.7593576879706446E-4</v>
      </c>
      <c r="O156" s="39">
        <v>6.040267696445881E-5</v>
      </c>
    </row>
    <row r="157" spans="2:15" ht="15" x14ac:dyDescent="0.25">
      <c r="B157" s="9" t="s">
        <v>1516</v>
      </c>
      <c r="C157" s="3" t="s">
        <v>1517</v>
      </c>
      <c r="D157" s="3" t="s">
        <v>137</v>
      </c>
      <c r="E157" s="3"/>
      <c r="F157" s="3" t="s">
        <v>1518</v>
      </c>
      <c r="G157" s="3" t="s">
        <v>284</v>
      </c>
      <c r="H157" s="3" t="s">
        <v>77</v>
      </c>
      <c r="I157" s="8">
        <v>20.301839340131181</v>
      </c>
      <c r="J157" s="8">
        <v>86.2</v>
      </c>
      <c r="K157" s="8">
        <v>0</v>
      </c>
      <c r="L157" s="8">
        <v>1.7500185578988296E-2</v>
      </c>
      <c r="M157" s="39">
        <v>6.9295998826277121E-7</v>
      </c>
      <c r="N157" s="39">
        <v>5.0197812013265697E-5</v>
      </c>
      <c r="O157" s="39">
        <v>3.1068460858825298E-6</v>
      </c>
    </row>
    <row r="158" spans="2:15" ht="15" x14ac:dyDescent="0.25">
      <c r="B158" s="9" t="s">
        <v>1519</v>
      </c>
      <c r="C158" s="3" t="s">
        <v>1520</v>
      </c>
      <c r="D158" s="3" t="s">
        <v>137</v>
      </c>
      <c r="E158" s="3"/>
      <c r="F158" s="3" t="s">
        <v>582</v>
      </c>
      <c r="G158" s="3" t="s">
        <v>284</v>
      </c>
      <c r="H158" s="3" t="s">
        <v>77</v>
      </c>
      <c r="I158" s="8">
        <v>26.15145173525308</v>
      </c>
      <c r="J158" s="8">
        <v>869.5</v>
      </c>
      <c r="K158" s="8">
        <v>0</v>
      </c>
      <c r="L158" s="8">
        <v>0.22738687283747763</v>
      </c>
      <c r="M158" s="39">
        <v>1.159531490827887E-6</v>
      </c>
      <c r="N158" s="39">
        <v>6.5224014028083968E-4</v>
      </c>
      <c r="O158" s="39">
        <v>4.0368487103610868E-5</v>
      </c>
    </row>
    <row r="159" spans="2:15" ht="15" x14ac:dyDescent="0.25">
      <c r="B159" s="9" t="s">
        <v>1521</v>
      </c>
      <c r="C159" s="3" t="s">
        <v>1522</v>
      </c>
      <c r="D159" s="3" t="s">
        <v>137</v>
      </c>
      <c r="E159" s="3"/>
      <c r="F159" s="3" t="s">
        <v>828</v>
      </c>
      <c r="G159" s="3" t="s">
        <v>284</v>
      </c>
      <c r="H159" s="3" t="s">
        <v>77</v>
      </c>
      <c r="I159" s="8">
        <v>126.40997162399999</v>
      </c>
      <c r="J159" s="8">
        <v>1210</v>
      </c>
      <c r="K159" s="8">
        <v>0</v>
      </c>
      <c r="L159" s="8">
        <v>1.5295606566504001</v>
      </c>
      <c r="M159" s="39">
        <v>2.6853915099037246E-6</v>
      </c>
      <c r="N159" s="39">
        <v>4.3874162338947481E-3</v>
      </c>
      <c r="O159" s="39">
        <v>2.7154623691190205E-4</v>
      </c>
    </row>
    <row r="160" spans="2:15" ht="15" x14ac:dyDescent="0.25">
      <c r="B160" s="9" t="s">
        <v>1523</v>
      </c>
      <c r="C160" s="3" t="s">
        <v>1524</v>
      </c>
      <c r="D160" s="3" t="s">
        <v>137</v>
      </c>
      <c r="E160" s="3"/>
      <c r="F160" s="3" t="s">
        <v>1525</v>
      </c>
      <c r="G160" s="3" t="s">
        <v>284</v>
      </c>
      <c r="H160" s="3" t="s">
        <v>77</v>
      </c>
      <c r="I160" s="8">
        <v>2.4726197616189198</v>
      </c>
      <c r="J160" s="8">
        <v>2737</v>
      </c>
      <c r="K160" s="8">
        <v>0</v>
      </c>
      <c r="L160" s="8">
        <v>6.7675602873932553E-2</v>
      </c>
      <c r="M160" s="39">
        <v>6.0646323885447401E-7</v>
      </c>
      <c r="N160" s="39">
        <v>1.9412178091579322E-4</v>
      </c>
      <c r="O160" s="39">
        <v>1.2014597270960658E-5</v>
      </c>
    </row>
    <row r="161" spans="2:15" ht="15" x14ac:dyDescent="0.25">
      <c r="B161" s="9" t="s">
        <v>1526</v>
      </c>
      <c r="C161" s="3" t="s">
        <v>1527</v>
      </c>
      <c r="D161" s="3" t="s">
        <v>137</v>
      </c>
      <c r="E161" s="3"/>
      <c r="F161" s="3" t="s">
        <v>1528</v>
      </c>
      <c r="G161" s="3" t="s">
        <v>284</v>
      </c>
      <c r="H161" s="3" t="s">
        <v>77</v>
      </c>
      <c r="I161" s="8">
        <v>69.068224340396441</v>
      </c>
      <c r="J161" s="8">
        <v>49.6</v>
      </c>
      <c r="K161" s="8">
        <v>0</v>
      </c>
      <c r="L161" s="8">
        <v>3.4257839318694618E-2</v>
      </c>
      <c r="M161" s="39">
        <v>7.3209724829502329E-7</v>
      </c>
      <c r="N161" s="39">
        <v>9.8265733831144337E-5</v>
      </c>
      <c r="O161" s="39">
        <v>6.0818688760574876E-6</v>
      </c>
    </row>
    <row r="162" spans="2:15" ht="15" x14ac:dyDescent="0.25">
      <c r="B162" s="9" t="s">
        <v>1529</v>
      </c>
      <c r="C162" s="3" t="s">
        <v>1530</v>
      </c>
      <c r="D162" s="3" t="s">
        <v>137</v>
      </c>
      <c r="E162" s="3"/>
      <c r="F162" s="3" t="s">
        <v>636</v>
      </c>
      <c r="G162" s="3" t="s">
        <v>284</v>
      </c>
      <c r="H162" s="3" t="s">
        <v>77</v>
      </c>
      <c r="I162" s="8">
        <v>283.95919892076421</v>
      </c>
      <c r="J162" s="8">
        <v>145.69999999999999</v>
      </c>
      <c r="K162" s="8">
        <v>0</v>
      </c>
      <c r="L162" s="8">
        <v>0.41372855282743026</v>
      </c>
      <c r="M162" s="39">
        <v>1.3211180725101125E-6</v>
      </c>
      <c r="N162" s="39">
        <v>1.1867455933888698E-3</v>
      </c>
      <c r="O162" s="39">
        <v>7.3450131666778293E-5</v>
      </c>
    </row>
    <row r="163" spans="2:15" ht="15" x14ac:dyDescent="0.25">
      <c r="B163" s="9" t="s">
        <v>1531</v>
      </c>
      <c r="C163" s="3" t="s">
        <v>1532</v>
      </c>
      <c r="D163" s="3" t="s">
        <v>137</v>
      </c>
      <c r="E163" s="3"/>
      <c r="F163" s="3" t="s">
        <v>1533</v>
      </c>
      <c r="G163" s="3" t="s">
        <v>284</v>
      </c>
      <c r="H163" s="3" t="s">
        <v>77</v>
      </c>
      <c r="I163" s="8">
        <v>0.38650656960828</v>
      </c>
      <c r="J163" s="8">
        <v>34380</v>
      </c>
      <c r="K163" s="8">
        <v>0</v>
      </c>
      <c r="L163" s="8">
        <v>0.13288095863624155</v>
      </c>
      <c r="M163" s="39">
        <v>3.7615222724880219E-7</v>
      </c>
      <c r="N163" s="39">
        <v>3.8115786553562979E-4</v>
      </c>
      <c r="O163" s="39">
        <v>2.3590646188518428E-5</v>
      </c>
    </row>
    <row r="164" spans="2:15" ht="15" x14ac:dyDescent="0.25">
      <c r="B164" s="9" t="s">
        <v>1534</v>
      </c>
      <c r="C164" s="3" t="s">
        <v>1535</v>
      </c>
      <c r="D164" s="3" t="s">
        <v>137</v>
      </c>
      <c r="E164" s="3"/>
      <c r="F164" s="3" t="s">
        <v>1536</v>
      </c>
      <c r="G164" s="3" t="s">
        <v>284</v>
      </c>
      <c r="H164" s="3" t="s">
        <v>77</v>
      </c>
      <c r="I164" s="8">
        <v>5.7670092704442597</v>
      </c>
      <c r="J164" s="8">
        <v>342.1</v>
      </c>
      <c r="K164" s="8">
        <v>0</v>
      </c>
      <c r="L164" s="8">
        <v>1.9728938694515558E-2</v>
      </c>
      <c r="M164" s="39">
        <v>2.668424176339597E-7</v>
      </c>
      <c r="N164" s="39">
        <v>5.659080307111741E-5</v>
      </c>
      <c r="O164" s="39">
        <v>3.502521483844491E-6</v>
      </c>
    </row>
    <row r="165" spans="2:15" ht="15" x14ac:dyDescent="0.25">
      <c r="B165" s="9" t="s">
        <v>1537</v>
      </c>
      <c r="C165" s="3" t="s">
        <v>1538</v>
      </c>
      <c r="D165" s="3" t="s">
        <v>137</v>
      </c>
      <c r="E165" s="3"/>
      <c r="F165" s="3" t="s">
        <v>1539</v>
      </c>
      <c r="G165" s="3" t="s">
        <v>284</v>
      </c>
      <c r="H165" s="3" t="s">
        <v>77</v>
      </c>
      <c r="I165" s="8">
        <v>9.3138197237375202</v>
      </c>
      <c r="J165" s="8">
        <v>8950</v>
      </c>
      <c r="K165" s="8">
        <v>6.0756319035387502E-2</v>
      </c>
      <c r="L165" s="8">
        <v>0.89434318431390758</v>
      </c>
      <c r="M165" s="39">
        <v>1.1525949014245628E-6</v>
      </c>
      <c r="N165" s="39">
        <v>2.3910738872517517E-3</v>
      </c>
      <c r="O165" s="39">
        <v>1.4798849291879215E-4</v>
      </c>
    </row>
    <row r="166" spans="2:15" ht="15" x14ac:dyDescent="0.25">
      <c r="B166" s="9" t="s">
        <v>1540</v>
      </c>
      <c r="C166" s="3" t="s">
        <v>1541</v>
      </c>
      <c r="D166" s="3" t="s">
        <v>137</v>
      </c>
      <c r="E166" s="3"/>
      <c r="F166" s="3" t="s">
        <v>906</v>
      </c>
      <c r="G166" s="3" t="s">
        <v>284</v>
      </c>
      <c r="H166" s="3" t="s">
        <v>77</v>
      </c>
      <c r="I166" s="8">
        <v>32.095617279524376</v>
      </c>
      <c r="J166" s="8">
        <v>789.9</v>
      </c>
      <c r="K166" s="8">
        <v>0</v>
      </c>
      <c r="L166" s="8">
        <v>0.25352328095009868</v>
      </c>
      <c r="M166" s="39">
        <v>1.7732910366585649E-6</v>
      </c>
      <c r="N166" s="39">
        <v>7.2721023103888241E-4</v>
      </c>
      <c r="O166" s="39">
        <v>4.5008540597741844E-5</v>
      </c>
    </row>
    <row r="167" spans="2:15" ht="15" x14ac:dyDescent="0.25">
      <c r="B167" s="9" t="s">
        <v>1542</v>
      </c>
      <c r="C167" s="3" t="s">
        <v>1543</v>
      </c>
      <c r="D167" s="3" t="s">
        <v>137</v>
      </c>
      <c r="E167" s="3"/>
      <c r="F167" s="3" t="s">
        <v>875</v>
      </c>
      <c r="G167" s="3" t="s">
        <v>284</v>
      </c>
      <c r="H167" s="3" t="s">
        <v>77</v>
      </c>
      <c r="I167" s="8">
        <v>67.818571077520957</v>
      </c>
      <c r="J167" s="8">
        <v>171.4</v>
      </c>
      <c r="K167" s="8">
        <v>0</v>
      </c>
      <c r="L167" s="8">
        <v>0.11624103080737584</v>
      </c>
      <c r="M167" s="39">
        <v>3.7103804159172939E-7</v>
      </c>
      <c r="N167" s="39">
        <v>3.3342763060197268E-4</v>
      </c>
      <c r="O167" s="39">
        <v>2.0636523535867799E-5</v>
      </c>
    </row>
    <row r="168" spans="2:15" ht="15" x14ac:dyDescent="0.25">
      <c r="B168" s="9" t="s">
        <v>1544</v>
      </c>
      <c r="C168" s="3" t="s">
        <v>1545</v>
      </c>
      <c r="D168" s="3" t="s">
        <v>137</v>
      </c>
      <c r="E168" s="3"/>
      <c r="F168" s="3" t="s">
        <v>1546</v>
      </c>
      <c r="G168" s="3" t="s">
        <v>1216</v>
      </c>
      <c r="H168" s="3" t="s">
        <v>77</v>
      </c>
      <c r="I168" s="8">
        <v>1.8418942938181</v>
      </c>
      <c r="J168" s="8">
        <v>2249</v>
      </c>
      <c r="K168" s="8">
        <v>0</v>
      </c>
      <c r="L168" s="8">
        <v>4.1424202667586653E-2</v>
      </c>
      <c r="M168" s="39">
        <v>5.4674370173974515E-8</v>
      </c>
      <c r="N168" s="39">
        <v>1.1882184499823725E-4</v>
      </c>
      <c r="O168" s="39">
        <v>7.3541289798160212E-6</v>
      </c>
    </row>
    <row r="169" spans="2:15" ht="15" x14ac:dyDescent="0.25">
      <c r="B169" s="9" t="s">
        <v>1547</v>
      </c>
      <c r="C169" s="3" t="s">
        <v>1548</v>
      </c>
      <c r="D169" s="3" t="s">
        <v>137</v>
      </c>
      <c r="E169" s="3"/>
      <c r="F169" s="3" t="s">
        <v>880</v>
      </c>
      <c r="G169" s="3" t="s">
        <v>881</v>
      </c>
      <c r="H169" s="3" t="s">
        <v>77</v>
      </c>
      <c r="I169" s="8">
        <v>0.87458775518216003</v>
      </c>
      <c r="J169" s="8">
        <v>2921</v>
      </c>
      <c r="K169" s="8">
        <v>0</v>
      </c>
      <c r="L169" s="8">
        <v>2.554670832903138E-2</v>
      </c>
      <c r="M169" s="39">
        <v>8.1924696715337571E-8</v>
      </c>
      <c r="N169" s="39">
        <v>7.3278586473857405E-5</v>
      </c>
      <c r="O169" s="39">
        <v>4.535362806353863E-6</v>
      </c>
    </row>
    <row r="170" spans="2:15" ht="15" x14ac:dyDescent="0.25">
      <c r="B170" s="9" t="s">
        <v>1549</v>
      </c>
      <c r="C170" s="3" t="s">
        <v>1550</v>
      </c>
      <c r="D170" s="3" t="s">
        <v>137</v>
      </c>
      <c r="E170" s="3"/>
      <c r="F170" s="3" t="s">
        <v>1551</v>
      </c>
      <c r="G170" s="3" t="s">
        <v>288</v>
      </c>
      <c r="H170" s="3" t="s">
        <v>77</v>
      </c>
      <c r="I170" s="8">
        <v>63.498498451869878</v>
      </c>
      <c r="J170" s="8">
        <v>449.8</v>
      </c>
      <c r="K170" s="8">
        <v>0</v>
      </c>
      <c r="L170" s="8">
        <v>0.28561624603651725</v>
      </c>
      <c r="M170" s="39">
        <v>1.1547722035551435E-6</v>
      </c>
      <c r="N170" s="39">
        <v>8.192662050218436E-4</v>
      </c>
      <c r="O170" s="39">
        <v>5.0706074633199108E-5</v>
      </c>
    </row>
    <row r="171" spans="2:15" ht="15" x14ac:dyDescent="0.25">
      <c r="B171" s="9" t="s">
        <v>1552</v>
      </c>
      <c r="C171" s="3" t="s">
        <v>1553</v>
      </c>
      <c r="D171" s="3" t="s">
        <v>137</v>
      </c>
      <c r="E171" s="3"/>
      <c r="F171" s="3" t="s">
        <v>1554</v>
      </c>
      <c r="G171" s="3" t="s">
        <v>288</v>
      </c>
      <c r="H171" s="3" t="s">
        <v>77</v>
      </c>
      <c r="I171" s="8">
        <v>136.78982405179386</v>
      </c>
      <c r="J171" s="8">
        <v>118.4</v>
      </c>
      <c r="K171" s="8">
        <v>0</v>
      </c>
      <c r="L171" s="8">
        <v>0.16195915167726777</v>
      </c>
      <c r="M171" s="39">
        <v>2.7594219063541667E-7</v>
      </c>
      <c r="N171" s="39">
        <v>4.6456621919968669E-4</v>
      </c>
      <c r="O171" s="39">
        <v>2.8752961172338825E-5</v>
      </c>
    </row>
    <row r="172" spans="2:15" ht="15" x14ac:dyDescent="0.25">
      <c r="B172" s="9" t="s">
        <v>1555</v>
      </c>
      <c r="C172" s="3" t="s">
        <v>1556</v>
      </c>
      <c r="D172" s="3" t="s">
        <v>137</v>
      </c>
      <c r="E172" s="3"/>
      <c r="F172" s="3" t="s">
        <v>1557</v>
      </c>
      <c r="G172" s="3" t="s">
        <v>288</v>
      </c>
      <c r="H172" s="3" t="s">
        <v>77</v>
      </c>
      <c r="I172" s="8">
        <v>12.049301198689738</v>
      </c>
      <c r="J172" s="8">
        <v>1485</v>
      </c>
      <c r="K172" s="8">
        <v>0</v>
      </c>
      <c r="L172" s="8">
        <v>0.17893212280059906</v>
      </c>
      <c r="M172" s="39">
        <v>2.4662682335214028E-6</v>
      </c>
      <c r="N172" s="39">
        <v>5.1325176084208719E-4</v>
      </c>
      <c r="O172" s="39">
        <v>3.1766209726893154E-5</v>
      </c>
    </row>
    <row r="173" spans="2:15" ht="15" x14ac:dyDescent="0.25">
      <c r="B173" s="9" t="s">
        <v>1558</v>
      </c>
      <c r="C173" s="3" t="s">
        <v>1559</v>
      </c>
      <c r="D173" s="3" t="s">
        <v>137</v>
      </c>
      <c r="E173" s="3"/>
      <c r="F173" s="3" t="s">
        <v>1560</v>
      </c>
      <c r="G173" s="3" t="s">
        <v>288</v>
      </c>
      <c r="H173" s="3" t="s">
        <v>77</v>
      </c>
      <c r="I173" s="8">
        <v>110.06393190522419</v>
      </c>
      <c r="J173" s="8">
        <v>141.30000000000001</v>
      </c>
      <c r="K173" s="8">
        <v>0</v>
      </c>
      <c r="L173" s="8">
        <v>0.15552033578206048</v>
      </c>
      <c r="M173" s="39">
        <v>9.0945203799486615E-7</v>
      </c>
      <c r="N173" s="39">
        <v>4.460970167768443E-4</v>
      </c>
      <c r="O173" s="39">
        <v>2.76098641536557E-5</v>
      </c>
    </row>
    <row r="174" spans="2:15" ht="15" x14ac:dyDescent="0.25">
      <c r="B174" s="9" t="s">
        <v>1561</v>
      </c>
      <c r="C174" s="3" t="s">
        <v>1562</v>
      </c>
      <c r="D174" s="3" t="s">
        <v>137</v>
      </c>
      <c r="E174" s="3"/>
      <c r="F174" s="3" t="s">
        <v>1563</v>
      </c>
      <c r="G174" s="3" t="s">
        <v>288</v>
      </c>
      <c r="H174" s="3" t="s">
        <v>77</v>
      </c>
      <c r="I174" s="8">
        <v>59.570114543685378</v>
      </c>
      <c r="J174" s="8">
        <v>320.60000000000002</v>
      </c>
      <c r="K174" s="8">
        <v>0</v>
      </c>
      <c r="L174" s="8">
        <v>0.19098178714791472</v>
      </c>
      <c r="M174" s="39">
        <v>7.9642872452158788E-7</v>
      </c>
      <c r="N174" s="39">
        <v>5.4781521064091324E-4</v>
      </c>
      <c r="O174" s="39">
        <v>3.390541289960718E-5</v>
      </c>
    </row>
    <row r="175" spans="2:15" ht="15" x14ac:dyDescent="0.25">
      <c r="B175" s="9" t="s">
        <v>1564</v>
      </c>
      <c r="C175" s="3" t="s">
        <v>1565</v>
      </c>
      <c r="D175" s="3" t="s">
        <v>137</v>
      </c>
      <c r="E175" s="3"/>
      <c r="F175" s="3" t="s">
        <v>744</v>
      </c>
      <c r="G175" s="3" t="s">
        <v>288</v>
      </c>
      <c r="H175" s="3" t="s">
        <v>77</v>
      </c>
      <c r="I175" s="8">
        <v>7.5658259816855402</v>
      </c>
      <c r="J175" s="8">
        <v>618</v>
      </c>
      <c r="K175" s="8">
        <v>0</v>
      </c>
      <c r="L175" s="8">
        <v>4.6756804626128898E-2</v>
      </c>
      <c r="M175" s="39">
        <v>1.8374148182694088E-7</v>
      </c>
      <c r="N175" s="39">
        <v>1.3411796568497291E-4</v>
      </c>
      <c r="O175" s="39">
        <v>8.3008374274314817E-6</v>
      </c>
    </row>
    <row r="176" spans="2:15" ht="15" x14ac:dyDescent="0.25">
      <c r="B176" s="9" t="s">
        <v>1566</v>
      </c>
      <c r="C176" s="3" t="s">
        <v>1567</v>
      </c>
      <c r="D176" s="3" t="s">
        <v>137</v>
      </c>
      <c r="E176" s="3"/>
      <c r="F176" s="3" t="s">
        <v>1568</v>
      </c>
      <c r="G176" s="3" t="s">
        <v>288</v>
      </c>
      <c r="H176" s="3" t="s">
        <v>77</v>
      </c>
      <c r="I176" s="8">
        <v>515.31677347002528</v>
      </c>
      <c r="J176" s="8">
        <v>111.8</v>
      </c>
      <c r="K176" s="8">
        <v>0</v>
      </c>
      <c r="L176" s="8">
        <v>0.57612415281881679</v>
      </c>
      <c r="M176" s="39">
        <v>1.4723336384857864E-6</v>
      </c>
      <c r="N176" s="39">
        <v>1.6525637279083544E-3</v>
      </c>
      <c r="O176" s="39">
        <v>1.0228057645952159E-4</v>
      </c>
    </row>
    <row r="177" spans="2:15" ht="15" x14ac:dyDescent="0.25">
      <c r="B177" s="9" t="s">
        <v>1569</v>
      </c>
      <c r="C177" s="3" t="s">
        <v>1570</v>
      </c>
      <c r="D177" s="3" t="s">
        <v>137</v>
      </c>
      <c r="E177" s="3"/>
      <c r="F177" s="3" t="s">
        <v>1571</v>
      </c>
      <c r="G177" s="3" t="s">
        <v>288</v>
      </c>
      <c r="H177" s="3" t="s">
        <v>77</v>
      </c>
      <c r="I177" s="8">
        <v>5.0490330501234997</v>
      </c>
      <c r="J177" s="8">
        <v>905</v>
      </c>
      <c r="K177" s="8">
        <v>0</v>
      </c>
      <c r="L177" s="8">
        <v>4.5693749103649019E-2</v>
      </c>
      <c r="M177" s="39">
        <v>3.6159893505717754E-7</v>
      </c>
      <c r="N177" s="39">
        <v>1.3106868023389864E-4</v>
      </c>
      <c r="O177" s="39">
        <v>8.1121108636939012E-6</v>
      </c>
    </row>
    <row r="178" spans="2:15" ht="15" x14ac:dyDescent="0.25">
      <c r="B178" s="9" t="s">
        <v>1572</v>
      </c>
      <c r="C178" s="3" t="s">
        <v>1573</v>
      </c>
      <c r="D178" s="3" t="s">
        <v>137</v>
      </c>
      <c r="E178" s="3"/>
      <c r="F178" s="3" t="s">
        <v>1574</v>
      </c>
      <c r="G178" s="3" t="s">
        <v>496</v>
      </c>
      <c r="H178" s="3" t="s">
        <v>77</v>
      </c>
      <c r="I178" s="8">
        <v>3.8926435906658998</v>
      </c>
      <c r="J178" s="8">
        <v>1939</v>
      </c>
      <c r="K178" s="8">
        <v>0</v>
      </c>
      <c r="L178" s="8">
        <v>7.5478359225337605E-2</v>
      </c>
      <c r="M178" s="39">
        <v>3.5273661325951672E-7</v>
      </c>
      <c r="N178" s="39">
        <v>2.1650333194251034E-4</v>
      </c>
      <c r="O178" s="39">
        <v>1.3399837611415339E-5</v>
      </c>
    </row>
    <row r="179" spans="2:15" ht="15" x14ac:dyDescent="0.25">
      <c r="B179" s="9" t="s">
        <v>1575</v>
      </c>
      <c r="C179" s="3" t="s">
        <v>1576</v>
      </c>
      <c r="D179" s="3" t="s">
        <v>137</v>
      </c>
      <c r="E179" s="3"/>
      <c r="F179" s="3" t="s">
        <v>1577</v>
      </c>
      <c r="G179" s="3" t="s">
        <v>496</v>
      </c>
      <c r="H179" s="3" t="s">
        <v>77</v>
      </c>
      <c r="I179" s="8">
        <v>21.49395742805536</v>
      </c>
      <c r="J179" s="8">
        <v>702.5</v>
      </c>
      <c r="K179" s="8">
        <v>0</v>
      </c>
      <c r="L179" s="8">
        <v>0.15099505112971287</v>
      </c>
      <c r="M179" s="39">
        <v>1.0779571827405022E-6</v>
      </c>
      <c r="N179" s="39">
        <v>4.3311661795422825E-4</v>
      </c>
      <c r="O179" s="39">
        <v>2.6806480506882781E-5</v>
      </c>
    </row>
    <row r="180" spans="2:15" ht="15" x14ac:dyDescent="0.25">
      <c r="B180" s="9" t="s">
        <v>1578</v>
      </c>
      <c r="C180" s="3" t="s">
        <v>1579</v>
      </c>
      <c r="D180" s="3" t="s">
        <v>137</v>
      </c>
      <c r="E180" s="3"/>
      <c r="F180" s="3" t="s">
        <v>1580</v>
      </c>
      <c r="G180" s="3" t="s">
        <v>776</v>
      </c>
      <c r="H180" s="3" t="s">
        <v>77</v>
      </c>
      <c r="I180" s="8">
        <v>21.771459991929497</v>
      </c>
      <c r="J180" s="8">
        <v>1171</v>
      </c>
      <c r="K180" s="8">
        <v>2.5037179981064204E-3</v>
      </c>
      <c r="L180" s="8">
        <v>0.25744751450394565</v>
      </c>
      <c r="M180" s="39">
        <v>4.9124120593206968E-7</v>
      </c>
      <c r="N180" s="39">
        <v>7.3128486056250289E-4</v>
      </c>
      <c r="O180" s="39">
        <v>4.5260727820235446E-5</v>
      </c>
    </row>
    <row r="181" spans="2:15" ht="15" x14ac:dyDescent="0.25">
      <c r="B181" s="9" t="s">
        <v>1581</v>
      </c>
      <c r="C181" s="3" t="s">
        <v>1582</v>
      </c>
      <c r="D181" s="3" t="s">
        <v>137</v>
      </c>
      <c r="E181" s="3"/>
      <c r="F181" s="3" t="s">
        <v>1583</v>
      </c>
      <c r="G181" s="3" t="s">
        <v>776</v>
      </c>
      <c r="H181" s="3" t="s">
        <v>77</v>
      </c>
      <c r="I181" s="8">
        <v>40.700395862258098</v>
      </c>
      <c r="J181" s="8">
        <v>119</v>
      </c>
      <c r="K181" s="8">
        <v>0</v>
      </c>
      <c r="L181" s="8">
        <v>4.843347107601817E-2</v>
      </c>
      <c r="M181" s="39">
        <v>8.033401386093299E-7</v>
      </c>
      <c r="N181" s="39">
        <v>1.3892734252732734E-4</v>
      </c>
      <c r="O181" s="39">
        <v>8.5984996764206264E-6</v>
      </c>
    </row>
    <row r="182" spans="2:15" ht="15" x14ac:dyDescent="0.25">
      <c r="B182" s="9" t="s">
        <v>1584</v>
      </c>
      <c r="C182" s="3" t="s">
        <v>1585</v>
      </c>
      <c r="D182" s="3" t="s">
        <v>137</v>
      </c>
      <c r="E182" s="3"/>
      <c r="F182" s="3" t="s">
        <v>1586</v>
      </c>
      <c r="G182" s="3" t="s">
        <v>776</v>
      </c>
      <c r="H182" s="3" t="s">
        <v>77</v>
      </c>
      <c r="I182" s="8">
        <v>4.5178019691831794</v>
      </c>
      <c r="J182" s="8">
        <v>990.9</v>
      </c>
      <c r="K182" s="8">
        <v>0</v>
      </c>
      <c r="L182" s="8">
        <v>4.4766899653306436E-2</v>
      </c>
      <c r="M182" s="39">
        <v>8.3427560673278832E-8</v>
      </c>
      <c r="N182" s="39">
        <v>1.2841009045707038E-4</v>
      </c>
      <c r="O182" s="39">
        <v>7.9475652607914605E-6</v>
      </c>
    </row>
    <row r="183" spans="2:15" ht="15" x14ac:dyDescent="0.25">
      <c r="B183" s="9" t="s">
        <v>1587</v>
      </c>
      <c r="C183" s="3" t="s">
        <v>1588</v>
      </c>
      <c r="D183" s="3" t="s">
        <v>137</v>
      </c>
      <c r="E183" s="3"/>
      <c r="F183" s="3" t="s">
        <v>1589</v>
      </c>
      <c r="G183" s="3" t="s">
        <v>776</v>
      </c>
      <c r="H183" s="3" t="s">
        <v>77</v>
      </c>
      <c r="I183" s="8">
        <v>183.62069474021274</v>
      </c>
      <c r="J183" s="8">
        <v>123.1</v>
      </c>
      <c r="K183" s="8">
        <v>0</v>
      </c>
      <c r="L183" s="8">
        <v>0.22603707516578891</v>
      </c>
      <c r="M183" s="39">
        <v>1.3917469395872904E-6</v>
      </c>
      <c r="N183" s="39">
        <v>6.4836835906608922E-4</v>
      </c>
      <c r="O183" s="39">
        <v>4.0128854581196104E-5</v>
      </c>
    </row>
    <row r="184" spans="2:15" ht="15" x14ac:dyDescent="0.25">
      <c r="B184" s="9" t="s">
        <v>1590</v>
      </c>
      <c r="C184" s="3" t="s">
        <v>1591</v>
      </c>
      <c r="D184" s="3" t="s">
        <v>137</v>
      </c>
      <c r="E184" s="3"/>
      <c r="F184" s="3" t="s">
        <v>1592</v>
      </c>
      <c r="G184" s="3" t="s">
        <v>1593</v>
      </c>
      <c r="H184" s="3" t="s">
        <v>77</v>
      </c>
      <c r="I184" s="8">
        <v>39.058282810337779</v>
      </c>
      <c r="J184" s="8">
        <v>282.39999999999998</v>
      </c>
      <c r="K184" s="8">
        <v>0</v>
      </c>
      <c r="L184" s="8">
        <v>0.11030059065635076</v>
      </c>
      <c r="M184" s="39">
        <v>6.3450584767417687E-7</v>
      </c>
      <c r="N184" s="39">
        <v>3.1638797712908349E-4</v>
      </c>
      <c r="O184" s="39">
        <v>1.9581904249213428E-5</v>
      </c>
    </row>
    <row r="185" spans="2:15" ht="15" x14ac:dyDescent="0.25">
      <c r="B185" s="9" t="s">
        <v>1594</v>
      </c>
      <c r="C185" s="3" t="s">
        <v>1595</v>
      </c>
      <c r="D185" s="3" t="s">
        <v>137</v>
      </c>
      <c r="E185" s="3"/>
      <c r="F185" s="3" t="s">
        <v>628</v>
      </c>
      <c r="G185" s="3" t="s">
        <v>313</v>
      </c>
      <c r="H185" s="3" t="s">
        <v>77</v>
      </c>
      <c r="I185" s="8">
        <v>16.22731260061466</v>
      </c>
      <c r="J185" s="8">
        <v>610.5</v>
      </c>
      <c r="K185" s="8">
        <v>0</v>
      </c>
      <c r="L185" s="8">
        <v>9.9067743526180724E-2</v>
      </c>
      <c r="M185" s="39">
        <v>7.7785501375419133E-7</v>
      </c>
      <c r="N185" s="39">
        <v>2.8416749889078219E-4</v>
      </c>
      <c r="O185" s="39">
        <v>1.7587712417237263E-5</v>
      </c>
    </row>
    <row r="186" spans="2:15" ht="15" x14ac:dyDescent="0.25">
      <c r="B186" s="9" t="s">
        <v>1596</v>
      </c>
      <c r="C186" s="3" t="s">
        <v>1597</v>
      </c>
      <c r="D186" s="3" t="s">
        <v>137</v>
      </c>
      <c r="E186" s="3"/>
      <c r="F186" s="3" t="s">
        <v>1598</v>
      </c>
      <c r="G186" s="3" t="s">
        <v>313</v>
      </c>
      <c r="H186" s="3" t="s">
        <v>77</v>
      </c>
      <c r="I186" s="8">
        <v>9.087708724845081</v>
      </c>
      <c r="J186" s="8">
        <v>6000</v>
      </c>
      <c r="K186" s="8">
        <v>0</v>
      </c>
      <c r="L186" s="8">
        <v>0.5452625234880718</v>
      </c>
      <c r="M186" s="39">
        <v>3.5575042825476592E-6</v>
      </c>
      <c r="N186" s="39">
        <v>1.5640397370869164E-3</v>
      </c>
      <c r="O186" s="39">
        <v>9.6801644144352072E-5</v>
      </c>
    </row>
    <row r="187" spans="2:15" x14ac:dyDescent="0.2">
      <c r="B187" s="42"/>
      <c r="C187" s="43"/>
      <c r="D187" s="43"/>
      <c r="E187" s="43"/>
      <c r="F187" s="43"/>
      <c r="G187" s="43"/>
      <c r="H187" s="43"/>
      <c r="I187" s="12"/>
      <c r="J187" s="12"/>
      <c r="K187" s="12"/>
      <c r="L187" s="12"/>
      <c r="M187" s="12"/>
      <c r="N187" s="12"/>
      <c r="O187" s="12"/>
    </row>
    <row r="188" spans="2:15" ht="15" x14ac:dyDescent="0.25">
      <c r="B188" s="7" t="s">
        <v>1599</v>
      </c>
      <c r="C188" s="35"/>
      <c r="D188" s="35"/>
      <c r="E188" s="35"/>
      <c r="F188" s="35"/>
      <c r="G188" s="35"/>
      <c r="H188" s="35"/>
      <c r="I188" s="8"/>
      <c r="J188" s="8"/>
      <c r="K188" s="8">
        <v>0</v>
      </c>
      <c r="L188" s="8">
        <v>0</v>
      </c>
      <c r="M188" s="39"/>
      <c r="N188" s="39">
        <v>0</v>
      </c>
      <c r="O188" s="39">
        <v>0</v>
      </c>
    </row>
    <row r="189" spans="2:15" ht="15" x14ac:dyDescent="0.25">
      <c r="B189" s="9"/>
      <c r="C189" s="3"/>
      <c r="D189" s="3" t="s">
        <v>74</v>
      </c>
      <c r="E189" s="3" t="s">
        <v>74</v>
      </c>
      <c r="F189" s="3" t="s">
        <v>74</v>
      </c>
      <c r="G189" s="3" t="s">
        <v>74</v>
      </c>
      <c r="H189" s="3" t="s">
        <v>74</v>
      </c>
      <c r="I189" s="8">
        <v>0</v>
      </c>
      <c r="J189" s="8">
        <v>0</v>
      </c>
      <c r="K189" s="8">
        <v>0</v>
      </c>
      <c r="L189" s="8">
        <v>0</v>
      </c>
      <c r="M189" s="39">
        <v>0</v>
      </c>
      <c r="N189" s="39">
        <v>0</v>
      </c>
      <c r="O189" s="39">
        <v>0</v>
      </c>
    </row>
    <row r="190" spans="2:15" x14ac:dyDescent="0.2">
      <c r="B190" s="42"/>
      <c r="C190" s="43"/>
      <c r="D190" s="43"/>
      <c r="E190" s="43"/>
      <c r="F190" s="43"/>
      <c r="G190" s="43"/>
      <c r="H190" s="43"/>
      <c r="I190" s="12"/>
      <c r="J190" s="12"/>
      <c r="K190" s="12"/>
      <c r="L190" s="12"/>
      <c r="M190" s="12"/>
      <c r="N190" s="12"/>
      <c r="O190" s="12"/>
    </row>
    <row r="191" spans="2:15" ht="15" x14ac:dyDescent="0.25">
      <c r="B191" s="13" t="s">
        <v>111</v>
      </c>
      <c r="C191" s="35"/>
      <c r="D191" s="35"/>
      <c r="E191" s="35"/>
      <c r="F191" s="35"/>
      <c r="G191" s="35"/>
      <c r="H191" s="35"/>
      <c r="I191" s="8"/>
      <c r="J191" s="8"/>
      <c r="K191" s="8">
        <v>2.5007412375309238E-2</v>
      </c>
      <c r="L191" s="8">
        <v>66.963544127962749</v>
      </c>
      <c r="M191" s="39"/>
      <c r="N191" s="39">
        <v>0.19200756856696127</v>
      </c>
      <c r="O191" s="39">
        <v>1.1883744309501757E-2</v>
      </c>
    </row>
    <row r="192" spans="2:15" ht="15" x14ac:dyDescent="0.25">
      <c r="B192" s="7" t="s">
        <v>966</v>
      </c>
      <c r="C192" s="35"/>
      <c r="D192" s="35"/>
      <c r="E192" s="35"/>
      <c r="F192" s="35"/>
      <c r="G192" s="35"/>
      <c r="H192" s="35"/>
      <c r="I192" s="8"/>
      <c r="J192" s="8"/>
      <c r="K192" s="8">
        <v>4.6255370351569389E-3</v>
      </c>
      <c r="L192" s="8">
        <v>28.084493044594449</v>
      </c>
      <c r="M192" s="39"/>
      <c r="N192" s="39">
        <v>8.0544740748021051E-2</v>
      </c>
      <c r="O192" s="39">
        <v>4.9850800761053436E-3</v>
      </c>
    </row>
    <row r="193" spans="2:15" ht="15" x14ac:dyDescent="0.25">
      <c r="B193" s="9" t="s">
        <v>1600</v>
      </c>
      <c r="C193" s="3" t="s">
        <v>1601</v>
      </c>
      <c r="D193" s="3" t="s">
        <v>1602</v>
      </c>
      <c r="E193" s="3" t="s">
        <v>969</v>
      </c>
      <c r="F193" s="3"/>
      <c r="G193" s="3" t="s">
        <v>1603</v>
      </c>
      <c r="H193" s="3" t="s">
        <v>52</v>
      </c>
      <c r="I193" s="8">
        <v>12.799035583599121</v>
      </c>
      <c r="J193" s="8">
        <v>1358</v>
      </c>
      <c r="K193" s="8">
        <v>0</v>
      </c>
      <c r="L193" s="8">
        <v>0.65144326535420061</v>
      </c>
      <c r="M193" s="39">
        <v>3.7246332876349797E-7</v>
      </c>
      <c r="N193" s="39">
        <v>1.8686102741002249E-3</v>
      </c>
      <c r="O193" s="39">
        <v>1.1565214265900592E-4</v>
      </c>
    </row>
    <row r="194" spans="2:15" ht="15" x14ac:dyDescent="0.25">
      <c r="B194" s="9" t="s">
        <v>1604</v>
      </c>
      <c r="C194" s="3" t="s">
        <v>1605</v>
      </c>
      <c r="D194" s="3" t="s">
        <v>1606</v>
      </c>
      <c r="E194" s="3" t="s">
        <v>969</v>
      </c>
      <c r="F194" s="3"/>
      <c r="G194" s="3" t="s">
        <v>970</v>
      </c>
      <c r="H194" s="3" t="s">
        <v>52</v>
      </c>
      <c r="I194" s="8">
        <v>7.2936795123649798</v>
      </c>
      <c r="J194" s="8">
        <v>782</v>
      </c>
      <c r="K194" s="8">
        <v>0</v>
      </c>
      <c r="L194" s="8">
        <v>0.21377307847303864</v>
      </c>
      <c r="M194" s="39">
        <v>6.8321602549807727E-7</v>
      </c>
      <c r="N194" s="39">
        <v>6.1319011494202996E-4</v>
      </c>
      <c r="O194" s="39">
        <v>3.7951600520079447E-5</v>
      </c>
    </row>
    <row r="195" spans="2:15" ht="15" x14ac:dyDescent="0.25">
      <c r="B195" s="9" t="s">
        <v>1607</v>
      </c>
      <c r="C195" s="3" t="s">
        <v>1608</v>
      </c>
      <c r="D195" s="3" t="s">
        <v>1602</v>
      </c>
      <c r="E195" s="3" t="s">
        <v>969</v>
      </c>
      <c r="F195" s="3"/>
      <c r="G195" s="3" t="s">
        <v>970</v>
      </c>
      <c r="H195" s="3" t="s">
        <v>52</v>
      </c>
      <c r="I195" s="8">
        <v>18.476178956326919</v>
      </c>
      <c r="J195" s="8">
        <v>3510</v>
      </c>
      <c r="K195" s="8">
        <v>0</v>
      </c>
      <c r="L195" s="8">
        <v>2.4306300274111523</v>
      </c>
      <c r="M195" s="39">
        <v>4.0383704769753081E-7</v>
      </c>
      <c r="N195" s="39">
        <v>6.972058018417741E-3</v>
      </c>
      <c r="O195" s="39">
        <v>4.3151504610086829E-4</v>
      </c>
    </row>
    <row r="196" spans="2:15" ht="15" x14ac:dyDescent="0.25">
      <c r="B196" s="9" t="s">
        <v>1609</v>
      </c>
      <c r="C196" s="3" t="s">
        <v>1610</v>
      </c>
      <c r="D196" s="3" t="s">
        <v>1602</v>
      </c>
      <c r="E196" s="3" t="s">
        <v>969</v>
      </c>
      <c r="F196" s="3"/>
      <c r="G196" s="3" t="s">
        <v>982</v>
      </c>
      <c r="H196" s="3" t="s">
        <v>52</v>
      </c>
      <c r="I196" s="8">
        <v>1.5749513690797399</v>
      </c>
      <c r="J196" s="8">
        <v>198</v>
      </c>
      <c r="K196" s="8">
        <v>0</v>
      </c>
      <c r="L196" s="8">
        <v>1.168777719013798E-2</v>
      </c>
      <c r="M196" s="39">
        <v>6.1152948015661072E-8</v>
      </c>
      <c r="N196" s="39">
        <v>3.3525406893279292E-5</v>
      </c>
      <c r="O196" s="39">
        <v>2.0749565570004967E-6</v>
      </c>
    </row>
    <row r="197" spans="2:15" ht="15" x14ac:dyDescent="0.25">
      <c r="B197" s="9" t="s">
        <v>1611</v>
      </c>
      <c r="C197" s="3" t="s">
        <v>1612</v>
      </c>
      <c r="D197" s="3" t="s">
        <v>1606</v>
      </c>
      <c r="E197" s="3" t="s">
        <v>969</v>
      </c>
      <c r="F197" s="3"/>
      <c r="G197" s="3" t="s">
        <v>982</v>
      </c>
      <c r="H197" s="3" t="s">
        <v>52</v>
      </c>
      <c r="I197" s="8">
        <v>17.7768851744868</v>
      </c>
      <c r="J197" s="8">
        <v>566</v>
      </c>
      <c r="K197" s="8">
        <v>0</v>
      </c>
      <c r="L197" s="8">
        <v>0.37711315339897072</v>
      </c>
      <c r="M197" s="39">
        <v>1.3884926415340455E-8</v>
      </c>
      <c r="N197" s="39">
        <v>1.0817173964589317E-3</v>
      </c>
      <c r="O197" s="39">
        <v>6.6949720006348839E-5</v>
      </c>
    </row>
    <row r="198" spans="2:15" ht="15" x14ac:dyDescent="0.25">
      <c r="B198" s="9" t="s">
        <v>1613</v>
      </c>
      <c r="C198" s="3" t="s">
        <v>1614</v>
      </c>
      <c r="D198" s="3" t="s">
        <v>1602</v>
      </c>
      <c r="E198" s="3" t="s">
        <v>969</v>
      </c>
      <c r="F198" s="3"/>
      <c r="G198" s="3" t="s">
        <v>982</v>
      </c>
      <c r="H198" s="3" t="s">
        <v>52</v>
      </c>
      <c r="I198" s="8">
        <v>14.65832455509492</v>
      </c>
      <c r="J198" s="8">
        <v>405.99999999999994</v>
      </c>
      <c r="K198" s="8">
        <v>0</v>
      </c>
      <c r="L198" s="8">
        <v>0.22305396579256809</v>
      </c>
      <c r="M198" s="39">
        <v>5.3932855688818657E-7</v>
      </c>
      <c r="N198" s="39">
        <v>6.3981156046209362E-4</v>
      </c>
      <c r="O198" s="39">
        <v>3.9599256672755727E-5</v>
      </c>
    </row>
    <row r="199" spans="2:15" ht="15" x14ac:dyDescent="0.25">
      <c r="B199" s="9" t="s">
        <v>1615</v>
      </c>
      <c r="C199" s="3" t="s">
        <v>1616</v>
      </c>
      <c r="D199" s="3" t="s">
        <v>1602</v>
      </c>
      <c r="E199" s="3" t="s">
        <v>969</v>
      </c>
      <c r="F199" s="3"/>
      <c r="G199" s="3" t="s">
        <v>982</v>
      </c>
      <c r="H199" s="3" t="s">
        <v>52</v>
      </c>
      <c r="I199" s="8">
        <v>18.579497002381739</v>
      </c>
      <c r="J199" s="8">
        <v>602</v>
      </c>
      <c r="K199" s="8">
        <v>0</v>
      </c>
      <c r="L199" s="8">
        <v>0.41920844768679444</v>
      </c>
      <c r="M199" s="39">
        <v>9.8044994279050247E-7</v>
      </c>
      <c r="N199" s="39">
        <v>1.2024642113864471E-3</v>
      </c>
      <c r="O199" s="39">
        <v>7.4422989344088004E-5</v>
      </c>
    </row>
    <row r="200" spans="2:15" ht="15" x14ac:dyDescent="0.25">
      <c r="B200" s="9" t="s">
        <v>1617</v>
      </c>
      <c r="C200" s="3" t="s">
        <v>1618</v>
      </c>
      <c r="D200" s="3" t="s">
        <v>1606</v>
      </c>
      <c r="E200" s="3" t="s">
        <v>969</v>
      </c>
      <c r="F200" s="3"/>
      <c r="G200" s="3" t="s">
        <v>982</v>
      </c>
      <c r="H200" s="3" t="s">
        <v>52</v>
      </c>
      <c r="I200" s="8">
        <v>96.049368920447435</v>
      </c>
      <c r="J200" s="8">
        <v>1542</v>
      </c>
      <c r="K200" s="8">
        <v>0</v>
      </c>
      <c r="L200" s="8">
        <v>5.5510925953602444</v>
      </c>
      <c r="M200" s="39">
        <v>9.4285198570004089E-8</v>
      </c>
      <c r="N200" s="39">
        <v>1.5922842721433239E-2</v>
      </c>
      <c r="O200" s="39">
        <v>9.854975665500058E-4</v>
      </c>
    </row>
    <row r="201" spans="2:15" ht="15" x14ac:dyDescent="0.25">
      <c r="B201" s="9" t="s">
        <v>1619</v>
      </c>
      <c r="C201" s="3" t="s">
        <v>1620</v>
      </c>
      <c r="D201" s="3" t="s">
        <v>1602</v>
      </c>
      <c r="E201" s="3" t="s">
        <v>969</v>
      </c>
      <c r="F201" s="3"/>
      <c r="G201" s="3" t="s">
        <v>982</v>
      </c>
      <c r="H201" s="3" t="s">
        <v>52</v>
      </c>
      <c r="I201" s="8">
        <v>4.5488667239447196</v>
      </c>
      <c r="J201" s="8">
        <v>4306</v>
      </c>
      <c r="K201" s="8">
        <v>0</v>
      </c>
      <c r="L201" s="8">
        <v>0.73413650580550283</v>
      </c>
      <c r="M201" s="39">
        <v>2.8249865074497116E-7</v>
      </c>
      <c r="N201" s="39">
        <v>2.105808886663865E-3</v>
      </c>
      <c r="O201" s="39">
        <v>1.3033285385863672E-4</v>
      </c>
    </row>
    <row r="202" spans="2:15" ht="15" x14ac:dyDescent="0.25">
      <c r="B202" s="9" t="s">
        <v>1621</v>
      </c>
      <c r="C202" s="3" t="s">
        <v>1622</v>
      </c>
      <c r="D202" s="3" t="s">
        <v>1623</v>
      </c>
      <c r="E202" s="3" t="s">
        <v>969</v>
      </c>
      <c r="F202" s="3"/>
      <c r="G202" s="3" t="s">
        <v>900</v>
      </c>
      <c r="H202" s="3" t="s">
        <v>52</v>
      </c>
      <c r="I202" s="8">
        <v>300.40536687934838</v>
      </c>
      <c r="J202" s="8">
        <v>16.100000000000001</v>
      </c>
      <c r="K202" s="8">
        <v>0</v>
      </c>
      <c r="L202" s="8">
        <v>0.18127300977515229</v>
      </c>
      <c r="M202" s="39">
        <v>5.7346012648607016E-7</v>
      </c>
      <c r="N202" s="39">
        <v>5.1996639845335979E-4</v>
      </c>
      <c r="O202" s="39">
        <v>3.2181792493233427E-5</v>
      </c>
    </row>
    <row r="203" spans="2:15" ht="15" x14ac:dyDescent="0.25">
      <c r="B203" s="9" t="s">
        <v>1624</v>
      </c>
      <c r="C203" s="3" t="s">
        <v>1625</v>
      </c>
      <c r="D203" s="3" t="s">
        <v>1602</v>
      </c>
      <c r="E203" s="3" t="s">
        <v>969</v>
      </c>
      <c r="F203" s="3"/>
      <c r="G203" s="3" t="s">
        <v>1626</v>
      </c>
      <c r="H203" s="3" t="s">
        <v>52</v>
      </c>
      <c r="I203" s="8">
        <v>10.154093604395118</v>
      </c>
      <c r="J203" s="8">
        <v>9238</v>
      </c>
      <c r="K203" s="8">
        <v>0</v>
      </c>
      <c r="L203" s="8">
        <v>3.5157558066332162</v>
      </c>
      <c r="M203" s="39">
        <v>1.8972259360380888E-7</v>
      </c>
      <c r="N203" s="39">
        <v>1.0084650146671426E-2</v>
      </c>
      <c r="O203" s="39">
        <v>6.2415979061798319E-4</v>
      </c>
    </row>
    <row r="204" spans="2:15" ht="15" x14ac:dyDescent="0.25">
      <c r="B204" s="9" t="s">
        <v>1627</v>
      </c>
      <c r="C204" s="3" t="s">
        <v>1628</v>
      </c>
      <c r="D204" s="3" t="s">
        <v>1602</v>
      </c>
      <c r="E204" s="3" t="s">
        <v>969</v>
      </c>
      <c r="F204" s="3"/>
      <c r="G204" s="3" t="s">
        <v>1626</v>
      </c>
      <c r="H204" s="3" t="s">
        <v>52</v>
      </c>
      <c r="I204" s="8">
        <v>25.323976216572017</v>
      </c>
      <c r="J204" s="8">
        <v>2278</v>
      </c>
      <c r="K204" s="8">
        <v>0</v>
      </c>
      <c r="L204" s="8">
        <v>2.1621469079508109</v>
      </c>
      <c r="M204" s="39">
        <v>9.0217743373571133E-7</v>
      </c>
      <c r="N204" s="39">
        <v>6.2019367474989377E-3</v>
      </c>
      <c r="O204" s="39">
        <v>3.8385065276881104E-4</v>
      </c>
    </row>
    <row r="205" spans="2:15" ht="15" x14ac:dyDescent="0.25">
      <c r="B205" s="9" t="s">
        <v>1629</v>
      </c>
      <c r="C205" s="3" t="s">
        <v>1630</v>
      </c>
      <c r="D205" s="3" t="s">
        <v>1602</v>
      </c>
      <c r="E205" s="3" t="s">
        <v>969</v>
      </c>
      <c r="F205" s="3"/>
      <c r="G205" s="3" t="s">
        <v>1626</v>
      </c>
      <c r="H205" s="3" t="s">
        <v>52</v>
      </c>
      <c r="I205" s="8">
        <v>26.5751448766678</v>
      </c>
      <c r="J205" s="8">
        <v>1474</v>
      </c>
      <c r="K205" s="8">
        <v>0</v>
      </c>
      <c r="L205" s="8">
        <v>1.4681576977751489</v>
      </c>
      <c r="M205" s="39">
        <v>2.5314628276278776E-7</v>
      </c>
      <c r="N205" s="39">
        <v>4.2112870052779432E-3</v>
      </c>
      <c r="O205" s="39">
        <v>2.6064523580067792E-4</v>
      </c>
    </row>
    <row r="206" spans="2:15" ht="15" x14ac:dyDescent="0.25">
      <c r="B206" s="9" t="s">
        <v>1631</v>
      </c>
      <c r="C206" s="3" t="s">
        <v>1632</v>
      </c>
      <c r="D206" s="3" t="s">
        <v>1602</v>
      </c>
      <c r="E206" s="3" t="s">
        <v>969</v>
      </c>
      <c r="F206" s="3"/>
      <c r="G206" s="3" t="s">
        <v>988</v>
      </c>
      <c r="H206" s="3" t="s">
        <v>52</v>
      </c>
      <c r="I206" s="8">
        <v>0.93713331065163996</v>
      </c>
      <c r="J206" s="8">
        <v>1968</v>
      </c>
      <c r="K206" s="8">
        <v>0</v>
      </c>
      <c r="L206" s="8">
        <v>6.912355268942974E-2</v>
      </c>
      <c r="M206" s="39">
        <v>4.3826439748697434E-8</v>
      </c>
      <c r="N206" s="39">
        <v>1.9827510330857053E-4</v>
      </c>
      <c r="O206" s="39">
        <v>1.2271654957379308E-5</v>
      </c>
    </row>
    <row r="207" spans="2:15" ht="15" x14ac:dyDescent="0.25">
      <c r="B207" s="9" t="s">
        <v>1633</v>
      </c>
      <c r="C207" s="3" t="s">
        <v>1634</v>
      </c>
      <c r="D207" s="3" t="s">
        <v>1602</v>
      </c>
      <c r="E207" s="3" t="s">
        <v>969</v>
      </c>
      <c r="F207" s="3"/>
      <c r="G207" s="3" t="s">
        <v>988</v>
      </c>
      <c r="H207" s="3" t="s">
        <v>52</v>
      </c>
      <c r="I207" s="8">
        <v>2.3840416247053997</v>
      </c>
      <c r="J207" s="8">
        <v>10265</v>
      </c>
      <c r="K207" s="8">
        <v>0</v>
      </c>
      <c r="L207" s="8">
        <v>0.91721757920732194</v>
      </c>
      <c r="M207" s="39">
        <v>1.5261411929333979E-8</v>
      </c>
      <c r="N207" s="39">
        <v>2.6309615637215168E-3</v>
      </c>
      <c r="O207" s="39">
        <v>1.6283563582802067E-4</v>
      </c>
    </row>
    <row r="208" spans="2:15" ht="15" x14ac:dyDescent="0.25">
      <c r="B208" s="9" t="s">
        <v>1635</v>
      </c>
      <c r="C208" s="3" t="s">
        <v>1636</v>
      </c>
      <c r="D208" s="3" t="s">
        <v>1602</v>
      </c>
      <c r="E208" s="3" t="s">
        <v>969</v>
      </c>
      <c r="F208" s="3"/>
      <c r="G208" s="3" t="s">
        <v>988</v>
      </c>
      <c r="H208" s="3" t="s">
        <v>52</v>
      </c>
      <c r="I208" s="8">
        <v>16.402091469785979</v>
      </c>
      <c r="J208" s="8">
        <v>300</v>
      </c>
      <c r="K208" s="8">
        <v>0</v>
      </c>
      <c r="L208" s="8">
        <v>0.18442511656544799</v>
      </c>
      <c r="M208" s="39">
        <v>3.0644224757536961E-7</v>
      </c>
      <c r="N208" s="39">
        <v>5.2900795194951136E-4</v>
      </c>
      <c r="O208" s="39">
        <v>3.2741392881441434E-5</v>
      </c>
    </row>
    <row r="209" spans="2:15" ht="15" x14ac:dyDescent="0.25">
      <c r="B209" s="9" t="s">
        <v>1637</v>
      </c>
      <c r="C209" s="3" t="s">
        <v>1638</v>
      </c>
      <c r="D209" s="3" t="s">
        <v>1602</v>
      </c>
      <c r="E209" s="3" t="s">
        <v>969</v>
      </c>
      <c r="F209" s="3"/>
      <c r="G209" s="3" t="s">
        <v>988</v>
      </c>
      <c r="H209" s="3" t="s">
        <v>52</v>
      </c>
      <c r="I209" s="8">
        <v>33.628706514040616</v>
      </c>
      <c r="J209" s="8">
        <v>763</v>
      </c>
      <c r="K209" s="8">
        <v>0</v>
      </c>
      <c r="L209" s="8">
        <v>0.96168819103526404</v>
      </c>
      <c r="M209" s="39">
        <v>6.8971351102990548E-7</v>
      </c>
      <c r="N209" s="39">
        <v>2.7585217774448618E-3</v>
      </c>
      <c r="O209" s="39">
        <v>1.7073060046544314E-4</v>
      </c>
    </row>
    <row r="210" spans="2:15" ht="15" x14ac:dyDescent="0.25">
      <c r="B210" s="9" t="s">
        <v>1639</v>
      </c>
      <c r="C210" s="3" t="s">
        <v>1640</v>
      </c>
      <c r="D210" s="3" t="s">
        <v>1602</v>
      </c>
      <c r="E210" s="3" t="s">
        <v>969</v>
      </c>
      <c r="F210" s="3"/>
      <c r="G210" s="3" t="s">
        <v>988</v>
      </c>
      <c r="H210" s="3" t="s">
        <v>52</v>
      </c>
      <c r="I210" s="8">
        <v>5.0728269088521598</v>
      </c>
      <c r="J210" s="8">
        <v>2271</v>
      </c>
      <c r="K210" s="8">
        <v>0</v>
      </c>
      <c r="L210" s="8">
        <v>0.43178421386426186</v>
      </c>
      <c r="M210" s="39">
        <v>1.1199917755957453E-7</v>
      </c>
      <c r="N210" s="39">
        <v>1.2385367400833563E-3</v>
      </c>
      <c r="O210" s="39">
        <v>7.6655592521299417E-5</v>
      </c>
    </row>
    <row r="211" spans="2:15" ht="15" x14ac:dyDescent="0.25">
      <c r="B211" s="9" t="s">
        <v>1641</v>
      </c>
      <c r="C211" s="3" t="s">
        <v>1642</v>
      </c>
      <c r="D211" s="3" t="s">
        <v>1602</v>
      </c>
      <c r="E211" s="3" t="s">
        <v>969</v>
      </c>
      <c r="F211" s="3"/>
      <c r="G211" s="3" t="s">
        <v>988</v>
      </c>
      <c r="H211" s="3" t="s">
        <v>52</v>
      </c>
      <c r="I211" s="8">
        <v>9.1598233340726392</v>
      </c>
      <c r="J211" s="8">
        <v>4231</v>
      </c>
      <c r="K211" s="8">
        <v>0</v>
      </c>
      <c r="L211" s="8">
        <v>1.4525453654870075</v>
      </c>
      <c r="M211" s="39">
        <v>1.4033387135261079E-7</v>
      </c>
      <c r="N211" s="39">
        <v>4.1665043418169503E-3</v>
      </c>
      <c r="O211" s="39">
        <v>2.57873544423922E-4</v>
      </c>
    </row>
    <row r="212" spans="2:15" ht="15" x14ac:dyDescent="0.25">
      <c r="B212" s="9" t="s">
        <v>1643</v>
      </c>
      <c r="C212" s="3" t="s">
        <v>1644</v>
      </c>
      <c r="D212" s="3" t="s">
        <v>1602</v>
      </c>
      <c r="E212" s="3" t="s">
        <v>969</v>
      </c>
      <c r="F212" s="3"/>
      <c r="G212" s="3" t="s">
        <v>1645</v>
      </c>
      <c r="H212" s="3" t="s">
        <v>52</v>
      </c>
      <c r="I212" s="8">
        <v>13.863974208610561</v>
      </c>
      <c r="J212" s="8">
        <v>916</v>
      </c>
      <c r="K212" s="8">
        <v>0</v>
      </c>
      <c r="L212" s="8">
        <v>0.47597352601672055</v>
      </c>
      <c r="M212" s="39">
        <v>2.5328216421115924E-7</v>
      </c>
      <c r="N212" s="39">
        <v>1.365290069321644E-3</v>
      </c>
      <c r="O212" s="39">
        <v>8.4500617414266544E-5</v>
      </c>
    </row>
    <row r="213" spans="2:15" ht="15" x14ac:dyDescent="0.25">
      <c r="B213" s="9" t="s">
        <v>1646</v>
      </c>
      <c r="C213" s="3" t="s">
        <v>1647</v>
      </c>
      <c r="D213" s="3" t="s">
        <v>1602</v>
      </c>
      <c r="E213" s="3" t="s">
        <v>969</v>
      </c>
      <c r="F213" s="3"/>
      <c r="G213" s="3" t="s">
        <v>1645</v>
      </c>
      <c r="H213" s="3" t="s">
        <v>52</v>
      </c>
      <c r="I213" s="8">
        <v>5.3658024151599397</v>
      </c>
      <c r="J213" s="8">
        <v>3206</v>
      </c>
      <c r="K213" s="8">
        <v>4.6255370351569389E-3</v>
      </c>
      <c r="L213" s="8">
        <v>0.64938507715801297</v>
      </c>
      <c r="M213" s="39">
        <v>2.514244433836032E-7</v>
      </c>
      <c r="N213" s="39">
        <v>1.849438569823318E-3</v>
      </c>
      <c r="O213" s="39">
        <v>1.1446556635212097E-4</v>
      </c>
    </row>
    <row r="214" spans="2:15" ht="15" x14ac:dyDescent="0.25">
      <c r="B214" s="9" t="s">
        <v>1648</v>
      </c>
      <c r="C214" s="3" t="s">
        <v>1649</v>
      </c>
      <c r="D214" s="3" t="s">
        <v>1602</v>
      </c>
      <c r="E214" s="3" t="s">
        <v>969</v>
      </c>
      <c r="F214" s="3"/>
      <c r="G214" s="3" t="s">
        <v>1645</v>
      </c>
      <c r="H214" s="3" t="s">
        <v>52</v>
      </c>
      <c r="I214" s="8">
        <v>8.6231242223238596</v>
      </c>
      <c r="J214" s="8">
        <v>1872</v>
      </c>
      <c r="K214" s="8">
        <v>0</v>
      </c>
      <c r="L214" s="8">
        <v>0.60502047063588604</v>
      </c>
      <c r="M214" s="39">
        <v>2.4752128420803254E-7</v>
      </c>
      <c r="N214" s="39">
        <v>1.735450387773174E-3</v>
      </c>
      <c r="O214" s="39">
        <v>1.0741060273845258E-4</v>
      </c>
    </row>
    <row r="215" spans="2:15" ht="15" x14ac:dyDescent="0.25">
      <c r="B215" s="9" t="s">
        <v>1650</v>
      </c>
      <c r="C215" s="3" t="s">
        <v>1651</v>
      </c>
      <c r="D215" s="3" t="s">
        <v>1602</v>
      </c>
      <c r="E215" s="3" t="s">
        <v>969</v>
      </c>
      <c r="F215" s="3"/>
      <c r="G215" s="3" t="s">
        <v>1645</v>
      </c>
      <c r="H215" s="3" t="s">
        <v>52</v>
      </c>
      <c r="I215" s="8">
        <v>10.109358772549738</v>
      </c>
      <c r="J215" s="8">
        <v>5654</v>
      </c>
      <c r="K215" s="8">
        <v>0</v>
      </c>
      <c r="L215" s="8">
        <v>2.1422936274241362</v>
      </c>
      <c r="M215" s="39">
        <v>2.0841340075037166E-7</v>
      </c>
      <c r="N215" s="39">
        <v>6.1449892803291497E-3</v>
      </c>
      <c r="O215" s="39">
        <v>3.8032605660851177E-4</v>
      </c>
    </row>
    <row r="216" spans="2:15" ht="15" x14ac:dyDescent="0.25">
      <c r="B216" s="9" t="s">
        <v>1652</v>
      </c>
      <c r="C216" s="3" t="s">
        <v>1653</v>
      </c>
      <c r="D216" s="3" t="s">
        <v>1602</v>
      </c>
      <c r="E216" s="3" t="s">
        <v>969</v>
      </c>
      <c r="F216" s="3"/>
      <c r="G216" s="3" t="s">
        <v>1645</v>
      </c>
      <c r="H216" s="3" t="s">
        <v>52</v>
      </c>
      <c r="I216" s="8">
        <v>5.6952314601072</v>
      </c>
      <c r="J216" s="8">
        <v>1215</v>
      </c>
      <c r="K216" s="8">
        <v>0</v>
      </c>
      <c r="L216" s="8">
        <v>0.25935058932662913</v>
      </c>
      <c r="M216" s="39">
        <v>7.0034990987523341E-7</v>
      </c>
      <c r="N216" s="39">
        <v>7.4392537552167115E-4</v>
      </c>
      <c r="O216" s="39">
        <v>4.6043075353909879E-5</v>
      </c>
    </row>
    <row r="217" spans="2:15" ht="15" x14ac:dyDescent="0.25">
      <c r="B217" s="9" t="s">
        <v>1654</v>
      </c>
      <c r="C217" s="3" t="s">
        <v>1655</v>
      </c>
      <c r="D217" s="3" t="s">
        <v>1602</v>
      </c>
      <c r="E217" s="3" t="s">
        <v>969</v>
      </c>
      <c r="F217" s="3"/>
      <c r="G217" s="3" t="s">
        <v>1076</v>
      </c>
      <c r="H217" s="3" t="s">
        <v>52</v>
      </c>
      <c r="I217" s="8">
        <v>16.687399845909802</v>
      </c>
      <c r="J217" s="8">
        <v>607</v>
      </c>
      <c r="K217" s="8">
        <v>0</v>
      </c>
      <c r="L217" s="8">
        <v>0.37964435399721819</v>
      </c>
      <c r="M217" s="39">
        <v>4.953449861706212E-7</v>
      </c>
      <c r="N217" s="39">
        <v>1.0889779327101156E-3</v>
      </c>
      <c r="O217" s="39">
        <v>6.7399089565074591E-5</v>
      </c>
    </row>
    <row r="218" spans="2:15" ht="15" x14ac:dyDescent="0.25">
      <c r="B218" s="9" t="s">
        <v>1656</v>
      </c>
      <c r="C218" s="3" t="s">
        <v>1657</v>
      </c>
      <c r="D218" s="3" t="s">
        <v>1606</v>
      </c>
      <c r="E218" s="3" t="s">
        <v>969</v>
      </c>
      <c r="F218" s="3"/>
      <c r="G218" s="3" t="s">
        <v>1076</v>
      </c>
      <c r="H218" s="3" t="s">
        <v>52</v>
      </c>
      <c r="I218" s="8">
        <v>4.3386843365214398</v>
      </c>
      <c r="J218" s="8">
        <v>588</v>
      </c>
      <c r="K218" s="8">
        <v>0</v>
      </c>
      <c r="L218" s="8">
        <v>9.5616966750953797E-2</v>
      </c>
      <c r="M218" s="39">
        <v>3.7339360533249337E-8</v>
      </c>
      <c r="N218" s="39">
        <v>2.7426923563633054E-4</v>
      </c>
      <c r="O218" s="39">
        <v>1.6975088495680659E-5</v>
      </c>
    </row>
    <row r="219" spans="2:15" ht="15" x14ac:dyDescent="0.25">
      <c r="B219" s="9" t="s">
        <v>1658</v>
      </c>
      <c r="C219" s="3" t="s">
        <v>1659</v>
      </c>
      <c r="D219" s="3" t="s">
        <v>1602</v>
      </c>
      <c r="E219" s="3" t="s">
        <v>969</v>
      </c>
      <c r="F219" s="3"/>
      <c r="G219" s="3" t="s">
        <v>1076</v>
      </c>
      <c r="H219" s="3" t="s">
        <v>52</v>
      </c>
      <c r="I219" s="8">
        <v>0.45012195713521996</v>
      </c>
      <c r="J219" s="8">
        <v>10821</v>
      </c>
      <c r="K219" s="8">
        <v>0</v>
      </c>
      <c r="L219" s="8">
        <v>0.18255644833617521</v>
      </c>
      <c r="M219" s="39">
        <v>7.2780812080931675E-9</v>
      </c>
      <c r="N219" s="39">
        <v>5.2364783413448525E-4</v>
      </c>
      <c r="O219" s="39">
        <v>3.2409644138108115E-5</v>
      </c>
    </row>
    <row r="220" spans="2:15" ht="15" x14ac:dyDescent="0.25">
      <c r="B220" s="9" t="s">
        <v>1660</v>
      </c>
      <c r="C220" s="3" t="s">
        <v>1661</v>
      </c>
      <c r="D220" s="3" t="s">
        <v>1602</v>
      </c>
      <c r="E220" s="3" t="s">
        <v>969</v>
      </c>
      <c r="F220" s="3"/>
      <c r="G220" s="3" t="s">
        <v>1076</v>
      </c>
      <c r="H220" s="3" t="s">
        <v>52</v>
      </c>
      <c r="I220" s="8">
        <v>3.7383698372457199</v>
      </c>
      <c r="J220" s="8">
        <v>3494</v>
      </c>
      <c r="K220" s="8">
        <v>0</v>
      </c>
      <c r="L220" s="8">
        <v>0.48955867067338954</v>
      </c>
      <c r="M220" s="39">
        <v>4.9517914853583198E-7</v>
      </c>
      <c r="N220" s="39">
        <v>1.4042579153807893E-3</v>
      </c>
      <c r="O220" s="39">
        <v>8.6912417752738161E-5</v>
      </c>
    </row>
    <row r="221" spans="2:15" ht="15" x14ac:dyDescent="0.25">
      <c r="B221" s="9" t="s">
        <v>1662</v>
      </c>
      <c r="C221" s="3" t="s">
        <v>1663</v>
      </c>
      <c r="D221" s="3" t="s">
        <v>1602</v>
      </c>
      <c r="E221" s="3" t="s">
        <v>969</v>
      </c>
      <c r="F221" s="3"/>
      <c r="G221" s="3" t="s">
        <v>1076</v>
      </c>
      <c r="H221" s="3" t="s">
        <v>52</v>
      </c>
      <c r="I221" s="8">
        <v>1.6445300800412999</v>
      </c>
      <c r="J221" s="8">
        <v>472</v>
      </c>
      <c r="K221" s="8">
        <v>0</v>
      </c>
      <c r="L221" s="8">
        <v>2.9092657963742379E-2</v>
      </c>
      <c r="M221" s="39">
        <v>1.0070557401073969E-8</v>
      </c>
      <c r="N221" s="39">
        <v>8.344984507956307E-5</v>
      </c>
      <c r="O221" s="39">
        <v>5.164882973075166E-6</v>
      </c>
    </row>
    <row r="222" spans="2:15" ht="15" x14ac:dyDescent="0.25">
      <c r="B222" s="9" t="s">
        <v>1664</v>
      </c>
      <c r="C222" s="3" t="s">
        <v>1665</v>
      </c>
      <c r="D222" s="3" t="s">
        <v>1606</v>
      </c>
      <c r="E222" s="3" t="s">
        <v>969</v>
      </c>
      <c r="F222" s="3"/>
      <c r="G222" s="3" t="s">
        <v>1060</v>
      </c>
      <c r="H222" s="3" t="s">
        <v>52</v>
      </c>
      <c r="I222" s="8">
        <v>4.1819341197197</v>
      </c>
      <c r="J222" s="8">
        <v>5230</v>
      </c>
      <c r="K222" s="8">
        <v>0</v>
      </c>
      <c r="L222" s="8">
        <v>0.81974439885591521</v>
      </c>
      <c r="M222" s="39">
        <v>8.2528639185888141E-8</v>
      </c>
      <c r="N222" s="39">
        <v>2.3513679353265242E-3</v>
      </c>
      <c r="O222" s="39">
        <v>1.4553100968640482E-4</v>
      </c>
    </row>
    <row r="223" spans="2:15" x14ac:dyDescent="0.2">
      <c r="B223" s="42"/>
      <c r="C223" s="43"/>
      <c r="D223" s="43"/>
      <c r="E223" s="43"/>
      <c r="F223" s="43"/>
      <c r="G223" s="43"/>
      <c r="H223" s="43"/>
      <c r="I223" s="12"/>
      <c r="J223" s="12"/>
      <c r="K223" s="12"/>
      <c r="L223" s="12"/>
      <c r="M223" s="12"/>
      <c r="N223" s="12"/>
      <c r="O223" s="12"/>
    </row>
    <row r="224" spans="2:15" ht="15" x14ac:dyDescent="0.25">
      <c r="B224" s="7" t="s">
        <v>248</v>
      </c>
      <c r="C224" s="35"/>
      <c r="D224" s="35"/>
      <c r="E224" s="35"/>
      <c r="F224" s="35"/>
      <c r="G224" s="35"/>
      <c r="H224" s="35"/>
      <c r="I224" s="8"/>
      <c r="J224" s="8"/>
      <c r="K224" s="8">
        <v>2.0381875340152299E-2</v>
      </c>
      <c r="L224" s="8">
        <v>38.87905108336831</v>
      </c>
      <c r="M224" s="39"/>
      <c r="N224" s="39">
        <v>0.11146282781894026</v>
      </c>
      <c r="O224" s="39">
        <v>6.8986642333964138E-3</v>
      </c>
    </row>
    <row r="225" spans="2:15" ht="15" x14ac:dyDescent="0.25">
      <c r="B225" s="9" t="s">
        <v>1666</v>
      </c>
      <c r="C225" s="3" t="s">
        <v>1667</v>
      </c>
      <c r="D225" s="3" t="s">
        <v>1668</v>
      </c>
      <c r="E225" s="3" t="s">
        <v>969</v>
      </c>
      <c r="F225" s="3"/>
      <c r="G225" s="3" t="s">
        <v>1083</v>
      </c>
      <c r="H225" s="3" t="s">
        <v>50</v>
      </c>
      <c r="I225" s="8">
        <v>1.1762315805635799</v>
      </c>
      <c r="J225" s="8">
        <v>7070</v>
      </c>
      <c r="K225" s="8">
        <v>0</v>
      </c>
      <c r="L225" s="8">
        <v>0.3568876224877639</v>
      </c>
      <c r="M225" s="39">
        <v>1.9538886365930824E-9</v>
      </c>
      <c r="N225" s="39">
        <v>1.0237021603366214E-3</v>
      </c>
      <c r="O225" s="39">
        <v>6.3359037423998092E-5</v>
      </c>
    </row>
    <row r="226" spans="2:15" ht="15" x14ac:dyDescent="0.25">
      <c r="B226" s="9" t="s">
        <v>1669</v>
      </c>
      <c r="C226" s="3" t="s">
        <v>1670</v>
      </c>
      <c r="D226" s="3" t="s">
        <v>1668</v>
      </c>
      <c r="E226" s="3" t="s">
        <v>969</v>
      </c>
      <c r="F226" s="3"/>
      <c r="G226" s="3" t="s">
        <v>1083</v>
      </c>
      <c r="H226" s="3" t="s">
        <v>50</v>
      </c>
      <c r="I226" s="8">
        <v>1.6135044099871598</v>
      </c>
      <c r="J226" s="8">
        <v>4591</v>
      </c>
      <c r="K226" s="8">
        <v>0</v>
      </c>
      <c r="L226" s="8">
        <v>0.31790450786702862</v>
      </c>
      <c r="M226" s="39">
        <v>1.5081777971664467E-9</v>
      </c>
      <c r="N226" s="39">
        <v>9.118823713069106E-4</v>
      </c>
      <c r="O226" s="39">
        <v>5.6438280125266452E-5</v>
      </c>
    </row>
    <row r="227" spans="2:15" ht="15" x14ac:dyDescent="0.25">
      <c r="B227" s="9" t="s">
        <v>1671</v>
      </c>
      <c r="C227" s="3" t="s">
        <v>1672</v>
      </c>
      <c r="D227" s="3" t="s">
        <v>1668</v>
      </c>
      <c r="E227" s="3" t="s">
        <v>969</v>
      </c>
      <c r="F227" s="3"/>
      <c r="G227" s="3" t="s">
        <v>1083</v>
      </c>
      <c r="H227" s="3" t="s">
        <v>50</v>
      </c>
      <c r="I227" s="8">
        <v>0.64762450015841999</v>
      </c>
      <c r="J227" s="8">
        <v>13891.999999999998</v>
      </c>
      <c r="K227" s="8">
        <v>0</v>
      </c>
      <c r="L227" s="8">
        <v>0.38610664982571319</v>
      </c>
      <c r="M227" s="39">
        <v>3.1406767240742481E-9</v>
      </c>
      <c r="N227" s="39">
        <v>1.1075144853488709E-3</v>
      </c>
      <c r="O227" s="39">
        <v>6.8546355027486634E-5</v>
      </c>
    </row>
    <row r="228" spans="2:15" ht="15" x14ac:dyDescent="0.25">
      <c r="B228" s="9" t="s">
        <v>1673</v>
      </c>
      <c r="C228" s="3" t="s">
        <v>1674</v>
      </c>
      <c r="D228" s="3" t="s">
        <v>1675</v>
      </c>
      <c r="E228" s="3" t="s">
        <v>969</v>
      </c>
      <c r="F228" s="3"/>
      <c r="G228" s="3" t="s">
        <v>1015</v>
      </c>
      <c r="H228" s="3" t="s">
        <v>50</v>
      </c>
      <c r="I228" s="8">
        <v>2.0085452517765798</v>
      </c>
      <c r="J228" s="8">
        <v>2054</v>
      </c>
      <c r="K228" s="8">
        <v>0</v>
      </c>
      <c r="L228" s="8">
        <v>0.17705218733210579</v>
      </c>
      <c r="M228" s="39">
        <v>2.1367502678474253E-9</v>
      </c>
      <c r="N228" s="39">
        <v>5.0785932389800124E-4</v>
      </c>
      <c r="O228" s="39">
        <v>3.1432460686025115E-5</v>
      </c>
    </row>
    <row r="229" spans="2:15" ht="15" x14ac:dyDescent="0.25">
      <c r="B229" s="9" t="s">
        <v>1676</v>
      </c>
      <c r="C229" s="3" t="s">
        <v>1677</v>
      </c>
      <c r="D229" s="3" t="s">
        <v>1606</v>
      </c>
      <c r="E229" s="3" t="s">
        <v>969</v>
      </c>
      <c r="F229" s="3"/>
      <c r="G229" s="3" t="s">
        <v>1015</v>
      </c>
      <c r="H229" s="3" t="s">
        <v>52</v>
      </c>
      <c r="I229" s="8">
        <v>21.540334390347379</v>
      </c>
      <c r="J229" s="8">
        <v>2464</v>
      </c>
      <c r="K229" s="8">
        <v>0</v>
      </c>
      <c r="L229" s="8">
        <v>1.9892653899892514</v>
      </c>
      <c r="M229" s="39">
        <v>2.1948137367068727E-9</v>
      </c>
      <c r="N229" s="39">
        <v>5.7060406382815594E-3</v>
      </c>
      <c r="O229" s="39">
        <v>3.5315862010572931E-4</v>
      </c>
    </row>
    <row r="230" spans="2:15" ht="15" x14ac:dyDescent="0.25">
      <c r="B230" s="9" t="s">
        <v>1678</v>
      </c>
      <c r="C230" s="3" t="s">
        <v>1679</v>
      </c>
      <c r="D230" s="3" t="s">
        <v>1606</v>
      </c>
      <c r="E230" s="3" t="s">
        <v>969</v>
      </c>
      <c r="F230" s="3"/>
      <c r="G230" s="3" t="s">
        <v>1015</v>
      </c>
      <c r="H230" s="3" t="s">
        <v>52</v>
      </c>
      <c r="I230" s="8">
        <v>8.0147825821235195</v>
      </c>
      <c r="J230" s="8">
        <v>5206</v>
      </c>
      <c r="K230" s="8">
        <v>0</v>
      </c>
      <c r="L230" s="8">
        <v>1.5638514303758719</v>
      </c>
      <c r="M230" s="39">
        <v>3.281872631274789E-9</v>
      </c>
      <c r="N230" s="39">
        <v>4.4857764373046703E-3</v>
      </c>
      <c r="O230" s="39">
        <v>2.7763395270497221E-4</v>
      </c>
    </row>
    <row r="231" spans="2:15" ht="15" x14ac:dyDescent="0.25">
      <c r="B231" s="9" t="s">
        <v>1680</v>
      </c>
      <c r="C231" s="3" t="s">
        <v>1681</v>
      </c>
      <c r="D231" s="3" t="s">
        <v>1606</v>
      </c>
      <c r="E231" s="3" t="s">
        <v>969</v>
      </c>
      <c r="F231" s="3"/>
      <c r="G231" s="3" t="s">
        <v>1015</v>
      </c>
      <c r="H231" s="3" t="s">
        <v>52</v>
      </c>
      <c r="I231" s="8">
        <v>2.2170783202163</v>
      </c>
      <c r="J231" s="8">
        <v>16705</v>
      </c>
      <c r="K231" s="8">
        <v>0</v>
      </c>
      <c r="L231" s="8">
        <v>1.3881202743695547</v>
      </c>
      <c r="M231" s="39">
        <v>5.9603093450324581E-9</v>
      </c>
      <c r="N231" s="39">
        <v>3.9817063807750779E-3</v>
      </c>
      <c r="O231" s="39">
        <v>2.4643601758928061E-4</v>
      </c>
    </row>
    <row r="232" spans="2:15" ht="15" x14ac:dyDescent="0.25">
      <c r="B232" s="9" t="s">
        <v>1682</v>
      </c>
      <c r="C232" s="3" t="s">
        <v>1683</v>
      </c>
      <c r="D232" s="3" t="s">
        <v>1675</v>
      </c>
      <c r="E232" s="3" t="s">
        <v>969</v>
      </c>
      <c r="F232" s="3"/>
      <c r="G232" s="3" t="s">
        <v>1015</v>
      </c>
      <c r="H232" s="3" t="s">
        <v>50</v>
      </c>
      <c r="I232" s="8">
        <v>3.61295665003738</v>
      </c>
      <c r="J232" s="8">
        <v>941</v>
      </c>
      <c r="K232" s="8">
        <v>0</v>
      </c>
      <c r="L232" s="8">
        <v>0.14590548233051698</v>
      </c>
      <c r="M232" s="39">
        <v>9.2839447500689426E-10</v>
      </c>
      <c r="N232" s="39">
        <v>4.1851761746606383E-4</v>
      </c>
      <c r="O232" s="39">
        <v>2.5902918265714491E-5</v>
      </c>
    </row>
    <row r="233" spans="2:15" ht="15" x14ac:dyDescent="0.25">
      <c r="B233" s="9" t="s">
        <v>1684</v>
      </c>
      <c r="C233" s="3" t="s">
        <v>1685</v>
      </c>
      <c r="D233" s="3" t="s">
        <v>1606</v>
      </c>
      <c r="E233" s="3" t="s">
        <v>969</v>
      </c>
      <c r="F233" s="3"/>
      <c r="G233" s="3" t="s">
        <v>1015</v>
      </c>
      <c r="H233" s="3" t="s">
        <v>52</v>
      </c>
      <c r="I233" s="8">
        <v>5.7400141543884002</v>
      </c>
      <c r="J233" s="8">
        <v>9762</v>
      </c>
      <c r="K233" s="8">
        <v>0</v>
      </c>
      <c r="L233" s="8">
        <v>2.1001550011206027</v>
      </c>
      <c r="M233" s="39">
        <v>1.7261066840725553E-9</v>
      </c>
      <c r="N233" s="39">
        <v>6.0241181711552134E-3</v>
      </c>
      <c r="O233" s="39">
        <v>3.7284509444358551E-4</v>
      </c>
    </row>
    <row r="234" spans="2:15" ht="15" x14ac:dyDescent="0.25">
      <c r="B234" s="9" t="s">
        <v>1686</v>
      </c>
      <c r="C234" s="3" t="s">
        <v>1687</v>
      </c>
      <c r="D234" s="3" t="s">
        <v>1606</v>
      </c>
      <c r="E234" s="3" t="s">
        <v>969</v>
      </c>
      <c r="F234" s="3"/>
      <c r="G234" s="3" t="s">
        <v>1015</v>
      </c>
      <c r="H234" s="3" t="s">
        <v>52</v>
      </c>
      <c r="I234" s="8">
        <v>11.194507741296301</v>
      </c>
      <c r="J234" s="8">
        <v>3965</v>
      </c>
      <c r="K234" s="8">
        <v>0</v>
      </c>
      <c r="L234" s="8">
        <v>1.6635956453243206</v>
      </c>
      <c r="M234" s="39">
        <v>6.5078482702409374E-9</v>
      </c>
      <c r="N234" s="39">
        <v>4.771884337634859E-3</v>
      </c>
      <c r="O234" s="39">
        <v>2.9534176056811193E-4</v>
      </c>
    </row>
    <row r="235" spans="2:15" ht="15" x14ac:dyDescent="0.25">
      <c r="B235" s="9" t="s">
        <v>1688</v>
      </c>
      <c r="C235" s="3" t="s">
        <v>1689</v>
      </c>
      <c r="D235" s="3" t="s">
        <v>1606</v>
      </c>
      <c r="E235" s="3" t="s">
        <v>969</v>
      </c>
      <c r="F235" s="3"/>
      <c r="G235" s="3" t="s">
        <v>1015</v>
      </c>
      <c r="H235" s="3" t="s">
        <v>52</v>
      </c>
      <c r="I235" s="8">
        <v>6.4018843729013994</v>
      </c>
      <c r="J235" s="8">
        <v>4608</v>
      </c>
      <c r="K235" s="8">
        <v>0</v>
      </c>
      <c r="L235" s="8">
        <v>1.1056556220038025</v>
      </c>
      <c r="M235" s="39">
        <v>1.3600069112417795E-9</v>
      </c>
      <c r="N235" s="39">
        <v>3.1714802574091235E-3</v>
      </c>
      <c r="O235" s="39">
        <v>1.9628945224906092E-4</v>
      </c>
    </row>
    <row r="236" spans="2:15" ht="15" x14ac:dyDescent="0.25">
      <c r="B236" s="9" t="s">
        <v>1690</v>
      </c>
      <c r="C236" s="3" t="s">
        <v>1691</v>
      </c>
      <c r="D236" s="3" t="s">
        <v>1623</v>
      </c>
      <c r="E236" s="3" t="s">
        <v>969</v>
      </c>
      <c r="F236" s="3"/>
      <c r="G236" s="3" t="s">
        <v>970</v>
      </c>
      <c r="H236" s="3" t="s">
        <v>58</v>
      </c>
      <c r="I236" s="8">
        <v>44.228444630140196</v>
      </c>
      <c r="J236" s="8">
        <v>628.29999999999995</v>
      </c>
      <c r="K236" s="8">
        <v>0</v>
      </c>
      <c r="L236" s="8">
        <v>1.3320250682243924</v>
      </c>
      <c r="M236" s="39">
        <v>2.8878639261012659E-7</v>
      </c>
      <c r="N236" s="39">
        <v>3.8208019949209581E-3</v>
      </c>
      <c r="O236" s="39">
        <v>2.3647731338798797E-4</v>
      </c>
    </row>
    <row r="237" spans="2:15" ht="15" x14ac:dyDescent="0.25">
      <c r="B237" s="9" t="s">
        <v>1692</v>
      </c>
      <c r="C237" s="3" t="s">
        <v>1693</v>
      </c>
      <c r="D237" s="3" t="s">
        <v>1606</v>
      </c>
      <c r="E237" s="3" t="s">
        <v>969</v>
      </c>
      <c r="F237" s="3"/>
      <c r="G237" s="3" t="s">
        <v>970</v>
      </c>
      <c r="H237" s="3" t="s">
        <v>52</v>
      </c>
      <c r="I237" s="8">
        <v>3.6372046812658798</v>
      </c>
      <c r="J237" s="8">
        <v>2658</v>
      </c>
      <c r="K237" s="8">
        <v>0</v>
      </c>
      <c r="L237" s="8">
        <v>0.36234502280735775</v>
      </c>
      <c r="M237" s="39">
        <v>4.1518406975360542E-9</v>
      </c>
      <c r="N237" s="39">
        <v>1.0393562546368001E-3</v>
      </c>
      <c r="O237" s="39">
        <v>6.4327901596637595E-5</v>
      </c>
    </row>
    <row r="238" spans="2:15" ht="15" x14ac:dyDescent="0.25">
      <c r="B238" s="9" t="s">
        <v>1694</v>
      </c>
      <c r="C238" s="3" t="s">
        <v>1695</v>
      </c>
      <c r="D238" s="3" t="s">
        <v>1606</v>
      </c>
      <c r="E238" s="3" t="s">
        <v>969</v>
      </c>
      <c r="F238" s="3"/>
      <c r="G238" s="3" t="s">
        <v>970</v>
      </c>
      <c r="H238" s="3" t="s">
        <v>52</v>
      </c>
      <c r="I238" s="8">
        <v>5.9650156773211798</v>
      </c>
      <c r="J238" s="8">
        <v>5901</v>
      </c>
      <c r="K238" s="8">
        <v>0</v>
      </c>
      <c r="L238" s="8">
        <v>1.3192794156269723</v>
      </c>
      <c r="M238" s="39">
        <v>8.6342700403503482E-9</v>
      </c>
      <c r="N238" s="39">
        <v>3.7842421613018293E-3</v>
      </c>
      <c r="O238" s="39">
        <v>2.3421454990439056E-4</v>
      </c>
    </row>
    <row r="239" spans="2:15" ht="15" x14ac:dyDescent="0.25">
      <c r="B239" s="9" t="s">
        <v>1696</v>
      </c>
      <c r="C239" s="3" t="s">
        <v>1697</v>
      </c>
      <c r="D239" s="3" t="s">
        <v>1606</v>
      </c>
      <c r="E239" s="3" t="s">
        <v>969</v>
      </c>
      <c r="F239" s="3"/>
      <c r="G239" s="3" t="s">
        <v>970</v>
      </c>
      <c r="H239" s="3" t="s">
        <v>52</v>
      </c>
      <c r="I239" s="8">
        <v>1.2528149457609998</v>
      </c>
      <c r="J239" s="8">
        <v>3608</v>
      </c>
      <c r="K239" s="8">
        <v>1.76083140627022E-3</v>
      </c>
      <c r="L239" s="8">
        <v>0.17117629044379917</v>
      </c>
      <c r="M239" s="39">
        <v>9.0455952762527055E-10</v>
      </c>
      <c r="N239" s="39">
        <v>4.8595401040305047E-4</v>
      </c>
      <c r="O239" s="39">
        <v>3.0076695668342025E-5</v>
      </c>
    </row>
    <row r="240" spans="2:15" ht="15" x14ac:dyDescent="0.25">
      <c r="B240" s="9" t="s">
        <v>1698</v>
      </c>
      <c r="C240" s="3" t="s">
        <v>1699</v>
      </c>
      <c r="D240" s="3" t="s">
        <v>1606</v>
      </c>
      <c r="E240" s="3" t="s">
        <v>969</v>
      </c>
      <c r="F240" s="3"/>
      <c r="G240" s="3" t="s">
        <v>970</v>
      </c>
      <c r="H240" s="3" t="s">
        <v>52</v>
      </c>
      <c r="I240" s="8">
        <v>4.4103127430474602</v>
      </c>
      <c r="J240" s="8">
        <v>7497</v>
      </c>
      <c r="K240" s="8">
        <v>0</v>
      </c>
      <c r="L240" s="8">
        <v>1.2392430165811184</v>
      </c>
      <c r="M240" s="39">
        <v>1.0394125645102922E-8</v>
      </c>
      <c r="N240" s="39">
        <v>3.554664475088815E-3</v>
      </c>
      <c r="O240" s="39">
        <v>2.2000551354981043E-4</v>
      </c>
    </row>
    <row r="241" spans="2:15" ht="15" x14ac:dyDescent="0.25">
      <c r="B241" s="9" t="s">
        <v>1700</v>
      </c>
      <c r="C241" s="3" t="s">
        <v>1701</v>
      </c>
      <c r="D241" s="3" t="s">
        <v>218</v>
      </c>
      <c r="E241" s="3" t="s">
        <v>969</v>
      </c>
      <c r="F241" s="3"/>
      <c r="G241" s="3" t="s">
        <v>1088</v>
      </c>
      <c r="H241" s="3" t="s">
        <v>50</v>
      </c>
      <c r="I241" s="8">
        <v>1.2427115994262401</v>
      </c>
      <c r="J241" s="8">
        <v>285</v>
      </c>
      <c r="K241" s="8">
        <v>0</v>
      </c>
      <c r="L241" s="8">
        <v>1.5199680135480559E-2</v>
      </c>
      <c r="M241" s="39">
        <v>6.6987122304193193E-10</v>
      </c>
      <c r="N241" s="39">
        <v>4.3599005431045906E-5</v>
      </c>
      <c r="O241" s="39">
        <v>2.6984323407565959E-6</v>
      </c>
    </row>
    <row r="242" spans="2:15" ht="15" x14ac:dyDescent="0.25">
      <c r="B242" s="9" t="s">
        <v>1702</v>
      </c>
      <c r="C242" s="3" t="s">
        <v>1703</v>
      </c>
      <c r="D242" s="3" t="s">
        <v>1623</v>
      </c>
      <c r="E242" s="3" t="s">
        <v>969</v>
      </c>
      <c r="F242" s="3"/>
      <c r="G242" s="3" t="s">
        <v>1704</v>
      </c>
      <c r="H242" s="3" t="s">
        <v>58</v>
      </c>
      <c r="I242" s="8">
        <v>0.86888778491473995</v>
      </c>
      <c r="J242" s="8">
        <v>0</v>
      </c>
      <c r="K242" s="8">
        <v>0</v>
      </c>
      <c r="L242" s="8">
        <v>0</v>
      </c>
      <c r="M242" s="39">
        <v>6.5181363742834183E-8</v>
      </c>
      <c r="N242" s="39">
        <v>0</v>
      </c>
      <c r="O242" s="39">
        <v>0</v>
      </c>
    </row>
    <row r="243" spans="2:15" ht="15" x14ac:dyDescent="0.25">
      <c r="B243" s="9" t="s">
        <v>1705</v>
      </c>
      <c r="C243" s="3" t="s">
        <v>1706</v>
      </c>
      <c r="D243" s="3" t="s">
        <v>1606</v>
      </c>
      <c r="E243" s="3" t="s">
        <v>969</v>
      </c>
      <c r="F243" s="3"/>
      <c r="G243" s="3" t="s">
        <v>1707</v>
      </c>
      <c r="H243" s="3" t="s">
        <v>52</v>
      </c>
      <c r="I243" s="8">
        <v>2.71638299052518</v>
      </c>
      <c r="J243" s="8">
        <v>13427.000000000002</v>
      </c>
      <c r="K243" s="8">
        <v>5.5740997187968995E-3</v>
      </c>
      <c r="L243" s="8">
        <v>1.3725774328035745</v>
      </c>
      <c r="M243" s="39">
        <v>2.5477427991629837E-8</v>
      </c>
      <c r="N243" s="39">
        <v>3.9211342088901618E-3</v>
      </c>
      <c r="O243" s="39">
        <v>2.42687080980563E-4</v>
      </c>
    </row>
    <row r="244" spans="2:15" ht="15" x14ac:dyDescent="0.25">
      <c r="B244" s="9" t="s">
        <v>1708</v>
      </c>
      <c r="C244" s="3" t="s">
        <v>1709</v>
      </c>
      <c r="D244" s="3" t="s">
        <v>1606</v>
      </c>
      <c r="E244" s="3" t="s">
        <v>969</v>
      </c>
      <c r="F244" s="3"/>
      <c r="G244" s="3" t="s">
        <v>1710</v>
      </c>
      <c r="H244" s="3" t="s">
        <v>52</v>
      </c>
      <c r="I244" s="8">
        <v>1.40202879519294</v>
      </c>
      <c r="J244" s="8">
        <v>0.05</v>
      </c>
      <c r="K244" s="8">
        <v>0</v>
      </c>
      <c r="L244" s="8">
        <v>2.6266960797799997E-6</v>
      </c>
      <c r="M244" s="39">
        <v>4.9953282710994489E-7</v>
      </c>
      <c r="N244" s="39">
        <v>7.534457016678163E-9</v>
      </c>
      <c r="O244" s="39">
        <v>4.6632307968583605E-10</v>
      </c>
    </row>
    <row r="245" spans="2:15" ht="15" x14ac:dyDescent="0.25">
      <c r="B245" s="9" t="s">
        <v>1711</v>
      </c>
      <c r="C245" s="3" t="s">
        <v>1712</v>
      </c>
      <c r="D245" s="3" t="s">
        <v>1602</v>
      </c>
      <c r="E245" s="3" t="s">
        <v>969</v>
      </c>
      <c r="F245" s="3"/>
      <c r="G245" s="3" t="s">
        <v>982</v>
      </c>
      <c r="H245" s="3" t="s">
        <v>52</v>
      </c>
      <c r="I245" s="8">
        <v>0.26191882</v>
      </c>
      <c r="J245" s="8">
        <v>41</v>
      </c>
      <c r="K245" s="8">
        <v>0</v>
      </c>
      <c r="L245" s="8">
        <v>4.0248484559999995E-4</v>
      </c>
      <c r="M245" s="39">
        <v>8.4306751523141976E-9</v>
      </c>
      <c r="N245" s="39">
        <v>1.1544939638740147E-6</v>
      </c>
      <c r="O245" s="39">
        <v>7.1454011818066934E-8</v>
      </c>
    </row>
    <row r="246" spans="2:15" ht="15" x14ac:dyDescent="0.25">
      <c r="B246" s="9" t="s">
        <v>1713</v>
      </c>
      <c r="C246" s="3" t="s">
        <v>1714</v>
      </c>
      <c r="D246" s="3" t="s">
        <v>1602</v>
      </c>
      <c r="E246" s="3" t="s">
        <v>969</v>
      </c>
      <c r="F246" s="3"/>
      <c r="G246" s="3" t="s">
        <v>982</v>
      </c>
      <c r="H246" s="3" t="s">
        <v>52</v>
      </c>
      <c r="I246" s="8">
        <v>2.55721574560246</v>
      </c>
      <c r="J246" s="8">
        <v>1040</v>
      </c>
      <c r="K246" s="8">
        <v>0</v>
      </c>
      <c r="L246" s="8">
        <v>9.9678224006122473E-2</v>
      </c>
      <c r="M246" s="39">
        <v>1.153138868505217E-7</v>
      </c>
      <c r="N246" s="39">
        <v>2.8591861085651351E-4</v>
      </c>
      <c r="O246" s="39">
        <v>1.7696092347327371E-5</v>
      </c>
    </row>
    <row r="247" spans="2:15" ht="15" x14ac:dyDescent="0.25">
      <c r="B247" s="9" t="s">
        <v>1715</v>
      </c>
      <c r="C247" s="3" t="s">
        <v>1716</v>
      </c>
      <c r="D247" s="3" t="s">
        <v>1602</v>
      </c>
      <c r="E247" s="3" t="s">
        <v>969</v>
      </c>
      <c r="F247" s="3"/>
      <c r="G247" s="3" t="s">
        <v>982</v>
      </c>
      <c r="H247" s="3" t="s">
        <v>52</v>
      </c>
      <c r="I247" s="8">
        <v>65.434557783680361</v>
      </c>
      <c r="J247" s="8">
        <v>2740</v>
      </c>
      <c r="K247" s="8">
        <v>0</v>
      </c>
      <c r="L247" s="8">
        <v>6.7198149985085944</v>
      </c>
      <c r="M247" s="39">
        <v>1.2690178506099873E-7</v>
      </c>
      <c r="N247" s="39">
        <v>1.9275224741848625E-2</v>
      </c>
      <c r="O247" s="39">
        <v>1.1929834019039065E-3</v>
      </c>
    </row>
    <row r="248" spans="2:15" ht="15" x14ac:dyDescent="0.25">
      <c r="B248" s="9" t="s">
        <v>1717</v>
      </c>
      <c r="C248" s="3" t="s">
        <v>1718</v>
      </c>
      <c r="D248" s="3" t="s">
        <v>1606</v>
      </c>
      <c r="E248" s="3" t="s">
        <v>969</v>
      </c>
      <c r="F248" s="3"/>
      <c r="G248" s="3" t="s">
        <v>982</v>
      </c>
      <c r="H248" s="3" t="s">
        <v>52</v>
      </c>
      <c r="I248" s="8">
        <v>10.835477604136059</v>
      </c>
      <c r="J248" s="8">
        <v>3875</v>
      </c>
      <c r="K248" s="8">
        <v>0</v>
      </c>
      <c r="L248" s="8">
        <v>1.5736905899256646</v>
      </c>
      <c r="M248" s="39">
        <v>7.9756784578846502E-8</v>
      </c>
      <c r="N248" s="39">
        <v>4.5139992398126631E-3</v>
      </c>
      <c r="O248" s="39">
        <v>2.793807201433901E-4</v>
      </c>
    </row>
    <row r="249" spans="2:15" ht="15" x14ac:dyDescent="0.25">
      <c r="B249" s="9" t="s">
        <v>1719</v>
      </c>
      <c r="C249" s="3" t="s">
        <v>1720</v>
      </c>
      <c r="D249" s="3" t="s">
        <v>1602</v>
      </c>
      <c r="E249" s="3" t="s">
        <v>969</v>
      </c>
      <c r="F249" s="3"/>
      <c r="G249" s="3" t="s">
        <v>982</v>
      </c>
      <c r="H249" s="3" t="s">
        <v>52</v>
      </c>
      <c r="I249" s="8">
        <v>32.478201131337876</v>
      </c>
      <c r="J249" s="8">
        <v>160</v>
      </c>
      <c r="K249" s="8">
        <v>0</v>
      </c>
      <c r="L249" s="8">
        <v>0.19476527656033066</v>
      </c>
      <c r="M249" s="39">
        <v>3.5618549750494994E-7</v>
      </c>
      <c r="N249" s="39">
        <v>5.5866783214149134E-4</v>
      </c>
      <c r="O249" s="39">
        <v>3.4577104020760536E-5</v>
      </c>
    </row>
    <row r="250" spans="2:15" ht="15" x14ac:dyDescent="0.25">
      <c r="B250" s="9" t="s">
        <v>1721</v>
      </c>
      <c r="C250" s="3" t="s">
        <v>1722</v>
      </c>
      <c r="D250" s="3" t="s">
        <v>1668</v>
      </c>
      <c r="E250" s="3" t="s">
        <v>969</v>
      </c>
      <c r="F250" s="3"/>
      <c r="G250" s="3" t="s">
        <v>900</v>
      </c>
      <c r="H250" s="3" t="s">
        <v>50</v>
      </c>
      <c r="I250" s="8">
        <v>96.98222290236771</v>
      </c>
      <c r="J250" s="8">
        <v>722</v>
      </c>
      <c r="K250" s="8">
        <v>0</v>
      </c>
      <c r="L250" s="8">
        <v>3.0050283143802075</v>
      </c>
      <c r="M250" s="39">
        <v>8.6570864459062963E-8</v>
      </c>
      <c r="N250" s="39">
        <v>8.6196712451388127E-3</v>
      </c>
      <c r="O250" s="39">
        <v>5.3348922583471578E-4</v>
      </c>
    </row>
    <row r="251" spans="2:15" ht="15" x14ac:dyDescent="0.25">
      <c r="B251" s="9" t="s">
        <v>1723</v>
      </c>
      <c r="C251" s="3" t="s">
        <v>1724</v>
      </c>
      <c r="D251" s="3" t="s">
        <v>218</v>
      </c>
      <c r="E251" s="3" t="s">
        <v>969</v>
      </c>
      <c r="F251" s="3"/>
      <c r="G251" s="3" t="s">
        <v>900</v>
      </c>
      <c r="H251" s="3" t="s">
        <v>50</v>
      </c>
      <c r="I251" s="8">
        <v>44.846649099719777</v>
      </c>
      <c r="J251" s="8">
        <v>323</v>
      </c>
      <c r="K251" s="8">
        <v>1.299131175498118E-2</v>
      </c>
      <c r="L251" s="8">
        <v>0.63464964187752937</v>
      </c>
      <c r="M251" s="39">
        <v>1.1871419374523956E-7</v>
      </c>
      <c r="N251" s="39">
        <v>1.783174689840997E-3</v>
      </c>
      <c r="O251" s="39">
        <v>1.1036435819380406E-4</v>
      </c>
    </row>
    <row r="252" spans="2:15" ht="15" x14ac:dyDescent="0.25">
      <c r="B252" s="9" t="s">
        <v>1725</v>
      </c>
      <c r="C252" s="3" t="s">
        <v>1726</v>
      </c>
      <c r="D252" s="3" t="s">
        <v>218</v>
      </c>
      <c r="E252" s="3" t="s">
        <v>969</v>
      </c>
      <c r="F252" s="3"/>
      <c r="G252" s="3" t="s">
        <v>900</v>
      </c>
      <c r="H252" s="3" t="s">
        <v>50</v>
      </c>
      <c r="I252" s="8">
        <v>38.992290018155117</v>
      </c>
      <c r="J252" s="8">
        <v>161.5</v>
      </c>
      <c r="K252" s="8">
        <v>0</v>
      </c>
      <c r="L252" s="8">
        <v>0.27025298869383524</v>
      </c>
      <c r="M252" s="39">
        <v>4.3811926097087901E-8</v>
      </c>
      <c r="N252" s="39">
        <v>7.751979921152717E-4</v>
      </c>
      <c r="O252" s="39">
        <v>4.7978602074346556E-5</v>
      </c>
    </row>
    <row r="253" spans="2:15" ht="15" x14ac:dyDescent="0.25">
      <c r="B253" s="9" t="s">
        <v>1727</v>
      </c>
      <c r="C253" s="3" t="s">
        <v>1728</v>
      </c>
      <c r="D253" s="3" t="s">
        <v>1606</v>
      </c>
      <c r="E253" s="3" t="s">
        <v>969</v>
      </c>
      <c r="F253" s="3"/>
      <c r="G253" s="3" t="s">
        <v>988</v>
      </c>
      <c r="H253" s="3" t="s">
        <v>52</v>
      </c>
      <c r="I253" s="8">
        <v>1.5357086432596601</v>
      </c>
      <c r="J253" s="8">
        <v>13707</v>
      </c>
      <c r="K253" s="8">
        <v>0</v>
      </c>
      <c r="L253" s="8">
        <v>0.7889524398026504</v>
      </c>
      <c r="M253" s="39">
        <v>5.9243813064954504E-10</v>
      </c>
      <c r="N253" s="39">
        <v>2.2630437878425227E-3</v>
      </c>
      <c r="O253" s="39">
        <v>1.4006444608743632E-4</v>
      </c>
    </row>
    <row r="254" spans="2:15" ht="15" x14ac:dyDescent="0.25">
      <c r="B254" s="9" t="s">
        <v>1729</v>
      </c>
      <c r="C254" s="3" t="s">
        <v>1730</v>
      </c>
      <c r="D254" s="3" t="s">
        <v>1602</v>
      </c>
      <c r="E254" s="3" t="s">
        <v>969</v>
      </c>
      <c r="F254" s="3"/>
      <c r="G254" s="3" t="s">
        <v>988</v>
      </c>
      <c r="H254" s="3" t="s">
        <v>52</v>
      </c>
      <c r="I254" s="8">
        <v>3.1098100025161797</v>
      </c>
      <c r="J254" s="8">
        <v>13109</v>
      </c>
      <c r="K254" s="8">
        <v>0</v>
      </c>
      <c r="L254" s="8">
        <v>1.5279283946621998</v>
      </c>
      <c r="M254" s="39">
        <v>1.2944241469041308E-9</v>
      </c>
      <c r="N254" s="39">
        <v>4.3827342275200012E-3</v>
      </c>
      <c r="O254" s="39">
        <v>2.7125645788377196E-4</v>
      </c>
    </row>
    <row r="255" spans="2:15" ht="15" x14ac:dyDescent="0.25">
      <c r="B255" s="9" t="s">
        <v>1731</v>
      </c>
      <c r="C255" s="3" t="s">
        <v>1732</v>
      </c>
      <c r="D255" s="3" t="s">
        <v>1602</v>
      </c>
      <c r="E255" s="3" t="s">
        <v>969</v>
      </c>
      <c r="F255" s="3"/>
      <c r="G255" s="3" t="s">
        <v>988</v>
      </c>
      <c r="H255" s="3" t="s">
        <v>52</v>
      </c>
      <c r="I255" s="8">
        <v>0.64055215777423991</v>
      </c>
      <c r="J255" s="8">
        <v>103560.99999999999</v>
      </c>
      <c r="K255" s="8">
        <v>0</v>
      </c>
      <c r="L255" s="8">
        <v>2.4862816010140851</v>
      </c>
      <c r="M255" s="39">
        <v>1.8321644030554751E-9</v>
      </c>
      <c r="N255" s="39">
        <v>7.1316898815973282E-3</v>
      </c>
      <c r="O255" s="39">
        <v>4.4139499125008257E-4</v>
      </c>
    </row>
    <row r="256" spans="2:15" ht="15" x14ac:dyDescent="0.25">
      <c r="B256" s="9" t="s">
        <v>1733</v>
      </c>
      <c r="C256" s="3" t="s">
        <v>1734</v>
      </c>
      <c r="D256" s="3" t="s">
        <v>1602</v>
      </c>
      <c r="E256" s="3" t="s">
        <v>969</v>
      </c>
      <c r="F256" s="3"/>
      <c r="G256" s="3" t="s">
        <v>988</v>
      </c>
      <c r="H256" s="3" t="s">
        <v>52</v>
      </c>
      <c r="I256" s="8">
        <v>6.1148483035082997</v>
      </c>
      <c r="J256" s="8">
        <v>10157</v>
      </c>
      <c r="K256" s="8">
        <v>0</v>
      </c>
      <c r="L256" s="8">
        <v>2.3278271128879768</v>
      </c>
      <c r="M256" s="39">
        <v>7.9116516399886665E-10</v>
      </c>
      <c r="N256" s="39">
        <v>6.6771764953414284E-3</v>
      </c>
      <c r="O256" s="39">
        <v>4.1326422063607294E-4</v>
      </c>
    </row>
    <row r="257" spans="2:15" ht="15" x14ac:dyDescent="0.25">
      <c r="B257" s="9" t="s">
        <v>1735</v>
      </c>
      <c r="C257" s="3" t="s">
        <v>1736</v>
      </c>
      <c r="D257" s="3" t="s">
        <v>1602</v>
      </c>
      <c r="E257" s="3" t="s">
        <v>969</v>
      </c>
      <c r="F257" s="3"/>
      <c r="G257" s="3" t="s">
        <v>988</v>
      </c>
      <c r="H257" s="3" t="s">
        <v>52</v>
      </c>
      <c r="I257" s="8">
        <v>11.706043582922979</v>
      </c>
      <c r="J257" s="8">
        <v>1103</v>
      </c>
      <c r="K257" s="8">
        <v>0</v>
      </c>
      <c r="L257" s="8">
        <v>0.48393299236703541</v>
      </c>
      <c r="M257" s="39">
        <v>2.3507848738466974E-7</v>
      </c>
      <c r="N257" s="39">
        <v>1.3881211298138675E-3</v>
      </c>
      <c r="O257" s="39">
        <v>8.5913678822362716E-5</v>
      </c>
    </row>
    <row r="258" spans="2:15" ht="15" x14ac:dyDescent="0.25">
      <c r="B258" s="9" t="s">
        <v>1737</v>
      </c>
      <c r="C258" s="3" t="s">
        <v>1738</v>
      </c>
      <c r="D258" s="3" t="s">
        <v>1606</v>
      </c>
      <c r="E258" s="3" t="s">
        <v>969</v>
      </c>
      <c r="F258" s="3"/>
      <c r="G258" s="3" t="s">
        <v>988</v>
      </c>
      <c r="H258" s="3" t="s">
        <v>52</v>
      </c>
      <c r="I258" s="8">
        <v>5.9468296538684591</v>
      </c>
      <c r="J258" s="8">
        <v>3947</v>
      </c>
      <c r="K258" s="8">
        <v>5.5632460103999996E-5</v>
      </c>
      <c r="L258" s="8">
        <v>0.87979131391850818</v>
      </c>
      <c r="M258" s="39">
        <v>6.2464972384360174E-10</v>
      </c>
      <c r="N258" s="39">
        <v>2.5234478891602787E-3</v>
      </c>
      <c r="O258" s="39">
        <v>1.5618139283230689E-4</v>
      </c>
    </row>
    <row r="259" spans="2:15" ht="15" x14ac:dyDescent="0.25">
      <c r="B259" s="9" t="s">
        <v>1739</v>
      </c>
      <c r="C259" s="3" t="s">
        <v>1740</v>
      </c>
      <c r="D259" s="3" t="s">
        <v>1606</v>
      </c>
      <c r="E259" s="3" t="s">
        <v>969</v>
      </c>
      <c r="F259" s="3"/>
      <c r="G259" s="3" t="s">
        <v>1076</v>
      </c>
      <c r="H259" s="3" t="s">
        <v>52</v>
      </c>
      <c r="I259" s="8">
        <v>1.2461562985735999</v>
      </c>
      <c r="J259" s="8">
        <v>18835</v>
      </c>
      <c r="K259" s="8">
        <v>0</v>
      </c>
      <c r="L259" s="8">
        <v>0.87970634357266375</v>
      </c>
      <c r="M259" s="39">
        <v>1.3133904638243726E-8</v>
      </c>
      <c r="N259" s="39">
        <v>2.523363735899925E-3</v>
      </c>
      <c r="O259" s="39">
        <v>1.5617618441351216E-4</v>
      </c>
    </row>
    <row r="260" spans="2:15" x14ac:dyDescent="0.2">
      <c r="B260" s="42"/>
      <c r="C260" s="43"/>
      <c r="D260" s="43"/>
      <c r="E260" s="43"/>
      <c r="F260" s="43"/>
      <c r="G260" s="43"/>
      <c r="H260" s="43"/>
      <c r="I260" s="12"/>
      <c r="J260" s="12"/>
      <c r="K260" s="12"/>
      <c r="L260" s="12"/>
      <c r="M260" s="12"/>
      <c r="N260" s="12"/>
      <c r="O260" s="12"/>
    </row>
    <row r="261" spans="2:15" x14ac:dyDescent="0.2">
      <c r="B261" s="31"/>
      <c r="C261" s="46"/>
      <c r="D261" s="46"/>
      <c r="E261" s="46"/>
      <c r="F261" s="46"/>
      <c r="G261" s="46"/>
      <c r="H261" s="46"/>
      <c r="I261" s="47"/>
      <c r="J261" s="47"/>
      <c r="K261" s="47"/>
      <c r="L261" s="47"/>
      <c r="M261" s="47"/>
      <c r="N261" s="47"/>
      <c r="O261" s="47"/>
    </row>
    <row r="263" spans="2:15" x14ac:dyDescent="0.2">
      <c r="B263" s="33" t="s">
        <v>63</v>
      </c>
    </row>
    <row r="265" spans="2:15" x14ac:dyDescent="0.2">
      <c r="B265" s="34" t="s">
        <v>64</v>
      </c>
    </row>
  </sheetData>
  <hyperlinks>
    <hyperlink ref="B265"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259010</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228</v>
      </c>
      <c r="C6" s="23"/>
      <c r="D6" s="23"/>
      <c r="E6" s="23"/>
      <c r="F6" s="23"/>
      <c r="G6" s="23"/>
      <c r="H6" s="23"/>
      <c r="I6" s="23"/>
      <c r="J6" s="23"/>
      <c r="K6" s="23"/>
      <c r="L6" s="23"/>
      <c r="M6" s="23"/>
      <c r="N6" s="23"/>
    </row>
    <row r="7" spans="2:14" ht="15" x14ac:dyDescent="0.2">
      <c r="B7" s="48" t="s">
        <v>1923</v>
      </c>
      <c r="C7" s="23"/>
      <c r="D7" s="23"/>
      <c r="E7" s="23"/>
      <c r="F7" s="23"/>
      <c r="G7" s="23"/>
      <c r="H7" s="23"/>
      <c r="I7" s="23"/>
      <c r="J7" s="23"/>
      <c r="K7" s="23"/>
      <c r="L7" s="23"/>
      <c r="M7" s="23"/>
      <c r="N7" s="23"/>
    </row>
    <row r="8" spans="2:14" ht="30" x14ac:dyDescent="0.2">
      <c r="B8" s="48" t="s">
        <v>114</v>
      </c>
      <c r="C8" s="25" t="s">
        <v>65</v>
      </c>
      <c r="D8" s="25" t="s">
        <v>128</v>
      </c>
      <c r="E8" s="25" t="s">
        <v>66</v>
      </c>
      <c r="F8" s="25" t="s">
        <v>242</v>
      </c>
      <c r="G8" s="25" t="s">
        <v>68</v>
      </c>
      <c r="H8" s="25" t="s">
        <v>130</v>
      </c>
      <c r="I8" s="25" t="s">
        <v>131</v>
      </c>
      <c r="J8" s="25" t="s">
        <v>231</v>
      </c>
      <c r="K8" s="25" t="s">
        <v>69</v>
      </c>
      <c r="L8" s="25" t="s">
        <v>132</v>
      </c>
      <c r="M8" s="25" t="s">
        <v>118</v>
      </c>
      <c r="N8" s="25" t="s">
        <v>119</v>
      </c>
    </row>
    <row r="9" spans="2:14" ht="15" x14ac:dyDescent="0.2">
      <c r="B9" s="48"/>
      <c r="C9" s="51"/>
      <c r="D9" s="51"/>
      <c r="E9" s="51"/>
      <c r="F9" s="51"/>
      <c r="G9" s="51"/>
      <c r="H9" s="51" t="s">
        <v>234</v>
      </c>
      <c r="I9" s="51"/>
      <c r="J9" s="51" t="s">
        <v>44</v>
      </c>
      <c r="K9" s="51" t="s">
        <v>44</v>
      </c>
      <c r="L9" s="51" t="s">
        <v>45</v>
      </c>
      <c r="M9" s="51" t="s">
        <v>45</v>
      </c>
      <c r="N9" s="51" t="s">
        <v>45</v>
      </c>
    </row>
    <row r="10" spans="2:14" x14ac:dyDescent="0.2">
      <c r="B10" s="50"/>
      <c r="C10" s="51" t="s">
        <v>46</v>
      </c>
      <c r="D10" s="51" t="s">
        <v>47</v>
      </c>
      <c r="E10" s="51" t="s">
        <v>120</v>
      </c>
      <c r="F10" s="51" t="s">
        <v>121</v>
      </c>
      <c r="G10" s="51" t="s">
        <v>122</v>
      </c>
      <c r="H10" s="51" t="s">
        <v>123</v>
      </c>
      <c r="I10" s="51" t="s">
        <v>124</v>
      </c>
      <c r="J10" s="51" t="s">
        <v>125</v>
      </c>
      <c r="K10" s="51" t="s">
        <v>126</v>
      </c>
      <c r="L10" s="51" t="s">
        <v>127</v>
      </c>
      <c r="M10" s="51" t="s">
        <v>235</v>
      </c>
      <c r="N10" s="52" t="s">
        <v>236</v>
      </c>
    </row>
    <row r="11" spans="2:14" ht="15" x14ac:dyDescent="0.25">
      <c r="B11" s="14" t="s">
        <v>1922</v>
      </c>
      <c r="C11" s="44"/>
      <c r="D11" s="44"/>
      <c r="E11" s="44"/>
      <c r="F11" s="44"/>
      <c r="G11" s="44"/>
      <c r="H11" s="15"/>
      <c r="I11" s="15"/>
      <c r="J11" s="15">
        <v>6.1898414828420158E-2</v>
      </c>
      <c r="K11" s="15">
        <v>242.35260583248268</v>
      </c>
      <c r="L11" s="45"/>
      <c r="M11" s="45">
        <v>1</v>
      </c>
      <c r="N11" s="45">
        <v>4.3014397338166185E-2</v>
      </c>
    </row>
    <row r="12" spans="2:14" ht="15" x14ac:dyDescent="0.25">
      <c r="B12" s="6" t="s">
        <v>70</v>
      </c>
      <c r="C12" s="36"/>
      <c r="D12" s="36"/>
      <c r="E12" s="36"/>
      <c r="F12" s="36"/>
      <c r="G12" s="36"/>
      <c r="H12" s="38"/>
      <c r="I12" s="38"/>
      <c r="J12" s="38">
        <v>0</v>
      </c>
      <c r="K12" s="38">
        <v>45.826995399680243</v>
      </c>
      <c r="L12" s="37"/>
      <c r="M12" s="37">
        <v>0.18914054066747549</v>
      </c>
      <c r="N12" s="37">
        <v>8.1357663690263711E-3</v>
      </c>
    </row>
    <row r="13" spans="2:14" ht="15" x14ac:dyDescent="0.25">
      <c r="B13" s="7" t="s">
        <v>1744</v>
      </c>
      <c r="C13" s="35"/>
      <c r="D13" s="35"/>
      <c r="E13" s="35"/>
      <c r="F13" s="35"/>
      <c r="G13" s="35"/>
      <c r="H13" s="8"/>
      <c r="I13" s="8"/>
      <c r="J13" s="8">
        <v>0</v>
      </c>
      <c r="K13" s="8">
        <v>17.775453530932595</v>
      </c>
      <c r="L13" s="39"/>
      <c r="M13" s="39">
        <v>7.3364157133322255E-2</v>
      </c>
      <c r="N13" s="39">
        <v>3.1557150053123824E-3</v>
      </c>
    </row>
    <row r="14" spans="2:14" ht="15" x14ac:dyDescent="0.25">
      <c r="B14" s="9" t="s">
        <v>1745</v>
      </c>
      <c r="C14" s="3" t="s">
        <v>1746</v>
      </c>
      <c r="D14" s="3" t="s">
        <v>137</v>
      </c>
      <c r="E14" s="3" t="s">
        <v>1747</v>
      </c>
      <c r="F14" s="3" t="s">
        <v>1748</v>
      </c>
      <c r="G14" s="3" t="s">
        <v>77</v>
      </c>
      <c r="H14" s="8">
        <v>38.618958232879137</v>
      </c>
      <c r="I14" s="8">
        <v>1334</v>
      </c>
      <c r="J14" s="8">
        <v>0</v>
      </c>
      <c r="K14" s="8">
        <v>0.51517690282673057</v>
      </c>
      <c r="L14" s="39">
        <v>5.4084990024298065E-7</v>
      </c>
      <c r="M14" s="39">
        <v>2.1262759447834801E-3</v>
      </c>
      <c r="N14" s="39">
        <v>9.1460478339501304E-5</v>
      </c>
    </row>
    <row r="15" spans="2:14" ht="15" x14ac:dyDescent="0.25">
      <c r="B15" s="9" t="s">
        <v>1749</v>
      </c>
      <c r="C15" s="3" t="s">
        <v>1750</v>
      </c>
      <c r="D15" s="3" t="s">
        <v>137</v>
      </c>
      <c r="E15" s="3" t="s">
        <v>1747</v>
      </c>
      <c r="F15" s="3" t="s">
        <v>1748</v>
      </c>
      <c r="G15" s="3" t="s">
        <v>77</v>
      </c>
      <c r="H15" s="8">
        <v>56.304868054126757</v>
      </c>
      <c r="I15" s="8">
        <v>492.3</v>
      </c>
      <c r="J15" s="8">
        <v>0</v>
      </c>
      <c r="K15" s="8">
        <v>0.2771888654302847</v>
      </c>
      <c r="L15" s="39">
        <v>5.127579452999849E-6</v>
      </c>
      <c r="M15" s="39">
        <v>1.1440342404567499E-3</v>
      </c>
      <c r="N15" s="39">
        <v>4.9209943387473794E-5</v>
      </c>
    </row>
    <row r="16" spans="2:14" ht="15" x14ac:dyDescent="0.25">
      <c r="B16" s="9" t="s">
        <v>1751</v>
      </c>
      <c r="C16" s="3" t="s">
        <v>1752</v>
      </c>
      <c r="D16" s="3" t="s">
        <v>137</v>
      </c>
      <c r="E16" s="3" t="s">
        <v>1753</v>
      </c>
      <c r="F16" s="3" t="s">
        <v>1748</v>
      </c>
      <c r="G16" s="3" t="s">
        <v>77</v>
      </c>
      <c r="H16" s="8">
        <v>115.7082869046458</v>
      </c>
      <c r="I16" s="8">
        <v>1327</v>
      </c>
      <c r="J16" s="8">
        <v>0</v>
      </c>
      <c r="K16" s="8">
        <v>1.5354489672254397</v>
      </c>
      <c r="L16" s="39">
        <v>9.1870642524763792E-7</v>
      </c>
      <c r="M16" s="39">
        <v>6.3372177315024871E-3</v>
      </c>
      <c r="N16" s="39">
        <v>2.7259160152132009E-4</v>
      </c>
    </row>
    <row r="17" spans="2:14" ht="15" x14ac:dyDescent="0.25">
      <c r="B17" s="9" t="s">
        <v>1754</v>
      </c>
      <c r="C17" s="3" t="s">
        <v>1755</v>
      </c>
      <c r="D17" s="3" t="s">
        <v>137</v>
      </c>
      <c r="E17" s="3" t="s">
        <v>1753</v>
      </c>
      <c r="F17" s="3" t="s">
        <v>1748</v>
      </c>
      <c r="G17" s="3" t="s">
        <v>77</v>
      </c>
      <c r="H17" s="8">
        <v>325.07946703889905</v>
      </c>
      <c r="I17" s="8">
        <v>1943</v>
      </c>
      <c r="J17" s="8">
        <v>0</v>
      </c>
      <c r="K17" s="8">
        <v>6.3162940445613733</v>
      </c>
      <c r="L17" s="39">
        <v>5.2628856325366382E-6</v>
      </c>
      <c r="M17" s="39">
        <v>2.606907261066977E-2</v>
      </c>
      <c r="N17" s="39">
        <v>1.1213454475128546E-3</v>
      </c>
    </row>
    <row r="18" spans="2:14" ht="15" x14ac:dyDescent="0.25">
      <c r="B18" s="9" t="s">
        <v>1756</v>
      </c>
      <c r="C18" s="3" t="s">
        <v>1757</v>
      </c>
      <c r="D18" s="3" t="s">
        <v>137</v>
      </c>
      <c r="E18" s="3" t="s">
        <v>1758</v>
      </c>
      <c r="F18" s="3" t="s">
        <v>1748</v>
      </c>
      <c r="G18" s="3" t="s">
        <v>77</v>
      </c>
      <c r="H18" s="8">
        <v>24.12513027157506</v>
      </c>
      <c r="I18" s="8">
        <v>9950</v>
      </c>
      <c r="J18" s="8">
        <v>0</v>
      </c>
      <c r="K18" s="8">
        <v>2.4004504620180196</v>
      </c>
      <c r="L18" s="39">
        <v>8.8882966437144366E-6</v>
      </c>
      <c r="M18" s="39">
        <v>9.9073154212232627E-3</v>
      </c>
      <c r="N18" s="39">
        <v>4.2615720208303865E-4</v>
      </c>
    </row>
    <row r="19" spans="2:14" ht="15" x14ac:dyDescent="0.25">
      <c r="B19" s="9" t="s">
        <v>1759</v>
      </c>
      <c r="C19" s="3" t="s">
        <v>1760</v>
      </c>
      <c r="D19" s="3" t="s">
        <v>137</v>
      </c>
      <c r="E19" s="3" t="s">
        <v>1758</v>
      </c>
      <c r="F19" s="3" t="s">
        <v>1748</v>
      </c>
      <c r="G19" s="3" t="s">
        <v>77</v>
      </c>
      <c r="H19" s="8">
        <v>14.855431216660978</v>
      </c>
      <c r="I19" s="8">
        <v>13270</v>
      </c>
      <c r="J19" s="8">
        <v>0</v>
      </c>
      <c r="K19" s="8">
        <v>1.9713157224567168</v>
      </c>
      <c r="L19" s="39">
        <v>1.148953335569633E-6</v>
      </c>
      <c r="M19" s="39">
        <v>8.1361590110784372E-3</v>
      </c>
      <c r="N19" s="39">
        <v>3.499719765090291E-4</v>
      </c>
    </row>
    <row r="20" spans="2:14" ht="15" x14ac:dyDescent="0.25">
      <c r="B20" s="9" t="s">
        <v>1761</v>
      </c>
      <c r="C20" s="3" t="s">
        <v>1762</v>
      </c>
      <c r="D20" s="3" t="s">
        <v>137</v>
      </c>
      <c r="E20" s="3" t="s">
        <v>1758</v>
      </c>
      <c r="F20" s="3" t="s">
        <v>1748</v>
      </c>
      <c r="G20" s="3" t="s">
        <v>77</v>
      </c>
      <c r="H20" s="8">
        <v>6.5814288749380392</v>
      </c>
      <c r="I20" s="8">
        <v>19030</v>
      </c>
      <c r="J20" s="8">
        <v>0</v>
      </c>
      <c r="K20" s="8">
        <v>1.2524459149094354</v>
      </c>
      <c r="L20" s="39">
        <v>9.7368771544459224E-7</v>
      </c>
      <c r="M20" s="39">
        <v>5.1691867519727142E-3</v>
      </c>
      <c r="N20" s="39">
        <v>2.22349452864539E-4</v>
      </c>
    </row>
    <row r="21" spans="2:14" ht="15" x14ac:dyDescent="0.25">
      <c r="B21" s="9" t="s">
        <v>1763</v>
      </c>
      <c r="C21" s="3" t="s">
        <v>1764</v>
      </c>
      <c r="D21" s="3" t="s">
        <v>137</v>
      </c>
      <c r="E21" s="3" t="s">
        <v>1765</v>
      </c>
      <c r="F21" s="3" t="s">
        <v>1748</v>
      </c>
      <c r="G21" s="3" t="s">
        <v>77</v>
      </c>
      <c r="H21" s="8">
        <v>220.29230096897865</v>
      </c>
      <c r="I21" s="8">
        <v>1328</v>
      </c>
      <c r="J21" s="8">
        <v>0</v>
      </c>
      <c r="K21" s="8">
        <v>2.9254817568686682</v>
      </c>
      <c r="L21" s="39">
        <v>1.2263148859326622E-6</v>
      </c>
      <c r="M21" s="39">
        <v>1.2074263136414062E-2</v>
      </c>
      <c r="N21" s="39">
        <v>5.1936715211528713E-4</v>
      </c>
    </row>
    <row r="22" spans="2:14" ht="15" x14ac:dyDescent="0.25">
      <c r="B22" s="9" t="s">
        <v>1766</v>
      </c>
      <c r="C22" s="3" t="s">
        <v>1767</v>
      </c>
      <c r="D22" s="3" t="s">
        <v>137</v>
      </c>
      <c r="E22" s="3" t="s">
        <v>1765</v>
      </c>
      <c r="F22" s="3" t="s">
        <v>1748</v>
      </c>
      <c r="G22" s="3" t="s">
        <v>77</v>
      </c>
      <c r="H22" s="8">
        <v>30.12174492965768</v>
      </c>
      <c r="I22" s="8">
        <v>1931</v>
      </c>
      <c r="J22" s="8">
        <v>0</v>
      </c>
      <c r="K22" s="8">
        <v>0.58165089463592878</v>
      </c>
      <c r="L22" s="39">
        <v>5.7133430431128288E-7</v>
      </c>
      <c r="M22" s="39">
        <v>2.4006322852213003E-3</v>
      </c>
      <c r="N22" s="39">
        <v>1.032617509793389E-4</v>
      </c>
    </row>
    <row r="23" spans="2:14" x14ac:dyDescent="0.2">
      <c r="B23" s="42"/>
      <c r="C23" s="43"/>
      <c r="D23" s="43"/>
      <c r="E23" s="43"/>
      <c r="F23" s="43"/>
      <c r="G23" s="43"/>
      <c r="H23" s="12"/>
      <c r="I23" s="12"/>
      <c r="J23" s="12"/>
      <c r="K23" s="12"/>
      <c r="L23" s="12"/>
      <c r="M23" s="12"/>
      <c r="N23" s="12"/>
    </row>
    <row r="24" spans="2:14" ht="15" x14ac:dyDescent="0.25">
      <c r="B24" s="7" t="s">
        <v>1768</v>
      </c>
      <c r="C24" s="35"/>
      <c r="D24" s="35"/>
      <c r="E24" s="35"/>
      <c r="F24" s="35"/>
      <c r="G24" s="35"/>
      <c r="H24" s="8"/>
      <c r="I24" s="8"/>
      <c r="J24" s="8">
        <v>0</v>
      </c>
      <c r="K24" s="8">
        <v>26.473623533912669</v>
      </c>
      <c r="L24" s="39"/>
      <c r="M24" s="39">
        <v>0.10926388310996238</v>
      </c>
      <c r="N24" s="39">
        <v>4.6999200828028668E-3</v>
      </c>
    </row>
    <row r="25" spans="2:14" ht="15" x14ac:dyDescent="0.25">
      <c r="B25" s="9" t="s">
        <v>1769</v>
      </c>
      <c r="C25" s="3" t="s">
        <v>1770</v>
      </c>
      <c r="D25" s="3" t="s">
        <v>137</v>
      </c>
      <c r="E25" s="3" t="s">
        <v>1747</v>
      </c>
      <c r="F25" s="3" t="s">
        <v>1748</v>
      </c>
      <c r="G25" s="3" t="s">
        <v>77</v>
      </c>
      <c r="H25" s="8">
        <v>230.38666714115897</v>
      </c>
      <c r="I25" s="8">
        <v>1125</v>
      </c>
      <c r="J25" s="8">
        <v>0</v>
      </c>
      <c r="K25" s="8">
        <v>2.5918500053386651</v>
      </c>
      <c r="L25" s="39">
        <v>9.276673434835529E-6</v>
      </c>
      <c r="M25" s="39">
        <v>1.0697273671626635E-2</v>
      </c>
      <c r="N25" s="39">
        <v>4.6013678014645188E-4</v>
      </c>
    </row>
    <row r="26" spans="2:14" ht="15" x14ac:dyDescent="0.25">
      <c r="B26" s="9" t="s">
        <v>1771</v>
      </c>
      <c r="C26" s="3" t="s">
        <v>1772</v>
      </c>
      <c r="D26" s="3" t="s">
        <v>137</v>
      </c>
      <c r="E26" s="3" t="s">
        <v>1747</v>
      </c>
      <c r="F26" s="3" t="s">
        <v>1748</v>
      </c>
      <c r="G26" s="3" t="s">
        <v>77</v>
      </c>
      <c r="H26" s="8">
        <v>135.17220588789726</v>
      </c>
      <c r="I26" s="8">
        <v>3307</v>
      </c>
      <c r="J26" s="8">
        <v>0</v>
      </c>
      <c r="K26" s="8">
        <v>4.4701448487136544</v>
      </c>
      <c r="L26" s="39">
        <v>1.4102911690723122E-5</v>
      </c>
      <c r="M26" s="39">
        <v>1.8449510079675231E-2</v>
      </c>
      <c r="N26" s="39">
        <v>7.9359455726165241E-4</v>
      </c>
    </row>
    <row r="27" spans="2:14" ht="15" x14ac:dyDescent="0.25">
      <c r="B27" s="9" t="s">
        <v>1773</v>
      </c>
      <c r="C27" s="3" t="s">
        <v>1774</v>
      </c>
      <c r="D27" s="3" t="s">
        <v>137</v>
      </c>
      <c r="E27" s="3" t="s">
        <v>1747</v>
      </c>
      <c r="F27" s="3" t="s">
        <v>1748</v>
      </c>
      <c r="G27" s="3" t="s">
        <v>77</v>
      </c>
      <c r="H27" s="8">
        <v>131.73555263141398</v>
      </c>
      <c r="I27" s="8">
        <v>2526</v>
      </c>
      <c r="J27" s="8">
        <v>0</v>
      </c>
      <c r="K27" s="8">
        <v>3.3276400594695845</v>
      </c>
      <c r="L27" s="39">
        <v>1.0580081134743896E-5</v>
      </c>
      <c r="M27" s="39">
        <v>1.3734080414951645E-2</v>
      </c>
      <c r="N27" s="39">
        <v>5.9076319204305627E-4</v>
      </c>
    </row>
    <row r="28" spans="2:14" ht="15" x14ac:dyDescent="0.25">
      <c r="B28" s="9" t="s">
        <v>1775</v>
      </c>
      <c r="C28" s="3" t="s">
        <v>1776</v>
      </c>
      <c r="D28" s="3" t="s">
        <v>137</v>
      </c>
      <c r="E28" s="3" t="s">
        <v>1747</v>
      </c>
      <c r="F28" s="3" t="s">
        <v>1748</v>
      </c>
      <c r="G28" s="3" t="s">
        <v>77</v>
      </c>
      <c r="H28" s="8">
        <v>80.339627748534724</v>
      </c>
      <c r="I28" s="8">
        <v>2380</v>
      </c>
      <c r="J28" s="8">
        <v>0</v>
      </c>
      <c r="K28" s="8">
        <v>1.9120831404143241</v>
      </c>
      <c r="L28" s="39">
        <v>5.966254617558985E-6</v>
      </c>
      <c r="M28" s="39">
        <v>7.8916899487949665E-3</v>
      </c>
      <c r="N28" s="39">
        <v>3.3945628712707903E-4</v>
      </c>
    </row>
    <row r="29" spans="2:14" ht="15" x14ac:dyDescent="0.25">
      <c r="B29" s="9" t="s">
        <v>1777</v>
      </c>
      <c r="C29" s="3" t="s">
        <v>1778</v>
      </c>
      <c r="D29" s="3" t="s">
        <v>137</v>
      </c>
      <c r="E29" s="3" t="s">
        <v>1747</v>
      </c>
      <c r="F29" s="3" t="s">
        <v>1748</v>
      </c>
      <c r="G29" s="3" t="s">
        <v>77</v>
      </c>
      <c r="H29" s="8">
        <v>134.27347281779777</v>
      </c>
      <c r="I29" s="8">
        <v>1629</v>
      </c>
      <c r="J29" s="8">
        <v>0</v>
      </c>
      <c r="K29" s="8">
        <v>2.1873148722031917</v>
      </c>
      <c r="L29" s="39">
        <v>9.9124456123556488E-6</v>
      </c>
      <c r="M29" s="39">
        <v>9.0276465635669486E-3</v>
      </c>
      <c r="N29" s="39">
        <v>3.8831877631379929E-4</v>
      </c>
    </row>
    <row r="30" spans="2:14" ht="15" x14ac:dyDescent="0.25">
      <c r="B30" s="9" t="s">
        <v>1779</v>
      </c>
      <c r="C30" s="3" t="s">
        <v>1780</v>
      </c>
      <c r="D30" s="3" t="s">
        <v>137</v>
      </c>
      <c r="E30" s="3" t="s">
        <v>1753</v>
      </c>
      <c r="F30" s="3" t="s">
        <v>1748</v>
      </c>
      <c r="G30" s="3" t="s">
        <v>77</v>
      </c>
      <c r="H30" s="8">
        <v>180.58232240676307</v>
      </c>
      <c r="I30" s="8">
        <v>1138</v>
      </c>
      <c r="J30" s="8">
        <v>0</v>
      </c>
      <c r="K30" s="8">
        <v>2.0550268289888285</v>
      </c>
      <c r="L30" s="39">
        <v>6.7893864661259186E-6</v>
      </c>
      <c r="M30" s="39">
        <v>8.4816576371888174E-3</v>
      </c>
      <c r="N30" s="39">
        <v>3.6483339169233152E-4</v>
      </c>
    </row>
    <row r="31" spans="2:14" ht="15" x14ac:dyDescent="0.25">
      <c r="B31" s="9" t="s">
        <v>1781</v>
      </c>
      <c r="C31" s="3" t="s">
        <v>1782</v>
      </c>
      <c r="D31" s="3" t="s">
        <v>137</v>
      </c>
      <c r="E31" s="3" t="s">
        <v>1753</v>
      </c>
      <c r="F31" s="3" t="s">
        <v>1748</v>
      </c>
      <c r="G31" s="3" t="s">
        <v>77</v>
      </c>
      <c r="H31" s="8">
        <v>100.69904260626213</v>
      </c>
      <c r="I31" s="8">
        <v>1573</v>
      </c>
      <c r="J31" s="8">
        <v>0</v>
      </c>
      <c r="K31" s="8">
        <v>1.5839959401868042</v>
      </c>
      <c r="L31" s="39">
        <v>5.0597898798648813E-6</v>
      </c>
      <c r="M31" s="39">
        <v>6.537584363301042E-3</v>
      </c>
      <c r="N31" s="39">
        <v>2.8121025143481318E-4</v>
      </c>
    </row>
    <row r="32" spans="2:14" ht="15" x14ac:dyDescent="0.25">
      <c r="B32" s="9" t="s">
        <v>1783</v>
      </c>
      <c r="C32" s="3" t="s">
        <v>1784</v>
      </c>
      <c r="D32" s="3" t="s">
        <v>137</v>
      </c>
      <c r="E32" s="3" t="s">
        <v>1758</v>
      </c>
      <c r="F32" s="3" t="s">
        <v>1748</v>
      </c>
      <c r="G32" s="3" t="s">
        <v>77</v>
      </c>
      <c r="H32" s="8">
        <v>108.28301849995437</v>
      </c>
      <c r="I32" s="8">
        <v>3245</v>
      </c>
      <c r="J32" s="8">
        <v>0</v>
      </c>
      <c r="K32" s="8">
        <v>3.5137839503240382</v>
      </c>
      <c r="L32" s="39">
        <v>1.0974646567037569E-5</v>
      </c>
      <c r="M32" s="39">
        <v>1.4502347150553617E-2</v>
      </c>
      <c r="N32" s="39">
        <v>6.2380972266993541E-4</v>
      </c>
    </row>
    <row r="33" spans="2:14" ht="15" x14ac:dyDescent="0.25">
      <c r="B33" s="9" t="s">
        <v>1785</v>
      </c>
      <c r="C33" s="3" t="s">
        <v>1786</v>
      </c>
      <c r="D33" s="3" t="s">
        <v>137</v>
      </c>
      <c r="E33" s="3" t="s">
        <v>1758</v>
      </c>
      <c r="F33" s="3" t="s">
        <v>1748</v>
      </c>
      <c r="G33" s="3" t="s">
        <v>77</v>
      </c>
      <c r="H33" s="8">
        <v>6.5521211333080203</v>
      </c>
      <c r="I33" s="8">
        <v>29560</v>
      </c>
      <c r="J33" s="8">
        <v>0</v>
      </c>
      <c r="K33" s="8">
        <v>1.9368070069043677</v>
      </c>
      <c r="L33" s="39">
        <v>6.0982071800669195E-6</v>
      </c>
      <c r="M33" s="39">
        <v>7.9937321061420291E-3</v>
      </c>
      <c r="N33" s="39">
        <v>3.4384556902844926E-4</v>
      </c>
    </row>
    <row r="34" spans="2:14" ht="15" x14ac:dyDescent="0.25">
      <c r="B34" s="9" t="s">
        <v>1787</v>
      </c>
      <c r="C34" s="3" t="s">
        <v>1788</v>
      </c>
      <c r="D34" s="3" t="s">
        <v>137</v>
      </c>
      <c r="E34" s="3" t="s">
        <v>1758</v>
      </c>
      <c r="F34" s="3" t="s">
        <v>1748</v>
      </c>
      <c r="G34" s="3" t="s">
        <v>77</v>
      </c>
      <c r="H34" s="8">
        <v>119.84243890446592</v>
      </c>
      <c r="I34" s="8">
        <v>1610</v>
      </c>
      <c r="J34" s="8">
        <v>0</v>
      </c>
      <c r="K34" s="8">
        <v>1.929463266359206</v>
      </c>
      <c r="L34" s="39">
        <v>1.2946617776224463E-5</v>
      </c>
      <c r="M34" s="39">
        <v>7.9634224808847031E-3</v>
      </c>
      <c r="N34" s="39">
        <v>3.4254181876445969E-4</v>
      </c>
    </row>
    <row r="35" spans="2:14" ht="15" x14ac:dyDescent="0.25">
      <c r="B35" s="9" t="s">
        <v>1789</v>
      </c>
      <c r="C35" s="3" t="s">
        <v>1790</v>
      </c>
      <c r="D35" s="3" t="s">
        <v>137</v>
      </c>
      <c r="E35" s="3" t="s">
        <v>1765</v>
      </c>
      <c r="F35" s="3" t="s">
        <v>1748</v>
      </c>
      <c r="G35" s="3" t="s">
        <v>77</v>
      </c>
      <c r="H35" s="8">
        <v>62.695689286512227</v>
      </c>
      <c r="I35" s="8">
        <v>1540</v>
      </c>
      <c r="J35" s="8">
        <v>0</v>
      </c>
      <c r="K35" s="8">
        <v>0.96551361501000665</v>
      </c>
      <c r="L35" s="39">
        <v>6.9372777496924741E-6</v>
      </c>
      <c r="M35" s="39">
        <v>3.9849386932767506E-3</v>
      </c>
      <c r="N35" s="39">
        <v>1.7140973632083888E-4</v>
      </c>
    </row>
    <row r="36" spans="2:14" x14ac:dyDescent="0.2">
      <c r="B36" s="42"/>
      <c r="C36" s="43"/>
      <c r="D36" s="43"/>
      <c r="E36" s="43"/>
      <c r="F36" s="43"/>
      <c r="G36" s="43"/>
      <c r="H36" s="12"/>
      <c r="I36" s="12"/>
      <c r="J36" s="12"/>
      <c r="K36" s="12"/>
      <c r="L36" s="12"/>
      <c r="M36" s="12"/>
      <c r="N36" s="12"/>
    </row>
    <row r="37" spans="2:14" ht="15" x14ac:dyDescent="0.25">
      <c r="B37" s="7" t="s">
        <v>1791</v>
      </c>
      <c r="C37" s="35"/>
      <c r="D37" s="35"/>
      <c r="E37" s="35"/>
      <c r="F37" s="35"/>
      <c r="G37" s="35"/>
      <c r="H37" s="8"/>
      <c r="I37" s="8"/>
      <c r="J37" s="8">
        <v>0</v>
      </c>
      <c r="K37" s="8">
        <v>1.5779183348349779</v>
      </c>
      <c r="L37" s="39"/>
      <c r="M37" s="39">
        <v>6.5125004241908639E-3</v>
      </c>
      <c r="N37" s="39">
        <v>2.8013128091112165E-4</v>
      </c>
    </row>
    <row r="38" spans="2:14" ht="15" x14ac:dyDescent="0.25">
      <c r="B38" s="9" t="s">
        <v>1792</v>
      </c>
      <c r="C38" s="3" t="s">
        <v>1793</v>
      </c>
      <c r="D38" s="3" t="s">
        <v>137</v>
      </c>
      <c r="E38" s="3" t="s">
        <v>1747</v>
      </c>
      <c r="F38" s="3" t="s">
        <v>1794</v>
      </c>
      <c r="G38" s="3" t="s">
        <v>77</v>
      </c>
      <c r="H38" s="8">
        <v>44.659250052108163</v>
      </c>
      <c r="I38" s="8">
        <v>325.29000000000002</v>
      </c>
      <c r="J38" s="8">
        <v>0</v>
      </c>
      <c r="K38" s="8">
        <v>0.14527207446092927</v>
      </c>
      <c r="L38" s="39">
        <v>1.4291201480814831E-6</v>
      </c>
      <c r="M38" s="39">
        <v>5.9957757360670522E-4</v>
      </c>
      <c r="N38" s="39">
        <v>2.57904679861724E-5</v>
      </c>
    </row>
    <row r="39" spans="2:14" ht="15" x14ac:dyDescent="0.25">
      <c r="B39" s="9" t="s">
        <v>1795</v>
      </c>
      <c r="C39" s="3" t="s">
        <v>1796</v>
      </c>
      <c r="D39" s="3" t="s">
        <v>137</v>
      </c>
      <c r="E39" s="3" t="s">
        <v>1747</v>
      </c>
      <c r="F39" s="3" t="s">
        <v>1794</v>
      </c>
      <c r="G39" s="3" t="s">
        <v>77</v>
      </c>
      <c r="H39" s="8">
        <v>56.786840788539877</v>
      </c>
      <c r="I39" s="8">
        <v>330.35</v>
      </c>
      <c r="J39" s="8">
        <v>0</v>
      </c>
      <c r="K39" s="8">
        <v>0.18759532858670669</v>
      </c>
      <c r="L39" s="39">
        <v>2.0702656703855945E-6</v>
      </c>
      <c r="M39" s="39">
        <v>7.7425721599522538E-4</v>
      </c>
      <c r="N39" s="39">
        <v>3.330420753076098E-5</v>
      </c>
    </row>
    <row r="40" spans="2:14" ht="15" x14ac:dyDescent="0.25">
      <c r="B40" s="9" t="s">
        <v>1797</v>
      </c>
      <c r="C40" s="3" t="s">
        <v>1798</v>
      </c>
      <c r="D40" s="3" t="s">
        <v>137</v>
      </c>
      <c r="E40" s="3" t="s">
        <v>1747</v>
      </c>
      <c r="F40" s="3" t="s">
        <v>1794</v>
      </c>
      <c r="G40" s="3" t="s">
        <v>77</v>
      </c>
      <c r="H40" s="8">
        <v>70.957335512111356</v>
      </c>
      <c r="I40" s="8">
        <v>338.37</v>
      </c>
      <c r="J40" s="8">
        <v>0</v>
      </c>
      <c r="K40" s="8">
        <v>0.24009833621617829</v>
      </c>
      <c r="L40" s="39">
        <v>1.1958228472945699E-6</v>
      </c>
      <c r="M40" s="39">
        <v>9.9095148458295266E-4</v>
      </c>
      <c r="N40" s="39">
        <v>4.2625180900696786E-5</v>
      </c>
    </row>
    <row r="41" spans="2:14" ht="15" x14ac:dyDescent="0.25">
      <c r="B41" s="9" t="s">
        <v>1799</v>
      </c>
      <c r="C41" s="3" t="s">
        <v>1800</v>
      </c>
      <c r="D41" s="3" t="s">
        <v>137</v>
      </c>
      <c r="E41" s="3" t="s">
        <v>1753</v>
      </c>
      <c r="F41" s="3" t="s">
        <v>1794</v>
      </c>
      <c r="G41" s="3" t="s">
        <v>77</v>
      </c>
      <c r="H41" s="8">
        <v>4.51004408243546</v>
      </c>
      <c r="I41" s="8">
        <v>3395.7</v>
      </c>
      <c r="J41" s="8">
        <v>0</v>
      </c>
      <c r="K41" s="8">
        <v>0.153147566905522</v>
      </c>
      <c r="L41" s="39">
        <v>5.1638600225598488E-7</v>
      </c>
      <c r="M41" s="39">
        <v>6.3208188435196692E-4</v>
      </c>
      <c r="N41" s="39">
        <v>2.7188621323772313E-5</v>
      </c>
    </row>
    <row r="42" spans="2:14" ht="15" x14ac:dyDescent="0.25">
      <c r="B42" s="9" t="s">
        <v>1801</v>
      </c>
      <c r="C42" s="3" t="s">
        <v>1802</v>
      </c>
      <c r="D42" s="3" t="s">
        <v>137</v>
      </c>
      <c r="E42" s="3" t="s">
        <v>1758</v>
      </c>
      <c r="F42" s="3" t="s">
        <v>1794</v>
      </c>
      <c r="G42" s="3" t="s">
        <v>77</v>
      </c>
      <c r="H42" s="8">
        <v>11.2408605260614</v>
      </c>
      <c r="I42" s="8">
        <v>3247.96</v>
      </c>
      <c r="J42" s="8">
        <v>0</v>
      </c>
      <c r="K42" s="8">
        <v>0.36509865346121972</v>
      </c>
      <c r="L42" s="39">
        <v>1.3803587683109364E-6</v>
      </c>
      <c r="M42" s="39">
        <v>1.506861973174532E-3</v>
      </c>
      <c r="N42" s="39">
        <v>6.4816759647902427E-5</v>
      </c>
    </row>
    <row r="43" spans="2:14" ht="15" x14ac:dyDescent="0.25">
      <c r="B43" s="9" t="s">
        <v>1803</v>
      </c>
      <c r="C43" s="3" t="s">
        <v>1804</v>
      </c>
      <c r="D43" s="3" t="s">
        <v>137</v>
      </c>
      <c r="E43" s="3" t="s">
        <v>1758</v>
      </c>
      <c r="F43" s="3" t="s">
        <v>1794</v>
      </c>
      <c r="G43" s="3" t="s">
        <v>77</v>
      </c>
      <c r="H43" s="8">
        <v>5.2654921650923203</v>
      </c>
      <c r="I43" s="8">
        <v>3390.4</v>
      </c>
      <c r="J43" s="8">
        <v>0</v>
      </c>
      <c r="K43" s="8">
        <v>0.17852124636362796</v>
      </c>
      <c r="L43" s="39">
        <v>6.2608465598553761E-7</v>
      </c>
      <c r="M43" s="39">
        <v>7.3680599749910251E-4</v>
      </c>
      <c r="N43" s="39">
        <v>3.1693265937570274E-5</v>
      </c>
    </row>
    <row r="44" spans="2:14" ht="15" x14ac:dyDescent="0.25">
      <c r="B44" s="9" t="s">
        <v>1805</v>
      </c>
      <c r="C44" s="3" t="s">
        <v>1806</v>
      </c>
      <c r="D44" s="3" t="s">
        <v>137</v>
      </c>
      <c r="E44" s="3" t="s">
        <v>1765</v>
      </c>
      <c r="F44" s="3" t="s">
        <v>1794</v>
      </c>
      <c r="G44" s="3" t="s">
        <v>77</v>
      </c>
      <c r="H44" s="8">
        <v>5.4377799973377803</v>
      </c>
      <c r="I44" s="8">
        <v>3399.1</v>
      </c>
      <c r="J44" s="8">
        <v>0</v>
      </c>
      <c r="K44" s="8">
        <v>0.18483557981200222</v>
      </c>
      <c r="L44" s="39">
        <v>6.1796472700750122E-7</v>
      </c>
      <c r="M44" s="39">
        <v>7.6286697819321465E-4</v>
      </c>
      <c r="N44" s="39">
        <v>3.2814263316169095E-5</v>
      </c>
    </row>
    <row r="45" spans="2:14" ht="15" x14ac:dyDescent="0.25">
      <c r="B45" s="9" t="s">
        <v>1807</v>
      </c>
      <c r="C45" s="3" t="s">
        <v>1808</v>
      </c>
      <c r="D45" s="3" t="s">
        <v>137</v>
      </c>
      <c r="E45" s="3" t="s">
        <v>1765</v>
      </c>
      <c r="F45" s="3" t="s">
        <v>1794</v>
      </c>
      <c r="G45" s="3" t="s">
        <v>77</v>
      </c>
      <c r="H45" s="8">
        <v>3.7496709041155998</v>
      </c>
      <c r="I45" s="8">
        <v>3289.61</v>
      </c>
      <c r="J45" s="8">
        <v>0</v>
      </c>
      <c r="K45" s="8">
        <v>0.12334954902879167</v>
      </c>
      <c r="L45" s="39">
        <v>8.2331799575736633E-7</v>
      </c>
      <c r="M45" s="39">
        <v>5.0909731678716423E-4</v>
      </c>
      <c r="N45" s="39">
        <v>2.1898514268077344E-5</v>
      </c>
    </row>
    <row r="46" spans="2:14" x14ac:dyDescent="0.2">
      <c r="B46" s="42"/>
      <c r="C46" s="43"/>
      <c r="D46" s="43"/>
      <c r="E46" s="43"/>
      <c r="F46" s="43"/>
      <c r="G46" s="43"/>
      <c r="H46" s="12"/>
      <c r="I46" s="12"/>
      <c r="J46" s="12"/>
      <c r="K46" s="12"/>
      <c r="L46" s="12"/>
      <c r="M46" s="12"/>
      <c r="N46" s="12"/>
    </row>
    <row r="47" spans="2:14" ht="15" x14ac:dyDescent="0.25">
      <c r="B47" s="7" t="s">
        <v>1809</v>
      </c>
      <c r="C47" s="35"/>
      <c r="D47" s="35"/>
      <c r="E47" s="35"/>
      <c r="F47" s="35"/>
      <c r="G47" s="35"/>
      <c r="H47" s="8"/>
      <c r="I47" s="8"/>
      <c r="J47" s="8">
        <v>0</v>
      </c>
      <c r="K47" s="8">
        <v>0</v>
      </c>
      <c r="L47" s="39"/>
      <c r="M47" s="39">
        <v>0</v>
      </c>
      <c r="N47" s="39">
        <v>0</v>
      </c>
    </row>
    <row r="48" spans="2:14" ht="15" x14ac:dyDescent="0.25">
      <c r="B48" s="9"/>
      <c r="C48" s="3"/>
      <c r="D48" s="3" t="s">
        <v>74</v>
      </c>
      <c r="E48" s="3" t="s">
        <v>74</v>
      </c>
      <c r="F48" s="3" t="s">
        <v>74</v>
      </c>
      <c r="G48" s="3" t="s">
        <v>74</v>
      </c>
      <c r="H48" s="8">
        <v>0</v>
      </c>
      <c r="I48" s="8">
        <v>0</v>
      </c>
      <c r="J48" s="8">
        <v>0</v>
      </c>
      <c r="K48" s="8">
        <v>0</v>
      </c>
      <c r="L48" s="39">
        <v>0</v>
      </c>
      <c r="M48" s="39">
        <v>0</v>
      </c>
      <c r="N48" s="39">
        <v>0</v>
      </c>
    </row>
    <row r="49" spans="2:14" x14ac:dyDescent="0.2">
      <c r="B49" s="42"/>
      <c r="C49" s="43"/>
      <c r="D49" s="43"/>
      <c r="E49" s="43"/>
      <c r="F49" s="43"/>
      <c r="G49" s="43"/>
      <c r="H49" s="12"/>
      <c r="I49" s="12"/>
      <c r="J49" s="12"/>
      <c r="K49" s="12"/>
      <c r="L49" s="12"/>
      <c r="M49" s="12"/>
      <c r="N49" s="12"/>
    </row>
    <row r="50" spans="2:14" ht="15" x14ac:dyDescent="0.25">
      <c r="B50" s="7" t="s">
        <v>1810</v>
      </c>
      <c r="C50" s="35"/>
      <c r="D50" s="35"/>
      <c r="E50" s="35"/>
      <c r="F50" s="35"/>
      <c r="G50" s="35"/>
      <c r="H50" s="8"/>
      <c r="I50" s="8"/>
      <c r="J50" s="8">
        <v>0</v>
      </c>
      <c r="K50" s="8">
        <v>0</v>
      </c>
      <c r="L50" s="39"/>
      <c r="M50" s="39">
        <v>0</v>
      </c>
      <c r="N50" s="39">
        <v>0</v>
      </c>
    </row>
    <row r="51" spans="2:14" ht="15" x14ac:dyDescent="0.25">
      <c r="B51" s="9"/>
      <c r="C51" s="3"/>
      <c r="D51" s="3" t="s">
        <v>74</v>
      </c>
      <c r="E51" s="3" t="s">
        <v>74</v>
      </c>
      <c r="F51" s="3" t="s">
        <v>74</v>
      </c>
      <c r="G51" s="3" t="s">
        <v>74</v>
      </c>
      <c r="H51" s="8">
        <v>0</v>
      </c>
      <c r="I51" s="8">
        <v>0</v>
      </c>
      <c r="J51" s="8">
        <v>0</v>
      </c>
      <c r="K51" s="8">
        <v>0</v>
      </c>
      <c r="L51" s="39">
        <v>0</v>
      </c>
      <c r="M51" s="39">
        <v>0</v>
      </c>
      <c r="N51" s="39">
        <v>0</v>
      </c>
    </row>
    <row r="52" spans="2:14" x14ac:dyDescent="0.2">
      <c r="B52" s="42"/>
      <c r="C52" s="43"/>
      <c r="D52" s="43"/>
      <c r="E52" s="43"/>
      <c r="F52" s="43"/>
      <c r="G52" s="43"/>
      <c r="H52" s="12"/>
      <c r="I52" s="12"/>
      <c r="J52" s="12"/>
      <c r="K52" s="12"/>
      <c r="L52" s="12"/>
      <c r="M52" s="12"/>
      <c r="N52" s="12"/>
    </row>
    <row r="53" spans="2:14" ht="15" x14ac:dyDescent="0.25">
      <c r="B53" s="7" t="s">
        <v>1811</v>
      </c>
      <c r="C53" s="35"/>
      <c r="D53" s="35"/>
      <c r="E53" s="35"/>
      <c r="F53" s="35"/>
      <c r="G53" s="35"/>
      <c r="H53" s="8"/>
      <c r="I53" s="8"/>
      <c r="J53" s="8">
        <v>0</v>
      </c>
      <c r="K53" s="8">
        <v>0</v>
      </c>
      <c r="L53" s="39"/>
      <c r="M53" s="39">
        <v>0</v>
      </c>
      <c r="N53" s="39">
        <v>0</v>
      </c>
    </row>
    <row r="54" spans="2:14" ht="15" x14ac:dyDescent="0.25">
      <c r="B54" s="9"/>
      <c r="C54" s="3"/>
      <c r="D54" s="3" t="s">
        <v>74</v>
      </c>
      <c r="E54" s="3" t="s">
        <v>74</v>
      </c>
      <c r="F54" s="3" t="s">
        <v>74</v>
      </c>
      <c r="G54" s="3" t="s">
        <v>74</v>
      </c>
      <c r="H54" s="8">
        <v>0</v>
      </c>
      <c r="I54" s="8">
        <v>0</v>
      </c>
      <c r="J54" s="8">
        <v>0</v>
      </c>
      <c r="K54" s="8">
        <v>0</v>
      </c>
      <c r="L54" s="39">
        <v>0</v>
      </c>
      <c r="M54" s="39">
        <v>0</v>
      </c>
      <c r="N54" s="39">
        <v>0</v>
      </c>
    </row>
    <row r="55" spans="2:14" x14ac:dyDescent="0.2">
      <c r="B55" s="42"/>
      <c r="C55" s="43"/>
      <c r="D55" s="43"/>
      <c r="E55" s="43"/>
      <c r="F55" s="43"/>
      <c r="G55" s="43"/>
      <c r="H55" s="12"/>
      <c r="I55" s="12"/>
      <c r="J55" s="12"/>
      <c r="K55" s="12"/>
      <c r="L55" s="12"/>
      <c r="M55" s="12"/>
      <c r="N55" s="12"/>
    </row>
    <row r="56" spans="2:14" ht="15" x14ac:dyDescent="0.25">
      <c r="B56" s="13" t="s">
        <v>213</v>
      </c>
      <c r="C56" s="35"/>
      <c r="D56" s="35"/>
      <c r="E56" s="35"/>
      <c r="F56" s="35"/>
      <c r="G56" s="35"/>
      <c r="H56" s="8"/>
      <c r="I56" s="8"/>
      <c r="J56" s="8">
        <v>6.1898414828420158E-2</v>
      </c>
      <c r="K56" s="8">
        <v>196.52561043280244</v>
      </c>
      <c r="L56" s="39"/>
      <c r="M56" s="39">
        <v>0.81085945933252446</v>
      </c>
      <c r="N56" s="39">
        <v>3.4878630969139811E-2</v>
      </c>
    </row>
    <row r="57" spans="2:14" ht="15" x14ac:dyDescent="0.25">
      <c r="B57" s="7" t="s">
        <v>1812</v>
      </c>
      <c r="C57" s="35"/>
      <c r="D57" s="35"/>
      <c r="E57" s="35"/>
      <c r="F57" s="35"/>
      <c r="G57" s="35"/>
      <c r="H57" s="8"/>
      <c r="I57" s="8"/>
      <c r="J57" s="8">
        <v>6.1898414828420158E-2</v>
      </c>
      <c r="K57" s="8">
        <v>196.52561043280244</v>
      </c>
      <c r="L57" s="39"/>
      <c r="M57" s="39">
        <v>0.81085945933252446</v>
      </c>
      <c r="N57" s="39">
        <v>3.4878630969139811E-2</v>
      </c>
    </row>
    <row r="58" spans="2:14" ht="15" x14ac:dyDescent="0.25">
      <c r="B58" s="9" t="s">
        <v>1813</v>
      </c>
      <c r="C58" s="3" t="s">
        <v>1814</v>
      </c>
      <c r="D58" s="3" t="s">
        <v>1623</v>
      </c>
      <c r="E58" s="3"/>
      <c r="F58" s="3" t="s">
        <v>1815</v>
      </c>
      <c r="G58" s="3" t="s">
        <v>52</v>
      </c>
      <c r="H58" s="8">
        <v>0.54558070220242005</v>
      </c>
      <c r="I58" s="8">
        <v>30648</v>
      </c>
      <c r="J58" s="8">
        <v>0</v>
      </c>
      <c r="K58" s="8">
        <v>0.62670148188486963</v>
      </c>
      <c r="L58" s="39">
        <v>1.0800370230672476E-6</v>
      </c>
      <c r="M58" s="39">
        <v>2.5865683771543837E-3</v>
      </c>
      <c r="N58" s="39">
        <v>1.1125967991725435E-4</v>
      </c>
    </row>
    <row r="59" spans="2:14" ht="15" x14ac:dyDescent="0.25">
      <c r="B59" s="9" t="s">
        <v>1816</v>
      </c>
      <c r="C59" s="3" t="s">
        <v>1817</v>
      </c>
      <c r="D59" s="3" t="s">
        <v>1606</v>
      </c>
      <c r="E59" s="3"/>
      <c r="F59" s="3" t="s">
        <v>1815</v>
      </c>
      <c r="G59" s="3" t="s">
        <v>52</v>
      </c>
      <c r="H59" s="8">
        <v>4.7485727783402396</v>
      </c>
      <c r="I59" s="8">
        <v>6198</v>
      </c>
      <c r="J59" s="8">
        <v>0</v>
      </c>
      <c r="K59" s="8">
        <v>1.1030983949286126</v>
      </c>
      <c r="L59" s="39">
        <v>1.7007422759835088E-8</v>
      </c>
      <c r="M59" s="39">
        <v>4.552788700340542E-3</v>
      </c>
      <c r="N59" s="39">
        <v>1.9583546215316128E-4</v>
      </c>
    </row>
    <row r="60" spans="2:14" ht="15" x14ac:dyDescent="0.25">
      <c r="B60" s="9" t="s">
        <v>1818</v>
      </c>
      <c r="C60" s="3" t="s">
        <v>1819</v>
      </c>
      <c r="D60" s="3" t="s">
        <v>1675</v>
      </c>
      <c r="E60" s="3"/>
      <c r="F60" s="3" t="s">
        <v>1815</v>
      </c>
      <c r="G60" s="3" t="s">
        <v>50</v>
      </c>
      <c r="H60" s="8">
        <v>6.4661416557509597</v>
      </c>
      <c r="I60" s="8">
        <v>6529.0000000000009</v>
      </c>
      <c r="J60" s="8">
        <v>0</v>
      </c>
      <c r="K60" s="8">
        <v>1.8118036065306473</v>
      </c>
      <c r="L60" s="39">
        <v>2.5900672159994868E-7</v>
      </c>
      <c r="M60" s="39">
        <v>7.4778088926353604E-3</v>
      </c>
      <c r="N60" s="39">
        <v>3.2165344292668988E-4</v>
      </c>
    </row>
    <row r="61" spans="2:14" ht="15" x14ac:dyDescent="0.25">
      <c r="B61" s="9" t="s">
        <v>1820</v>
      </c>
      <c r="C61" s="3" t="s">
        <v>1821</v>
      </c>
      <c r="D61" s="3" t="s">
        <v>1675</v>
      </c>
      <c r="E61" s="3"/>
      <c r="F61" s="3" t="s">
        <v>1815</v>
      </c>
      <c r="G61" s="3" t="s">
        <v>52</v>
      </c>
      <c r="H61" s="8">
        <v>66.318365355532578</v>
      </c>
      <c r="I61" s="8">
        <v>2981.45</v>
      </c>
      <c r="J61" s="8">
        <v>0</v>
      </c>
      <c r="K61" s="8">
        <v>7.4107288917611474</v>
      </c>
      <c r="L61" s="39">
        <v>2.9292111365563071E-6</v>
      </c>
      <c r="M61" s="39">
        <v>3.0586104480625955E-2</v>
      </c>
      <c r="N61" s="39">
        <v>1.3156428511563098E-3</v>
      </c>
    </row>
    <row r="62" spans="2:14" ht="15" x14ac:dyDescent="0.25">
      <c r="B62" s="9" t="s">
        <v>1822</v>
      </c>
      <c r="C62" s="3" t="s">
        <v>1823</v>
      </c>
      <c r="D62" s="3" t="s">
        <v>1675</v>
      </c>
      <c r="E62" s="3"/>
      <c r="F62" s="3" t="s">
        <v>1815</v>
      </c>
      <c r="G62" s="3" t="s">
        <v>50</v>
      </c>
      <c r="H62" s="8">
        <v>191.29675954321971</v>
      </c>
      <c r="I62" s="8">
        <v>374.94</v>
      </c>
      <c r="J62" s="8">
        <v>0</v>
      </c>
      <c r="K62" s="8">
        <v>3.0781418181354763</v>
      </c>
      <c r="L62" s="39">
        <v>2.4454820780483738E-7</v>
      </c>
      <c r="M62" s="39">
        <v>1.2704332951694501E-2</v>
      </c>
      <c r="N62" s="39">
        <v>5.4646922550054483E-4</v>
      </c>
    </row>
    <row r="63" spans="2:14" ht="15" x14ac:dyDescent="0.25">
      <c r="B63" s="9" t="s">
        <v>1822</v>
      </c>
      <c r="C63" s="3" t="s">
        <v>1824</v>
      </c>
      <c r="D63" s="3" t="s">
        <v>1675</v>
      </c>
      <c r="E63" s="3"/>
      <c r="F63" s="3" t="s">
        <v>1815</v>
      </c>
      <c r="G63" s="3" t="s">
        <v>52</v>
      </c>
      <c r="H63" s="8">
        <v>1610.170305717377</v>
      </c>
      <c r="I63" s="8">
        <v>429.98</v>
      </c>
      <c r="J63" s="8">
        <v>0</v>
      </c>
      <c r="K63" s="8">
        <v>25.948941731523906</v>
      </c>
      <c r="L63" s="39">
        <v>2.782132006870236E-6</v>
      </c>
      <c r="M63" s="39">
        <v>0.10709837784572486</v>
      </c>
      <c r="N63" s="39">
        <v>4.6067721789290628E-3</v>
      </c>
    </row>
    <row r="64" spans="2:14" ht="15" x14ac:dyDescent="0.25">
      <c r="B64" s="9" t="s">
        <v>1825</v>
      </c>
      <c r="C64" s="3" t="s">
        <v>1826</v>
      </c>
      <c r="D64" s="3" t="s">
        <v>1606</v>
      </c>
      <c r="E64" s="3"/>
      <c r="F64" s="3" t="s">
        <v>1815</v>
      </c>
      <c r="G64" s="3" t="s">
        <v>52</v>
      </c>
      <c r="H64" s="8">
        <v>7.5775097526999398</v>
      </c>
      <c r="I64" s="8">
        <v>4128</v>
      </c>
      <c r="J64" s="8">
        <v>0</v>
      </c>
      <c r="K64" s="8">
        <v>1.1723729105129577</v>
      </c>
      <c r="L64" s="39">
        <v>1.1394751507819457E-7</v>
      </c>
      <c r="M64" s="39">
        <v>4.8387035681564643E-3</v>
      </c>
      <c r="N64" s="39">
        <v>2.0813391788228463E-4</v>
      </c>
    </row>
    <row r="65" spans="2:14" ht="15" x14ac:dyDescent="0.25">
      <c r="B65" s="9" t="s">
        <v>1827</v>
      </c>
      <c r="C65" s="3" t="s">
        <v>1828</v>
      </c>
      <c r="D65" s="3" t="s">
        <v>1606</v>
      </c>
      <c r="E65" s="3"/>
      <c r="F65" s="3" t="s">
        <v>1815</v>
      </c>
      <c r="G65" s="3" t="s">
        <v>52</v>
      </c>
      <c r="H65" s="8">
        <v>6.0478631173414401</v>
      </c>
      <c r="I65" s="8">
        <v>9901</v>
      </c>
      <c r="J65" s="8">
        <v>0</v>
      </c>
      <c r="K65" s="8">
        <v>2.2442983792253299</v>
      </c>
      <c r="L65" s="39">
        <v>5.0992367980835611E-8</v>
      </c>
      <c r="M65" s="39">
        <v>9.2628330782685286E-3</v>
      </c>
      <c r="N65" s="39">
        <v>3.9843518250575149E-4</v>
      </c>
    </row>
    <row r="66" spans="2:14" ht="15" x14ac:dyDescent="0.25">
      <c r="B66" s="9" t="s">
        <v>1829</v>
      </c>
      <c r="C66" s="3" t="s">
        <v>1830</v>
      </c>
      <c r="D66" s="3" t="s">
        <v>1606</v>
      </c>
      <c r="E66" s="3"/>
      <c r="F66" s="3" t="s">
        <v>1815</v>
      </c>
      <c r="G66" s="3" t="s">
        <v>52</v>
      </c>
      <c r="H66" s="8">
        <v>25.379605998433838</v>
      </c>
      <c r="I66" s="8">
        <v>5078</v>
      </c>
      <c r="J66" s="8">
        <v>0</v>
      </c>
      <c r="K66" s="8">
        <v>4.8303339194565451</v>
      </c>
      <c r="L66" s="39">
        <v>1.3462425034364112E-7</v>
      </c>
      <c r="M66" s="39">
        <v>1.9936108862524983E-2</v>
      </c>
      <c r="N66" s="39">
        <v>8.5753970798958595E-4</v>
      </c>
    </row>
    <row r="67" spans="2:14" ht="15" x14ac:dyDescent="0.25">
      <c r="B67" s="9" t="s">
        <v>1831</v>
      </c>
      <c r="C67" s="3" t="s">
        <v>1832</v>
      </c>
      <c r="D67" s="3" t="s">
        <v>1623</v>
      </c>
      <c r="E67" s="3"/>
      <c r="F67" s="3" t="s">
        <v>1815</v>
      </c>
      <c r="G67" s="3" t="s">
        <v>52</v>
      </c>
      <c r="H67" s="8">
        <v>13.626181137728098</v>
      </c>
      <c r="I67" s="8">
        <v>4127.5</v>
      </c>
      <c r="J67" s="8">
        <v>0</v>
      </c>
      <c r="K67" s="8">
        <v>2.10795250800675</v>
      </c>
      <c r="L67" s="39">
        <v>3.3329870925463004E-7</v>
      </c>
      <c r="M67" s="39">
        <v>8.7000963861693544E-3</v>
      </c>
      <c r="N67" s="39">
        <v>3.7422940283503227E-4</v>
      </c>
    </row>
    <row r="68" spans="2:14" ht="15" x14ac:dyDescent="0.25">
      <c r="B68" s="9" t="s">
        <v>1833</v>
      </c>
      <c r="C68" s="3" t="s">
        <v>1834</v>
      </c>
      <c r="D68" s="3" t="s">
        <v>1606</v>
      </c>
      <c r="E68" s="3"/>
      <c r="F68" s="3" t="s">
        <v>1815</v>
      </c>
      <c r="G68" s="3" t="s">
        <v>52</v>
      </c>
      <c r="H68" s="8">
        <v>14.851919115357079</v>
      </c>
      <c r="I68" s="8">
        <v>2193</v>
      </c>
      <c r="J68" s="8">
        <v>0</v>
      </c>
      <c r="K68" s="8">
        <v>1.2207332930716657</v>
      </c>
      <c r="L68" s="39">
        <v>3.1006094186549227E-7</v>
      </c>
      <c r="M68" s="39">
        <v>5.0383000903431192E-3</v>
      </c>
      <c r="N68" s="39">
        <v>2.1671944199493749E-4</v>
      </c>
    </row>
    <row r="69" spans="2:14" ht="15" x14ac:dyDescent="0.25">
      <c r="B69" s="9" t="s">
        <v>1835</v>
      </c>
      <c r="C69" s="3" t="s">
        <v>1836</v>
      </c>
      <c r="D69" s="3" t="s">
        <v>1606</v>
      </c>
      <c r="E69" s="3"/>
      <c r="F69" s="3" t="s">
        <v>1815</v>
      </c>
      <c r="G69" s="3" t="s">
        <v>52</v>
      </c>
      <c r="H69" s="8">
        <v>2.4652165061829603</v>
      </c>
      <c r="I69" s="8">
        <v>11666</v>
      </c>
      <c r="J69" s="8">
        <v>0</v>
      </c>
      <c r="K69" s="8">
        <v>1.0778954067400364</v>
      </c>
      <c r="L69" s="39">
        <v>4.0984480568295268E-8</v>
      </c>
      <c r="M69" s="39">
        <v>4.4487690767355311E-3</v>
      </c>
      <c r="N69" s="39">
        <v>1.9136112073244883E-4</v>
      </c>
    </row>
    <row r="70" spans="2:14" ht="15" x14ac:dyDescent="0.25">
      <c r="B70" s="9" t="s">
        <v>1837</v>
      </c>
      <c r="C70" s="3" t="s">
        <v>1838</v>
      </c>
      <c r="D70" s="3" t="s">
        <v>1839</v>
      </c>
      <c r="E70" s="3"/>
      <c r="F70" s="3" t="s">
        <v>1815</v>
      </c>
      <c r="G70" s="3" t="s">
        <v>53</v>
      </c>
      <c r="H70" s="8">
        <v>9.3160935903415201</v>
      </c>
      <c r="I70" s="8">
        <v>10240</v>
      </c>
      <c r="J70" s="8">
        <v>0</v>
      </c>
      <c r="K70" s="8">
        <v>0.45618748983943019</v>
      </c>
      <c r="L70" s="39">
        <v>3.0122547322549295E-8</v>
      </c>
      <c r="M70" s="39">
        <v>1.8828105076810328E-3</v>
      </c>
      <c r="N70" s="39">
        <v>8.0987959289866335E-5</v>
      </c>
    </row>
    <row r="71" spans="2:14" ht="15" x14ac:dyDescent="0.25">
      <c r="B71" s="9" t="s">
        <v>1840</v>
      </c>
      <c r="C71" s="3" t="s">
        <v>1841</v>
      </c>
      <c r="D71" s="3" t="s">
        <v>1623</v>
      </c>
      <c r="E71" s="3"/>
      <c r="F71" s="3" t="s">
        <v>1815</v>
      </c>
      <c r="G71" s="3" t="s">
        <v>52</v>
      </c>
      <c r="H71" s="8">
        <v>4.7501893137136797</v>
      </c>
      <c r="I71" s="8">
        <v>11320.5</v>
      </c>
      <c r="J71" s="8">
        <v>0</v>
      </c>
      <c r="K71" s="8">
        <v>2.0154689394405545</v>
      </c>
      <c r="L71" s="39">
        <v>8.9626213466295836E-7</v>
      </c>
      <c r="M71" s="39">
        <v>8.318391410556009E-3</v>
      </c>
      <c r="N71" s="39">
        <v>3.5781059334804487E-4</v>
      </c>
    </row>
    <row r="72" spans="2:14" ht="15" x14ac:dyDescent="0.25">
      <c r="B72" s="9" t="s">
        <v>1842</v>
      </c>
      <c r="C72" s="3" t="s">
        <v>1843</v>
      </c>
      <c r="D72" s="3" t="s">
        <v>1623</v>
      </c>
      <c r="E72" s="3"/>
      <c r="F72" s="3" t="s">
        <v>1815</v>
      </c>
      <c r="G72" s="3" t="s">
        <v>52</v>
      </c>
      <c r="H72" s="8">
        <v>179.96080495373832</v>
      </c>
      <c r="I72" s="8">
        <v>2596</v>
      </c>
      <c r="J72" s="8">
        <v>0</v>
      </c>
      <c r="K72" s="8">
        <v>17.509840797229401</v>
      </c>
      <c r="L72" s="39">
        <v>4.4246146969459406E-7</v>
      </c>
      <c r="M72" s="39">
        <v>7.2267900753809775E-2</v>
      </c>
      <c r="N72" s="39">
        <v>3.1085601978195331E-3</v>
      </c>
    </row>
    <row r="73" spans="2:14" ht="15" x14ac:dyDescent="0.25">
      <c r="B73" s="9" t="s">
        <v>1844</v>
      </c>
      <c r="C73" s="3" t="s">
        <v>1845</v>
      </c>
      <c r="D73" s="3" t="s">
        <v>1623</v>
      </c>
      <c r="E73" s="3"/>
      <c r="F73" s="3" t="s">
        <v>1815</v>
      </c>
      <c r="G73" s="3" t="s">
        <v>50</v>
      </c>
      <c r="H73" s="8">
        <v>24.207617823852441</v>
      </c>
      <c r="I73" s="8">
        <v>9412</v>
      </c>
      <c r="J73" s="8">
        <v>0</v>
      </c>
      <c r="K73" s="8">
        <v>9.7780715187421965</v>
      </c>
      <c r="L73" s="39">
        <v>6.8239220535719159E-7</v>
      </c>
      <c r="M73" s="39">
        <v>4.0356774813847966E-2</v>
      </c>
      <c r="N73" s="39">
        <v>1.735922347129754E-3</v>
      </c>
    </row>
    <row r="74" spans="2:14" ht="15" x14ac:dyDescent="0.25">
      <c r="B74" s="9" t="s">
        <v>1846</v>
      </c>
      <c r="C74" s="3" t="s">
        <v>1847</v>
      </c>
      <c r="D74" s="3" t="s">
        <v>1623</v>
      </c>
      <c r="E74" s="3"/>
      <c r="F74" s="3" t="s">
        <v>1815</v>
      </c>
      <c r="G74" s="3" t="s">
        <v>58</v>
      </c>
      <c r="H74" s="8">
        <v>275.01308729134661</v>
      </c>
      <c r="I74" s="8">
        <v>665.4</v>
      </c>
      <c r="J74" s="8">
        <v>0</v>
      </c>
      <c r="K74" s="8">
        <v>8.7716204129509965</v>
      </c>
      <c r="L74" s="39">
        <v>3.3364555485326435E-7</v>
      </c>
      <c r="M74" s="39">
        <v>3.6202875902420439E-2</v>
      </c>
      <c r="N74" s="39">
        <v>1.5572448888510344E-3</v>
      </c>
    </row>
    <row r="75" spans="2:14" ht="15" x14ac:dyDescent="0.25">
      <c r="B75" s="9" t="s">
        <v>1848</v>
      </c>
      <c r="C75" s="3" t="s">
        <v>1849</v>
      </c>
      <c r="D75" s="3" t="s">
        <v>1668</v>
      </c>
      <c r="E75" s="3"/>
      <c r="F75" s="3" t="s">
        <v>1815</v>
      </c>
      <c r="G75" s="3" t="s">
        <v>50</v>
      </c>
      <c r="H75" s="8">
        <v>26.935521333986884</v>
      </c>
      <c r="I75" s="8">
        <v>2995.5</v>
      </c>
      <c r="J75" s="8">
        <v>0</v>
      </c>
      <c r="K75" s="8">
        <v>3.4626926589125202</v>
      </c>
      <c r="L75" s="39">
        <v>1.1540497572402264E-7</v>
      </c>
      <c r="M75" s="39">
        <v>1.4291479420808422E-2</v>
      </c>
      <c r="N75" s="39">
        <v>6.147393743568785E-4</v>
      </c>
    </row>
    <row r="76" spans="2:14" ht="15" x14ac:dyDescent="0.25">
      <c r="B76" s="9" t="s">
        <v>1850</v>
      </c>
      <c r="C76" s="3" t="s">
        <v>1851</v>
      </c>
      <c r="D76" s="3" t="s">
        <v>1606</v>
      </c>
      <c r="E76" s="3"/>
      <c r="F76" s="3" t="s">
        <v>1815</v>
      </c>
      <c r="G76" s="3" t="s">
        <v>52</v>
      </c>
      <c r="H76" s="8">
        <v>2.1926282220661197</v>
      </c>
      <c r="I76" s="8">
        <v>19981</v>
      </c>
      <c r="J76" s="8">
        <v>0</v>
      </c>
      <c r="K76" s="8">
        <v>1.642032700857285</v>
      </c>
      <c r="L76" s="39">
        <v>1.6302068565547357E-7</v>
      </c>
      <c r="M76" s="39">
        <v>6.7771179438045588E-3</v>
      </c>
      <c r="N76" s="39">
        <v>2.915136440424251E-4</v>
      </c>
    </row>
    <row r="77" spans="2:14" ht="15" x14ac:dyDescent="0.25">
      <c r="B77" s="9" t="s">
        <v>1852</v>
      </c>
      <c r="C77" s="3" t="s">
        <v>1853</v>
      </c>
      <c r="D77" s="3" t="s">
        <v>1623</v>
      </c>
      <c r="E77" s="3"/>
      <c r="F77" s="3" t="s">
        <v>1815</v>
      </c>
      <c r="G77" s="3" t="s">
        <v>52</v>
      </c>
      <c r="H77" s="8">
        <v>34.149310618886219</v>
      </c>
      <c r="I77" s="8">
        <v>3743</v>
      </c>
      <c r="J77" s="8">
        <v>0</v>
      </c>
      <c r="K77" s="8">
        <v>4.7907261943441961</v>
      </c>
      <c r="L77" s="39">
        <v>4.0754113854478042E-7</v>
      </c>
      <c r="M77" s="39">
        <v>1.9772636950892507E-2</v>
      </c>
      <c r="N77" s="39">
        <v>8.5050806222899695E-4</v>
      </c>
    </row>
    <row r="78" spans="2:14" ht="15" x14ac:dyDescent="0.25">
      <c r="B78" s="9" t="s">
        <v>1854</v>
      </c>
      <c r="C78" s="3" t="s">
        <v>1855</v>
      </c>
      <c r="D78" s="3" t="s">
        <v>1602</v>
      </c>
      <c r="E78" s="3"/>
      <c r="F78" s="3" t="s">
        <v>1815</v>
      </c>
      <c r="G78" s="3" t="s">
        <v>52</v>
      </c>
      <c r="H78" s="8">
        <v>2.6531387481098001</v>
      </c>
      <c r="I78" s="8">
        <v>9643</v>
      </c>
      <c r="J78" s="8">
        <v>0</v>
      </c>
      <c r="K78" s="8">
        <v>0.9588964511603677</v>
      </c>
      <c r="L78" s="39">
        <v>3.481809380721522E-8</v>
      </c>
      <c r="M78" s="39">
        <v>3.9576278487125282E-3</v>
      </c>
      <c r="N78" s="39">
        <v>1.7023497680111255E-4</v>
      </c>
    </row>
    <row r="79" spans="2:14" ht="15" x14ac:dyDescent="0.25">
      <c r="B79" s="9" t="s">
        <v>1856</v>
      </c>
      <c r="C79" s="3" t="s">
        <v>1857</v>
      </c>
      <c r="D79" s="3" t="s">
        <v>1858</v>
      </c>
      <c r="E79" s="3"/>
      <c r="F79" s="3" t="s">
        <v>1815</v>
      </c>
      <c r="G79" s="3" t="s">
        <v>55</v>
      </c>
      <c r="H79" s="8">
        <v>5.2537400952036197</v>
      </c>
      <c r="I79" s="8">
        <v>2067000</v>
      </c>
      <c r="J79" s="8">
        <v>0</v>
      </c>
      <c r="K79" s="8">
        <v>3.7044946773868563</v>
      </c>
      <c r="L79" s="39">
        <v>1.7859628393942996E-7</v>
      </c>
      <c r="M79" s="39">
        <v>1.5289462467915235E-2</v>
      </c>
      <c r="N79" s="39">
        <v>6.5766701368188485E-4</v>
      </c>
    </row>
    <row r="80" spans="2:14" ht="15" x14ac:dyDescent="0.25">
      <c r="B80" s="9" t="s">
        <v>1859</v>
      </c>
      <c r="C80" s="3" t="s">
        <v>1860</v>
      </c>
      <c r="D80" s="3" t="s">
        <v>1606</v>
      </c>
      <c r="E80" s="3"/>
      <c r="F80" s="3" t="s">
        <v>1815</v>
      </c>
      <c r="G80" s="3" t="s">
        <v>52</v>
      </c>
      <c r="H80" s="8">
        <v>7.2845127089918993</v>
      </c>
      <c r="I80" s="8">
        <v>17352.5</v>
      </c>
      <c r="J80" s="8">
        <v>0</v>
      </c>
      <c r="K80" s="8">
        <v>4.7376409141786606</v>
      </c>
      <c r="L80" s="39">
        <v>7.4331762336652028E-7</v>
      </c>
      <c r="M80" s="39">
        <v>1.9553539484335407E-2</v>
      </c>
      <c r="N80" s="39">
        <v>8.4108371674672432E-4</v>
      </c>
    </row>
    <row r="81" spans="2:14" ht="15" x14ac:dyDescent="0.25">
      <c r="B81" s="9" t="s">
        <v>1861</v>
      </c>
      <c r="C81" s="3" t="s">
        <v>1862</v>
      </c>
      <c r="D81" s="3" t="s">
        <v>1668</v>
      </c>
      <c r="E81" s="3"/>
      <c r="F81" s="3" t="s">
        <v>1815</v>
      </c>
      <c r="G81" s="3" t="s">
        <v>50</v>
      </c>
      <c r="H81" s="8">
        <v>3.3138975984281793</v>
      </c>
      <c r="I81" s="8">
        <v>4544</v>
      </c>
      <c r="J81" s="8">
        <v>0</v>
      </c>
      <c r="K81" s="8">
        <v>0.6462441781921141</v>
      </c>
      <c r="L81" s="39">
        <v>1.4728433770791908E-6</v>
      </c>
      <c r="M81" s="39">
        <v>2.6672264284495883E-3</v>
      </c>
      <c r="N81" s="39">
        <v>1.1472913738418846E-4</v>
      </c>
    </row>
    <row r="82" spans="2:14" ht="15" x14ac:dyDescent="0.25">
      <c r="B82" s="9" t="s">
        <v>1863</v>
      </c>
      <c r="C82" s="3" t="s">
        <v>1864</v>
      </c>
      <c r="D82" s="3" t="s">
        <v>1668</v>
      </c>
      <c r="E82" s="3"/>
      <c r="F82" s="3" t="s">
        <v>1815</v>
      </c>
      <c r="G82" s="3" t="s">
        <v>50</v>
      </c>
      <c r="H82" s="8">
        <v>2.9037017371366196</v>
      </c>
      <c r="I82" s="8">
        <v>3977.0000000000005</v>
      </c>
      <c r="J82" s="8">
        <v>0</v>
      </c>
      <c r="K82" s="8">
        <v>0.49559490398627798</v>
      </c>
      <c r="L82" s="39">
        <v>4.5370339642759687E-7</v>
      </c>
      <c r="M82" s="39">
        <v>2.0454556811870818E-3</v>
      </c>
      <c r="N82" s="39">
        <v>8.7984043408190511E-5</v>
      </c>
    </row>
    <row r="83" spans="2:14" ht="15" x14ac:dyDescent="0.25">
      <c r="B83" s="9" t="s">
        <v>1865</v>
      </c>
      <c r="C83" s="3" t="s">
        <v>1866</v>
      </c>
      <c r="D83" s="3" t="s">
        <v>1606</v>
      </c>
      <c r="E83" s="3"/>
      <c r="F83" s="3" t="s">
        <v>1815</v>
      </c>
      <c r="G83" s="3" t="s">
        <v>52</v>
      </c>
      <c r="H83" s="8">
        <v>16.721038187663819</v>
      </c>
      <c r="I83" s="8">
        <v>3750</v>
      </c>
      <c r="J83" s="8">
        <v>5.9214176161850159E-2</v>
      </c>
      <c r="K83" s="8">
        <v>2.4093560934329288</v>
      </c>
      <c r="L83" s="39">
        <v>4.0982936734470143E-7</v>
      </c>
      <c r="M83" s="39">
        <v>9.6996783009922309E-3</v>
      </c>
      <c r="N83" s="39">
        <v>4.1722581649126849E-4</v>
      </c>
    </row>
    <row r="84" spans="2:14" ht="15" x14ac:dyDescent="0.25">
      <c r="B84" s="9" t="s">
        <v>1867</v>
      </c>
      <c r="C84" s="3" t="s">
        <v>1868</v>
      </c>
      <c r="D84" s="3" t="s">
        <v>1675</v>
      </c>
      <c r="E84" s="3"/>
      <c r="F84" s="3" t="s">
        <v>1815</v>
      </c>
      <c r="G84" s="3" t="s">
        <v>50</v>
      </c>
      <c r="H84" s="8">
        <v>48.569816845548431</v>
      </c>
      <c r="I84" s="8">
        <v>4636</v>
      </c>
      <c r="J84" s="8">
        <v>0</v>
      </c>
      <c r="K84" s="8">
        <v>9.6633815963247987</v>
      </c>
      <c r="L84" s="39">
        <v>5.6542817807513919E-7</v>
      </c>
      <c r="M84" s="39">
        <v>3.9883418143921295E-2</v>
      </c>
      <c r="N84" s="39">
        <v>1.7155611952468571E-3</v>
      </c>
    </row>
    <row r="85" spans="2:14" ht="15" x14ac:dyDescent="0.25">
      <c r="B85" s="9" t="s">
        <v>1869</v>
      </c>
      <c r="C85" s="3" t="s">
        <v>1870</v>
      </c>
      <c r="D85" s="3" t="s">
        <v>1623</v>
      </c>
      <c r="E85" s="3"/>
      <c r="F85" s="3" t="s">
        <v>1815</v>
      </c>
      <c r="G85" s="3" t="s">
        <v>52</v>
      </c>
      <c r="H85" s="8">
        <v>1.1057102231419398</v>
      </c>
      <c r="I85" s="8">
        <v>15032.499999999998</v>
      </c>
      <c r="J85" s="8">
        <v>0</v>
      </c>
      <c r="K85" s="8">
        <v>0.6229771530171786</v>
      </c>
      <c r="L85" s="39">
        <v>3.0971320859635691E-7</v>
      </c>
      <c r="M85" s="39">
        <v>2.5711970535597438E-3</v>
      </c>
      <c r="N85" s="39">
        <v>1.1059849169654097E-4</v>
      </c>
    </row>
    <row r="86" spans="2:14" ht="15" x14ac:dyDescent="0.25">
      <c r="B86" s="9" t="s">
        <v>1871</v>
      </c>
      <c r="C86" s="3" t="s">
        <v>1872</v>
      </c>
      <c r="D86" s="3" t="s">
        <v>1623</v>
      </c>
      <c r="E86" s="3"/>
      <c r="F86" s="3" t="s">
        <v>1815</v>
      </c>
      <c r="G86" s="3" t="s">
        <v>52</v>
      </c>
      <c r="H86" s="8">
        <v>29.562391382278278</v>
      </c>
      <c r="I86" s="8">
        <v>4161</v>
      </c>
      <c r="J86" s="8">
        <v>0</v>
      </c>
      <c r="K86" s="8">
        <v>4.6103814630383129</v>
      </c>
      <c r="L86" s="39">
        <v>1.8763243888652252E-6</v>
      </c>
      <c r="M86" s="39">
        <v>1.902830493243416E-2</v>
      </c>
      <c r="N86" s="39">
        <v>8.1849106903551046E-4</v>
      </c>
    </row>
    <row r="87" spans="2:14" ht="15" x14ac:dyDescent="0.25">
      <c r="B87" s="9" t="s">
        <v>1873</v>
      </c>
      <c r="C87" s="3" t="s">
        <v>1874</v>
      </c>
      <c r="D87" s="3" t="s">
        <v>1668</v>
      </c>
      <c r="E87" s="3"/>
      <c r="F87" s="3" t="s">
        <v>1815</v>
      </c>
      <c r="G87" s="3" t="s">
        <v>50</v>
      </c>
      <c r="H87" s="8">
        <v>8.7141362149843058</v>
      </c>
      <c r="I87" s="8">
        <v>19078</v>
      </c>
      <c r="J87" s="8">
        <v>0</v>
      </c>
      <c r="K87" s="8">
        <v>7.1347116445960781</v>
      </c>
      <c r="L87" s="39">
        <v>3.8063634443618762E-6</v>
      </c>
      <c r="M87" s="39">
        <v>2.9446905829109873E-2</v>
      </c>
      <c r="N87" s="39">
        <v>1.2666409077128941E-3</v>
      </c>
    </row>
    <row r="88" spans="2:14" ht="15" x14ac:dyDescent="0.25">
      <c r="B88" s="9" t="s">
        <v>1875</v>
      </c>
      <c r="C88" s="3" t="s">
        <v>1876</v>
      </c>
      <c r="D88" s="3" t="s">
        <v>1606</v>
      </c>
      <c r="E88" s="3"/>
      <c r="F88" s="3" t="s">
        <v>1815</v>
      </c>
      <c r="G88" s="3" t="s">
        <v>52</v>
      </c>
      <c r="H88" s="8">
        <v>6.1969683024349793</v>
      </c>
      <c r="I88" s="8">
        <v>5886</v>
      </c>
      <c r="J88" s="8">
        <v>0</v>
      </c>
      <c r="K88" s="8">
        <v>1.3670963214042624</v>
      </c>
      <c r="L88" s="39">
        <v>8.6731536773057798E-8</v>
      </c>
      <c r="M88" s="39">
        <v>5.6423803288819423E-3</v>
      </c>
      <c r="N88" s="39">
        <v>2.4270358939958064E-4</v>
      </c>
    </row>
    <row r="89" spans="2:14" ht="15" x14ac:dyDescent="0.25">
      <c r="B89" s="9" t="s">
        <v>1877</v>
      </c>
      <c r="C89" s="3" t="s">
        <v>1878</v>
      </c>
      <c r="D89" s="3" t="s">
        <v>1858</v>
      </c>
      <c r="E89" s="3"/>
      <c r="F89" s="3" t="s">
        <v>1815</v>
      </c>
      <c r="G89" s="3" t="s">
        <v>55</v>
      </c>
      <c r="H89" s="8">
        <v>124.10950640289778</v>
      </c>
      <c r="I89" s="8">
        <v>15300</v>
      </c>
      <c r="J89" s="8">
        <v>0</v>
      </c>
      <c r="K89" s="8">
        <v>0.64776338160454439</v>
      </c>
      <c r="L89" s="39">
        <v>5.2034670801267431E-7</v>
      </c>
      <c r="M89" s="39">
        <v>2.673496596334366E-3</v>
      </c>
      <c r="N89" s="39">
        <v>1.1499884487696131E-4</v>
      </c>
    </row>
    <row r="90" spans="2:14" ht="15" x14ac:dyDescent="0.25">
      <c r="B90" s="9" t="s">
        <v>1879</v>
      </c>
      <c r="C90" s="3" t="s">
        <v>1880</v>
      </c>
      <c r="D90" s="3" t="s">
        <v>1858</v>
      </c>
      <c r="E90" s="3"/>
      <c r="F90" s="3" t="s">
        <v>1815</v>
      </c>
      <c r="G90" s="3" t="s">
        <v>55</v>
      </c>
      <c r="H90" s="8">
        <v>72.845127089292092</v>
      </c>
      <c r="I90" s="8">
        <v>154700</v>
      </c>
      <c r="J90" s="8">
        <v>0</v>
      </c>
      <c r="K90" s="8">
        <v>3.8442421242558136</v>
      </c>
      <c r="L90" s="39">
        <v>1.4415597332330955E-8</v>
      </c>
      <c r="M90" s="39">
        <v>1.5866238392829534E-2</v>
      </c>
      <c r="N90" s="39">
        <v>6.8247668249123681E-4</v>
      </c>
    </row>
    <row r="91" spans="2:14" ht="15" x14ac:dyDescent="0.25">
      <c r="B91" s="9" t="s">
        <v>1881</v>
      </c>
      <c r="C91" s="3" t="s">
        <v>1882</v>
      </c>
      <c r="D91" s="3" t="s">
        <v>1606</v>
      </c>
      <c r="E91" s="3"/>
      <c r="F91" s="3" t="s">
        <v>1815</v>
      </c>
      <c r="G91" s="3" t="s">
        <v>52</v>
      </c>
      <c r="H91" s="8">
        <v>13.073730159937799</v>
      </c>
      <c r="I91" s="8">
        <v>3979.9999999999995</v>
      </c>
      <c r="J91" s="8">
        <v>2.68423866657E-3</v>
      </c>
      <c r="K91" s="8">
        <v>1.9528977961250282</v>
      </c>
      <c r="L91" s="39">
        <v>4.5872737403290521E-6</v>
      </c>
      <c r="M91" s="39">
        <v>8.0490646060838479E-3</v>
      </c>
      <c r="N91" s="39">
        <v>3.4622566316666072E-4</v>
      </c>
    </row>
    <row r="92" spans="2:14" ht="15" x14ac:dyDescent="0.25">
      <c r="B92" s="9" t="s">
        <v>1883</v>
      </c>
      <c r="C92" s="3" t="s">
        <v>1884</v>
      </c>
      <c r="D92" s="3" t="s">
        <v>1606</v>
      </c>
      <c r="E92" s="3"/>
      <c r="F92" s="3" t="s">
        <v>1815</v>
      </c>
      <c r="G92" s="3" t="s">
        <v>52</v>
      </c>
      <c r="H92" s="8">
        <v>1.6749125490654999</v>
      </c>
      <c r="I92" s="8">
        <v>3100</v>
      </c>
      <c r="J92" s="8">
        <v>0</v>
      </c>
      <c r="K92" s="8">
        <v>0.19460473920790475</v>
      </c>
      <c r="L92" s="39">
        <v>2.016752015732089E-8</v>
      </c>
      <c r="M92" s="39">
        <v>8.0318697023922707E-4</v>
      </c>
      <c r="N92" s="39">
        <v>3.4548603474707972E-5</v>
      </c>
    </row>
    <row r="93" spans="2:14" ht="15" x14ac:dyDescent="0.25">
      <c r="B93" s="9" t="s">
        <v>1885</v>
      </c>
      <c r="C93" s="3" t="s">
        <v>1886</v>
      </c>
      <c r="D93" s="3" t="s">
        <v>1668</v>
      </c>
      <c r="E93" s="3"/>
      <c r="F93" s="3" t="s">
        <v>1815</v>
      </c>
      <c r="G93" s="3" t="s">
        <v>50</v>
      </c>
      <c r="H93" s="8">
        <v>24.088398336425222</v>
      </c>
      <c r="I93" s="8">
        <v>6325</v>
      </c>
      <c r="J93" s="8">
        <v>0</v>
      </c>
      <c r="K93" s="8">
        <v>6.538643971538793</v>
      </c>
      <c r="L93" s="39">
        <v>4.8768356841335846E-6</v>
      </c>
      <c r="M93" s="39">
        <v>2.6986771557308026E-2</v>
      </c>
      <c r="N93" s="39">
        <v>1.1608197146403692E-3</v>
      </c>
    </row>
    <row r="94" spans="2:14" ht="15" x14ac:dyDescent="0.25">
      <c r="B94" s="9" t="s">
        <v>1887</v>
      </c>
      <c r="C94" s="3" t="s">
        <v>1888</v>
      </c>
      <c r="D94" s="3" t="s">
        <v>1668</v>
      </c>
      <c r="E94" s="3"/>
      <c r="F94" s="3" t="s">
        <v>1815</v>
      </c>
      <c r="G94" s="3" t="s">
        <v>50</v>
      </c>
      <c r="H94" s="8">
        <v>8.0772212625525803</v>
      </c>
      <c r="I94" s="8">
        <v>4978</v>
      </c>
      <c r="J94" s="8">
        <v>0</v>
      </c>
      <c r="K94" s="8">
        <v>1.725584013882407</v>
      </c>
      <c r="L94" s="39">
        <v>1.2598532050824148E-6</v>
      </c>
      <c r="M94" s="39">
        <v>7.1219570584186345E-3</v>
      </c>
      <c r="N94" s="39">
        <v>3.0634669073617636E-4</v>
      </c>
    </row>
    <row r="95" spans="2:14" ht="15" x14ac:dyDescent="0.25">
      <c r="B95" s="9" t="s">
        <v>1889</v>
      </c>
      <c r="C95" s="3" t="s">
        <v>1890</v>
      </c>
      <c r="D95" s="3" t="s">
        <v>1668</v>
      </c>
      <c r="E95" s="3"/>
      <c r="F95" s="3" t="s">
        <v>1815</v>
      </c>
      <c r="G95" s="3" t="s">
        <v>50</v>
      </c>
      <c r="H95" s="8">
        <v>2.8089323488626201</v>
      </c>
      <c r="I95" s="8">
        <v>22670</v>
      </c>
      <c r="J95" s="8">
        <v>0</v>
      </c>
      <c r="K95" s="8">
        <v>2.7328263490974889</v>
      </c>
      <c r="L95" s="39">
        <v>1.2040001495339134E-5</v>
      </c>
      <c r="M95" s="39">
        <v>1.1279121590027454E-2</v>
      </c>
      <c r="N95" s="39">
        <v>4.8516461769892961E-4</v>
      </c>
    </row>
    <row r="96" spans="2:14" ht="15" x14ac:dyDescent="0.25">
      <c r="B96" s="9" t="s">
        <v>1891</v>
      </c>
      <c r="C96" s="3" t="s">
        <v>1892</v>
      </c>
      <c r="D96" s="3" t="s">
        <v>1675</v>
      </c>
      <c r="E96" s="3"/>
      <c r="F96" s="3" t="s">
        <v>1815</v>
      </c>
      <c r="G96" s="3" t="s">
        <v>50</v>
      </c>
      <c r="H96" s="8">
        <v>0.37069177710008</v>
      </c>
      <c r="I96" s="8">
        <v>12884</v>
      </c>
      <c r="J96" s="8">
        <v>0</v>
      </c>
      <c r="K96" s="8">
        <v>0.20496650934175284</v>
      </c>
      <c r="L96" s="39">
        <v>1.6205105009839563E-7</v>
      </c>
      <c r="M96" s="39">
        <v>8.4595282884059205E-4</v>
      </c>
      <c r="N96" s="39">
        <v>3.6388151109094914E-5</v>
      </c>
    </row>
    <row r="97" spans="2:14" ht="15" x14ac:dyDescent="0.25">
      <c r="B97" s="9" t="s">
        <v>1893</v>
      </c>
      <c r="C97" s="3" t="s">
        <v>1894</v>
      </c>
      <c r="D97" s="3" t="s">
        <v>1606</v>
      </c>
      <c r="E97" s="3"/>
      <c r="F97" s="3" t="s">
        <v>1815</v>
      </c>
      <c r="G97" s="3" t="s">
        <v>52</v>
      </c>
      <c r="H97" s="8">
        <v>3.9293934574125799</v>
      </c>
      <c r="I97" s="8">
        <v>7175</v>
      </c>
      <c r="J97" s="8">
        <v>0</v>
      </c>
      <c r="K97" s="8">
        <v>1.0566885591599815</v>
      </c>
      <c r="L97" s="39">
        <v>7.8431007133983627E-8</v>
      </c>
      <c r="M97" s="39">
        <v>4.3612426181021046E-3</v>
      </c>
      <c r="N97" s="39">
        <v>1.8759622286318808E-4</v>
      </c>
    </row>
    <row r="98" spans="2:14" ht="15" x14ac:dyDescent="0.25">
      <c r="B98" s="9" t="s">
        <v>1895</v>
      </c>
      <c r="C98" s="3" t="s">
        <v>1896</v>
      </c>
      <c r="D98" s="3" t="s">
        <v>1623</v>
      </c>
      <c r="E98" s="3"/>
      <c r="F98" s="3" t="s">
        <v>1815</v>
      </c>
      <c r="G98" s="3" t="s">
        <v>52</v>
      </c>
      <c r="H98" s="8">
        <v>17.296928928870518</v>
      </c>
      <c r="I98" s="8">
        <v>1722.75</v>
      </c>
      <c r="J98" s="8">
        <v>0</v>
      </c>
      <c r="K98" s="8">
        <v>1.1168396960193296</v>
      </c>
      <c r="L98" s="39">
        <v>1.6317857480066528E-6</v>
      </c>
      <c r="M98" s="39">
        <v>4.6095028072791547E-3</v>
      </c>
      <c r="N98" s="39">
        <v>1.9827498528369802E-4</v>
      </c>
    </row>
    <row r="99" spans="2:14" ht="15" x14ac:dyDescent="0.25">
      <c r="B99" s="9" t="s">
        <v>1897</v>
      </c>
      <c r="C99" s="3" t="s">
        <v>1898</v>
      </c>
      <c r="D99" s="3" t="s">
        <v>1606</v>
      </c>
      <c r="E99" s="3"/>
      <c r="F99" s="3" t="s">
        <v>1815</v>
      </c>
      <c r="G99" s="3" t="s">
        <v>52</v>
      </c>
      <c r="H99" s="8">
        <v>28.289369743471621</v>
      </c>
      <c r="I99" s="8">
        <v>2653</v>
      </c>
      <c r="J99" s="8">
        <v>0</v>
      </c>
      <c r="K99" s="8">
        <v>2.8129376383898093</v>
      </c>
      <c r="L99" s="39">
        <v>3.1190043818601567E-7</v>
      </c>
      <c r="M99" s="39">
        <v>1.1609762786077232E-2</v>
      </c>
      <c r="N99" s="39">
        <v>4.9938694948218135E-4</v>
      </c>
    </row>
    <row r="100" spans="2:14" ht="15" x14ac:dyDescent="0.25">
      <c r="B100" s="9" t="s">
        <v>1899</v>
      </c>
      <c r="C100" s="3" t="s">
        <v>1900</v>
      </c>
      <c r="D100" s="3" t="s">
        <v>1668</v>
      </c>
      <c r="E100" s="3"/>
      <c r="F100" s="3" t="s">
        <v>1815</v>
      </c>
      <c r="G100" s="3" t="s">
        <v>50</v>
      </c>
      <c r="H100" s="8">
        <v>1.27302163868128</v>
      </c>
      <c r="I100" s="8">
        <v>9220</v>
      </c>
      <c r="J100" s="8">
        <v>0</v>
      </c>
      <c r="K100" s="8">
        <v>0.50371622898295332</v>
      </c>
      <c r="L100" s="39">
        <v>1.1171756372806319E-5</v>
      </c>
      <c r="M100" s="39">
        <v>2.0789746100937363E-3</v>
      </c>
      <c r="N100" s="39">
        <v>8.9425839934531085E-5</v>
      </c>
    </row>
    <row r="101" spans="2:14" ht="15" x14ac:dyDescent="0.25">
      <c r="B101" s="9" t="s">
        <v>1901</v>
      </c>
      <c r="C101" s="3" t="s">
        <v>1902</v>
      </c>
      <c r="D101" s="3" t="s">
        <v>1668</v>
      </c>
      <c r="E101" s="3"/>
      <c r="F101" s="3" t="s">
        <v>1815</v>
      </c>
      <c r="G101" s="3" t="s">
        <v>50</v>
      </c>
      <c r="H101" s="8">
        <v>13.566571395330973</v>
      </c>
      <c r="I101" s="8">
        <v>7662</v>
      </c>
      <c r="J101" s="8">
        <v>0</v>
      </c>
      <c r="K101" s="8">
        <v>4.4609924570164106</v>
      </c>
      <c r="L101" s="39">
        <v>1.7509546076239303E-5</v>
      </c>
      <c r="M101" s="39">
        <v>1.8411735656566765E-2</v>
      </c>
      <c r="N101" s="39">
        <v>7.9196971321684486E-4</v>
      </c>
    </row>
    <row r="102" spans="2:14" ht="15" x14ac:dyDescent="0.25">
      <c r="B102" s="9" t="s">
        <v>1903</v>
      </c>
      <c r="C102" s="3" t="s">
        <v>1904</v>
      </c>
      <c r="D102" s="3" t="s">
        <v>1839</v>
      </c>
      <c r="E102" s="3"/>
      <c r="F102" s="3" t="s">
        <v>1815</v>
      </c>
      <c r="G102" s="3" t="s">
        <v>53</v>
      </c>
      <c r="H102" s="8">
        <v>58.180726082018495</v>
      </c>
      <c r="I102" s="8">
        <v>2605</v>
      </c>
      <c r="J102" s="8">
        <v>0</v>
      </c>
      <c r="K102" s="8">
        <v>0.72476370466744644</v>
      </c>
      <c r="L102" s="39">
        <v>1.8434998455959343E-8</v>
      </c>
      <c r="M102" s="39">
        <v>2.9912979841117807E-3</v>
      </c>
      <c r="N102" s="39">
        <v>1.2866888004543965E-4</v>
      </c>
    </row>
    <row r="103" spans="2:14" ht="15" x14ac:dyDescent="0.25">
      <c r="B103" s="9" t="s">
        <v>1905</v>
      </c>
      <c r="C103" s="3" t="s">
        <v>1906</v>
      </c>
      <c r="D103" s="3" t="s">
        <v>1606</v>
      </c>
      <c r="E103" s="3"/>
      <c r="F103" s="3" t="s">
        <v>1815</v>
      </c>
      <c r="G103" s="3" t="s">
        <v>52</v>
      </c>
      <c r="H103" s="8">
        <v>11.295541204643898</v>
      </c>
      <c r="I103" s="8">
        <v>1403</v>
      </c>
      <c r="J103" s="8">
        <v>0</v>
      </c>
      <c r="K103" s="8">
        <v>0.59396970874568655</v>
      </c>
      <c r="L103" s="39">
        <v>1.5169770003521175E-7</v>
      </c>
      <c r="M103" s="39">
        <v>2.4514753994333651E-3</v>
      </c>
      <c r="N103" s="39">
        <v>1.0544873689596642E-4</v>
      </c>
    </row>
    <row r="104" spans="2:14" ht="15" x14ac:dyDescent="0.25">
      <c r="B104" s="9" t="s">
        <v>1907</v>
      </c>
      <c r="C104" s="3" t="s">
        <v>1908</v>
      </c>
      <c r="D104" s="3" t="s">
        <v>1606</v>
      </c>
      <c r="E104" s="3"/>
      <c r="F104" s="3" t="s">
        <v>1815</v>
      </c>
      <c r="G104" s="3" t="s">
        <v>52</v>
      </c>
      <c r="H104" s="8">
        <v>6.1630412655827804</v>
      </c>
      <c r="I104" s="8">
        <v>11083</v>
      </c>
      <c r="J104" s="8">
        <v>0</v>
      </c>
      <c r="K104" s="8">
        <v>2.5600708882433478</v>
      </c>
      <c r="L104" s="39">
        <v>3.4736388846457404E-7</v>
      </c>
      <c r="M104" s="39">
        <v>1.0566112565887084E-2</v>
      </c>
      <c r="N104" s="39">
        <v>4.5449496422885768E-4</v>
      </c>
    </row>
    <row r="105" spans="2:14" ht="15" x14ac:dyDescent="0.25">
      <c r="B105" s="9" t="s">
        <v>1909</v>
      </c>
      <c r="C105" s="3" t="s">
        <v>1910</v>
      </c>
      <c r="D105" s="3" t="s">
        <v>1606</v>
      </c>
      <c r="E105" s="3"/>
      <c r="F105" s="3" t="s">
        <v>1815</v>
      </c>
      <c r="G105" s="3" t="s">
        <v>52</v>
      </c>
      <c r="H105" s="8">
        <v>3.4250344082359199</v>
      </c>
      <c r="I105" s="8">
        <v>16060</v>
      </c>
      <c r="J105" s="8">
        <v>0</v>
      </c>
      <c r="K105" s="8">
        <v>2.0616268512991223</v>
      </c>
      <c r="L105" s="39">
        <v>6.6350571359582587E-8</v>
      </c>
      <c r="M105" s="39">
        <v>8.5088977339330841E-3</v>
      </c>
      <c r="N105" s="39">
        <v>3.660051080372195E-4</v>
      </c>
    </row>
    <row r="106" spans="2:14" ht="15" x14ac:dyDescent="0.25">
      <c r="B106" s="9" t="s">
        <v>1911</v>
      </c>
      <c r="C106" s="3" t="s">
        <v>1912</v>
      </c>
      <c r="D106" s="3" t="s">
        <v>1606</v>
      </c>
      <c r="E106" s="3"/>
      <c r="F106" s="3" t="s">
        <v>1815</v>
      </c>
      <c r="G106" s="3" t="s">
        <v>52</v>
      </c>
      <c r="H106" s="8">
        <v>16.367421065821841</v>
      </c>
      <c r="I106" s="8">
        <v>16683</v>
      </c>
      <c r="J106" s="8">
        <v>0</v>
      </c>
      <c r="K106" s="8">
        <v>10.234202057836958</v>
      </c>
      <c r="L106" s="39">
        <v>1.5743021352922241E-7</v>
      </c>
      <c r="M106" s="39">
        <v>4.223935027023349E-2</v>
      </c>
      <c r="N106" s="39">
        <v>1.8169001958298005E-3</v>
      </c>
    </row>
    <row r="107" spans="2:14" ht="15" x14ac:dyDescent="0.25">
      <c r="B107" s="9" t="s">
        <v>1913</v>
      </c>
      <c r="C107" s="3" t="s">
        <v>1914</v>
      </c>
      <c r="D107" s="3" t="s">
        <v>1606</v>
      </c>
      <c r="E107" s="3"/>
      <c r="F107" s="3" t="s">
        <v>1815</v>
      </c>
      <c r="G107" s="3" t="s">
        <v>52</v>
      </c>
      <c r="H107" s="8">
        <v>52.044256617012771</v>
      </c>
      <c r="I107" s="8">
        <v>6063</v>
      </c>
      <c r="J107" s="8">
        <v>0</v>
      </c>
      <c r="K107" s="8">
        <v>11.826601408448745</v>
      </c>
      <c r="L107" s="39">
        <v>8.4156718261553618E-7</v>
      </c>
      <c r="M107" s="39">
        <v>4.8811617806135521E-2</v>
      </c>
      <c r="N107" s="39">
        <v>2.0996023230318208E-3</v>
      </c>
    </row>
    <row r="108" spans="2:14" ht="15" x14ac:dyDescent="0.25">
      <c r="B108" s="9" t="s">
        <v>1915</v>
      </c>
      <c r="C108" s="3" t="s">
        <v>1916</v>
      </c>
      <c r="D108" s="3" t="s">
        <v>1606</v>
      </c>
      <c r="E108" s="3"/>
      <c r="F108" s="3" t="s">
        <v>1815</v>
      </c>
      <c r="G108" s="3" t="s">
        <v>52</v>
      </c>
      <c r="H108" s="8">
        <v>4.1827853834682998</v>
      </c>
      <c r="I108" s="8">
        <v>11783</v>
      </c>
      <c r="J108" s="8">
        <v>0</v>
      </c>
      <c r="K108" s="8">
        <v>1.8472302913094019</v>
      </c>
      <c r="L108" s="39">
        <v>1.6954946832056344E-7</v>
      </c>
      <c r="M108" s="39">
        <v>7.6240245075730271E-3</v>
      </c>
      <c r="N108" s="39">
        <v>3.2794281948466292E-4</v>
      </c>
    </row>
    <row r="109" spans="2:14" ht="15" x14ac:dyDescent="0.25">
      <c r="B109" s="9" t="s">
        <v>1917</v>
      </c>
      <c r="C109" s="3" t="s">
        <v>1918</v>
      </c>
      <c r="D109" s="3" t="s">
        <v>1606</v>
      </c>
      <c r="E109" s="3"/>
      <c r="F109" s="3" t="s">
        <v>1815</v>
      </c>
      <c r="G109" s="3" t="s">
        <v>52</v>
      </c>
      <c r="H109" s="8">
        <v>11.719881750703818</v>
      </c>
      <c r="I109" s="8">
        <v>2556</v>
      </c>
      <c r="J109" s="8">
        <v>0</v>
      </c>
      <c r="K109" s="8">
        <v>1.1227515454631529</v>
      </c>
      <c r="L109" s="39">
        <v>1.3471128449084848E-6</v>
      </c>
      <c r="M109" s="39">
        <v>4.6339026264337231E-3</v>
      </c>
      <c r="N109" s="39">
        <v>1.9932452879979203E-4</v>
      </c>
    </row>
    <row r="110" spans="2:14" ht="15" x14ac:dyDescent="0.25">
      <c r="B110" s="9" t="s">
        <v>1919</v>
      </c>
      <c r="C110" s="3" t="s">
        <v>1920</v>
      </c>
      <c r="D110" s="3" t="s">
        <v>1623</v>
      </c>
      <c r="E110" s="3"/>
      <c r="F110" s="3" t="s">
        <v>1815</v>
      </c>
      <c r="G110" s="3" t="s">
        <v>50</v>
      </c>
      <c r="H110" s="8">
        <v>5.5932125317757162</v>
      </c>
      <c r="I110" s="8">
        <v>1463.4</v>
      </c>
      <c r="J110" s="8">
        <v>0</v>
      </c>
      <c r="K110" s="8">
        <v>0.35127206135402411</v>
      </c>
      <c r="L110" s="39">
        <v>1.7316447466797884E-6</v>
      </c>
      <c r="M110" s="39">
        <v>1.4497958468894588E-3</v>
      </c>
      <c r="N110" s="39">
        <v>6.2362094617326313E-5</v>
      </c>
    </row>
    <row r="111" spans="2:14" x14ac:dyDescent="0.2">
      <c r="B111" s="42"/>
      <c r="C111" s="43"/>
      <c r="D111" s="43"/>
      <c r="E111" s="43"/>
      <c r="F111" s="43"/>
      <c r="G111" s="43"/>
      <c r="H111" s="12"/>
      <c r="I111" s="12"/>
      <c r="J111" s="12"/>
      <c r="K111" s="12"/>
      <c r="L111" s="12"/>
      <c r="M111" s="12"/>
      <c r="N111" s="12"/>
    </row>
    <row r="112" spans="2:14" ht="15" x14ac:dyDescent="0.25">
      <c r="B112" s="7" t="s">
        <v>1921</v>
      </c>
      <c r="C112" s="35"/>
      <c r="D112" s="35"/>
      <c r="E112" s="35"/>
      <c r="F112" s="35"/>
      <c r="G112" s="35"/>
      <c r="H112" s="8"/>
      <c r="I112" s="8"/>
      <c r="J112" s="8">
        <v>0</v>
      </c>
      <c r="K112" s="8">
        <v>0</v>
      </c>
      <c r="L112" s="39"/>
      <c r="M112" s="39">
        <v>0</v>
      </c>
      <c r="N112" s="39">
        <v>0</v>
      </c>
    </row>
    <row r="113" spans="2:14" ht="15" x14ac:dyDescent="0.25">
      <c r="B113" s="9"/>
      <c r="C113" s="3"/>
      <c r="D113" s="3" t="s">
        <v>74</v>
      </c>
      <c r="E113" s="3" t="s">
        <v>74</v>
      </c>
      <c r="F113" s="3" t="s">
        <v>74</v>
      </c>
      <c r="G113" s="3" t="s">
        <v>74</v>
      </c>
      <c r="H113" s="8">
        <v>0</v>
      </c>
      <c r="I113" s="8">
        <v>0</v>
      </c>
      <c r="J113" s="8">
        <v>0</v>
      </c>
      <c r="K113" s="8">
        <v>0</v>
      </c>
      <c r="L113" s="39">
        <v>0</v>
      </c>
      <c r="M113" s="39">
        <v>0</v>
      </c>
      <c r="N113" s="39">
        <v>0</v>
      </c>
    </row>
    <row r="114" spans="2:14" x14ac:dyDescent="0.2">
      <c r="B114" s="42"/>
      <c r="C114" s="43"/>
      <c r="D114" s="43"/>
      <c r="E114" s="43"/>
      <c r="F114" s="43"/>
      <c r="G114" s="43"/>
      <c r="H114" s="12"/>
      <c r="I114" s="12"/>
      <c r="J114" s="12"/>
      <c r="K114" s="12"/>
      <c r="L114" s="12"/>
      <c r="M114" s="12"/>
      <c r="N114" s="12"/>
    </row>
    <row r="115" spans="2:14" ht="15" x14ac:dyDescent="0.25">
      <c r="B115" s="7" t="s">
        <v>1810</v>
      </c>
      <c r="C115" s="35"/>
      <c r="D115" s="35"/>
      <c r="E115" s="35"/>
      <c r="F115" s="35"/>
      <c r="G115" s="35"/>
      <c r="H115" s="8"/>
      <c r="I115" s="8"/>
      <c r="J115" s="8">
        <v>0</v>
      </c>
      <c r="K115" s="8">
        <v>0</v>
      </c>
      <c r="L115" s="39"/>
      <c r="M115" s="39">
        <v>0</v>
      </c>
      <c r="N115" s="39">
        <v>0</v>
      </c>
    </row>
    <row r="116" spans="2:14" ht="15" x14ac:dyDescent="0.25">
      <c r="B116" s="9"/>
      <c r="C116" s="3"/>
      <c r="D116" s="3" t="s">
        <v>74</v>
      </c>
      <c r="E116" s="3" t="s">
        <v>74</v>
      </c>
      <c r="F116" s="3" t="s">
        <v>74</v>
      </c>
      <c r="G116" s="3" t="s">
        <v>74</v>
      </c>
      <c r="H116" s="8">
        <v>0</v>
      </c>
      <c r="I116" s="8">
        <v>0</v>
      </c>
      <c r="J116" s="8">
        <v>0</v>
      </c>
      <c r="K116" s="8">
        <v>0</v>
      </c>
      <c r="L116" s="39">
        <v>0</v>
      </c>
      <c r="M116" s="39">
        <v>0</v>
      </c>
      <c r="N116" s="39">
        <v>0</v>
      </c>
    </row>
    <row r="117" spans="2:14" x14ac:dyDescent="0.2">
      <c r="B117" s="42"/>
      <c r="C117" s="43"/>
      <c r="D117" s="43"/>
      <c r="E117" s="43"/>
      <c r="F117" s="43"/>
      <c r="G117" s="43"/>
      <c r="H117" s="12"/>
      <c r="I117" s="12"/>
      <c r="J117" s="12"/>
      <c r="K117" s="12"/>
      <c r="L117" s="12"/>
      <c r="M117" s="12"/>
      <c r="N117" s="12"/>
    </row>
    <row r="118" spans="2:14" ht="15" x14ac:dyDescent="0.25">
      <c r="B118" s="7" t="s">
        <v>1811</v>
      </c>
      <c r="C118" s="35"/>
      <c r="D118" s="35"/>
      <c r="E118" s="35"/>
      <c r="F118" s="35"/>
      <c r="G118" s="35"/>
      <c r="H118" s="8"/>
      <c r="I118" s="8"/>
      <c r="J118" s="8">
        <v>0</v>
      </c>
      <c r="K118" s="8">
        <v>0</v>
      </c>
      <c r="L118" s="39"/>
      <c r="M118" s="39">
        <v>0</v>
      </c>
      <c r="N118" s="39">
        <v>0</v>
      </c>
    </row>
    <row r="119" spans="2:14" ht="15" x14ac:dyDescent="0.25">
      <c r="B119" s="9"/>
      <c r="C119" s="3"/>
      <c r="D119" s="3" t="s">
        <v>74</v>
      </c>
      <c r="E119" s="3" t="s">
        <v>74</v>
      </c>
      <c r="F119" s="3" t="s">
        <v>74</v>
      </c>
      <c r="G119" s="3" t="s">
        <v>74</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x14ac:dyDescent="0.2">
      <c r="B121" s="31"/>
      <c r="C121" s="46"/>
      <c r="D121" s="46"/>
      <c r="E121" s="46"/>
      <c r="F121" s="46"/>
      <c r="G121" s="46"/>
      <c r="H121" s="47"/>
      <c r="I121" s="47"/>
      <c r="J121" s="47"/>
      <c r="K121" s="47"/>
      <c r="L121" s="47"/>
      <c r="M121" s="47"/>
      <c r="N121" s="47"/>
    </row>
    <row r="123" spans="2:14" x14ac:dyDescent="0.2">
      <c r="B123" s="33" t="s">
        <v>63</v>
      </c>
    </row>
    <row r="125" spans="2:14" x14ac:dyDescent="0.2">
      <c r="B125" s="34" t="s">
        <v>64</v>
      </c>
    </row>
  </sheetData>
  <hyperlinks>
    <hyperlink ref="B125"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259010</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228</v>
      </c>
      <c r="C6" s="23"/>
      <c r="D6" s="23"/>
      <c r="E6" s="23"/>
      <c r="F6" s="23"/>
      <c r="G6" s="23"/>
      <c r="H6" s="23"/>
      <c r="I6" s="23"/>
      <c r="J6" s="23"/>
      <c r="K6" s="23"/>
      <c r="L6" s="23"/>
      <c r="M6" s="23"/>
      <c r="N6" s="23"/>
      <c r="O6" s="23"/>
    </row>
    <row r="7" spans="2:15" ht="15" x14ac:dyDescent="0.2">
      <c r="B7" s="48" t="s">
        <v>1972</v>
      </c>
      <c r="C7" s="23"/>
      <c r="D7" s="23"/>
      <c r="E7" s="23"/>
      <c r="F7" s="23"/>
      <c r="G7" s="23"/>
      <c r="H7" s="23"/>
      <c r="I7" s="23"/>
      <c r="J7" s="23"/>
      <c r="K7" s="23"/>
      <c r="L7" s="23"/>
      <c r="M7" s="23"/>
      <c r="N7" s="23"/>
      <c r="O7" s="23"/>
    </row>
    <row r="8" spans="2:15" ht="30" x14ac:dyDescent="0.2">
      <c r="B8" s="48" t="s">
        <v>114</v>
      </c>
      <c r="C8" s="25" t="s">
        <v>65</v>
      </c>
      <c r="D8" s="25" t="s">
        <v>128</v>
      </c>
      <c r="E8" s="25" t="s">
        <v>66</v>
      </c>
      <c r="F8" s="25" t="s">
        <v>242</v>
      </c>
      <c r="G8" s="25" t="s">
        <v>115</v>
      </c>
      <c r="H8" s="25" t="s">
        <v>67</v>
      </c>
      <c r="I8" s="25" t="s">
        <v>68</v>
      </c>
      <c r="J8" s="25" t="s">
        <v>130</v>
      </c>
      <c r="K8" s="25" t="s">
        <v>131</v>
      </c>
      <c r="L8" s="25" t="s">
        <v>69</v>
      </c>
      <c r="M8" s="25" t="s">
        <v>132</v>
      </c>
      <c r="N8" s="25" t="s">
        <v>118</v>
      </c>
      <c r="O8" s="25" t="s">
        <v>119</v>
      </c>
    </row>
    <row r="9" spans="2:15" ht="15" x14ac:dyDescent="0.2">
      <c r="B9" s="48"/>
      <c r="C9" s="51"/>
      <c r="D9" s="51"/>
      <c r="E9" s="51"/>
      <c r="F9" s="51"/>
      <c r="G9" s="51"/>
      <c r="H9" s="51"/>
      <c r="I9" s="51"/>
      <c r="J9" s="51" t="s">
        <v>234</v>
      </c>
      <c r="K9" s="51"/>
      <c r="L9" s="51" t="s">
        <v>44</v>
      </c>
      <c r="M9" s="51" t="s">
        <v>45</v>
      </c>
      <c r="N9" s="51" t="s">
        <v>45</v>
      </c>
      <c r="O9" s="51" t="s">
        <v>45</v>
      </c>
    </row>
    <row r="10" spans="2:15" x14ac:dyDescent="0.2">
      <c r="B10" s="50"/>
      <c r="C10" s="51" t="s">
        <v>46</v>
      </c>
      <c r="D10" s="51" t="s">
        <v>47</v>
      </c>
      <c r="E10" s="51" t="s">
        <v>120</v>
      </c>
      <c r="F10" s="51" t="s">
        <v>121</v>
      </c>
      <c r="G10" s="51" t="s">
        <v>122</v>
      </c>
      <c r="H10" s="51" t="s">
        <v>123</v>
      </c>
      <c r="I10" s="51" t="s">
        <v>124</v>
      </c>
      <c r="J10" s="51" t="s">
        <v>125</v>
      </c>
      <c r="K10" s="51" t="s">
        <v>126</v>
      </c>
      <c r="L10" s="51" t="s">
        <v>127</v>
      </c>
      <c r="M10" s="51" t="s">
        <v>235</v>
      </c>
      <c r="N10" s="51" t="s">
        <v>236</v>
      </c>
      <c r="O10" s="51" t="s">
        <v>237</v>
      </c>
    </row>
    <row r="11" spans="2:15" ht="15" x14ac:dyDescent="0.25">
      <c r="B11" s="14" t="s">
        <v>1971</v>
      </c>
      <c r="C11" s="44"/>
      <c r="D11" s="44"/>
      <c r="E11" s="44"/>
      <c r="F11" s="44"/>
      <c r="G11" s="44"/>
      <c r="H11" s="44"/>
      <c r="I11" s="44"/>
      <c r="J11" s="15"/>
      <c r="K11" s="15"/>
      <c r="L11" s="15">
        <v>93.157646687856001</v>
      </c>
      <c r="M11" s="45"/>
      <c r="N11" s="45">
        <v>1</v>
      </c>
      <c r="O11" s="45">
        <v>1.6538480045017047E-2</v>
      </c>
    </row>
    <row r="12" spans="2:15" ht="15" x14ac:dyDescent="0.25">
      <c r="B12" s="6" t="s">
        <v>70</v>
      </c>
      <c r="C12" s="36"/>
      <c r="D12" s="36"/>
      <c r="E12" s="36"/>
      <c r="F12" s="36"/>
      <c r="G12" s="36"/>
      <c r="H12" s="36"/>
      <c r="I12" s="36"/>
      <c r="J12" s="38"/>
      <c r="K12" s="38"/>
      <c r="L12" s="38">
        <v>0.94075999797428844</v>
      </c>
      <c r="M12" s="37"/>
      <c r="N12" s="37">
        <v>1.0098580539786494E-2</v>
      </c>
      <c r="O12" s="37">
        <v>1.6701517274025644E-4</v>
      </c>
    </row>
    <row r="13" spans="2:15" ht="15" x14ac:dyDescent="0.25">
      <c r="B13" s="7" t="s">
        <v>1924</v>
      </c>
      <c r="C13" s="35"/>
      <c r="D13" s="35"/>
      <c r="E13" s="35"/>
      <c r="F13" s="35"/>
      <c r="G13" s="35"/>
      <c r="H13" s="35"/>
      <c r="I13" s="35"/>
      <c r="J13" s="8"/>
      <c r="K13" s="8"/>
      <c r="L13" s="8">
        <v>8.2967863281568743E-2</v>
      </c>
      <c r="M13" s="39"/>
      <c r="N13" s="39">
        <v>8.9061785297743468E-4</v>
      </c>
      <c r="O13" s="39">
        <v>1.4729465589203231E-5</v>
      </c>
    </row>
    <row r="14" spans="2:15" ht="15" x14ac:dyDescent="0.25">
      <c r="B14" s="9" t="s">
        <v>1925</v>
      </c>
      <c r="C14" s="3" t="s">
        <v>1926</v>
      </c>
      <c r="D14" s="3" t="s">
        <v>137</v>
      </c>
      <c r="E14" s="3" t="s">
        <v>1758</v>
      </c>
      <c r="F14" s="3" t="s">
        <v>1794</v>
      </c>
      <c r="G14" s="3" t="s">
        <v>577</v>
      </c>
      <c r="H14" s="3" t="s">
        <v>1927</v>
      </c>
      <c r="I14" s="3" t="s">
        <v>77</v>
      </c>
      <c r="J14" s="8">
        <v>80.015298757386219</v>
      </c>
      <c r="K14" s="8">
        <v>103.69</v>
      </c>
      <c r="L14" s="8">
        <v>8.2967863281568743E-2</v>
      </c>
      <c r="M14" s="39">
        <v>0</v>
      </c>
      <c r="N14" s="39">
        <v>8.9061785297743468E-4</v>
      </c>
      <c r="O14" s="39">
        <v>1.4729465589203231E-5</v>
      </c>
    </row>
    <row r="15" spans="2:15" x14ac:dyDescent="0.2">
      <c r="B15" s="42"/>
      <c r="C15" s="43"/>
      <c r="D15" s="43"/>
      <c r="E15" s="43"/>
      <c r="F15" s="43"/>
      <c r="G15" s="43"/>
      <c r="H15" s="43"/>
      <c r="I15" s="43"/>
      <c r="J15" s="12"/>
      <c r="K15" s="12"/>
      <c r="L15" s="12"/>
      <c r="M15" s="12"/>
      <c r="N15" s="12"/>
      <c r="O15" s="12"/>
    </row>
    <row r="16" spans="2:15" ht="15" x14ac:dyDescent="0.25">
      <c r="B16" s="7" t="s">
        <v>1928</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1741</v>
      </c>
      <c r="C19" s="35"/>
      <c r="D19" s="35"/>
      <c r="E19" s="35"/>
      <c r="F19" s="35"/>
      <c r="G19" s="35"/>
      <c r="H19" s="35"/>
      <c r="I19" s="35"/>
      <c r="J19" s="8"/>
      <c r="K19" s="8"/>
      <c r="L19" s="8">
        <v>0.85779213469271964</v>
      </c>
      <c r="M19" s="39"/>
      <c r="N19" s="39">
        <v>9.2079626868090594E-3</v>
      </c>
      <c r="O19" s="39">
        <v>1.5228570715105318E-4</v>
      </c>
    </row>
    <row r="20" spans="2:15" ht="15" x14ac:dyDescent="0.25">
      <c r="B20" s="9" t="s">
        <v>1929</v>
      </c>
      <c r="C20" s="3" t="s">
        <v>1930</v>
      </c>
      <c r="D20" s="3" t="s">
        <v>137</v>
      </c>
      <c r="E20" s="3" t="s">
        <v>1931</v>
      </c>
      <c r="F20" s="3" t="s">
        <v>1748</v>
      </c>
      <c r="G20" s="3" t="s">
        <v>618</v>
      </c>
      <c r="H20" s="3" t="s">
        <v>619</v>
      </c>
      <c r="I20" s="3" t="s">
        <v>77</v>
      </c>
      <c r="J20" s="8">
        <v>1101.1452307727338</v>
      </c>
      <c r="K20" s="8">
        <v>77.900000000000006</v>
      </c>
      <c r="L20" s="8">
        <v>0.85779213469271964</v>
      </c>
      <c r="M20" s="39">
        <v>2.7313902118108303E-6</v>
      </c>
      <c r="N20" s="39">
        <v>9.2079626868090594E-3</v>
      </c>
      <c r="O20" s="39">
        <v>1.5228570715105318E-4</v>
      </c>
    </row>
    <row r="21" spans="2:15" x14ac:dyDescent="0.2">
      <c r="B21" s="42"/>
      <c r="C21" s="43"/>
      <c r="D21" s="43"/>
      <c r="E21" s="43"/>
      <c r="F21" s="43"/>
      <c r="G21" s="43"/>
      <c r="H21" s="43"/>
      <c r="I21" s="43"/>
      <c r="J21" s="12"/>
      <c r="K21" s="12"/>
      <c r="L21" s="12"/>
      <c r="M21" s="12"/>
      <c r="N21" s="12"/>
      <c r="O21" s="12"/>
    </row>
    <row r="22" spans="2:15" ht="15" x14ac:dyDescent="0.25">
      <c r="B22" s="7" t="s">
        <v>1810</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111</v>
      </c>
      <c r="C25" s="35"/>
      <c r="D25" s="35"/>
      <c r="E25" s="35"/>
      <c r="F25" s="35"/>
      <c r="G25" s="35"/>
      <c r="H25" s="35"/>
      <c r="I25" s="35"/>
      <c r="J25" s="8"/>
      <c r="K25" s="8"/>
      <c r="L25" s="8">
        <v>92.216886689881704</v>
      </c>
      <c r="M25" s="39"/>
      <c r="N25" s="39">
        <v>0.98990141946021337</v>
      </c>
      <c r="O25" s="39">
        <v>1.6371464872276788E-2</v>
      </c>
    </row>
    <row r="26" spans="2:15" ht="15" x14ac:dyDescent="0.25">
      <c r="B26" s="7" t="s">
        <v>1924</v>
      </c>
      <c r="C26" s="35"/>
      <c r="D26" s="35"/>
      <c r="E26" s="35"/>
      <c r="F26" s="35"/>
      <c r="G26" s="35"/>
      <c r="H26" s="35"/>
      <c r="I26" s="35"/>
      <c r="J26" s="8"/>
      <c r="K26" s="8"/>
      <c r="L26" s="8">
        <v>23.628140197881894</v>
      </c>
      <c r="M26" s="39"/>
      <c r="N26" s="39">
        <v>0.25363607860396981</v>
      </c>
      <c r="O26" s="39">
        <v>4.1947552246881306E-3</v>
      </c>
    </row>
    <row r="27" spans="2:15" ht="15" x14ac:dyDescent="0.25">
      <c r="B27" s="9" t="s">
        <v>1932</v>
      </c>
      <c r="C27" s="3" t="s">
        <v>1933</v>
      </c>
      <c r="D27" s="3" t="s">
        <v>1934</v>
      </c>
      <c r="E27" s="3"/>
      <c r="F27" s="3" t="s">
        <v>1935</v>
      </c>
      <c r="G27" s="3" t="s">
        <v>522</v>
      </c>
      <c r="H27" s="3" t="s">
        <v>1927</v>
      </c>
      <c r="I27" s="3" t="s">
        <v>52</v>
      </c>
      <c r="J27" s="8">
        <v>62.581898988674027</v>
      </c>
      <c r="K27" s="8">
        <v>1874</v>
      </c>
      <c r="L27" s="8">
        <v>4.3955973818469749</v>
      </c>
      <c r="M27" s="39">
        <v>6.7609966318443337E-8</v>
      </c>
      <c r="N27" s="39">
        <v>4.7184504312086532E-2</v>
      </c>
      <c r="O27" s="39">
        <v>7.8035998299946384E-4</v>
      </c>
    </row>
    <row r="28" spans="2:15" ht="15" x14ac:dyDescent="0.25">
      <c r="B28" s="9" t="s">
        <v>1936</v>
      </c>
      <c r="C28" s="3" t="s">
        <v>1937</v>
      </c>
      <c r="D28" s="3" t="s">
        <v>218</v>
      </c>
      <c r="E28" s="3"/>
      <c r="F28" s="3" t="s">
        <v>1935</v>
      </c>
      <c r="G28" s="3" t="s">
        <v>1938</v>
      </c>
      <c r="H28" s="3" t="s">
        <v>1927</v>
      </c>
      <c r="I28" s="3" t="s">
        <v>50</v>
      </c>
      <c r="J28" s="8">
        <v>3.6870479128297</v>
      </c>
      <c r="K28" s="8">
        <v>21504</v>
      </c>
      <c r="L28" s="8">
        <v>3.4026499202354086</v>
      </c>
      <c r="M28" s="39">
        <v>1.0285364923801135E-7</v>
      </c>
      <c r="N28" s="39">
        <v>3.652571786872947E-2</v>
      </c>
      <c r="O28" s="39">
        <v>6.0407985610190496E-4</v>
      </c>
    </row>
    <row r="29" spans="2:15" ht="15" x14ac:dyDescent="0.25">
      <c r="B29" s="9" t="s">
        <v>1939</v>
      </c>
      <c r="C29" s="3" t="s">
        <v>1940</v>
      </c>
      <c r="D29" s="3" t="s">
        <v>218</v>
      </c>
      <c r="E29" s="3"/>
      <c r="F29" s="3" t="s">
        <v>1935</v>
      </c>
      <c r="G29" s="3" t="s">
        <v>1941</v>
      </c>
      <c r="H29" s="3" t="s">
        <v>1927</v>
      </c>
      <c r="I29" s="3" t="s">
        <v>52</v>
      </c>
      <c r="J29" s="8">
        <v>2.9210711646615</v>
      </c>
      <c r="K29" s="8">
        <v>22120.94</v>
      </c>
      <c r="L29" s="8">
        <v>2.4218391621119522</v>
      </c>
      <c r="M29" s="39">
        <v>1.0364031423650067E-6</v>
      </c>
      <c r="N29" s="39">
        <v>2.5997212770163959E-2</v>
      </c>
      <c r="O29" s="39">
        <v>4.2995438462541894E-4</v>
      </c>
    </row>
    <row r="30" spans="2:15" ht="15" x14ac:dyDescent="0.25">
      <c r="B30" s="9" t="s">
        <v>1942</v>
      </c>
      <c r="C30" s="3" t="s">
        <v>1943</v>
      </c>
      <c r="D30" s="3" t="s">
        <v>1934</v>
      </c>
      <c r="E30" s="3"/>
      <c r="F30" s="3" t="s">
        <v>1935</v>
      </c>
      <c r="G30" s="3" t="s">
        <v>1941</v>
      </c>
      <c r="H30" s="3" t="s">
        <v>1927</v>
      </c>
      <c r="I30" s="3" t="s">
        <v>52</v>
      </c>
      <c r="J30" s="8">
        <v>26.09029817261656</v>
      </c>
      <c r="K30" s="8">
        <v>3228</v>
      </c>
      <c r="L30" s="8">
        <v>3.1565462041721064</v>
      </c>
      <c r="M30" s="39">
        <v>9.0350503909083166E-7</v>
      </c>
      <c r="N30" s="39">
        <v>3.3883919532110646E-2</v>
      </c>
      <c r="O30" s="39">
        <v>5.6038852702877521E-4</v>
      </c>
    </row>
    <row r="31" spans="2:15" ht="15" x14ac:dyDescent="0.25">
      <c r="B31" s="9" t="s">
        <v>1944</v>
      </c>
      <c r="C31" s="3" t="s">
        <v>1945</v>
      </c>
      <c r="D31" s="3" t="s">
        <v>1934</v>
      </c>
      <c r="E31" s="3"/>
      <c r="F31" s="3" t="s">
        <v>1935</v>
      </c>
      <c r="G31" s="3" t="s">
        <v>1946</v>
      </c>
      <c r="H31" s="3" t="s">
        <v>1927</v>
      </c>
      <c r="I31" s="3" t="s">
        <v>52</v>
      </c>
      <c r="J31" s="8">
        <v>9.6494077814619992</v>
      </c>
      <c r="K31" s="8">
        <v>28345.72</v>
      </c>
      <c r="L31" s="8">
        <v>10.251507529515452</v>
      </c>
      <c r="M31" s="39">
        <v>7.3101145075794763E-7</v>
      </c>
      <c r="N31" s="39">
        <v>0.11004472412087922</v>
      </c>
      <c r="O31" s="39">
        <v>1.8199724739325672E-3</v>
      </c>
    </row>
    <row r="32" spans="2:15" x14ac:dyDescent="0.2">
      <c r="B32" s="42"/>
      <c r="C32" s="43"/>
      <c r="D32" s="43"/>
      <c r="E32" s="43"/>
      <c r="F32" s="43"/>
      <c r="G32" s="43"/>
      <c r="H32" s="43"/>
      <c r="I32" s="43"/>
      <c r="J32" s="12"/>
      <c r="K32" s="12"/>
      <c r="L32" s="12"/>
      <c r="M32" s="12"/>
      <c r="N32" s="12"/>
      <c r="O32" s="12"/>
    </row>
    <row r="33" spans="2:15" ht="15" x14ac:dyDescent="0.25">
      <c r="B33" s="7" t="s">
        <v>1928</v>
      </c>
      <c r="C33" s="35"/>
      <c r="D33" s="35"/>
      <c r="E33" s="35"/>
      <c r="F33" s="35"/>
      <c r="G33" s="35"/>
      <c r="H33" s="35"/>
      <c r="I33" s="35"/>
      <c r="J33" s="8"/>
      <c r="K33" s="8"/>
      <c r="L33" s="8">
        <v>0</v>
      </c>
      <c r="M33" s="39"/>
      <c r="N33" s="39">
        <v>0</v>
      </c>
      <c r="O33" s="39">
        <v>0</v>
      </c>
    </row>
    <row r="34" spans="2:15" ht="15" x14ac:dyDescent="0.25">
      <c r="B34" s="9"/>
      <c r="C34" s="3"/>
      <c r="D34" s="3" t="s">
        <v>74</v>
      </c>
      <c r="E34" s="3" t="s">
        <v>74</v>
      </c>
      <c r="F34" s="3" t="s">
        <v>74</v>
      </c>
      <c r="G34" s="3"/>
      <c r="H34" s="3"/>
      <c r="I34" s="3" t="s">
        <v>74</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1741</v>
      </c>
      <c r="C36" s="35"/>
      <c r="D36" s="35"/>
      <c r="E36" s="35"/>
      <c r="F36" s="35"/>
      <c r="G36" s="35"/>
      <c r="H36" s="35"/>
      <c r="I36" s="35"/>
      <c r="J36" s="8"/>
      <c r="K36" s="8"/>
      <c r="L36" s="8">
        <v>42.15644546046839</v>
      </c>
      <c r="M36" s="39"/>
      <c r="N36" s="39">
        <v>0.45252802061136532</v>
      </c>
      <c r="O36" s="39">
        <v>7.484125638692129E-3</v>
      </c>
    </row>
    <row r="37" spans="2:15" ht="15" x14ac:dyDescent="0.25">
      <c r="B37" s="9" t="s">
        <v>1947</v>
      </c>
      <c r="C37" s="3" t="s">
        <v>1948</v>
      </c>
      <c r="D37" s="3" t="s">
        <v>218</v>
      </c>
      <c r="E37" s="3"/>
      <c r="F37" s="3" t="s">
        <v>1815</v>
      </c>
      <c r="G37" s="3" t="s">
        <v>618</v>
      </c>
      <c r="H37" s="3" t="s">
        <v>619</v>
      </c>
      <c r="I37" s="3" t="s">
        <v>52</v>
      </c>
      <c r="J37" s="8">
        <v>39.960917085280862</v>
      </c>
      <c r="K37" s="8">
        <v>2809</v>
      </c>
      <c r="L37" s="8">
        <v>4.2071380991085183</v>
      </c>
      <c r="M37" s="39">
        <v>4.1381057843219268E-6</v>
      </c>
      <c r="N37" s="39">
        <v>4.5161489675725773E-2</v>
      </c>
      <c r="O37" s="39">
        <v>7.469023958052341E-4</v>
      </c>
    </row>
    <row r="38" spans="2:15" ht="15" x14ac:dyDescent="0.25">
      <c r="B38" s="9" t="s">
        <v>1949</v>
      </c>
      <c r="C38" s="3" t="s">
        <v>1950</v>
      </c>
      <c r="D38" s="3" t="s">
        <v>218</v>
      </c>
      <c r="E38" s="3"/>
      <c r="F38" s="3" t="s">
        <v>1815</v>
      </c>
      <c r="G38" s="3" t="s">
        <v>618</v>
      </c>
      <c r="H38" s="3" t="s">
        <v>619</v>
      </c>
      <c r="I38" s="3" t="s">
        <v>55</v>
      </c>
      <c r="J38" s="8">
        <v>88.11330407371652</v>
      </c>
      <c r="K38" s="8">
        <v>116600</v>
      </c>
      <c r="L38" s="8">
        <v>3.5047734593181064</v>
      </c>
      <c r="M38" s="39">
        <v>1.5196261572459446E-6</v>
      </c>
      <c r="N38" s="39">
        <v>3.7621962167653032E-2</v>
      </c>
      <c r="O38" s="39">
        <v>6.2221007056411596E-4</v>
      </c>
    </row>
    <row r="39" spans="2:15" ht="15" x14ac:dyDescent="0.25">
      <c r="B39" s="9" t="s">
        <v>1951</v>
      </c>
      <c r="C39" s="3" t="s">
        <v>1952</v>
      </c>
      <c r="D39" s="3" t="s">
        <v>218</v>
      </c>
      <c r="E39" s="3"/>
      <c r="F39" s="3" t="s">
        <v>1815</v>
      </c>
      <c r="G39" s="3" t="s">
        <v>618</v>
      </c>
      <c r="H39" s="3" t="s">
        <v>619</v>
      </c>
      <c r="I39" s="3" t="s">
        <v>50</v>
      </c>
      <c r="J39" s="8">
        <v>3.1267836243134397</v>
      </c>
      <c r="K39" s="8">
        <v>25290</v>
      </c>
      <c r="L39" s="8">
        <v>3.3936409738442483</v>
      </c>
      <c r="M39" s="39">
        <v>6.2749900521148191E-7</v>
      </c>
      <c r="N39" s="39">
        <v>3.6429011407032919E-2</v>
      </c>
      <c r="O39" s="39">
        <v>6.024804782149123E-4</v>
      </c>
    </row>
    <row r="40" spans="2:15" ht="15" x14ac:dyDescent="0.25">
      <c r="B40" s="9" t="s">
        <v>1953</v>
      </c>
      <c r="C40" s="3" t="s">
        <v>1954</v>
      </c>
      <c r="D40" s="3" t="s">
        <v>218</v>
      </c>
      <c r="E40" s="3"/>
      <c r="F40" s="3" t="s">
        <v>1815</v>
      </c>
      <c r="G40" s="3" t="s">
        <v>618</v>
      </c>
      <c r="H40" s="3" t="s">
        <v>619</v>
      </c>
      <c r="I40" s="3" t="s">
        <v>52</v>
      </c>
      <c r="J40" s="8">
        <v>8.3830133862902816</v>
      </c>
      <c r="K40" s="8">
        <v>30789</v>
      </c>
      <c r="L40" s="8">
        <v>9.6737603760480777</v>
      </c>
      <c r="M40" s="39">
        <v>6.6186012497129928E-6</v>
      </c>
      <c r="N40" s="39">
        <v>0.10384290200526443</v>
      </c>
      <c r="O40" s="39">
        <v>1.7174037626307265E-3</v>
      </c>
    </row>
    <row r="41" spans="2:15" ht="15" x14ac:dyDescent="0.25">
      <c r="B41" s="9" t="s">
        <v>1955</v>
      </c>
      <c r="C41" s="3" t="s">
        <v>1956</v>
      </c>
      <c r="D41" s="3" t="s">
        <v>218</v>
      </c>
      <c r="E41" s="3"/>
      <c r="F41" s="3" t="s">
        <v>1815</v>
      </c>
      <c r="G41" s="3" t="s">
        <v>618</v>
      </c>
      <c r="H41" s="3" t="s">
        <v>619</v>
      </c>
      <c r="I41" s="3" t="s">
        <v>52</v>
      </c>
      <c r="J41" s="8">
        <v>22.639376405450026</v>
      </c>
      <c r="K41" s="8">
        <v>10552</v>
      </c>
      <c r="L41" s="8">
        <v>8.9536234293254822</v>
      </c>
      <c r="M41" s="39">
        <v>7.2480645839328019E-6</v>
      </c>
      <c r="N41" s="39">
        <v>9.6112597813107631E-2</v>
      </c>
      <c r="O41" s="39">
        <v>1.5895562810068296E-3</v>
      </c>
    </row>
    <row r="42" spans="2:15" ht="15" x14ac:dyDescent="0.25">
      <c r="B42" s="9" t="s">
        <v>1957</v>
      </c>
      <c r="C42" s="3" t="s">
        <v>1958</v>
      </c>
      <c r="D42" s="3" t="s">
        <v>218</v>
      </c>
      <c r="E42" s="3"/>
      <c r="F42" s="3" t="s">
        <v>1815</v>
      </c>
      <c r="G42" s="3" t="s">
        <v>618</v>
      </c>
      <c r="H42" s="3" t="s">
        <v>619</v>
      </c>
      <c r="I42" s="3" t="s">
        <v>50</v>
      </c>
      <c r="J42" s="8">
        <v>9.7025870011934199</v>
      </c>
      <c r="K42" s="8">
        <v>10966</v>
      </c>
      <c r="L42" s="8">
        <v>4.5662009894402482</v>
      </c>
      <c r="M42" s="39">
        <v>2.23050128062578E-6</v>
      </c>
      <c r="N42" s="39">
        <v>4.9015847348959453E-2</v>
      </c>
      <c r="O42" s="39">
        <v>8.1064761327036771E-4</v>
      </c>
    </row>
    <row r="43" spans="2:15" ht="15" x14ac:dyDescent="0.25">
      <c r="B43" s="9" t="s">
        <v>1959</v>
      </c>
      <c r="C43" s="3" t="s">
        <v>1960</v>
      </c>
      <c r="D43" s="3" t="s">
        <v>218</v>
      </c>
      <c r="E43" s="3"/>
      <c r="F43" s="3" t="s">
        <v>1815</v>
      </c>
      <c r="G43" s="3" t="s">
        <v>618</v>
      </c>
      <c r="H43" s="3" t="s">
        <v>619</v>
      </c>
      <c r="I43" s="3" t="s">
        <v>52</v>
      </c>
      <c r="J43" s="8">
        <v>0.52335334019072011</v>
      </c>
      <c r="K43" s="8">
        <v>105106</v>
      </c>
      <c r="L43" s="8">
        <v>2.0616839552106314</v>
      </c>
      <c r="M43" s="39">
        <v>6.599580587769639E-9</v>
      </c>
      <c r="N43" s="39">
        <v>2.2131129633606254E-2</v>
      </c>
      <c r="O43" s="39">
        <v>3.6601524581908245E-4</v>
      </c>
    </row>
    <row r="44" spans="2:15" ht="15" x14ac:dyDescent="0.25">
      <c r="B44" s="9" t="s">
        <v>1961</v>
      </c>
      <c r="C44" s="3" t="s">
        <v>1962</v>
      </c>
      <c r="D44" s="3" t="s">
        <v>1934</v>
      </c>
      <c r="E44" s="3"/>
      <c r="F44" s="3" t="s">
        <v>1815</v>
      </c>
      <c r="G44" s="3" t="s">
        <v>618</v>
      </c>
      <c r="H44" s="3" t="s">
        <v>619</v>
      </c>
      <c r="I44" s="3" t="s">
        <v>52</v>
      </c>
      <c r="J44" s="8">
        <v>217.22194624398136</v>
      </c>
      <c r="K44" s="8">
        <v>264.67</v>
      </c>
      <c r="L44" s="8">
        <v>2.1548051265660706</v>
      </c>
      <c r="M44" s="39">
        <v>4.6821441934017613E-7</v>
      </c>
      <c r="N44" s="39">
        <v>2.3130738089447361E-2</v>
      </c>
      <c r="O44" s="39">
        <v>3.8254725031884091E-4</v>
      </c>
    </row>
    <row r="45" spans="2:15" ht="15" x14ac:dyDescent="0.25">
      <c r="B45" s="9" t="s">
        <v>1963</v>
      </c>
      <c r="C45" s="3" t="s">
        <v>1964</v>
      </c>
      <c r="D45" s="3" t="s">
        <v>218</v>
      </c>
      <c r="E45" s="3"/>
      <c r="F45" s="3" t="s">
        <v>1815</v>
      </c>
      <c r="G45" s="3" t="s">
        <v>618</v>
      </c>
      <c r="H45" s="3" t="s">
        <v>619</v>
      </c>
      <c r="I45" s="3" t="s">
        <v>55</v>
      </c>
      <c r="J45" s="8">
        <v>6.4453287621910196</v>
      </c>
      <c r="K45" s="8">
        <v>1655900</v>
      </c>
      <c r="L45" s="8">
        <v>3.6408190516070129</v>
      </c>
      <c r="M45" s="39">
        <v>2.6758536813181469E-6</v>
      </c>
      <c r="N45" s="39">
        <v>3.9082342470568535E-2</v>
      </c>
      <c r="O45" s="39">
        <v>6.4636254106201999E-4</v>
      </c>
    </row>
    <row r="46" spans="2:15" x14ac:dyDescent="0.2">
      <c r="B46" s="42"/>
      <c r="C46" s="43"/>
      <c r="D46" s="43"/>
      <c r="E46" s="43"/>
      <c r="F46" s="43"/>
      <c r="G46" s="43"/>
      <c r="H46" s="43"/>
      <c r="I46" s="43"/>
      <c r="J46" s="12"/>
      <c r="K46" s="12"/>
      <c r="L46" s="12"/>
      <c r="M46" s="12"/>
      <c r="N46" s="12"/>
      <c r="O46" s="12"/>
    </row>
    <row r="47" spans="2:15" ht="15" x14ac:dyDescent="0.25">
      <c r="B47" s="7" t="s">
        <v>1810</v>
      </c>
      <c r="C47" s="35"/>
      <c r="D47" s="35"/>
      <c r="E47" s="35"/>
      <c r="F47" s="35"/>
      <c r="G47" s="35"/>
      <c r="H47" s="35"/>
      <c r="I47" s="35"/>
      <c r="J47" s="8"/>
      <c r="K47" s="8"/>
      <c r="L47" s="8">
        <v>26.432301031531431</v>
      </c>
      <c r="M47" s="39"/>
      <c r="N47" s="39">
        <v>0.28373732024487835</v>
      </c>
      <c r="O47" s="39">
        <v>4.6925840088965325E-3</v>
      </c>
    </row>
    <row r="48" spans="2:15" ht="15" x14ac:dyDescent="0.25">
      <c r="B48" s="9" t="s">
        <v>1965</v>
      </c>
      <c r="C48" s="3" t="s">
        <v>1966</v>
      </c>
      <c r="D48" s="3" t="s">
        <v>218</v>
      </c>
      <c r="E48" s="3"/>
      <c r="F48" s="3" t="s">
        <v>1967</v>
      </c>
      <c r="G48" s="3" t="s">
        <v>1968</v>
      </c>
      <c r="H48" s="3" t="s">
        <v>1927</v>
      </c>
      <c r="I48" s="3" t="s">
        <v>52</v>
      </c>
      <c r="J48" s="8">
        <v>2.8331408011357597</v>
      </c>
      <c r="K48" s="8">
        <v>125615.00000000001</v>
      </c>
      <c r="L48" s="8">
        <v>13.338569115156307</v>
      </c>
      <c r="M48" s="39">
        <v>5.2144388479021657E-7</v>
      </c>
      <c r="N48" s="39">
        <v>0.14318276158102133</v>
      </c>
      <c r="O48" s="39">
        <v>2.3680252451981549E-3</v>
      </c>
    </row>
    <row r="49" spans="2:15" ht="15" x14ac:dyDescent="0.25">
      <c r="B49" s="9" t="s">
        <v>1969</v>
      </c>
      <c r="C49" s="3" t="s">
        <v>1970</v>
      </c>
      <c r="D49" s="3" t="s">
        <v>218</v>
      </c>
      <c r="E49" s="3"/>
      <c r="F49" s="3" t="s">
        <v>1967</v>
      </c>
      <c r="G49" s="3" t="s">
        <v>1968</v>
      </c>
      <c r="H49" s="3" t="s">
        <v>1927</v>
      </c>
      <c r="I49" s="3" t="s">
        <v>52</v>
      </c>
      <c r="J49" s="8">
        <v>0.31092691406543999</v>
      </c>
      <c r="K49" s="8">
        <v>1123584</v>
      </c>
      <c r="L49" s="8">
        <v>13.093731916375122</v>
      </c>
      <c r="M49" s="39">
        <v>9.6267543408426871E-7</v>
      </c>
      <c r="N49" s="39">
        <v>0.14055455866385702</v>
      </c>
      <c r="O49" s="39">
        <v>2.3245587636983771E-3</v>
      </c>
    </row>
    <row r="50" spans="2:15" x14ac:dyDescent="0.2">
      <c r="B50" s="42"/>
      <c r="C50" s="43"/>
      <c r="D50" s="43"/>
      <c r="E50" s="43"/>
      <c r="F50" s="43"/>
      <c r="G50" s="43"/>
      <c r="H50" s="43"/>
      <c r="I50" s="43"/>
      <c r="J50" s="12"/>
      <c r="K50" s="12"/>
      <c r="L50" s="12"/>
      <c r="M50" s="12"/>
      <c r="N50" s="12"/>
      <c r="O50" s="12"/>
    </row>
    <row r="51" spans="2:15" x14ac:dyDescent="0.2">
      <c r="B51" s="31"/>
      <c r="C51" s="46"/>
      <c r="D51" s="46"/>
      <c r="E51" s="46"/>
      <c r="F51" s="46"/>
      <c r="G51" s="46"/>
      <c r="H51" s="46"/>
      <c r="I51" s="46"/>
      <c r="J51" s="47"/>
      <c r="K51" s="47"/>
      <c r="L51" s="47"/>
      <c r="M51" s="47"/>
      <c r="N51" s="47"/>
      <c r="O51" s="47"/>
    </row>
    <row r="53" spans="2:15" x14ac:dyDescent="0.2">
      <c r="B53" s="33" t="s">
        <v>63</v>
      </c>
    </row>
    <row r="55" spans="2:15" x14ac:dyDescent="0.2">
      <c r="B55" s="34" t="s">
        <v>64</v>
      </c>
    </row>
  </sheetData>
  <hyperlinks>
    <hyperlink ref="B55"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259010</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228</v>
      </c>
      <c r="C6" s="23"/>
      <c r="D6" s="23"/>
      <c r="E6" s="23"/>
      <c r="F6" s="23"/>
      <c r="G6" s="23"/>
      <c r="H6" s="23"/>
      <c r="I6" s="23"/>
      <c r="J6" s="23"/>
      <c r="K6" s="23"/>
      <c r="L6" s="23"/>
    </row>
    <row r="7" spans="2:12" ht="15" x14ac:dyDescent="0.2">
      <c r="B7" s="48" t="s">
        <v>1987</v>
      </c>
      <c r="C7" s="23"/>
      <c r="D7" s="23"/>
      <c r="E7" s="23"/>
      <c r="F7" s="23"/>
      <c r="G7" s="23"/>
      <c r="H7" s="23"/>
      <c r="I7" s="23"/>
      <c r="J7" s="23"/>
      <c r="K7" s="23"/>
      <c r="L7" s="23"/>
    </row>
    <row r="8" spans="2:12" ht="30" x14ac:dyDescent="0.2">
      <c r="B8" s="48" t="s">
        <v>1988</v>
      </c>
      <c r="C8" s="25" t="s">
        <v>65</v>
      </c>
      <c r="D8" s="25" t="s">
        <v>128</v>
      </c>
      <c r="E8" s="25" t="s">
        <v>242</v>
      </c>
      <c r="F8" s="25" t="s">
        <v>68</v>
      </c>
      <c r="G8" s="25" t="s">
        <v>130</v>
      </c>
      <c r="H8" s="25" t="s">
        <v>131</v>
      </c>
      <c r="I8" s="25" t="s">
        <v>69</v>
      </c>
      <c r="J8" s="25" t="s">
        <v>132</v>
      </c>
      <c r="K8" s="25" t="s">
        <v>118</v>
      </c>
      <c r="L8" s="25" t="s">
        <v>119</v>
      </c>
    </row>
    <row r="9" spans="2:12" ht="15" x14ac:dyDescent="0.2">
      <c r="B9" s="48"/>
      <c r="C9" s="51"/>
      <c r="D9" s="51"/>
      <c r="E9" s="51"/>
      <c r="F9" s="51"/>
      <c r="G9" s="51" t="s">
        <v>234</v>
      </c>
      <c r="H9" s="51"/>
      <c r="I9" s="51" t="s">
        <v>44</v>
      </c>
      <c r="J9" s="51" t="s">
        <v>45</v>
      </c>
      <c r="K9" s="51" t="s">
        <v>45</v>
      </c>
      <c r="L9" s="51" t="s">
        <v>45</v>
      </c>
    </row>
    <row r="10" spans="2:12" x14ac:dyDescent="0.2">
      <c r="B10" s="50"/>
      <c r="C10" s="51" t="s">
        <v>46</v>
      </c>
      <c r="D10" s="51" t="s">
        <v>47</v>
      </c>
      <c r="E10" s="51" t="s">
        <v>120</v>
      </c>
      <c r="F10" s="51" t="s">
        <v>120</v>
      </c>
      <c r="G10" s="51" t="s">
        <v>121</v>
      </c>
      <c r="H10" s="51" t="s">
        <v>122</v>
      </c>
      <c r="I10" s="51" t="s">
        <v>123</v>
      </c>
      <c r="J10" s="51" t="s">
        <v>124</v>
      </c>
      <c r="K10" s="51" t="s">
        <v>125</v>
      </c>
      <c r="L10" s="51" t="s">
        <v>126</v>
      </c>
    </row>
    <row r="11" spans="2:12" ht="15" x14ac:dyDescent="0.25">
      <c r="B11" s="14" t="s">
        <v>1986</v>
      </c>
      <c r="C11" s="44"/>
      <c r="D11" s="44"/>
      <c r="E11" s="44"/>
      <c r="F11" s="44"/>
      <c r="G11" s="15"/>
      <c r="H11" s="15"/>
      <c r="I11" s="15">
        <v>0.34556318259348923</v>
      </c>
      <c r="J11" s="45"/>
      <c r="K11" s="45">
        <v>1</v>
      </c>
      <c r="L11" s="45">
        <v>6.1348584928992432E-5</v>
      </c>
    </row>
    <row r="12" spans="2:12" ht="15" x14ac:dyDescent="0.25">
      <c r="B12" s="6" t="s">
        <v>1973</v>
      </c>
      <c r="C12" s="36"/>
      <c r="D12" s="36"/>
      <c r="E12" s="36"/>
      <c r="F12" s="36"/>
      <c r="G12" s="38"/>
      <c r="H12" s="38"/>
      <c r="I12" s="38">
        <v>0.34556318259348923</v>
      </c>
      <c r="J12" s="37"/>
      <c r="K12" s="37">
        <v>1</v>
      </c>
      <c r="L12" s="37">
        <v>6.1348584928992432E-5</v>
      </c>
    </row>
    <row r="13" spans="2:12" ht="15" x14ac:dyDescent="0.25">
      <c r="B13" s="7" t="s">
        <v>1974</v>
      </c>
      <c r="C13" s="35"/>
      <c r="D13" s="35"/>
      <c r="E13" s="35"/>
      <c r="F13" s="35"/>
      <c r="G13" s="8"/>
      <c r="H13" s="8"/>
      <c r="I13" s="8">
        <v>0.34556318259348923</v>
      </c>
      <c r="J13" s="39"/>
      <c r="K13" s="39">
        <v>1</v>
      </c>
      <c r="L13" s="39">
        <v>6.1348584928992432E-5</v>
      </c>
    </row>
    <row r="14" spans="2:12" ht="15" x14ac:dyDescent="0.25">
      <c r="B14" s="9" t="s">
        <v>1975</v>
      </c>
      <c r="C14" s="3" t="s">
        <v>1976</v>
      </c>
      <c r="D14" s="3" t="s">
        <v>137</v>
      </c>
      <c r="E14" s="3" t="s">
        <v>284</v>
      </c>
      <c r="F14" s="3" t="s">
        <v>77</v>
      </c>
      <c r="G14" s="8">
        <v>190.68766890245865</v>
      </c>
      <c r="H14" s="8">
        <v>120.6</v>
      </c>
      <c r="I14" s="8">
        <v>0.22996932869634734</v>
      </c>
      <c r="J14" s="39">
        <v>8.7766815555779444E-6</v>
      </c>
      <c r="K14" s="39">
        <v>0.66549140730329703</v>
      </c>
      <c r="L14" s="39">
        <v>4.0826956120461008E-5</v>
      </c>
    </row>
    <row r="15" spans="2:12" ht="15" x14ac:dyDescent="0.25">
      <c r="B15" s="9" t="s">
        <v>1977</v>
      </c>
      <c r="C15" s="3" t="s">
        <v>1978</v>
      </c>
      <c r="D15" s="3" t="s">
        <v>137</v>
      </c>
      <c r="E15" s="3" t="s">
        <v>313</v>
      </c>
      <c r="F15" s="3" t="s">
        <v>77</v>
      </c>
      <c r="G15" s="8">
        <v>3.4447207329061795</v>
      </c>
      <c r="H15" s="8">
        <v>14</v>
      </c>
      <c r="I15" s="8">
        <v>4.8226090253915998E-4</v>
      </c>
      <c r="J15" s="39">
        <v>8.3549153390640803E-7</v>
      </c>
      <c r="K15" s="39">
        <v>1.3955795259198028E-3</v>
      </c>
      <c r="L15" s="39">
        <v>8.5616829071054014E-8</v>
      </c>
    </row>
    <row r="16" spans="2:12" ht="15" x14ac:dyDescent="0.25">
      <c r="B16" s="9" t="s">
        <v>1979</v>
      </c>
      <c r="C16" s="3" t="s">
        <v>1980</v>
      </c>
      <c r="D16" s="3" t="s">
        <v>137</v>
      </c>
      <c r="E16" s="3" t="s">
        <v>284</v>
      </c>
      <c r="F16" s="3" t="s">
        <v>77</v>
      </c>
      <c r="G16" s="8">
        <v>115.39538082239432</v>
      </c>
      <c r="H16" s="8">
        <v>5.9</v>
      </c>
      <c r="I16" s="8">
        <v>6.8083273892464991E-3</v>
      </c>
      <c r="J16" s="39">
        <v>1.7598646469971953E-6</v>
      </c>
      <c r="K16" s="39">
        <v>1.9702120284195969E-2</v>
      </c>
      <c r="L16" s="39">
        <v>1.2086971995362206E-6</v>
      </c>
    </row>
    <row r="17" spans="2:12" ht="15" x14ac:dyDescent="0.25">
      <c r="B17" s="9" t="s">
        <v>1981</v>
      </c>
      <c r="C17" s="3" t="s">
        <v>1982</v>
      </c>
      <c r="D17" s="3" t="s">
        <v>137</v>
      </c>
      <c r="E17" s="3" t="s">
        <v>947</v>
      </c>
      <c r="F17" s="3" t="s">
        <v>77</v>
      </c>
      <c r="G17" s="8">
        <v>16.3793278197749</v>
      </c>
      <c r="H17" s="8">
        <v>468</v>
      </c>
      <c r="I17" s="8">
        <v>7.6655254196371009E-2</v>
      </c>
      <c r="J17" s="39">
        <v>1.4938508659560307E-5</v>
      </c>
      <c r="K17" s="39">
        <v>0.22182702920219971</v>
      </c>
      <c r="L17" s="39">
        <v>1.3608774340557233E-5</v>
      </c>
    </row>
    <row r="18" spans="2:12" ht="15" x14ac:dyDescent="0.25">
      <c r="B18" s="9" t="s">
        <v>1983</v>
      </c>
      <c r="C18" s="3" t="s">
        <v>1984</v>
      </c>
      <c r="D18" s="3" t="s">
        <v>137</v>
      </c>
      <c r="E18" s="3" t="s">
        <v>947</v>
      </c>
      <c r="F18" s="3" t="s">
        <v>77</v>
      </c>
      <c r="G18" s="8">
        <v>494.50017826544109</v>
      </c>
      <c r="H18" s="8">
        <v>6.4</v>
      </c>
      <c r="I18" s="8">
        <v>3.1648011408985217E-2</v>
      </c>
      <c r="J18" s="39">
        <v>8.0069729822879192E-7</v>
      </c>
      <c r="K18" s="39">
        <v>9.1583863684387479E-2</v>
      </c>
      <c r="L18" s="39">
        <v>5.6185404393669104E-6</v>
      </c>
    </row>
    <row r="19" spans="2:12" x14ac:dyDescent="0.2">
      <c r="B19" s="42"/>
      <c r="C19" s="43"/>
      <c r="D19" s="43"/>
      <c r="E19" s="43"/>
      <c r="F19" s="43"/>
      <c r="G19" s="12"/>
      <c r="H19" s="12"/>
      <c r="I19" s="12"/>
      <c r="J19" s="12"/>
      <c r="K19" s="12"/>
      <c r="L19" s="12"/>
    </row>
    <row r="20" spans="2:12" ht="15" x14ac:dyDescent="0.25">
      <c r="B20" s="13" t="s">
        <v>246</v>
      </c>
      <c r="C20" s="35"/>
      <c r="D20" s="35"/>
      <c r="E20" s="35"/>
      <c r="F20" s="35"/>
      <c r="G20" s="8"/>
      <c r="H20" s="8"/>
      <c r="I20" s="8">
        <v>0</v>
      </c>
      <c r="J20" s="39"/>
      <c r="K20" s="39">
        <v>0</v>
      </c>
      <c r="L20" s="39">
        <v>0</v>
      </c>
    </row>
    <row r="21" spans="2:12" ht="15" x14ac:dyDescent="0.25">
      <c r="B21" s="7" t="s">
        <v>1985</v>
      </c>
      <c r="C21" s="35"/>
      <c r="D21" s="35"/>
      <c r="E21" s="35"/>
      <c r="F21" s="35"/>
      <c r="G21" s="8"/>
      <c r="H21" s="8"/>
      <c r="I21" s="8">
        <v>0</v>
      </c>
      <c r="J21" s="39"/>
      <c r="K21" s="39">
        <v>0</v>
      </c>
      <c r="L21" s="39">
        <v>0</v>
      </c>
    </row>
    <row r="22" spans="2:12" ht="15" x14ac:dyDescent="0.25">
      <c r="B22" s="9"/>
      <c r="C22" s="3"/>
      <c r="D22" s="3" t="s">
        <v>74</v>
      </c>
      <c r="E22" s="3" t="s">
        <v>74</v>
      </c>
      <c r="F22" s="3" t="s">
        <v>74</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63</v>
      </c>
    </row>
    <row r="28" spans="2:12" x14ac:dyDescent="0.2">
      <c r="B28" s="34" t="s">
        <v>64</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8</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2019-04-16T21:00:00+00:00</Harel_RemoveFromUpdatesDate>
    <_dlc_DocId xmlns="21e3d994-461f-4904-b5d3-a3b49fb448a4">CUSTOMERS-1652-1427</_dlc_DocId>
    <_dlc_DocIdUrl xmlns="21e3d994-461f-4904-b5d3-a3b49fb448a4">
      <Url>http://www-edit.harel-ext.com/about/harel-group/harel/mesthtefet/_layouts/15/DocIdRedir.aspx?ID=CUSTOMERS-1652-1427</Url>
      <Description>CUSTOMERS-1652-1427</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61666ba5fb411c8bd07689db4ec593be">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daac80a158b22e9edf5284d6b37824cb"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D4EC560-AFF7-41FB-8CE6-70717543204D}"/>
</file>

<file path=customXml/itemProps2.xml><?xml version="1.0" encoding="utf-8"?>
<ds:datastoreItem xmlns:ds="http://schemas.openxmlformats.org/officeDocument/2006/customXml" ds:itemID="{F619CF3C-69DC-4165-8E48-E7304A70E3BE}"/>
</file>

<file path=customXml/itemProps3.xml><?xml version="1.0" encoding="utf-8"?>
<ds:datastoreItem xmlns:ds="http://schemas.openxmlformats.org/officeDocument/2006/customXml" ds:itemID="{D2B03F49-BBE8-4BD6-AA49-77349C29F0CB}"/>
</file>

<file path=customXml/itemProps4.xml><?xml version="1.0" encoding="utf-8"?>
<ds:datastoreItem xmlns:ds="http://schemas.openxmlformats.org/officeDocument/2006/customXml" ds:itemID="{DEDF0DA3-87FF-492F-BC49-D3868B71687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משתתפת קרן ח</dc:title>
  <dc:creator>קרן אברהם</dc:creator>
  <cp:lastModifiedBy>קרן אברהם</cp:lastModifiedBy>
  <dcterms:created xsi:type="dcterms:W3CDTF">2019-02-28T09:51:42Z</dcterms:created>
  <dcterms:modified xsi:type="dcterms:W3CDTF">2019-03-25T14:13:01Z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e2ab8aa6-e398-4f3e-b1a2-1e82fe1cf917</vt:lpwstr>
  </property>
  <property fmtid="{D5CDD505-2E9C-101B-9397-08002B2CF9AE}" pid="4" name="Order">
    <vt:r8>142700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