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2non\OneDrive\Рабочий стол\Screenshots08\"/>
    </mc:Choice>
  </mc:AlternateContent>
  <xr:revisionPtr revIDLastSave="0" documentId="8_{491FBF8B-04D7-4E55-B03F-051523124170}" xr6:coauthVersionLast="36" xr6:coauthVersionMax="36" xr10:uidLastSave="{00000000-0000-0000-0000-000000000000}"/>
  <bookViews>
    <workbookView xWindow="0" yWindow="0" windowWidth="9690" windowHeight="10020" xr2:uid="{87FAC147-330A-4159-B692-59E8531C635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17" i="1"/>
  <c r="I12" i="1"/>
  <c r="I7" i="1"/>
</calcChain>
</file>

<file path=xl/sharedStrings.xml><?xml version="1.0" encoding="utf-8"?>
<sst xmlns="http://schemas.openxmlformats.org/spreadsheetml/2006/main" count="28" uniqueCount="13">
  <si>
    <t>forward non static</t>
  </si>
  <si>
    <t>forward static</t>
  </si>
  <si>
    <t>deferred non static</t>
  </si>
  <si>
    <t>deferred static</t>
  </si>
  <si>
    <t>Batches</t>
  </si>
  <si>
    <t>Saved by batching</t>
  </si>
  <si>
    <t>SetPass calls</t>
  </si>
  <si>
    <t>Shadow casters</t>
  </si>
  <si>
    <t>Side</t>
  </si>
  <si>
    <t>Optimisation</t>
  </si>
  <si>
    <t>Render</t>
  </si>
  <si>
    <t>настройки deferred static + occlusion culling в 3,5 раза сократили количество drawCalls</t>
  </si>
  <si>
    <t>+occlusion culling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</si>
</sst>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quotePrefix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F63D7-F066-43DF-89A2-1846ECFFFD03}">
  <dimension ref="A2:I24"/>
  <sheetViews>
    <sheetView tabSelected="1" workbookViewId="0">
      <selection activeCell="A29" sqref="A29"/>
    </sheetView>
  </sheetViews>
  <sheetFormatPr defaultRowHeight="15" x14ac:dyDescent="0.25"/>
  <cols>
    <col min="1" max="1" width="19" customWidth="1"/>
    <col min="2" max="2" width="5.28515625" customWidth="1"/>
    <col min="3" max="3" width="7.85546875" bestFit="1" customWidth="1"/>
    <col min="4" max="4" width="17" bestFit="1" customWidth="1"/>
    <col min="5" max="5" width="12" bestFit="1" customWidth="1"/>
    <col min="6" max="6" width="14.7109375" bestFit="1" customWidth="1"/>
  </cols>
  <sheetData>
    <row r="2" spans="1:9" ht="15.75" thickBot="1" x14ac:dyDescent="0.3">
      <c r="A2" s="3" t="s">
        <v>9</v>
      </c>
      <c r="B2" s="3" t="s">
        <v>8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10</v>
      </c>
    </row>
    <row r="3" spans="1:9" x14ac:dyDescent="0.25">
      <c r="A3" s="4" t="s">
        <v>0</v>
      </c>
      <c r="B3" s="5">
        <v>1</v>
      </c>
      <c r="C3" s="5">
        <v>2055</v>
      </c>
      <c r="D3" s="5">
        <v>7082</v>
      </c>
      <c r="E3" s="5">
        <v>1614</v>
      </c>
      <c r="F3" s="5">
        <v>1290</v>
      </c>
      <c r="G3" s="6">
        <v>2050</v>
      </c>
    </row>
    <row r="4" spans="1:9" x14ac:dyDescent="0.25">
      <c r="A4" s="7" t="s">
        <v>1</v>
      </c>
      <c r="B4" s="2">
        <v>1</v>
      </c>
      <c r="C4" s="2">
        <v>16821</v>
      </c>
      <c r="D4" s="2">
        <v>64719</v>
      </c>
      <c r="E4" s="2">
        <v>14769</v>
      </c>
      <c r="F4" s="2">
        <v>11070</v>
      </c>
      <c r="G4" s="8">
        <v>1893</v>
      </c>
    </row>
    <row r="5" spans="1:9" x14ac:dyDescent="0.25">
      <c r="A5" s="7" t="s">
        <v>2</v>
      </c>
      <c r="B5" s="2">
        <v>1</v>
      </c>
      <c r="C5" s="2">
        <v>644</v>
      </c>
      <c r="D5" s="2">
        <v>4250</v>
      </c>
      <c r="E5" s="2">
        <v>212</v>
      </c>
      <c r="F5" s="2">
        <v>1240</v>
      </c>
      <c r="G5" s="8">
        <v>669</v>
      </c>
    </row>
    <row r="6" spans="1:9" x14ac:dyDescent="0.25">
      <c r="A6" s="7" t="s">
        <v>3</v>
      </c>
      <c r="B6" s="2">
        <v>1</v>
      </c>
      <c r="C6" s="2">
        <v>1808</v>
      </c>
      <c r="D6" s="2">
        <v>17828</v>
      </c>
      <c r="E6" s="2">
        <v>856</v>
      </c>
      <c r="F6" s="2">
        <v>5140</v>
      </c>
      <c r="G6" s="8">
        <v>477</v>
      </c>
    </row>
    <row r="7" spans="1:9" ht="15.75" thickBot="1" x14ac:dyDescent="0.3">
      <c r="A7" s="19" t="s">
        <v>12</v>
      </c>
      <c r="B7" s="9">
        <v>1</v>
      </c>
      <c r="C7" s="9">
        <v>2030</v>
      </c>
      <c r="D7" s="9">
        <v>10800</v>
      </c>
      <c r="E7" s="9">
        <v>990</v>
      </c>
      <c r="F7" s="9">
        <v>6710</v>
      </c>
      <c r="G7" s="10">
        <v>431</v>
      </c>
      <c r="I7">
        <f>G3/G7</f>
        <v>4.7563805104408354</v>
      </c>
    </row>
    <row r="8" spans="1:9" x14ac:dyDescent="0.25">
      <c r="A8" s="11" t="s">
        <v>0</v>
      </c>
      <c r="B8" s="12">
        <v>2</v>
      </c>
      <c r="C8" s="12">
        <v>6420</v>
      </c>
      <c r="D8" s="12">
        <v>12312</v>
      </c>
      <c r="E8" s="12">
        <v>3660</v>
      </c>
      <c r="F8" s="12">
        <v>5388</v>
      </c>
      <c r="G8" s="13">
        <v>1682</v>
      </c>
    </row>
    <row r="9" spans="1:9" x14ac:dyDescent="0.25">
      <c r="A9" s="14" t="s">
        <v>1</v>
      </c>
      <c r="B9" s="1">
        <v>2</v>
      </c>
      <c r="C9" s="1">
        <v>2102</v>
      </c>
      <c r="D9" s="1">
        <v>4860</v>
      </c>
      <c r="E9" s="1">
        <v>1234</v>
      </c>
      <c r="F9" s="1">
        <v>1680</v>
      </c>
      <c r="G9" s="15">
        <v>1664</v>
      </c>
    </row>
    <row r="10" spans="1:9" x14ac:dyDescent="0.25">
      <c r="A10" s="14" t="s">
        <v>2</v>
      </c>
      <c r="B10" s="1">
        <v>2</v>
      </c>
      <c r="C10" s="1">
        <v>3120</v>
      </c>
      <c r="D10" s="1">
        <v>7050</v>
      </c>
      <c r="E10" s="1">
        <v>1160</v>
      </c>
      <c r="F10" s="1">
        <v>4225</v>
      </c>
      <c r="G10" s="15">
        <v>1229</v>
      </c>
    </row>
    <row r="11" spans="1:9" x14ac:dyDescent="0.25">
      <c r="A11" s="14" t="s">
        <v>3</v>
      </c>
      <c r="B11" s="1">
        <v>2</v>
      </c>
      <c r="C11" s="1">
        <v>1226</v>
      </c>
      <c r="D11" s="1">
        <v>2942</v>
      </c>
      <c r="E11" s="1">
        <v>456</v>
      </c>
      <c r="F11" s="1">
        <v>1682</v>
      </c>
      <c r="G11" s="15">
        <v>1093</v>
      </c>
    </row>
    <row r="12" spans="1:9" ht="15.75" thickBot="1" x14ac:dyDescent="0.3">
      <c r="A12" s="18" t="s">
        <v>12</v>
      </c>
      <c r="B12" s="16">
        <v>2</v>
      </c>
      <c r="C12" s="16">
        <v>1620</v>
      </c>
      <c r="D12" s="16">
        <v>3864</v>
      </c>
      <c r="E12" s="16">
        <v>748</v>
      </c>
      <c r="F12" s="16">
        <v>3264</v>
      </c>
      <c r="G12" s="17">
        <v>434</v>
      </c>
      <c r="I12">
        <f>G8/G12</f>
        <v>3.8755760368663594</v>
      </c>
    </row>
    <row r="13" spans="1:9" x14ac:dyDescent="0.25">
      <c r="A13" s="4" t="s">
        <v>0</v>
      </c>
      <c r="B13" s="5">
        <v>3</v>
      </c>
      <c r="C13" s="5">
        <v>880</v>
      </c>
      <c r="D13" s="5">
        <v>4243</v>
      </c>
      <c r="E13" s="5">
        <v>498</v>
      </c>
      <c r="F13" s="5">
        <v>1371</v>
      </c>
      <c r="G13" s="6">
        <v>909</v>
      </c>
    </row>
    <row r="14" spans="1:9" x14ac:dyDescent="0.25">
      <c r="A14" s="7" t="s">
        <v>1</v>
      </c>
      <c r="B14" s="2">
        <v>3</v>
      </c>
      <c r="C14" s="2">
        <v>5572</v>
      </c>
      <c r="D14" s="2">
        <v>30590</v>
      </c>
      <c r="E14" s="2">
        <v>3437</v>
      </c>
      <c r="F14" s="2">
        <v>9492</v>
      </c>
      <c r="G14" s="8">
        <v>825</v>
      </c>
    </row>
    <row r="15" spans="1:9" x14ac:dyDescent="0.25">
      <c r="A15" s="7" t="s">
        <v>2</v>
      </c>
      <c r="B15" s="2">
        <v>3</v>
      </c>
      <c r="C15" s="2">
        <v>3216</v>
      </c>
      <c r="D15" s="2">
        <v>16314</v>
      </c>
      <c r="E15" s="2">
        <v>1254</v>
      </c>
      <c r="F15" s="2">
        <v>7956</v>
      </c>
      <c r="G15" s="8">
        <v>566</v>
      </c>
    </row>
    <row r="16" spans="1:9" x14ac:dyDescent="0.25">
      <c r="A16" s="7" t="s">
        <v>3</v>
      </c>
      <c r="B16" s="2">
        <v>3</v>
      </c>
      <c r="C16" s="2">
        <v>4158</v>
      </c>
      <c r="D16" s="2">
        <v>25380</v>
      </c>
      <c r="E16" s="2">
        <v>1845</v>
      </c>
      <c r="F16" s="2">
        <v>12294</v>
      </c>
      <c r="G16" s="8">
        <v>492</v>
      </c>
    </row>
    <row r="17" spans="1:9" ht="15.75" thickBot="1" x14ac:dyDescent="0.3">
      <c r="A17" s="19" t="s">
        <v>12</v>
      </c>
      <c r="B17" s="9">
        <v>3</v>
      </c>
      <c r="C17" s="9">
        <v>354</v>
      </c>
      <c r="D17" s="9">
        <v>1975</v>
      </c>
      <c r="E17" s="9">
        <v>196</v>
      </c>
      <c r="F17" s="9">
        <v>1284</v>
      </c>
      <c r="G17" s="10">
        <v>383</v>
      </c>
      <c r="I17">
        <f>G13/G17</f>
        <v>2.3733681462140992</v>
      </c>
    </row>
    <row r="18" spans="1:9" x14ac:dyDescent="0.25">
      <c r="A18" s="11" t="s">
        <v>0</v>
      </c>
      <c r="B18" s="12">
        <v>4</v>
      </c>
      <c r="C18" s="12">
        <v>1216</v>
      </c>
      <c r="D18" s="12">
        <v>3326</v>
      </c>
      <c r="E18" s="12">
        <v>797</v>
      </c>
      <c r="F18" s="12">
        <v>1210</v>
      </c>
      <c r="G18" s="13">
        <v>1241</v>
      </c>
    </row>
    <row r="19" spans="1:9" x14ac:dyDescent="0.25">
      <c r="A19" s="14" t="s">
        <v>1</v>
      </c>
      <c r="B19" s="1">
        <v>4</v>
      </c>
      <c r="C19" s="1">
        <v>5255</v>
      </c>
      <c r="D19" s="1">
        <v>17130</v>
      </c>
      <c r="E19" s="1">
        <v>4055</v>
      </c>
      <c r="F19" s="1">
        <v>5815</v>
      </c>
      <c r="G19" s="15">
        <v>1076</v>
      </c>
    </row>
    <row r="20" spans="1:9" x14ac:dyDescent="0.25">
      <c r="A20" s="14" t="s">
        <v>2</v>
      </c>
      <c r="B20" s="1">
        <v>4</v>
      </c>
      <c r="C20" s="1">
        <v>2860</v>
      </c>
      <c r="D20" s="1">
        <v>10675</v>
      </c>
      <c r="E20" s="1">
        <v>1075</v>
      </c>
      <c r="F20" s="1">
        <v>5665</v>
      </c>
      <c r="G20" s="15">
        <v>598</v>
      </c>
    </row>
    <row r="21" spans="1:9" x14ac:dyDescent="0.25">
      <c r="A21" s="14" t="s">
        <v>3</v>
      </c>
      <c r="B21" s="1">
        <v>4</v>
      </c>
      <c r="C21" s="1">
        <v>2550</v>
      </c>
      <c r="D21" s="1">
        <v>14154</v>
      </c>
      <c r="E21" s="1">
        <v>1260</v>
      </c>
      <c r="F21" s="1">
        <v>7092</v>
      </c>
      <c r="G21" s="15">
        <v>451</v>
      </c>
    </row>
    <row r="22" spans="1:9" ht="15.75" thickBot="1" x14ac:dyDescent="0.3">
      <c r="A22" s="18" t="s">
        <v>12</v>
      </c>
      <c r="B22" s="16">
        <v>4</v>
      </c>
      <c r="C22" s="16">
        <v>748</v>
      </c>
      <c r="D22" s="16">
        <v>3258</v>
      </c>
      <c r="E22" s="16">
        <v>410</v>
      </c>
      <c r="F22" s="16">
        <v>2284</v>
      </c>
      <c r="G22" s="17">
        <v>400</v>
      </c>
      <c r="I22">
        <f>G18/G22</f>
        <v>3.1025</v>
      </c>
    </row>
    <row r="24" spans="1:9" x14ac:dyDescent="0.25">
      <c r="A24" t="s">
        <v>11</v>
      </c>
    </row>
  </sheetData>
  <sortState ref="A3:G22">
    <sortCondition ref="B3:B22"/>
    <sortCondition ref="A3:A22" customList="forward non static,forward static,deferred non static,deferred static,occlusion culling"/>
  </sortState>
  <conditionalFormatting sqref="G3:G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max"/>
        <color rgb="FF63BE7B"/>
        <color rgb="FFFCFCFF"/>
      </colorScale>
    </cfRule>
  </conditionalFormatting>
  <conditionalFormatting sqref="G8:G1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max"/>
        <color rgb="FF63BE7B"/>
        <color rgb="FFFCFCFF"/>
      </colorScale>
    </cfRule>
  </conditionalFormatting>
  <conditionalFormatting sqref="G13:G17">
    <cfRule type="colorScale" priority="16">
      <colorScale>
        <cfvo type="min"/>
        <cfvo type="max"/>
        <color rgb="FF63BE7B"/>
        <color rgb="FFFCFCFF"/>
      </colorScale>
    </cfRule>
  </conditionalFormatting>
  <conditionalFormatting sqref="G18:G22">
    <cfRule type="colorScale" priority="13">
      <colorScale>
        <cfvo type="min"/>
        <cfvo type="max"/>
        <color rgb="FF63BE7B"/>
        <color rgb="FFFCFCFF"/>
      </colorScale>
    </cfRule>
  </conditionalFormatting>
  <conditionalFormatting sqref="E3:E7">
    <cfRule type="colorScale" priority="12">
      <colorScale>
        <cfvo type="min"/>
        <cfvo type="max"/>
        <color rgb="FF63BE7B"/>
        <color rgb="FFFCFCFF"/>
      </colorScale>
    </cfRule>
  </conditionalFormatting>
  <conditionalFormatting sqref="E8:E12">
    <cfRule type="colorScale" priority="11">
      <colorScale>
        <cfvo type="min"/>
        <cfvo type="max"/>
        <color rgb="FF63BE7B"/>
        <color rgb="FFFCFCFF"/>
      </colorScale>
    </cfRule>
  </conditionalFormatting>
  <conditionalFormatting sqref="E13:E17">
    <cfRule type="colorScale" priority="10">
      <colorScale>
        <cfvo type="min"/>
        <cfvo type="max"/>
        <color rgb="FF63BE7B"/>
        <color rgb="FFFCFCFF"/>
      </colorScale>
    </cfRule>
  </conditionalFormatting>
  <conditionalFormatting sqref="E18:E22">
    <cfRule type="colorScale" priority="9">
      <colorScale>
        <cfvo type="min"/>
        <cfvo type="max"/>
        <color rgb="FF63BE7B"/>
        <color rgb="FFFCFCFF"/>
      </colorScale>
    </cfRule>
  </conditionalFormatting>
  <conditionalFormatting sqref="D3:D7">
    <cfRule type="colorScale" priority="8">
      <colorScale>
        <cfvo type="min"/>
        <cfvo type="max"/>
        <color rgb="FFFCFCFF"/>
        <color rgb="FF63BE7B"/>
      </colorScale>
    </cfRule>
  </conditionalFormatting>
  <conditionalFormatting sqref="D8:D12">
    <cfRule type="colorScale" priority="7">
      <colorScale>
        <cfvo type="min"/>
        <cfvo type="max"/>
        <color rgb="FFFCFCFF"/>
        <color rgb="FF63BE7B"/>
      </colorScale>
    </cfRule>
  </conditionalFormatting>
  <conditionalFormatting sqref="D13:D17">
    <cfRule type="colorScale" priority="6">
      <colorScale>
        <cfvo type="min"/>
        <cfvo type="max"/>
        <color rgb="FFFCFCFF"/>
        <color rgb="FF63BE7B"/>
      </colorScale>
    </cfRule>
  </conditionalFormatting>
  <conditionalFormatting sqref="D18:D22">
    <cfRule type="colorScale" priority="5">
      <colorScale>
        <cfvo type="min"/>
        <cfvo type="max"/>
        <color rgb="FFFCFCFF"/>
        <color rgb="FF63BE7B"/>
      </colorScale>
    </cfRule>
  </conditionalFormatting>
  <conditionalFormatting sqref="C3:C7">
    <cfRule type="colorScale" priority="4">
      <colorScale>
        <cfvo type="min"/>
        <cfvo type="max"/>
        <color rgb="FF63BE7B"/>
        <color rgb="FFFCFCFF"/>
      </colorScale>
    </cfRule>
  </conditionalFormatting>
  <conditionalFormatting sqref="C8:C12">
    <cfRule type="colorScale" priority="3">
      <colorScale>
        <cfvo type="min"/>
        <cfvo type="max"/>
        <color rgb="FF63BE7B"/>
        <color rgb="FFFCFCFF"/>
      </colorScale>
    </cfRule>
  </conditionalFormatting>
  <conditionalFormatting sqref="C13:C17">
    <cfRule type="colorScale" priority="2">
      <colorScale>
        <cfvo type="min"/>
        <cfvo type="max"/>
        <color rgb="FFFCFCFF"/>
        <color rgb="FF63BE7B"/>
      </colorScale>
    </cfRule>
  </conditionalFormatting>
  <conditionalFormatting sqref="C18:C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 Н</dc:creator>
  <cp:lastModifiedBy>Н Н</cp:lastModifiedBy>
  <dcterms:created xsi:type="dcterms:W3CDTF">2022-12-10T19:28:13Z</dcterms:created>
  <dcterms:modified xsi:type="dcterms:W3CDTF">2022-12-10T19:59:00Z</dcterms:modified>
</cp:coreProperties>
</file>