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so de unidades" r:id="rId3" sheetId="1"/>
  </sheets>
  <pivotCaches>
    <pivotCache cacheId="2" r:id="rId4"/>
    <pivotCache cacheId="3" r:id="rId5"/>
    <pivotCache cacheId="4" r:id="rId6"/>
  </pivotCaches>
</workbook>
</file>

<file path=xl/sharedStrings.xml><?xml version="1.0" encoding="utf-8"?>
<sst xmlns="http://schemas.openxmlformats.org/spreadsheetml/2006/main" count="148" uniqueCount="47">
  <si>
    <t>Fecha de viaje</t>
  </si>
  <si>
    <t>Unidad</t>
  </si>
  <si>
    <t># Pasajeros?</t>
  </si>
  <si>
    <t>Propietario de la unidad</t>
  </si>
  <si>
    <t>Nombre del Proveedor</t>
  </si>
  <si>
    <t>Destino</t>
  </si>
  <si>
    <t>Costo del viaje</t>
  </si>
  <si>
    <t>A/C?</t>
  </si>
  <si>
    <t>Chofer</t>
  </si>
  <si>
    <t>Periodo</t>
  </si>
  <si>
    <t>17/01/2017</t>
  </si>
  <si>
    <t>k103</t>
  </si>
  <si>
    <t>15</t>
  </si>
  <si>
    <t>Proveedor</t>
  </si>
  <si>
    <t>Ronald Mora</t>
  </si>
  <si>
    <t>Playa Tambor</t>
  </si>
  <si>
    <t>Si</t>
  </si>
  <si>
    <t>Kevin Espinoza</t>
  </si>
  <si>
    <t>enero 2017</t>
  </si>
  <si>
    <t>23/01/2017</t>
  </si>
  <si>
    <t>k102</t>
  </si>
  <si>
    <t>10</t>
  </si>
  <si>
    <t>KWT</t>
  </si>
  <si>
    <t>no</t>
  </si>
  <si>
    <t>German Arraya</t>
  </si>
  <si>
    <t>Monto Generado por unidad</t>
  </si>
  <si>
    <t>Cantidad de viajes por proveedor</t>
  </si>
  <si>
    <t>Costo generado por proveedor</t>
  </si>
  <si>
    <t>ffh</t>
  </si>
  <si>
    <t>sdf</t>
  </si>
  <si>
    <t>dfgdsf</t>
  </si>
  <si>
    <t>hg</t>
  </si>
  <si>
    <t>24/01/2017</t>
  </si>
  <si>
    <t>sdfdsfdsf</t>
  </si>
  <si>
    <t>25/01/2017</t>
  </si>
  <si>
    <t>fgdfgdfgdfg</t>
  </si>
  <si>
    <t>asd</t>
  </si>
  <si>
    <t>dsf</t>
  </si>
  <si>
    <t>02/02/2017</t>
  </si>
  <si>
    <t>limon</t>
  </si>
  <si>
    <t>febrero 2017</t>
  </si>
  <si>
    <t>15/03/2017</t>
  </si>
  <si>
    <t>k104</t>
  </si>
  <si>
    <t>Jimmy Mora</t>
  </si>
  <si>
    <t>sdfsdf</t>
  </si>
  <si>
    <t>Marlon Apuy</t>
  </si>
  <si>
    <t>marzo 2017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</si>
</sst>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rgb="6699FF"/>
      </patternFill>
    </fill>
    <fill>
      <patternFill patternType="solid">
        <fgColor rgb="6699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3" borderId="0" xfId="0" applyFill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pivotCache/pivotCacheDefinition1.xml" Type="http://schemas.openxmlformats.org/officeDocument/2006/relationships/pivotCacheDefinition"/>
<Relationship Id="rId5" Target="pivotCache/pivotCacheDefinition2.xml" Type="http://schemas.openxmlformats.org/officeDocument/2006/relationships/pivotCacheDefinition"/>
<Relationship Id="rId6" Target="pivotCache/pivotCacheDefinition3.xml" Type="http://schemas.openxmlformats.org/officeDocument/2006/relationships/pivotCacheDefinition"/>
</Relationships>

</file>

<file path=xl/pivotCache/_rels/pivotCacheDefinition1.xml.rels><?xml version="1.0" encoding="UTF-8" standalone="no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_rels/pivotCacheDefinition2.xml.rels><?xml version="1.0" encoding="UTF-8" standalone="no"?>
<Relationships xmlns="http://schemas.openxmlformats.org/package/2006/relationships">
<Relationship Id="rId1" Target="pivotCacheRecords2.xml" Type="http://schemas.openxmlformats.org/officeDocument/2006/relationships/pivotCacheRecords"/>
</Relationships>

</file>

<file path=xl/pivotCache/_rels/pivotCacheDefinition3.xml.rels><?xml version="1.0" encoding="UTF-8" standalone="no"?>
<Relationships xmlns="http://schemas.openxmlformats.org/package/2006/relationships">
<Relationship Id="rId1" Target="pivotCacheRecords3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493320200945E12" refreshOnLoad="true" r:id="rId1">
  <cacheSource type="worksheet">
    <worksheetSource sheet="Uso de unidades" ref="A1:J16"/>
  </cacheSource>
  <cacheFields count="10">
    <cacheField numFmtId="0" name="Fecha de viaje">
      <sharedItems/>
    </cacheField>
    <cacheField numFmtId="0" name="Unidad">
      <sharedItems/>
    </cacheField>
    <cacheField numFmtId="0" name="# Pasajeros?">
      <sharedItems/>
    </cacheField>
    <cacheField numFmtId="0" name="Propietario de la unidad">
      <sharedItems/>
    </cacheField>
    <cacheField numFmtId="0" name="Nombre del Proveedor">
      <sharedItems/>
    </cacheField>
    <cacheField numFmtId="0" name="Destino">
      <sharedItems/>
    </cacheField>
    <cacheField numFmtId="0" name="Costo del viaje">
      <sharedItems/>
    </cacheField>
    <cacheField numFmtId="0" name="A/C?">
      <sharedItems/>
    </cacheField>
    <cacheField numFmtId="0" name="Chofer">
      <sharedItems/>
    </cacheField>
    <cacheField numFmtId="0" name="Periodo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493320200975E12" refreshOnLoad="true" r:id="rId1">
  <cacheSource type="worksheet">
    <worksheetSource sheet="Uso de unidades" ref="A1:J16"/>
  </cacheSource>
  <cacheFields count="10">
    <cacheField numFmtId="0" name="Fecha de viaje">
      <sharedItems/>
    </cacheField>
    <cacheField numFmtId="0" name="Unidad">
      <sharedItems/>
    </cacheField>
    <cacheField numFmtId="0" name="# Pasajeros?">
      <sharedItems/>
    </cacheField>
    <cacheField numFmtId="0" name="Propietario de la unidad">
      <sharedItems/>
    </cacheField>
    <cacheField numFmtId="0" name="Nombre del Proveedor">
      <sharedItems/>
    </cacheField>
    <cacheField numFmtId="0" name="Destino">
      <sharedItems/>
    </cacheField>
    <cacheField numFmtId="0" name="Costo del viaje">
      <sharedItems/>
    </cacheField>
    <cacheField numFmtId="0" name="A/C?">
      <sharedItems/>
    </cacheField>
    <cacheField numFmtId="0" name="Chofer">
      <sharedItems/>
    </cacheField>
    <cacheField numFmtId="0" name="Periodo">
      <sharedItems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49332020098E12" refreshOnLoad="true" r:id="rId1">
  <cacheSource type="worksheet">
    <worksheetSource sheet="Uso de unidades" ref="A1:J16"/>
  </cacheSource>
  <cacheFields count="10">
    <cacheField numFmtId="0" name="Fecha de viaje">
      <sharedItems/>
    </cacheField>
    <cacheField numFmtId="0" name="Unidad">
      <sharedItems/>
    </cacheField>
    <cacheField numFmtId="0" name="# Pasajeros?">
      <sharedItems/>
    </cacheField>
    <cacheField numFmtId="0" name="Propietario de la unidad">
      <sharedItems/>
    </cacheField>
    <cacheField numFmtId="0" name="Nombre del Proveedor">
      <sharedItems/>
    </cacheField>
    <cacheField numFmtId="0" name="Destino">
      <sharedItems/>
    </cacheField>
    <cacheField numFmtId="0" name="Costo del viaje">
      <sharedItems/>
    </cacheField>
    <cacheField numFmtId="0" name="A/C?">
      <sharedItems/>
    </cacheField>
    <cacheField numFmtId="0" name="Chofer">
      <sharedItems/>
    </cacheField>
    <cacheField numFmtId="0" name="Periodo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Cache/pivotCacheRecords2.xml><?xml version="1.0" encoding="utf-8"?>
<pivotCacheRecords xmlns="http://schemas.openxmlformats.org/spreadsheetml/2006/main"/>
</file>

<file path=xl/pivotCache/pivotCacheRecords3.xml><?xml version="1.0" encoding="utf-8"?>
<pivotCacheRecords xmlns="http://schemas.openxmlformats.org/spreadsheetml/2006/main"/>
</file>

<file path=xl/pivotTables/_rels/pivotTable1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2.xml.rels><?xml version="1.0" encoding="UTF-8" standalone="no"?>
<Relationships xmlns="http://schemas.openxmlformats.org/package/2006/relationships">
<Relationship Id="rId1" Target="../pivotCache/pivotCacheDefinition2.xml" Type="http://schemas.openxmlformats.org/officeDocument/2006/relationships/pivotCacheDefinition"/>
</Relationships>

</file>

<file path=xl/pivotTables/_rels/pivotTable3.xml.rels><?xml version="1.0" encoding="UTF-8" standalone="no"?>
<Relationships xmlns="http://schemas.openxmlformats.org/package/2006/relationships">
<Relationship Id="rId1" Target="../pivotCache/pivotCacheDefinition3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L5:M6"/>
  <pivotFields count="10"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dataField="false" showAll="false"/>
    <pivotField dataField="true" showAll="false"/>
    <pivotField dataField="false" showAll="false"/>
    <pivotField dataField="false" showAll="false"/>
    <pivotField dataField="false" showAll="false"/>
  </pivotFields>
  <rowFields count="2">
    <field x="1"/>
    <field x="0"/>
  </rowFields>
  <dataFields count="1">
    <dataField subtotal="sum" name="Sum" fld="6"/>
  </dataFields>
  <pivotTableStyleInfo name="PivotStyleLight16" showLastColumn="true" showColStripes="false" showRowStripes="false" showColHeaders="true" showRowHeaders="true"/>
</pivotTableDefinition>
</file>

<file path=xl/pivotTables/pivotTable2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3" name="PivotTable3" dataCaption="Values">
  <location firstDataCol="1" firstDataRow="1" firstHeaderRow="1" ref="O8:P9" colPageCount="1"/>
  <pivotFields count="10">
    <pivotField dataField="false" showAll="false"/>
    <pivotField dataField="false" showAll="false"/>
    <pivotField dataField="false" showAll="false"/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  <pivotField dataField="false" showAll="false"/>
    <pivotField dataField="false" showAll="false"/>
    <pivotField dataField="false" showAll="false"/>
    <pivotField dataField="false" showAll="false"/>
    <pivotField axis="axisPage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</pivotFields>
  <rowFields count="2">
    <field x="3"/>
    <field x="4"/>
  </rowFields>
  <pageFields count="1">
    <pageField hier="-1" fld="9"/>
  </pageFields>
  <dataFields count="1">
    <dataField subtotal="count" name="Count" fld="4"/>
  </dataFields>
  <pivotTableStyleInfo name="PivotStyleLight16" showLastColumn="true" showColStripes="false" showRowStripes="false" showColHeaders="true" showRowHeaders="true"/>
</pivotTableDefinition>
</file>

<file path=xl/pivotTables/pivotTable3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4" name="PivotTable4" dataCaption="Values">
  <location firstDataCol="1" firstDataRow="1" firstHeaderRow="1" ref="R8:S9" colPageCount="1"/>
  <pivotFields count="10">
    <pivotField dataField="false" showAll="false"/>
    <pivotField dataField="false" showAll="false"/>
    <pivotField dataField="false" showAll="false"/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true" showAll="false"/>
    <pivotField dataField="false" showAll="false"/>
    <pivotField dataField="false" showAll="false"/>
    <pivotField axis="axisPage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</pivotFields>
  <rowFields count="2">
    <field x="3"/>
    <field x="4"/>
  </rowFields>
  <pageFields count="1">
    <pageField hier="-1" fld="9"/>
  </pageFields>
  <dataFields count="1">
    <dataField subtotal="sum" name="Sum" fld="6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
<Relationships xmlns="http://schemas.openxmlformats.org/package/2006/relationships">
<Relationship Id="rId1" Target="../pivotTables/pivotTable1.xml" Type="http://schemas.openxmlformats.org/officeDocument/2006/relationships/pivotTable"/>
<Relationship Id="rId2" Target="../pivotTables/pivotTable2.xml" Type="http://schemas.openxmlformats.org/officeDocument/2006/relationships/pivotTable"/>
<Relationship Id="rId3" Target="../pivotTables/pivotTable3.xml" Type="http://schemas.openxmlformats.org/officeDocument/2006/relationships/pivotTable"/>
</Relationships>

</file>

<file path=xl/worksheets/sheet1.xml><?xml version="1.0" encoding="utf-8"?>
<worksheet xmlns="http://schemas.openxmlformats.org/spreadsheetml/2006/main">
  <dimension ref="A1:S16"/>
  <sheetViews>
    <sheetView workbookViewId="0" tabSelected="true"/>
  </sheetViews>
  <sheetFormatPr defaultRowHeight="15.0"/>
  <cols>
    <col min="1" max="1" width="13.9765625" customWidth="true" bestFit="true"/>
    <col min="2" max="2" width="7.66015625" customWidth="true" bestFit="true"/>
    <col min="3" max="3" width="12.3984375" customWidth="true" bestFit="true"/>
    <col min="4" max="4" width="23.12890625" customWidth="true" bestFit="true"/>
    <col min="5" max="5" width="21.90625" customWidth="true" bestFit="true"/>
    <col min="6" max="6" width="13.2421875" customWidth="true" bestFit="true"/>
    <col min="7" max="7" width="14.3828125" customWidth="true" bestFit="true"/>
    <col min="8" max="8" width="5.515625" customWidth="true" bestFit="true"/>
    <col min="9" max="9" width="14.66015625" customWidth="true" bestFit="true"/>
    <col min="10" max="10" width="12.703125" customWidth="true" bestFit="true"/>
    <col min="12" max="12" width="27.30078125" customWidth="true" bestFit="true"/>
    <col min="15" max="15" width="31.41796875" customWidth="true" bestFit="true"/>
    <col min="18" max="18" width="29.0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</row>
    <row r="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n">
        <v>125000.0</v>
      </c>
      <c r="H2" t="s">
        <v>16</v>
      </c>
      <c r="I2" t="s">
        <v>17</v>
      </c>
      <c r="J2" t="s">
        <v>18</v>
      </c>
    </row>
    <row r="3">
      <c r="A3" t="s">
        <v>19</v>
      </c>
      <c r="B3" t="s">
        <v>20</v>
      </c>
      <c r="C3" t="s">
        <v>21</v>
      </c>
      <c r="D3" t="s">
        <v>22</v>
      </c>
      <c r="E3" t="s">
        <v>22</v>
      </c>
      <c r="F3" t="s">
        <v>23</v>
      </c>
      <c r="G3" t="n">
        <v>12500.0</v>
      </c>
      <c r="H3" t="s">
        <v>16</v>
      </c>
      <c r="I3" t="s">
        <v>24</v>
      </c>
      <c r="J3" t="s">
        <v>18</v>
      </c>
      <c r="L3" t="s" s="1">
        <v>25</v>
      </c>
      <c r="O3" t="s" s="1">
        <v>26</v>
      </c>
      <c r="R3" t="s" s="1">
        <v>27</v>
      </c>
    </row>
    <row r="4">
      <c r="A4" t="s">
        <v>19</v>
      </c>
      <c r="B4" t="s">
        <v>20</v>
      </c>
      <c r="C4" t="s">
        <v>12</v>
      </c>
      <c r="D4" t="s">
        <v>22</v>
      </c>
      <c r="E4" t="s">
        <v>22</v>
      </c>
      <c r="F4" t="s">
        <v>28</v>
      </c>
      <c r="G4" t="n">
        <v>345345.0</v>
      </c>
      <c r="H4" t="s">
        <v>16</v>
      </c>
      <c r="I4" t="s">
        <v>24</v>
      </c>
      <c r="J4" t="s">
        <v>18</v>
      </c>
    </row>
    <row r="5">
      <c r="A5" t="s">
        <v>19</v>
      </c>
      <c r="B5" t="s">
        <v>20</v>
      </c>
      <c r="C5" t="s">
        <v>12</v>
      </c>
      <c r="D5" t="s">
        <v>22</v>
      </c>
      <c r="E5" t="s">
        <v>22</v>
      </c>
      <c r="F5" t="s">
        <v>29</v>
      </c>
      <c r="G5" t="n">
        <v>34.0</v>
      </c>
      <c r="H5" t="s">
        <v>16</v>
      </c>
      <c r="I5" t="s">
        <v>24</v>
      </c>
      <c r="J5" t="s">
        <v>18</v>
      </c>
    </row>
    <row r="6">
      <c r="A6" t="s">
        <v>19</v>
      </c>
      <c r="B6" t="s">
        <v>20</v>
      </c>
      <c r="C6" t="s">
        <v>12</v>
      </c>
      <c r="D6" t="s">
        <v>22</v>
      </c>
      <c r="E6" t="s">
        <v>22</v>
      </c>
      <c r="F6" t="s">
        <v>30</v>
      </c>
      <c r="G6" t="n">
        <v>45.0</v>
      </c>
      <c r="H6" t="s">
        <v>16</v>
      </c>
      <c r="I6" t="s">
        <v>24</v>
      </c>
      <c r="J6" t="s">
        <v>18</v>
      </c>
    </row>
    <row r="7">
      <c r="A7" t="s">
        <v>19</v>
      </c>
      <c r="B7" t="s">
        <v>20</v>
      </c>
      <c r="C7" t="s">
        <v>21</v>
      </c>
      <c r="D7" t="s">
        <v>22</v>
      </c>
      <c r="E7" t="s">
        <v>22</v>
      </c>
      <c r="F7" t="s">
        <v>31</v>
      </c>
      <c r="G7" t="n">
        <v>435.0</v>
      </c>
      <c r="H7" t="s">
        <v>16</v>
      </c>
      <c r="I7" t="s">
        <v>24</v>
      </c>
      <c r="J7" t="s">
        <v>18</v>
      </c>
    </row>
    <row r="8">
      <c r="A8" t="s">
        <v>32</v>
      </c>
      <c r="B8" t="s">
        <v>20</v>
      </c>
      <c r="C8" t="s">
        <v>12</v>
      </c>
      <c r="D8" t="s">
        <v>22</v>
      </c>
      <c r="E8" t="s">
        <v>22</v>
      </c>
      <c r="F8" t="s">
        <v>29</v>
      </c>
      <c r="G8" t="n">
        <v>234.0</v>
      </c>
      <c r="H8" t="s">
        <v>16</v>
      </c>
      <c r="I8" t="s">
        <v>24</v>
      </c>
      <c r="J8" t="s">
        <v>18</v>
      </c>
    </row>
    <row r="9">
      <c r="A9" t="s">
        <v>32</v>
      </c>
      <c r="B9" t="s">
        <v>20</v>
      </c>
      <c r="C9" t="s">
        <v>12</v>
      </c>
      <c r="D9" t="s">
        <v>22</v>
      </c>
      <c r="E9" t="s">
        <v>22</v>
      </c>
      <c r="F9" t="s">
        <v>33</v>
      </c>
      <c r="G9" t="n">
        <v>234234.0</v>
      </c>
      <c r="H9" t="s">
        <v>16</v>
      </c>
      <c r="I9" t="s">
        <v>24</v>
      </c>
      <c r="J9" t="s">
        <v>18</v>
      </c>
    </row>
    <row r="10">
      <c r="A10" t="s">
        <v>34</v>
      </c>
      <c r="B10" t="s">
        <v>20</v>
      </c>
      <c r="C10" t="s">
        <v>12</v>
      </c>
      <c r="D10" t="s">
        <v>22</v>
      </c>
      <c r="E10" t="s">
        <v>22</v>
      </c>
      <c r="F10" t="s">
        <v>35</v>
      </c>
      <c r="G10" t="n">
        <v>234234.0</v>
      </c>
      <c r="H10" t="s">
        <v>16</v>
      </c>
      <c r="I10" t="s">
        <v>24</v>
      </c>
      <c r="J10" t="s">
        <v>18</v>
      </c>
    </row>
    <row r="11">
      <c r="A11" t="s">
        <v>34</v>
      </c>
      <c r="B11" t="s">
        <v>20</v>
      </c>
      <c r="C11" t="s">
        <v>12</v>
      </c>
      <c r="D11" t="s">
        <v>22</v>
      </c>
      <c r="E11" t="s">
        <v>22</v>
      </c>
      <c r="F11" t="s">
        <v>36</v>
      </c>
      <c r="G11" t="n">
        <v>123123.0</v>
      </c>
      <c r="H11" t="s">
        <v>16</v>
      </c>
      <c r="I11" t="s">
        <v>24</v>
      </c>
      <c r="J11" t="s">
        <v>18</v>
      </c>
    </row>
    <row r="12">
      <c r="A12" t="s">
        <v>34</v>
      </c>
      <c r="B12" t="s">
        <v>20</v>
      </c>
      <c r="C12" t="s">
        <v>12</v>
      </c>
      <c r="D12" t="s">
        <v>22</v>
      </c>
      <c r="E12" t="s">
        <v>22</v>
      </c>
      <c r="F12" t="s">
        <v>37</v>
      </c>
      <c r="G12" t="n">
        <v>13213.0</v>
      </c>
      <c r="H12" t="s">
        <v>16</v>
      </c>
      <c r="I12" t="s">
        <v>24</v>
      </c>
      <c r="J12" t="s">
        <v>18</v>
      </c>
    </row>
    <row r="13">
      <c r="A13" t="s">
        <v>38</v>
      </c>
      <c r="B13" t="s">
        <v>20</v>
      </c>
      <c r="C13" t="s">
        <v>21</v>
      </c>
      <c r="D13" t="s">
        <v>22</v>
      </c>
      <c r="E13" t="s">
        <v>22</v>
      </c>
      <c r="F13" t="s">
        <v>39</v>
      </c>
      <c r="G13" t="n">
        <v>150000.0</v>
      </c>
      <c r="H13" t="s">
        <v>16</v>
      </c>
      <c r="I13" t="s">
        <v>24</v>
      </c>
      <c r="J13" t="s">
        <v>40</v>
      </c>
    </row>
    <row r="14">
      <c r="A14" t="s">
        <v>38</v>
      </c>
      <c r="B14" t="s">
        <v>20</v>
      </c>
      <c r="C14" t="s">
        <v>12</v>
      </c>
      <c r="D14" t="s">
        <v>22</v>
      </c>
      <c r="E14" t="s">
        <v>22</v>
      </c>
      <c r="F14" t="s">
        <v>23</v>
      </c>
      <c r="G14" t="n">
        <v>1500000.0</v>
      </c>
      <c r="H14" t="s">
        <v>16</v>
      </c>
      <c r="I14" t="s">
        <v>24</v>
      </c>
      <c r="J14" t="s">
        <v>40</v>
      </c>
    </row>
    <row r="15">
      <c r="A15" t="s">
        <v>38</v>
      </c>
      <c r="B15" t="s">
        <v>11</v>
      </c>
      <c r="C15" t="s">
        <v>12</v>
      </c>
      <c r="D15" t="s">
        <v>13</v>
      </c>
      <c r="E15" t="s">
        <v>14</v>
      </c>
      <c r="F15" t="s">
        <v>39</v>
      </c>
      <c r="G15" t="n">
        <v>150000.0</v>
      </c>
      <c r="H15" t="s">
        <v>16</v>
      </c>
      <c r="I15" t="s">
        <v>17</v>
      </c>
      <c r="J15" t="s">
        <v>40</v>
      </c>
    </row>
    <row r="16">
      <c r="A16" t="s">
        <v>41</v>
      </c>
      <c r="B16" t="s">
        <v>42</v>
      </c>
      <c r="C16" t="s">
        <v>21</v>
      </c>
      <c r="D16" t="s">
        <v>13</v>
      </c>
      <c r="E16" t="s">
        <v>43</v>
      </c>
      <c r="F16" t="s">
        <v>44</v>
      </c>
      <c r="G16" t="n">
        <v>150000.0</v>
      </c>
      <c r="H16" t="s">
        <v>16</v>
      </c>
      <c r="I16" t="s">
        <v>45</v>
      </c>
      <c r="J16" t="s">
        <v>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2017-04-27T19:10:00Z</dcterms:created>
  <dc:creator>Apache POI</dc:creator>
</cp:coreProperties>
</file>