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88" yWindow="48" windowWidth="17172" windowHeight="3108"/>
  </bookViews>
  <sheets>
    <sheet name="Config" sheetId="1" r:id="rId1"/>
    <sheet name="Table" sheetId="52" r:id="rId2"/>
    <sheet name="PR Pivot" sheetId="57" r:id="rId3"/>
    <sheet name="PR Detail" sheetId="54" r:id="rId4"/>
    <sheet name="PR Report" sheetId="70" r:id="rId5"/>
  </sheets>
  <calcPr calcId="124519"/>
</workbook>
</file>

<file path=xl/calcChain.xml><?xml version="1.0" encoding="utf-8"?>
<calcChain xmlns="http://schemas.openxmlformats.org/spreadsheetml/2006/main">
  <c r="A76" i="57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</calcChain>
</file>

<file path=xl/sharedStrings.xml><?xml version="1.0" encoding="utf-8"?>
<sst xmlns="http://schemas.openxmlformats.org/spreadsheetml/2006/main" count="190" uniqueCount="49">
  <si>
    <t>To</t>
  </si>
  <si>
    <t>From</t>
  </si>
  <si>
    <t>Date</t>
  </si>
  <si>
    <t>Time</t>
  </si>
  <si>
    <t>Default</t>
  </si>
  <si>
    <t>CT</t>
  </si>
  <si>
    <t>Run</t>
  </si>
  <si>
    <t>Buy</t>
  </si>
  <si>
    <t>Config</t>
  </si>
  <si>
    <t>Server Name / IP</t>
  </si>
  <si>
    <t>Username</t>
  </si>
  <si>
    <t>Password</t>
  </si>
  <si>
    <t>sa</t>
  </si>
  <si>
    <t>192.168.250.110</t>
  </si>
  <si>
    <t>A1</t>
  </si>
  <si>
    <t>A2</t>
  </si>
  <si>
    <t>ริมน้ำ1</t>
  </si>
  <si>
    <t>|4</t>
  </si>
  <si>
    <t>|5</t>
  </si>
  <si>
    <t>Total</t>
  </si>
  <si>
    <t>Name</t>
  </si>
  <si>
    <t>PR Aชื่อA</t>
  </si>
  <si>
    <t>PR Aชื่อA C T</t>
  </si>
  <si>
    <t>PR Aชื่อA ซื้อดื่ม</t>
  </si>
  <si>
    <t>PR เมจิ</t>
  </si>
  <si>
    <t>PR เมจิ CT</t>
  </si>
  <si>
    <t>PR เมจิ ซื้อดื่ม</t>
  </si>
  <si>
    <t>PR ใครก็ไม่รู้</t>
  </si>
  <si>
    <t>PR ใครก็ไม่รู้ CT</t>
  </si>
  <si>
    <t>PR ใครก็ไม่รู้ ซื้อดืม</t>
  </si>
  <si>
    <t>PR นส-b</t>
  </si>
  <si>
    <t>PR นส-b CT</t>
  </si>
  <si>
    <t>PR นส-b ซือดื่ม</t>
  </si>
  <si>
    <t>PRapika</t>
  </si>
  <si>
    <t>Bill Id</t>
  </si>
  <si>
    <t>Date Time</t>
  </si>
  <si>
    <t>Table</t>
  </si>
  <si>
    <t>PR Id</t>
  </si>
  <si>
    <t>PR Name</t>
  </si>
  <si>
    <t>Qty</t>
  </si>
  <si>
    <t>Aชื่อA</t>
  </si>
  <si>
    <t>Drink</t>
  </si>
  <si>
    <t>ซื่อดื่ม</t>
  </si>
  <si>
    <t>เมจิ</t>
  </si>
  <si>
    <t>ใครก็ไม่รู้</t>
  </si>
  <si>
    <t>ใครก็ไม่รู้ซื้อดืม</t>
  </si>
  <si>
    <t>นส-b</t>
  </si>
  <si>
    <t>นส-</t>
  </si>
  <si>
    <t>apika</t>
  </si>
</sst>
</file>

<file path=xl/styles.xml><?xml version="1.0" encoding="utf-8"?>
<styleSheet xmlns="http://schemas.openxmlformats.org/spreadsheetml/2006/main">
  <numFmts count="3">
    <numFmt numFmtId="164" formatCode="[$-409]dd\-mmm\-yy;@"/>
    <numFmt numFmtId="165" formatCode="[$-F400]h:mm:ss\ AM/PM"/>
    <numFmt numFmtId="166" formatCode="dd\-mmm\-yyyy\ hh:mm"/>
  </numFmts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NumberFormat="1"/>
    <xf numFmtId="0" fontId="0" fillId="0" borderId="0" xfId="0" applyNumberFormat="1" applyAlignment="1">
      <alignment horizontal="center"/>
    </xf>
    <xf numFmtId="164" fontId="0" fillId="2" borderId="0" xfId="0" applyNumberFormat="1" applyFill="1"/>
    <xf numFmtId="0" fontId="0" fillId="2" borderId="0" xfId="0" applyNumberFormat="1" applyFill="1"/>
    <xf numFmtId="165" fontId="0" fillId="2" borderId="0" xfId="0" applyNumberFormat="1" applyFill="1"/>
    <xf numFmtId="14" fontId="0" fillId="0" borderId="0" xfId="0" applyNumberFormat="1"/>
    <xf numFmtId="166" fontId="0" fillId="0" borderId="0" xfId="0" applyNumberFormat="1"/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43"/>
  <sheetViews>
    <sheetView tabSelected="1" workbookViewId="0">
      <selection activeCell="E20" sqref="E20"/>
    </sheetView>
  </sheetViews>
  <sheetFormatPr defaultColWidth="8.88671875" defaultRowHeight="14.4"/>
  <cols>
    <col min="1" max="1" width="15.33203125" style="1" customWidth="1"/>
    <col min="2" max="2" width="17.6640625" style="1" customWidth="1"/>
    <col min="3" max="16384" width="8.88671875" style="1"/>
  </cols>
  <sheetData>
    <row r="1" spans="1:2">
      <c r="A1" s="8" t="s">
        <v>1</v>
      </c>
      <c r="B1" s="8"/>
    </row>
    <row r="2" spans="1:2">
      <c r="A2" s="2" t="s">
        <v>2</v>
      </c>
      <c r="B2" s="2" t="s">
        <v>3</v>
      </c>
    </row>
    <row r="3" spans="1:2">
      <c r="A3" s="3">
        <v>45986</v>
      </c>
      <c r="B3" s="5">
        <v>0.83333333333333337</v>
      </c>
    </row>
    <row r="5" spans="1:2">
      <c r="A5" s="8" t="s">
        <v>0</v>
      </c>
      <c r="B5" s="8"/>
    </row>
    <row r="6" spans="1:2">
      <c r="A6" s="2" t="s">
        <v>2</v>
      </c>
      <c r="B6" s="2" t="s">
        <v>3</v>
      </c>
    </row>
    <row r="7" spans="1:2">
      <c r="A7" s="3">
        <v>45988</v>
      </c>
      <c r="B7" s="5">
        <v>0.83332175925925922</v>
      </c>
    </row>
    <row r="15" spans="1:2">
      <c r="A15" s="8" t="s">
        <v>4</v>
      </c>
      <c r="B15" s="8"/>
    </row>
    <row r="16" spans="1:2">
      <c r="A16" s="1" t="s">
        <v>6</v>
      </c>
      <c r="B16" s="4">
        <v>150</v>
      </c>
    </row>
    <row r="17" spans="1:2">
      <c r="A17" s="1" t="s">
        <v>5</v>
      </c>
      <c r="B17" s="4">
        <v>130</v>
      </c>
    </row>
    <row r="18" spans="1:2">
      <c r="A18" s="1" t="s">
        <v>7</v>
      </c>
      <c r="B18" s="4">
        <v>100</v>
      </c>
    </row>
    <row r="40" spans="1:2">
      <c r="A40" s="9" t="s">
        <v>8</v>
      </c>
      <c r="B40" s="9"/>
    </row>
    <row r="41" spans="1:2">
      <c r="A41" s="1" t="s">
        <v>9</v>
      </c>
      <c r="B41" s="1" t="s">
        <v>13</v>
      </c>
    </row>
    <row r="42" spans="1:2">
      <c r="A42" s="1" t="s">
        <v>10</v>
      </c>
      <c r="B42" s="1" t="s">
        <v>12</v>
      </c>
    </row>
    <row r="43" spans="1:2">
      <c r="A43" s="1" t="s">
        <v>11</v>
      </c>
      <c r="B43" s="1" t="s">
        <v>12</v>
      </c>
    </row>
  </sheetData>
  <mergeCells count="4">
    <mergeCell ref="A1:B1"/>
    <mergeCell ref="A5:B5"/>
    <mergeCell ref="A40:B40"/>
    <mergeCell ref="A15:B15"/>
  </mergeCell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3"/>
  <dimension ref="A1:A5"/>
  <sheetViews>
    <sheetView workbookViewId="0"/>
  </sheetViews>
  <sheetFormatPr defaultRowHeight="14.4"/>
  <sheetData>
    <row r="1" spans="1:1">
      <c r="A1" t="s">
        <v>14</v>
      </c>
    </row>
    <row r="2" spans="1:1">
      <c r="A2" t="s">
        <v>15</v>
      </c>
    </row>
    <row r="3" spans="1:1">
      <c r="A3" t="s">
        <v>16</v>
      </c>
    </row>
    <row r="4" spans="1:1">
      <c r="A4" t="s">
        <v>17</v>
      </c>
    </row>
    <row r="5" spans="1:1">
      <c r="A5" t="s">
        <v>18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6"/>
  <dimension ref="A1:G76"/>
  <sheetViews>
    <sheetView workbookViewId="0">
      <selection activeCell="A30" sqref="A30"/>
    </sheetView>
  </sheetViews>
  <sheetFormatPr defaultRowHeight="14.4"/>
  <cols>
    <col min="2" max="2" width="23.44140625" customWidth="1"/>
  </cols>
  <sheetData>
    <row r="1" spans="1:7">
      <c r="A1" t="s">
        <v>19</v>
      </c>
      <c r="B1" t="s">
        <v>20</v>
      </c>
      <c r="C1" t="s">
        <v>14</v>
      </c>
      <c r="D1" t="s">
        <v>15</v>
      </c>
      <c r="E1" t="s">
        <v>16</v>
      </c>
      <c r="F1" t="s">
        <v>17</v>
      </c>
      <c r="G1" t="s">
        <v>18</v>
      </c>
    </row>
    <row r="2" spans="1:7">
      <c r="A2">
        <f>SUM(C2:G2)</f>
        <v>17</v>
      </c>
      <c r="B2" s="6" t="s">
        <v>21</v>
      </c>
      <c r="C2">
        <v>13</v>
      </c>
      <c r="D2">
        <v>4</v>
      </c>
    </row>
    <row r="3" spans="1:7">
      <c r="A3">
        <f>SUM(C3:G3)</f>
        <v>21</v>
      </c>
      <c r="B3" s="6" t="s">
        <v>22</v>
      </c>
      <c r="C3">
        <v>16</v>
      </c>
      <c r="D3">
        <v>5</v>
      </c>
    </row>
    <row r="4" spans="1:7">
      <c r="A4">
        <f>SUM(C4:G4)</f>
        <v>2</v>
      </c>
      <c r="B4" s="6" t="s">
        <v>23</v>
      </c>
      <c r="C4">
        <v>1</v>
      </c>
      <c r="D4">
        <v>1</v>
      </c>
    </row>
    <row r="5" spans="1:7">
      <c r="A5">
        <f>SUM(C5:G5)</f>
        <v>38</v>
      </c>
      <c r="B5" s="6" t="s">
        <v>24</v>
      </c>
      <c r="C5">
        <v>38</v>
      </c>
    </row>
    <row r="6" spans="1:7">
      <c r="A6">
        <f>SUM(C6:G6)</f>
        <v>20</v>
      </c>
      <c r="B6" s="6" t="s">
        <v>25</v>
      </c>
      <c r="C6">
        <v>20</v>
      </c>
    </row>
    <row r="7" spans="1:7">
      <c r="A7">
        <f>SUM(C7:G7)</f>
        <v>22</v>
      </c>
      <c r="B7" s="6" t="s">
        <v>26</v>
      </c>
      <c r="C7">
        <v>2</v>
      </c>
      <c r="D7">
        <v>20</v>
      </c>
    </row>
    <row r="8" spans="1:7">
      <c r="A8">
        <f>SUM(C8:G8)</f>
        <v>14</v>
      </c>
      <c r="B8" s="6" t="s">
        <v>27</v>
      </c>
      <c r="C8">
        <v>9</v>
      </c>
      <c r="D8">
        <v>5</v>
      </c>
    </row>
    <row r="9" spans="1:7">
      <c r="A9">
        <f>SUM(C9:G9)</f>
        <v>15</v>
      </c>
      <c r="B9" s="6" t="s">
        <v>28</v>
      </c>
      <c r="C9">
        <v>5</v>
      </c>
      <c r="D9">
        <v>10</v>
      </c>
    </row>
    <row r="10" spans="1:7">
      <c r="A10">
        <f>SUM(C10:G10)</f>
        <v>24</v>
      </c>
      <c r="B10" s="6" t="s">
        <v>29</v>
      </c>
      <c r="C10">
        <v>3</v>
      </c>
      <c r="D10">
        <v>21</v>
      </c>
    </row>
    <row r="11" spans="1:7">
      <c r="A11">
        <f>SUM(C11:G11)</f>
        <v>8</v>
      </c>
      <c r="B11" s="6" t="s">
        <v>30</v>
      </c>
      <c r="C11">
        <v>8</v>
      </c>
    </row>
    <row r="12" spans="1:7">
      <c r="A12">
        <f>SUM(C12:G12)</f>
        <v>9</v>
      </c>
      <c r="B12" s="6" t="s">
        <v>31</v>
      </c>
      <c r="C12">
        <v>8</v>
      </c>
      <c r="D12">
        <v>1</v>
      </c>
    </row>
    <row r="13" spans="1:7">
      <c r="A13">
        <f>SUM(C13:G13)</f>
        <v>3</v>
      </c>
      <c r="B13" s="6" t="s">
        <v>32</v>
      </c>
      <c r="C13">
        <v>2</v>
      </c>
      <c r="D13">
        <v>1</v>
      </c>
    </row>
    <row r="14" spans="1:7">
      <c r="A14">
        <f>SUM(C14:G14)</f>
        <v>6</v>
      </c>
      <c r="B14" s="6" t="s">
        <v>33</v>
      </c>
      <c r="C14">
        <v>5</v>
      </c>
      <c r="D14">
        <v>1</v>
      </c>
    </row>
    <row r="15" spans="1:7">
      <c r="A15">
        <f>SUM(C15:G15)</f>
        <v>0</v>
      </c>
      <c r="B15" s="6"/>
    </row>
    <row r="16" spans="1:7">
      <c r="A16">
        <f>SUM(C16:G16)</f>
        <v>0</v>
      </c>
      <c r="B16" s="6"/>
    </row>
    <row r="17" spans="1:2">
      <c r="A17">
        <f>SUM(C17:G17)</f>
        <v>0</v>
      </c>
      <c r="B17" s="6"/>
    </row>
    <row r="18" spans="1:2">
      <c r="A18">
        <f>SUM(C18:G18)</f>
        <v>0</v>
      </c>
      <c r="B18" s="6"/>
    </row>
    <row r="19" spans="1:2">
      <c r="A19">
        <f>SUM(C19:G19)</f>
        <v>0</v>
      </c>
      <c r="B19" s="6"/>
    </row>
    <row r="20" spans="1:2">
      <c r="A20">
        <f>SUM(C20:G20)</f>
        <v>0</v>
      </c>
      <c r="B20" s="6"/>
    </row>
    <row r="21" spans="1:2">
      <c r="A21">
        <f>SUM(C21:G21)</f>
        <v>0</v>
      </c>
      <c r="B21" s="6"/>
    </row>
    <row r="22" spans="1:2">
      <c r="A22">
        <f>SUM(C22:G22)</f>
        <v>0</v>
      </c>
      <c r="B22" s="6"/>
    </row>
    <row r="23" spans="1:2">
      <c r="A23">
        <f>SUM(C23:G23)</f>
        <v>0</v>
      </c>
      <c r="B23" s="6"/>
    </row>
    <row r="24" spans="1:2">
      <c r="A24">
        <f>SUM(C24:G24)</f>
        <v>0</v>
      </c>
      <c r="B24" s="6"/>
    </row>
    <row r="25" spans="1:2">
      <c r="A25">
        <f>SUM(C25:G25)</f>
        <v>0</v>
      </c>
      <c r="B25" s="6"/>
    </row>
    <row r="26" spans="1:2">
      <c r="A26">
        <f>SUM(C26:G26)</f>
        <v>0</v>
      </c>
      <c r="B26" s="6"/>
    </row>
    <row r="27" spans="1:2">
      <c r="A27">
        <f>SUM(C27:G27)</f>
        <v>0</v>
      </c>
      <c r="B27" s="6"/>
    </row>
    <row r="28" spans="1:2">
      <c r="A28">
        <f>SUM(C28:G28)</f>
        <v>0</v>
      </c>
      <c r="B28" s="6"/>
    </row>
    <row r="29" spans="1:2">
      <c r="A29">
        <f>SUM(C29:G29)</f>
        <v>0</v>
      </c>
      <c r="B29" s="6"/>
    </row>
    <row r="30" spans="1:2">
      <c r="A30">
        <f>SUM(C30:G30)</f>
        <v>0</v>
      </c>
      <c r="B30" s="6"/>
    </row>
    <row r="31" spans="1:2">
      <c r="A31">
        <f>SUM(C31:G31)</f>
        <v>0</v>
      </c>
      <c r="B31" s="6"/>
    </row>
    <row r="32" spans="1:2">
      <c r="A32">
        <f>SUM(C32:G32)</f>
        <v>0</v>
      </c>
      <c r="B32" s="6"/>
    </row>
    <row r="33" spans="1:2">
      <c r="A33">
        <f>SUM(C33:G33)</f>
        <v>0</v>
      </c>
      <c r="B33" s="6"/>
    </row>
    <row r="34" spans="1:2">
      <c r="A34">
        <f>SUM(C34:G34)</f>
        <v>0</v>
      </c>
      <c r="B34" s="6"/>
    </row>
    <row r="35" spans="1:2">
      <c r="A35">
        <f>SUM(C35:G35)</f>
        <v>0</v>
      </c>
      <c r="B35" s="6"/>
    </row>
    <row r="36" spans="1:2">
      <c r="A36">
        <f>SUM(C36:G36)</f>
        <v>0</v>
      </c>
      <c r="B36" s="6"/>
    </row>
    <row r="37" spans="1:2">
      <c r="A37">
        <f>SUM(C37:G37)</f>
        <v>0</v>
      </c>
      <c r="B37" s="6"/>
    </row>
    <row r="38" spans="1:2">
      <c r="A38">
        <f>SUM(C38:G38)</f>
        <v>0</v>
      </c>
      <c r="B38" s="6"/>
    </row>
    <row r="39" spans="1:2">
      <c r="A39">
        <f>SUM(C39:G39)</f>
        <v>0</v>
      </c>
      <c r="B39" s="6"/>
    </row>
    <row r="40" spans="1:2">
      <c r="A40">
        <f>SUM(C40:G40)</f>
        <v>0</v>
      </c>
      <c r="B40" s="6"/>
    </row>
    <row r="41" spans="1:2">
      <c r="A41">
        <f>SUM(C41:G41)</f>
        <v>0</v>
      </c>
      <c r="B41" s="6"/>
    </row>
    <row r="42" spans="1:2">
      <c r="A42">
        <f>SUM(C42:G42)</f>
        <v>0</v>
      </c>
      <c r="B42" s="6"/>
    </row>
    <row r="43" spans="1:2">
      <c r="A43">
        <f>SUM(C43:G43)</f>
        <v>0</v>
      </c>
      <c r="B43" s="6"/>
    </row>
    <row r="44" spans="1:2">
      <c r="A44">
        <f>SUM(C44:G44)</f>
        <v>0</v>
      </c>
      <c r="B44" s="6"/>
    </row>
    <row r="45" spans="1:2">
      <c r="A45">
        <f>SUM(C45:G45)</f>
        <v>0</v>
      </c>
      <c r="B45" s="6"/>
    </row>
    <row r="46" spans="1:2">
      <c r="A46">
        <f>SUM(C46:G46)</f>
        <v>0</v>
      </c>
      <c r="B46" s="6"/>
    </row>
    <row r="47" spans="1:2">
      <c r="A47">
        <f>SUM(C47:G47)</f>
        <v>0</v>
      </c>
      <c r="B47" s="6"/>
    </row>
    <row r="48" spans="1:2">
      <c r="A48">
        <f>SUM(C48:G48)</f>
        <v>0</v>
      </c>
      <c r="B48" s="6"/>
    </row>
    <row r="49" spans="1:2">
      <c r="A49">
        <f>SUM(C49:G49)</f>
        <v>0</v>
      </c>
      <c r="B49" s="6"/>
    </row>
    <row r="50" spans="1:2">
      <c r="A50">
        <f>SUM(C50:G50)</f>
        <v>0</v>
      </c>
      <c r="B50" s="6"/>
    </row>
    <row r="51" spans="1:2">
      <c r="A51">
        <f>SUM(C51:G51)</f>
        <v>0</v>
      </c>
      <c r="B51" s="6"/>
    </row>
    <row r="52" spans="1:2">
      <c r="A52">
        <f>SUM(C52:G52)</f>
        <v>0</v>
      </c>
      <c r="B52" s="6"/>
    </row>
    <row r="53" spans="1:2">
      <c r="A53">
        <f>SUM(C53:G53)</f>
        <v>0</v>
      </c>
      <c r="B53" s="6"/>
    </row>
    <row r="54" spans="1:2">
      <c r="A54">
        <f>SUM(C54:G54)</f>
        <v>0</v>
      </c>
      <c r="B54" s="6"/>
    </row>
    <row r="55" spans="1:2">
      <c r="A55">
        <f>SUM(C55:G55)</f>
        <v>0</v>
      </c>
      <c r="B55" s="6"/>
    </row>
    <row r="56" spans="1:2">
      <c r="A56">
        <f>SUM(C56:G56)</f>
        <v>0</v>
      </c>
      <c r="B56" s="6"/>
    </row>
    <row r="57" spans="1:2">
      <c r="A57">
        <f>SUM(C57:G57)</f>
        <v>0</v>
      </c>
      <c r="B57" s="6"/>
    </row>
    <row r="58" spans="1:2">
      <c r="A58">
        <f>SUM(C58:G58)</f>
        <v>0</v>
      </c>
      <c r="B58" s="6"/>
    </row>
    <row r="59" spans="1:2">
      <c r="A59">
        <f>SUM(C59:G59)</f>
        <v>0</v>
      </c>
      <c r="B59" s="6"/>
    </row>
    <row r="60" spans="1:2">
      <c r="A60">
        <f>SUM(C60:G60)</f>
        <v>0</v>
      </c>
      <c r="B60" s="6"/>
    </row>
    <row r="61" spans="1:2">
      <c r="A61">
        <f>SUM(C61:G61)</f>
        <v>0</v>
      </c>
      <c r="B61" s="6"/>
    </row>
    <row r="62" spans="1:2">
      <c r="A62">
        <f>SUM(C62:G62)</f>
        <v>0</v>
      </c>
      <c r="B62" s="6"/>
    </row>
    <row r="63" spans="1:2">
      <c r="A63">
        <f>SUM(C63:G63)</f>
        <v>0</v>
      </c>
      <c r="B63" s="6"/>
    </row>
    <row r="64" spans="1:2">
      <c r="A64">
        <f>SUM(C64:G64)</f>
        <v>0</v>
      </c>
      <c r="B64" s="6"/>
    </row>
    <row r="65" spans="1:2">
      <c r="A65">
        <f>SUM(C65:G65)</f>
        <v>0</v>
      </c>
      <c r="B65" s="6"/>
    </row>
    <row r="66" spans="1:2">
      <c r="A66">
        <f>SUM(C66:G66)</f>
        <v>0</v>
      </c>
      <c r="B66" s="6"/>
    </row>
    <row r="67" spans="1:2">
      <c r="A67">
        <f>SUM(C67:G67)</f>
        <v>0</v>
      </c>
      <c r="B67" s="6"/>
    </row>
    <row r="68" spans="1:2">
      <c r="A68">
        <f>SUM(C68:G68)</f>
        <v>0</v>
      </c>
      <c r="B68" s="6"/>
    </row>
    <row r="69" spans="1:2">
      <c r="A69">
        <f>SUM(C69:G69)</f>
        <v>0</v>
      </c>
      <c r="B69" s="6"/>
    </row>
    <row r="70" spans="1:2">
      <c r="A70">
        <f>SUM(C70:G70)</f>
        <v>0</v>
      </c>
      <c r="B70" s="6"/>
    </row>
    <row r="71" spans="1:2">
      <c r="A71">
        <f>SUM(C71:G71)</f>
        <v>0</v>
      </c>
      <c r="B71" s="6"/>
    </row>
    <row r="72" spans="1:2">
      <c r="A72">
        <f>SUM(C72:G72)</f>
        <v>0</v>
      </c>
      <c r="B72" s="6"/>
    </row>
    <row r="73" spans="1:2">
      <c r="A73">
        <f>SUM(C73:G73)</f>
        <v>0</v>
      </c>
      <c r="B73" s="6"/>
    </row>
    <row r="74" spans="1:2">
      <c r="A74">
        <f>SUM(C74:G74)</f>
        <v>0</v>
      </c>
      <c r="B74" s="6"/>
    </row>
    <row r="75" spans="1:2">
      <c r="A75">
        <f>SUM(C75:G75)</f>
        <v>0</v>
      </c>
      <c r="B75" s="6"/>
    </row>
    <row r="76" spans="1:2">
      <c r="A76">
        <f>SUM(C76:G76)</f>
        <v>0</v>
      </c>
      <c r="B76" s="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5"/>
  <dimension ref="A1:F44"/>
  <sheetViews>
    <sheetView workbookViewId="0"/>
  </sheetViews>
  <sheetFormatPr defaultRowHeight="14.4"/>
  <sheetData>
    <row r="1" spans="1:6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</row>
    <row r="2" spans="1:6">
      <c r="A2">
        <v>9</v>
      </c>
      <c r="B2">
        <v>45987.532824074071</v>
      </c>
      <c r="C2" t="s">
        <v>15</v>
      </c>
      <c r="D2">
        <v>10</v>
      </c>
      <c r="E2" t="s">
        <v>21</v>
      </c>
      <c r="F2">
        <v>4</v>
      </c>
    </row>
    <row r="3" spans="1:6">
      <c r="A3">
        <v>9</v>
      </c>
      <c r="B3">
        <v>45987.532824074071</v>
      </c>
      <c r="C3" t="s">
        <v>15</v>
      </c>
      <c r="D3">
        <v>11</v>
      </c>
      <c r="E3" t="s">
        <v>22</v>
      </c>
      <c r="F3">
        <v>5</v>
      </c>
    </row>
    <row r="4" spans="1:6">
      <c r="A4">
        <v>9</v>
      </c>
      <c r="B4">
        <v>45987.532824074071</v>
      </c>
      <c r="C4" t="s">
        <v>15</v>
      </c>
      <c r="D4">
        <v>16</v>
      </c>
      <c r="E4" t="s">
        <v>33</v>
      </c>
      <c r="F4">
        <v>1</v>
      </c>
    </row>
    <row r="5" spans="1:6">
      <c r="A5">
        <v>10</v>
      </c>
      <c r="B5">
        <v>45987.532905092594</v>
      </c>
      <c r="C5" t="s">
        <v>14</v>
      </c>
      <c r="D5">
        <v>4</v>
      </c>
      <c r="E5" t="s">
        <v>24</v>
      </c>
      <c r="F5">
        <v>10</v>
      </c>
    </row>
    <row r="6" spans="1:6">
      <c r="A6">
        <v>10</v>
      </c>
      <c r="B6">
        <v>45987.532905092594</v>
      </c>
      <c r="C6" t="s">
        <v>14</v>
      </c>
      <c r="D6">
        <v>5</v>
      </c>
      <c r="E6" t="s">
        <v>25</v>
      </c>
      <c r="F6">
        <v>5</v>
      </c>
    </row>
    <row r="7" spans="1:6">
      <c r="A7">
        <v>10</v>
      </c>
      <c r="B7">
        <v>45987.532905092594</v>
      </c>
      <c r="C7" t="s">
        <v>14</v>
      </c>
      <c r="D7">
        <v>7</v>
      </c>
      <c r="E7" t="s">
        <v>27</v>
      </c>
      <c r="F7">
        <v>5</v>
      </c>
    </row>
    <row r="8" spans="1:6">
      <c r="A8">
        <v>10</v>
      </c>
      <c r="B8">
        <v>45987.532905092594</v>
      </c>
      <c r="C8" t="s">
        <v>14</v>
      </c>
      <c r="D8">
        <v>13</v>
      </c>
      <c r="E8" t="s">
        <v>30</v>
      </c>
      <c r="F8">
        <v>3</v>
      </c>
    </row>
    <row r="9" spans="1:6">
      <c r="A9">
        <v>10</v>
      </c>
      <c r="B9">
        <v>45987.532905092594</v>
      </c>
      <c r="C9" t="s">
        <v>14</v>
      </c>
      <c r="D9">
        <v>16</v>
      </c>
      <c r="E9" t="s">
        <v>33</v>
      </c>
      <c r="F9">
        <v>1</v>
      </c>
    </row>
    <row r="10" spans="1:6">
      <c r="A10">
        <v>11</v>
      </c>
      <c r="B10">
        <v>45987.910219907404</v>
      </c>
      <c r="C10" t="s">
        <v>15</v>
      </c>
      <c r="D10">
        <v>7</v>
      </c>
      <c r="E10" t="s">
        <v>27</v>
      </c>
      <c r="F10">
        <v>5</v>
      </c>
    </row>
    <row r="11" spans="1:6">
      <c r="A11">
        <v>11</v>
      </c>
      <c r="B11">
        <v>45987.910219907404</v>
      </c>
      <c r="C11" t="s">
        <v>15</v>
      </c>
      <c r="D11">
        <v>8</v>
      </c>
      <c r="E11" t="s">
        <v>28</v>
      </c>
      <c r="F11">
        <v>10</v>
      </c>
    </row>
    <row r="12" spans="1:6">
      <c r="A12">
        <v>11</v>
      </c>
      <c r="B12">
        <v>45987.910219907404</v>
      </c>
      <c r="C12" t="s">
        <v>15</v>
      </c>
      <c r="D12">
        <v>9</v>
      </c>
      <c r="E12" t="s">
        <v>29</v>
      </c>
      <c r="F12">
        <v>20</v>
      </c>
    </row>
    <row r="13" spans="1:6">
      <c r="A13">
        <v>12</v>
      </c>
      <c r="B13">
        <v>45988.327499999999</v>
      </c>
      <c r="C13" t="s">
        <v>14</v>
      </c>
      <c r="D13">
        <v>10</v>
      </c>
      <c r="E13" t="s">
        <v>21</v>
      </c>
      <c r="F13">
        <v>5</v>
      </c>
    </row>
    <row r="14" spans="1:6">
      <c r="A14">
        <v>12</v>
      </c>
      <c r="B14">
        <v>45988.327499999999</v>
      </c>
      <c r="C14" t="s">
        <v>14</v>
      </c>
      <c r="D14">
        <v>11</v>
      </c>
      <c r="E14" t="s">
        <v>22</v>
      </c>
      <c r="F14">
        <v>5</v>
      </c>
    </row>
    <row r="15" spans="1:6">
      <c r="A15">
        <v>12</v>
      </c>
      <c r="B15">
        <v>45988.327499999999</v>
      </c>
      <c r="C15" t="s">
        <v>14</v>
      </c>
      <c r="D15">
        <v>4</v>
      </c>
      <c r="E15" t="s">
        <v>24</v>
      </c>
      <c r="F15">
        <v>5</v>
      </c>
    </row>
    <row r="16" spans="1:6">
      <c r="A16">
        <v>12</v>
      </c>
      <c r="B16">
        <v>45988.327499999999</v>
      </c>
      <c r="C16" t="s">
        <v>14</v>
      </c>
      <c r="D16">
        <v>16</v>
      </c>
      <c r="E16" t="s">
        <v>33</v>
      </c>
      <c r="F16">
        <v>1</v>
      </c>
    </row>
    <row r="17" spans="1:6">
      <c r="A17">
        <v>13</v>
      </c>
      <c r="B17">
        <v>45988.912048611113</v>
      </c>
      <c r="C17" t="s">
        <v>15</v>
      </c>
      <c r="D17">
        <v>12</v>
      </c>
      <c r="E17" t="s">
        <v>23</v>
      </c>
      <c r="F17">
        <v>1</v>
      </c>
    </row>
    <row r="18" spans="1:6">
      <c r="A18">
        <v>13</v>
      </c>
      <c r="B18">
        <v>45988.912048611113</v>
      </c>
      <c r="C18" t="s">
        <v>15</v>
      </c>
      <c r="D18">
        <v>6</v>
      </c>
      <c r="E18" t="s">
        <v>26</v>
      </c>
      <c r="F18">
        <v>20</v>
      </c>
    </row>
    <row r="19" spans="1:6">
      <c r="A19">
        <v>13</v>
      </c>
      <c r="B19">
        <v>45988.912048611113</v>
      </c>
      <c r="C19" t="s">
        <v>15</v>
      </c>
      <c r="D19">
        <v>9</v>
      </c>
      <c r="E19" t="s">
        <v>29</v>
      </c>
      <c r="F19">
        <v>1</v>
      </c>
    </row>
    <row r="20" spans="1:6">
      <c r="A20">
        <v>13</v>
      </c>
      <c r="B20">
        <v>45988.912048611113</v>
      </c>
      <c r="C20" t="s">
        <v>15</v>
      </c>
      <c r="D20">
        <v>14</v>
      </c>
      <c r="E20" t="s">
        <v>31</v>
      </c>
      <c r="F20">
        <v>1</v>
      </c>
    </row>
    <row r="21" spans="1:6">
      <c r="A21">
        <v>13</v>
      </c>
      <c r="B21">
        <v>45988.912048611113</v>
      </c>
      <c r="C21" t="s">
        <v>15</v>
      </c>
      <c r="D21">
        <v>15</v>
      </c>
      <c r="E21" t="s">
        <v>32</v>
      </c>
      <c r="F21">
        <v>1</v>
      </c>
    </row>
    <row r="22" spans="1:6">
      <c r="A22">
        <v>14</v>
      </c>
      <c r="B22">
        <v>45989.538599537038</v>
      </c>
      <c r="C22" t="s">
        <v>14</v>
      </c>
      <c r="D22">
        <v>10</v>
      </c>
      <c r="E22" t="s">
        <v>21</v>
      </c>
      <c r="F22">
        <v>6</v>
      </c>
    </row>
    <row r="23" spans="1:6">
      <c r="A23">
        <v>14</v>
      </c>
      <c r="B23">
        <v>45989.538599537038</v>
      </c>
      <c r="C23" t="s">
        <v>14</v>
      </c>
      <c r="D23">
        <v>11</v>
      </c>
      <c r="E23" t="s">
        <v>22</v>
      </c>
      <c r="F23">
        <v>9</v>
      </c>
    </row>
    <row r="24" spans="1:6">
      <c r="A24">
        <v>14</v>
      </c>
      <c r="B24">
        <v>45989.538599537038</v>
      </c>
      <c r="C24" t="s">
        <v>14</v>
      </c>
      <c r="D24">
        <v>12</v>
      </c>
      <c r="E24" t="s">
        <v>23</v>
      </c>
      <c r="F24">
        <v>1</v>
      </c>
    </row>
    <row r="25" spans="1:6">
      <c r="A25">
        <v>14</v>
      </c>
      <c r="B25">
        <v>45989.538599537038</v>
      </c>
      <c r="C25" t="s">
        <v>14</v>
      </c>
      <c r="D25">
        <v>4</v>
      </c>
      <c r="E25" t="s">
        <v>24</v>
      </c>
      <c r="F25">
        <v>13</v>
      </c>
    </row>
    <row r="26" spans="1:6">
      <c r="A26">
        <v>14</v>
      </c>
      <c r="B26">
        <v>45989.538599537038</v>
      </c>
      <c r="C26" t="s">
        <v>14</v>
      </c>
      <c r="D26">
        <v>5</v>
      </c>
      <c r="E26" t="s">
        <v>25</v>
      </c>
      <c r="F26">
        <v>10</v>
      </c>
    </row>
    <row r="27" spans="1:6">
      <c r="A27">
        <v>14</v>
      </c>
      <c r="B27">
        <v>45989.538599537038</v>
      </c>
      <c r="C27" t="s">
        <v>14</v>
      </c>
      <c r="D27">
        <v>6</v>
      </c>
      <c r="E27" t="s">
        <v>26</v>
      </c>
      <c r="F27">
        <v>2</v>
      </c>
    </row>
    <row r="28" spans="1:6">
      <c r="A28">
        <v>14</v>
      </c>
      <c r="B28">
        <v>45989.538599537038</v>
      </c>
      <c r="C28" t="s">
        <v>14</v>
      </c>
      <c r="D28">
        <v>7</v>
      </c>
      <c r="E28" t="s">
        <v>27</v>
      </c>
      <c r="F28">
        <v>3</v>
      </c>
    </row>
    <row r="29" spans="1:6">
      <c r="A29">
        <v>14</v>
      </c>
      <c r="B29">
        <v>45989.538599537038</v>
      </c>
      <c r="C29" t="s">
        <v>14</v>
      </c>
      <c r="D29">
        <v>8</v>
      </c>
      <c r="E29" t="s">
        <v>28</v>
      </c>
      <c r="F29">
        <v>4</v>
      </c>
    </row>
    <row r="30" spans="1:6">
      <c r="A30">
        <v>14</v>
      </c>
      <c r="B30">
        <v>45989.538599537038</v>
      </c>
      <c r="C30" t="s">
        <v>14</v>
      </c>
      <c r="D30">
        <v>9</v>
      </c>
      <c r="E30" t="s">
        <v>29</v>
      </c>
      <c r="F30">
        <v>3</v>
      </c>
    </row>
    <row r="31" spans="1:6">
      <c r="A31">
        <v>14</v>
      </c>
      <c r="B31">
        <v>45989.538599537038</v>
      </c>
      <c r="C31" t="s">
        <v>14</v>
      </c>
      <c r="D31">
        <v>13</v>
      </c>
      <c r="E31" t="s">
        <v>30</v>
      </c>
      <c r="F31">
        <v>4</v>
      </c>
    </row>
    <row r="32" spans="1:6">
      <c r="A32">
        <v>14</v>
      </c>
      <c r="B32">
        <v>45989.538599537038</v>
      </c>
      <c r="C32" t="s">
        <v>14</v>
      </c>
      <c r="D32">
        <v>14</v>
      </c>
      <c r="E32" t="s">
        <v>31</v>
      </c>
      <c r="F32">
        <v>7</v>
      </c>
    </row>
    <row r="33" spans="1:6">
      <c r="A33">
        <v>14</v>
      </c>
      <c r="B33">
        <v>45989.538599537038</v>
      </c>
      <c r="C33" t="s">
        <v>14</v>
      </c>
      <c r="D33">
        <v>15</v>
      </c>
      <c r="E33" t="s">
        <v>32</v>
      </c>
      <c r="F33">
        <v>2</v>
      </c>
    </row>
    <row r="34" spans="1:6">
      <c r="A34">
        <v>14</v>
      </c>
      <c r="B34">
        <v>45989.538599537038</v>
      </c>
      <c r="C34" t="s">
        <v>14</v>
      </c>
      <c r="D34">
        <v>16</v>
      </c>
      <c r="E34" t="s">
        <v>33</v>
      </c>
      <c r="F34">
        <v>1</v>
      </c>
    </row>
    <row r="35" spans="1:6">
      <c r="A35">
        <v>15</v>
      </c>
      <c r="B35">
        <v>45989.954594907409</v>
      </c>
      <c r="C35" t="s">
        <v>14</v>
      </c>
      <c r="D35">
        <v>10</v>
      </c>
      <c r="E35" t="s">
        <v>21</v>
      </c>
      <c r="F35">
        <v>2</v>
      </c>
    </row>
    <row r="36" spans="1:6">
      <c r="A36">
        <v>15</v>
      </c>
      <c r="B36">
        <v>45989.954594907409</v>
      </c>
      <c r="C36" t="s">
        <v>14</v>
      </c>
      <c r="D36">
        <v>4</v>
      </c>
      <c r="E36" t="s">
        <v>24</v>
      </c>
      <c r="F36">
        <v>10</v>
      </c>
    </row>
    <row r="37" spans="1:6">
      <c r="A37">
        <v>15</v>
      </c>
      <c r="B37">
        <v>45989.954594907409</v>
      </c>
      <c r="C37" t="s">
        <v>14</v>
      </c>
      <c r="D37">
        <v>7</v>
      </c>
      <c r="E37" t="s">
        <v>27</v>
      </c>
      <c r="F37">
        <v>1</v>
      </c>
    </row>
    <row r="38" spans="1:6">
      <c r="A38">
        <v>15</v>
      </c>
      <c r="B38">
        <v>45989.954594907409</v>
      </c>
      <c r="C38" t="s">
        <v>14</v>
      </c>
      <c r="D38">
        <v>13</v>
      </c>
      <c r="E38" t="s">
        <v>30</v>
      </c>
      <c r="F38">
        <v>1</v>
      </c>
    </row>
    <row r="39" spans="1:6">
      <c r="A39">
        <v>15</v>
      </c>
      <c r="B39">
        <v>45989.954594907409</v>
      </c>
      <c r="C39" t="s">
        <v>14</v>
      </c>
      <c r="D39">
        <v>16</v>
      </c>
      <c r="E39" t="s">
        <v>33</v>
      </c>
      <c r="F39">
        <v>1</v>
      </c>
    </row>
    <row r="40" spans="1:6">
      <c r="A40">
        <v>16</v>
      </c>
      <c r="B40">
        <v>45990.122129629628</v>
      </c>
      <c r="C40" t="s">
        <v>14</v>
      </c>
      <c r="D40">
        <v>11</v>
      </c>
      <c r="E40" t="s">
        <v>22</v>
      </c>
      <c r="F40">
        <v>2</v>
      </c>
    </row>
    <row r="41" spans="1:6">
      <c r="A41">
        <v>16</v>
      </c>
      <c r="B41">
        <v>45990.122129629628</v>
      </c>
      <c r="C41" t="s">
        <v>14</v>
      </c>
      <c r="D41">
        <v>5</v>
      </c>
      <c r="E41" t="s">
        <v>25</v>
      </c>
      <c r="F41">
        <v>5</v>
      </c>
    </row>
    <row r="42" spans="1:6">
      <c r="A42">
        <v>16</v>
      </c>
      <c r="B42">
        <v>45990.122129629628</v>
      </c>
      <c r="C42" t="s">
        <v>14</v>
      </c>
      <c r="D42">
        <v>8</v>
      </c>
      <c r="E42" t="s">
        <v>28</v>
      </c>
      <c r="F42">
        <v>1</v>
      </c>
    </row>
    <row r="43" spans="1:6">
      <c r="A43">
        <v>16</v>
      </c>
      <c r="B43">
        <v>45990.122129629628</v>
      </c>
      <c r="C43" t="s">
        <v>14</v>
      </c>
      <c r="D43">
        <v>14</v>
      </c>
      <c r="E43" t="s">
        <v>31</v>
      </c>
      <c r="F43">
        <v>1</v>
      </c>
    </row>
    <row r="44" spans="1:6">
      <c r="A44">
        <v>16</v>
      </c>
      <c r="B44">
        <v>45990.122129629628</v>
      </c>
      <c r="C44" t="s">
        <v>14</v>
      </c>
      <c r="D44">
        <v>16</v>
      </c>
      <c r="E44" t="s">
        <v>33</v>
      </c>
      <c r="F44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5"/>
  <dimension ref="A1:D60"/>
  <sheetViews>
    <sheetView workbookViewId="0">
      <selection activeCell="F21" sqref="F21"/>
    </sheetView>
  </sheetViews>
  <sheetFormatPr defaultRowHeight="14.4"/>
  <cols>
    <col min="2" max="2" width="17.21875" bestFit="1" customWidth="1"/>
    <col min="4" max="4" width="17.21875" bestFit="1" customWidth="1"/>
  </cols>
  <sheetData>
    <row r="1" spans="1:4">
      <c r="A1" t="s">
        <v>1</v>
      </c>
      <c r="B1" s="7">
        <v>244313.83333333334</v>
      </c>
      <c r="C1" t="s">
        <v>0</v>
      </c>
      <c r="D1" s="7">
        <v>244315.83332175927</v>
      </c>
    </row>
    <row r="7" spans="1:4">
      <c r="A7" t="s">
        <v>40</v>
      </c>
      <c r="B7" t="s">
        <v>41</v>
      </c>
      <c r="C7" t="s">
        <v>14</v>
      </c>
      <c r="D7" t="s">
        <v>15</v>
      </c>
    </row>
    <row r="8" spans="1:4">
      <c r="C8">
        <v>13</v>
      </c>
      <c r="D8">
        <v>4</v>
      </c>
    </row>
    <row r="9" spans="1:4">
      <c r="B9" t="s">
        <v>5</v>
      </c>
      <c r="C9" t="s">
        <v>14</v>
      </c>
      <c r="D9" t="s">
        <v>15</v>
      </c>
    </row>
    <row r="10" spans="1:4">
      <c r="C10">
        <v>16</v>
      </c>
      <c r="D10">
        <v>5</v>
      </c>
    </row>
    <row r="11" spans="1:4">
      <c r="B11" t="s">
        <v>42</v>
      </c>
      <c r="C11" t="s">
        <v>14</v>
      </c>
      <c r="D11" t="s">
        <v>15</v>
      </c>
    </row>
    <row r="12" spans="1:4">
      <c r="C12">
        <v>1</v>
      </c>
      <c r="D12">
        <v>1</v>
      </c>
    </row>
    <row r="14" spans="1:4">
      <c r="A14" t="s">
        <v>43</v>
      </c>
      <c r="B14" t="s">
        <v>41</v>
      </c>
      <c r="C14" t="s">
        <v>14</v>
      </c>
    </row>
    <row r="15" spans="1:4">
      <c r="C15">
        <v>38</v>
      </c>
    </row>
    <row r="16" spans="1:4">
      <c r="B16" t="s">
        <v>5</v>
      </c>
      <c r="C16" t="s">
        <v>14</v>
      </c>
    </row>
    <row r="17" spans="1:4">
      <c r="C17">
        <v>20</v>
      </c>
    </row>
    <row r="18" spans="1:4">
      <c r="B18" t="s">
        <v>42</v>
      </c>
      <c r="C18" t="s">
        <v>14</v>
      </c>
      <c r="D18" t="s">
        <v>15</v>
      </c>
    </row>
    <row r="19" spans="1:4">
      <c r="C19">
        <v>2</v>
      </c>
      <c r="D19">
        <v>20</v>
      </c>
    </row>
    <row r="21" spans="1:4">
      <c r="A21" t="s">
        <v>44</v>
      </c>
      <c r="B21" t="s">
        <v>41</v>
      </c>
      <c r="C21" t="s">
        <v>14</v>
      </c>
      <c r="D21" t="s">
        <v>15</v>
      </c>
    </row>
    <row r="22" spans="1:4">
      <c r="C22">
        <v>9</v>
      </c>
      <c r="D22">
        <v>5</v>
      </c>
    </row>
    <row r="23" spans="1:4">
      <c r="B23" t="s">
        <v>5</v>
      </c>
      <c r="C23" t="s">
        <v>14</v>
      </c>
      <c r="D23" t="s">
        <v>15</v>
      </c>
    </row>
    <row r="24" spans="1:4">
      <c r="C24">
        <v>5</v>
      </c>
      <c r="D24">
        <v>10</v>
      </c>
    </row>
    <row r="25" spans="1:4">
      <c r="B25" t="s">
        <v>42</v>
      </c>
    </row>
    <row r="28" spans="1:4">
      <c r="A28" t="s">
        <v>45</v>
      </c>
      <c r="B28" t="s">
        <v>41</v>
      </c>
      <c r="C28" t="s">
        <v>14</v>
      </c>
      <c r="D28" t="s">
        <v>15</v>
      </c>
    </row>
    <row r="29" spans="1:4">
      <c r="C29">
        <v>3</v>
      </c>
      <c r="D29">
        <v>21</v>
      </c>
    </row>
    <row r="30" spans="1:4">
      <c r="B30" t="s">
        <v>5</v>
      </c>
    </row>
    <row r="32" spans="1:4">
      <c r="B32" t="s">
        <v>42</v>
      </c>
    </row>
    <row r="35" spans="1:4">
      <c r="A35" t="s">
        <v>46</v>
      </c>
      <c r="B35" t="s">
        <v>41</v>
      </c>
      <c r="C35" t="s">
        <v>14</v>
      </c>
    </row>
    <row r="36" spans="1:4">
      <c r="C36">
        <v>8</v>
      </c>
    </row>
    <row r="37" spans="1:4">
      <c r="B37" t="s">
        <v>5</v>
      </c>
      <c r="C37" t="s">
        <v>14</v>
      </c>
      <c r="D37" t="s">
        <v>15</v>
      </c>
    </row>
    <row r="38" spans="1:4">
      <c r="C38">
        <v>8</v>
      </c>
      <c r="D38">
        <v>1</v>
      </c>
    </row>
    <row r="39" spans="1:4">
      <c r="B39" t="s">
        <v>42</v>
      </c>
    </row>
    <row r="42" spans="1:4">
      <c r="A42" t="s">
        <v>47</v>
      </c>
      <c r="B42" t="s">
        <v>41</v>
      </c>
    </row>
    <row r="44" spans="1:4">
      <c r="B44" t="s">
        <v>5</v>
      </c>
    </row>
    <row r="46" spans="1:4">
      <c r="B46" t="s">
        <v>42</v>
      </c>
      <c r="C46" t="s">
        <v>14</v>
      </c>
      <c r="D46" t="s">
        <v>15</v>
      </c>
    </row>
    <row r="47" spans="1:4">
      <c r="C47">
        <v>2</v>
      </c>
      <c r="D47">
        <v>1</v>
      </c>
    </row>
    <row r="49" spans="1:4">
      <c r="A49" t="s">
        <v>48</v>
      </c>
      <c r="B49" t="s">
        <v>41</v>
      </c>
      <c r="C49" t="s">
        <v>14</v>
      </c>
      <c r="D49" t="s">
        <v>15</v>
      </c>
    </row>
    <row r="50" spans="1:4">
      <c r="C50">
        <v>5</v>
      </c>
      <c r="D50">
        <v>1</v>
      </c>
    </row>
    <row r="51" spans="1:4">
      <c r="B51" t="s">
        <v>5</v>
      </c>
    </row>
    <row r="53" spans="1:4">
      <c r="B53" t="s">
        <v>42</v>
      </c>
    </row>
    <row r="56" spans="1:4">
      <c r="B56" t="s">
        <v>41</v>
      </c>
    </row>
    <row r="58" spans="1:4">
      <c r="B58" t="s">
        <v>5</v>
      </c>
    </row>
    <row r="60" spans="1:4">
      <c r="B60" t="s">
        <v>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Config</vt:lpstr>
      <vt:lpstr>Table</vt:lpstr>
      <vt:lpstr>PR Pivot</vt:lpstr>
      <vt:lpstr>PR Detail</vt:lpstr>
      <vt:lpstr>PR Report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2025-11-27T12:56:44Z</dcterms:created>
  <dcterms:modified xsi:type="dcterms:W3CDTF">2025-11-30T15:45:12Z</dcterms:modified>
</cp:coreProperties>
</file>