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https://d.docs.live.net/9b59b971d8365012/Documents/MySmallBasic/Challenge of the Month/"/>
    </mc:Choice>
  </mc:AlternateContent>
  <bookViews>
    <workbookView xWindow="600" yWindow="45" windowWidth="25665" windowHeight="12045" tabRatio="842" activeTab="2"/>
  </bookViews>
  <sheets>
    <sheet name="All" sheetId="19" r:id="rId1"/>
    <sheet name="HTML" sheetId="20" r:id="rId2"/>
    <sheet name="2019" sheetId="36" r:id="rId3"/>
    <sheet name="2018" sheetId="35" r:id="rId4"/>
    <sheet name="2017" sheetId="34" r:id="rId5"/>
    <sheet name="2016" sheetId="33" r:id="rId6"/>
    <sheet name="2015" sheetId="32" r:id="rId7"/>
    <sheet name="2014" sheetId="28" r:id="rId8"/>
    <sheet name="2013" sheetId="30" r:id="rId9"/>
    <sheet name="2012" sheetId="31" r:id="rId10"/>
    <sheet name="2012-8" sheetId="17" r:id="rId11"/>
    <sheet name="2012-7" sheetId="6" r:id="rId12"/>
    <sheet name="2012-6" sheetId="5" r:id="rId13"/>
    <sheet name="2012-5" sheetId="4" r:id="rId14"/>
    <sheet name="2012-4" sheetId="1" r:id="rId15"/>
    <sheet name="2012-3" sheetId="7" r:id="rId16"/>
    <sheet name="2012-2" sheetId="9" r:id="rId17"/>
    <sheet name="2012-1" sheetId="8" r:id="rId18"/>
    <sheet name="2011-12" sheetId="26" r:id="rId19"/>
    <sheet name="2011-11" sheetId="25" r:id="rId20"/>
    <sheet name="2011-10" sheetId="24" r:id="rId21"/>
    <sheet name="2011-9" sheetId="23" r:id="rId22"/>
    <sheet name="2011-8" sheetId="22" r:id="rId23"/>
    <sheet name="2011-7" sheetId="21" r:id="rId24"/>
  </sheets>
  <definedNames>
    <definedName name="delete" localSheetId="3">'2018'!$C$293</definedName>
    <definedName name="delete" localSheetId="2">'2019'!#REF!</definedName>
    <definedName name="quote" localSheetId="3">'2018'!$C$291</definedName>
    <definedName name="quote" localSheetId="2">'2019'!#REF!</definedName>
    <definedName name="reply" localSheetId="3">'2018'!$C$289</definedName>
    <definedName name="reply" localSheetId="2">'2019'!#REF!</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57" i="20" l="1"/>
  <c r="D57" i="20"/>
  <c r="B57" i="20"/>
  <c r="F56" i="20"/>
  <c r="D56" i="20"/>
  <c r="B56" i="20"/>
  <c r="F55" i="20"/>
  <c r="D55" i="20"/>
  <c r="B55" i="20"/>
  <c r="F54" i="20"/>
  <c r="D54" i="20"/>
  <c r="B54" i="20"/>
  <c r="F53" i="20"/>
  <c r="D53" i="20"/>
  <c r="B53" i="20"/>
  <c r="F52" i="20"/>
  <c r="D52" i="20"/>
  <c r="B52" i="20"/>
  <c r="F51" i="20"/>
  <c r="D51" i="20"/>
  <c r="B51" i="20"/>
  <c r="F50" i="20"/>
  <c r="D50" i="20"/>
  <c r="B50" i="20"/>
  <c r="F49" i="20"/>
  <c r="D49" i="20"/>
  <c r="B49" i="20"/>
  <c r="F48" i="20"/>
  <c r="D48" i="20"/>
  <c r="B48" i="20"/>
  <c r="F47" i="20"/>
  <c r="D47" i="20"/>
  <c r="B47" i="20"/>
  <c r="F46" i="20"/>
  <c r="D46" i="20"/>
  <c r="B46" i="20"/>
  <c r="F45" i="20"/>
  <c r="D45" i="20"/>
  <c r="B45" i="20"/>
  <c r="F44" i="20"/>
  <c r="D44" i="20"/>
  <c r="B44" i="20"/>
  <c r="F43" i="20"/>
  <c r="D43" i="20"/>
  <c r="B43" i="20"/>
  <c r="F42" i="20"/>
  <c r="D42" i="20"/>
  <c r="B42" i="20"/>
  <c r="F41" i="20"/>
  <c r="D41" i="20"/>
  <c r="B41" i="20"/>
  <c r="F40" i="20"/>
  <c r="D40" i="20"/>
  <c r="B40" i="20"/>
  <c r="F39" i="20"/>
  <c r="D39" i="20"/>
  <c r="B39" i="20"/>
  <c r="F38" i="20"/>
  <c r="D38" i="20"/>
  <c r="B38" i="20"/>
  <c r="F37" i="20"/>
  <c r="D37" i="20"/>
  <c r="B37" i="20"/>
  <c r="F36" i="20"/>
  <c r="D36" i="20"/>
  <c r="B36" i="20"/>
  <c r="F35" i="20"/>
  <c r="D35" i="20"/>
  <c r="B35" i="20"/>
  <c r="F34" i="20"/>
  <c r="D34" i="20"/>
  <c r="B34" i="20"/>
  <c r="F33" i="20"/>
  <c r="D33" i="20"/>
  <c r="B33" i="20"/>
  <c r="F32" i="20"/>
  <c r="D32" i="20"/>
  <c r="B32" i="20"/>
  <c r="F31" i="20"/>
  <c r="D31" i="20"/>
  <c r="B31" i="20"/>
  <c r="F30" i="20"/>
  <c r="D30" i="20"/>
  <c r="B30" i="20"/>
  <c r="F29" i="20"/>
  <c r="D29" i="20"/>
  <c r="B29" i="20"/>
  <c r="F28" i="20"/>
  <c r="D28" i="20"/>
  <c r="B28" i="20"/>
  <c r="F27" i="20"/>
  <c r="D27" i="20"/>
  <c r="B27" i="20"/>
  <c r="F26" i="20"/>
  <c r="D26" i="20"/>
  <c r="B26" i="20"/>
  <c r="F25" i="20"/>
  <c r="D25" i="20"/>
  <c r="B25" i="20"/>
  <c r="F24" i="20"/>
  <c r="D24" i="20"/>
  <c r="B24" i="20"/>
  <c r="F23" i="20"/>
  <c r="D23" i="20"/>
  <c r="B23" i="20"/>
  <c r="F22" i="20"/>
  <c r="D22" i="20"/>
  <c r="B22" i="20"/>
  <c r="F21" i="20"/>
  <c r="D21" i="20"/>
  <c r="B21" i="20"/>
  <c r="F20" i="20"/>
  <c r="D20" i="20"/>
  <c r="B20" i="20"/>
  <c r="F19" i="20"/>
  <c r="D19" i="20"/>
  <c r="B19" i="20"/>
  <c r="F18" i="20"/>
  <c r="D18" i="20"/>
  <c r="B18" i="20"/>
  <c r="F17" i="20"/>
  <c r="D17" i="20"/>
  <c r="B17" i="20"/>
  <c r="F16" i="20"/>
  <c r="D16" i="20"/>
  <c r="B16" i="20"/>
  <c r="F15" i="20"/>
  <c r="D15" i="20"/>
  <c r="B15" i="20"/>
  <c r="F14" i="20"/>
  <c r="D14" i="20"/>
  <c r="B14" i="20"/>
  <c r="F13" i="20"/>
  <c r="D13" i="20"/>
  <c r="B13" i="20"/>
  <c r="F12" i="20"/>
  <c r="D12" i="20"/>
  <c r="B12" i="20"/>
  <c r="F11" i="20"/>
  <c r="D11" i="20"/>
  <c r="B11" i="20"/>
  <c r="F10" i="20"/>
  <c r="D10" i="20"/>
  <c r="B10" i="20"/>
  <c r="F9" i="20"/>
  <c r="D9" i="20"/>
  <c r="B9" i="20"/>
  <c r="F8" i="20"/>
  <c r="D8" i="20"/>
  <c r="B8" i="20"/>
  <c r="F7" i="20"/>
  <c r="D7" i="20"/>
  <c r="B7" i="20"/>
  <c r="F6" i="20"/>
  <c r="D6" i="20"/>
  <c r="B6" i="20"/>
  <c r="F5" i="20"/>
  <c r="D5" i="20"/>
  <c r="B5" i="20"/>
  <c r="F4" i="20"/>
  <c r="D4" i="20"/>
  <c r="B4" i="20"/>
  <c r="B3" i="20"/>
  <c r="F3" i="20"/>
  <c r="D3" i="20"/>
  <c r="D2" i="20"/>
  <c r="F2" i="20"/>
  <c r="B2" i="20"/>
</calcChain>
</file>

<file path=xl/sharedStrings.xml><?xml version="1.0" encoding="utf-8"?>
<sst xmlns="http://schemas.openxmlformats.org/spreadsheetml/2006/main" count="3202" uniqueCount="2252">
  <si>
    <t>Title</t>
    <phoneticPr fontId="2"/>
  </si>
  <si>
    <t>Date</t>
    <phoneticPr fontId="2"/>
  </si>
  <si>
    <t>Posted by</t>
    <phoneticPr fontId="2"/>
  </si>
  <si>
    <t>URL</t>
    <phoneticPr fontId="2"/>
  </si>
  <si>
    <t>Small Basic Challenge of the Week 1</t>
    <phoneticPr fontId="2"/>
  </si>
  <si>
    <t>litdev</t>
  </si>
  <si>
    <t>Small Basic Challenge of the Week 2 and 3</t>
  </si>
  <si>
    <t>Small Basic Challenge of the Week 4 and 5</t>
  </si>
  <si>
    <t>Small Basic Challenge of the Week 6, 7 and 8</t>
  </si>
  <si>
    <t>rubikWizard</t>
  </si>
  <si>
    <t>Small Basic Challenge of the Week 9 (26 August - 1 September)</t>
  </si>
  <si>
    <t>Challenge of the Month - September 2011</t>
  </si>
  <si>
    <t>Challenge of the Month - October 2011</t>
  </si>
  <si>
    <t>Challenge of the Month - November 2011</t>
  </si>
  <si>
    <t>AirWaves</t>
  </si>
  <si>
    <t>Challenge of the Month - December 2011</t>
  </si>
  <si>
    <t>Challenge of the Month - January 2012</t>
  </si>
  <si>
    <t>Challenge of the Month - February 2012</t>
  </si>
  <si>
    <t>Challenge of the Month - March 2012</t>
  </si>
  <si>
    <t>Challenge of the Month - April 2012</t>
  </si>
  <si>
    <t>Challenge of the Month - May 2012</t>
  </si>
  <si>
    <t>Challenge of the Month - June 2012</t>
  </si>
  <si>
    <t>Challenge of the Month - July 2012</t>
  </si>
  <si>
    <t>NaochanON</t>
  </si>
  <si>
    <t>Challenge of the Month - August 2012</t>
  </si>
  <si>
    <t>Nonki</t>
  </si>
  <si>
    <t>Challenge of the Month - September 2012</t>
  </si>
  <si>
    <t>Challenge of the Month - October 2012</t>
  </si>
  <si>
    <t>Challenge of the Month - November 2012</t>
  </si>
  <si>
    <t>Challenge of the Month - December 2012</t>
  </si>
  <si>
    <t>Challenge of the Month - January 2013</t>
  </si>
  <si>
    <t>Challenge of the Month - February 2013</t>
  </si>
  <si>
    <t>Challenge of the Month - March 2013</t>
  </si>
  <si>
    <t>Challenge of the Month - April 2013</t>
  </si>
  <si>
    <t>Challenge of the Month - May 2013</t>
  </si>
  <si>
    <t>Challenge of the Month - June 2013</t>
  </si>
  <si>
    <t>Challenge of the Month - July 2013</t>
  </si>
  <si>
    <t>Challenge of the Month - August 2013</t>
  </si>
  <si>
    <t>Challenge of the Month - September 2013</t>
  </si>
  <si>
    <t>Challenge of the Month - October 2013</t>
  </si>
  <si>
    <t>Challenge of the Month - November 2013</t>
  </si>
  <si>
    <t>Challenge of the Month - December 2013</t>
  </si>
  <si>
    <t>Challenge of the Month - January 2014</t>
  </si>
  <si>
    <t>Challenge of the Month - February 2014</t>
  </si>
  <si>
    <t>Challenge of the Month - March 2014</t>
  </si>
  <si>
    <t>Challenge of the Month - April 2014</t>
  </si>
  <si>
    <t>Challenge of the Month - May 2014</t>
  </si>
  <si>
    <t>Challenge of the Month - June 2014</t>
  </si>
  <si>
    <t>&lt;table&gt;</t>
    <phoneticPr fontId="2"/>
  </si>
  <si>
    <t>&lt;tr&gt;&lt;td&gt;</t>
    <phoneticPr fontId="2"/>
  </si>
  <si>
    <t>&lt;/td&gt;&lt;td&gt;</t>
    <phoneticPr fontId="2"/>
  </si>
  <si>
    <t>&lt;/td&gt;&lt;/tr&gt;</t>
    <phoneticPr fontId="2"/>
  </si>
  <si>
    <t>&lt;/table&gt;</t>
    <phoneticPr fontId="2"/>
  </si>
  <si>
    <t>Post date</t>
    <phoneticPr fontId="2"/>
  </si>
  <si>
    <t>Week</t>
    <phoneticPr fontId="2"/>
  </si>
  <si>
    <t>Challenge</t>
    <phoneticPr fontId="2"/>
  </si>
  <si>
    <t>Answer</t>
    <phoneticPr fontId="2"/>
  </si>
  <si>
    <t>by</t>
    <phoneticPr fontId="2"/>
  </si>
  <si>
    <t>Week 1</t>
    <phoneticPr fontId="2"/>
  </si>
  <si>
    <t>So here it is:</t>
    <phoneticPr fontId="2"/>
  </si>
  <si>
    <t>WRB539</t>
    <phoneticPr fontId="2"/>
  </si>
  <si>
    <t>AirWaves</t>
    <phoneticPr fontId="2"/>
  </si>
  <si>
    <t>PWF754</t>
    <phoneticPr fontId="2"/>
  </si>
  <si>
    <t>rdohmen</t>
    <phoneticPr fontId="2"/>
  </si>
  <si>
    <t>GWQ867</t>
    <phoneticPr fontId="2"/>
  </si>
  <si>
    <t>Bestideas</t>
    <phoneticPr fontId="2"/>
  </si>
  <si>
    <t>If you fancy a harder challenge try Airwaves suggestion:</t>
    <phoneticPr fontId="2"/>
  </si>
  <si>
    <t>RCX796</t>
    <phoneticPr fontId="2"/>
  </si>
  <si>
    <t>LTB987</t>
    <phoneticPr fontId="2"/>
  </si>
  <si>
    <t>litdev</t>
    <phoneticPr fontId="2"/>
  </si>
  <si>
    <t>Small Basic Challenge of the Week 2 and 3</t>
    <phoneticPr fontId="2"/>
  </si>
  <si>
    <t>Week 2</t>
    <phoneticPr fontId="2"/>
  </si>
  <si>
    <t>Suggestion 1]</t>
    <phoneticPr fontId="2"/>
  </si>
  <si>
    <t>A painting program, with a wheel of colors to choose the brushcolor from.  Hint: Start from the getting started guide example 'A paint program'.</t>
    <phoneticPr fontId="2"/>
  </si>
  <si>
    <t>PCX536</t>
    <phoneticPr fontId="2"/>
  </si>
  <si>
    <t>Suggestion 2]</t>
    <phoneticPr fontId="2"/>
  </si>
  <si>
    <t>LSL807</t>
    <phoneticPr fontId="2"/>
  </si>
  <si>
    <t>GDH723</t>
    <phoneticPr fontId="2"/>
  </si>
  <si>
    <t>Dmitry Lbov</t>
    <phoneticPr fontId="2"/>
  </si>
  <si>
    <t>Week 3</t>
    <phoneticPr fontId="2"/>
  </si>
  <si>
    <t>Text Challenge</t>
    <phoneticPr fontId="2"/>
  </si>
  <si>
    <t>SLZ527</t>
    <phoneticPr fontId="2"/>
  </si>
  <si>
    <t>MSX613</t>
    <phoneticPr fontId="2"/>
  </si>
  <si>
    <t>LordDmitry</t>
    <phoneticPr fontId="2"/>
  </si>
  <si>
    <t>Graphical Challenge</t>
    <phoneticPr fontId="2"/>
  </si>
  <si>
    <t>RBM143</t>
    <phoneticPr fontId="2"/>
  </si>
  <si>
    <t>Small Basic Challenge of the Week 4 and 5</t>
    <phoneticPr fontId="2"/>
  </si>
  <si>
    <t>Week 4</t>
    <phoneticPr fontId="2"/>
  </si>
  <si>
    <t>Text Challenge 1</t>
    <phoneticPr fontId="2"/>
  </si>
  <si>
    <t>DGF470</t>
    <phoneticPr fontId="2"/>
  </si>
  <si>
    <t>Text Challenge 2</t>
    <phoneticPr fontId="2"/>
  </si>
  <si>
    <t>no answers</t>
    <phoneticPr fontId="2"/>
  </si>
  <si>
    <t>NLD168</t>
    <phoneticPr fontId="2"/>
  </si>
  <si>
    <t>Week 5</t>
    <phoneticPr fontId="2"/>
  </si>
  <si>
    <t>Note there are 'clever' efficient ways and slower 'brute force' ways to solve both the text challenges.</t>
    <phoneticPr fontId="2"/>
  </si>
  <si>
    <t>list</t>
    <phoneticPr fontId="2"/>
  </si>
  <si>
    <t>TVS225</t>
    <phoneticPr fontId="2"/>
  </si>
  <si>
    <t>NaochanON</t>
    <phoneticPr fontId="2"/>
  </si>
  <si>
    <t>QXG820</t>
    <phoneticPr fontId="2"/>
  </si>
  <si>
    <t>QWX983</t>
    <phoneticPr fontId="2"/>
  </si>
  <si>
    <t>Luquitas94</t>
    <phoneticPr fontId="2"/>
  </si>
  <si>
    <t>Small Basic Challenge of the Week 6, 7 and 8</t>
    <phoneticPr fontId="2"/>
  </si>
  <si>
    <t>Week 6</t>
    <phoneticPr fontId="2"/>
  </si>
  <si>
    <t>KLF307-1</t>
    <phoneticPr fontId="2"/>
  </si>
  <si>
    <t>Rabbit Longears</t>
    <phoneticPr fontId="2"/>
  </si>
  <si>
    <t>RJD177</t>
    <phoneticPr fontId="2"/>
  </si>
  <si>
    <t>BlueLinkStudios</t>
    <phoneticPr fontId="2"/>
  </si>
  <si>
    <t>Graphical Challenge 1</t>
    <phoneticPr fontId="2"/>
  </si>
  <si>
    <t>ZFL677</t>
    <phoneticPr fontId="2"/>
  </si>
  <si>
    <t>Graphical Challenge 2</t>
    <phoneticPr fontId="2"/>
  </si>
  <si>
    <t>KSH403</t>
    <phoneticPr fontId="2"/>
  </si>
  <si>
    <t>Week 7</t>
    <phoneticPr fontId="2"/>
  </si>
  <si>
    <t>VFT761</t>
    <phoneticPr fontId="2"/>
  </si>
  <si>
    <t>GKN568</t>
    <phoneticPr fontId="2"/>
  </si>
  <si>
    <t xml:space="preserve">no answers </t>
    <phoneticPr fontId="2"/>
  </si>
  <si>
    <t>TCH396</t>
    <phoneticPr fontId="2"/>
  </si>
  <si>
    <t>VGX095</t>
    <phoneticPr fontId="2"/>
  </si>
  <si>
    <t>rubikWizard</t>
    <phoneticPr fontId="2"/>
  </si>
  <si>
    <t>Week 8</t>
    <phoneticPr fontId="2"/>
  </si>
  <si>
    <t>VGG091</t>
    <phoneticPr fontId="2"/>
  </si>
  <si>
    <t>NDT558</t>
    <phoneticPr fontId="2"/>
  </si>
  <si>
    <t>Month</t>
    <phoneticPr fontId="2"/>
  </si>
  <si>
    <t>Challenge of the Month - September 2011</t>
    <phoneticPr fontId="2"/>
  </si>
  <si>
    <t>Easy Challenge</t>
    <phoneticPr fontId="2"/>
  </si>
  <si>
    <t>NXF657</t>
    <phoneticPr fontId="2"/>
  </si>
  <si>
    <t>GuiClu</t>
    <phoneticPr fontId="2"/>
  </si>
  <si>
    <t>GWM744</t>
    <phoneticPr fontId="2"/>
  </si>
  <si>
    <t>DWX529</t>
    <phoneticPr fontId="2"/>
  </si>
  <si>
    <t>HandMeTheBacon</t>
    <phoneticPr fontId="2"/>
  </si>
  <si>
    <t>ZZG580</t>
    <phoneticPr fontId="2"/>
  </si>
  <si>
    <t>Intermediate Challenge</t>
  </si>
  <si>
    <t>ZNJ579</t>
    <phoneticPr fontId="2"/>
  </si>
  <si>
    <t>XVS889</t>
    <phoneticPr fontId="2"/>
  </si>
  <si>
    <t>JRK517</t>
    <phoneticPr fontId="2"/>
  </si>
  <si>
    <t>Voltoball</t>
    <phoneticPr fontId="2"/>
  </si>
  <si>
    <t>TWR674</t>
    <phoneticPr fontId="2"/>
  </si>
  <si>
    <t>Blue Falcon</t>
    <phoneticPr fontId="2"/>
  </si>
  <si>
    <t>Advanced Challenge</t>
    <phoneticPr fontId="2"/>
  </si>
  <si>
    <t>NZB428</t>
    <phoneticPr fontId="2"/>
  </si>
  <si>
    <t>TheCodingMachine</t>
    <phoneticPr fontId="2"/>
  </si>
  <si>
    <t>NZB428-0</t>
    <phoneticPr fontId="2"/>
  </si>
  <si>
    <t>PHT405</t>
    <phoneticPr fontId="2"/>
  </si>
  <si>
    <t>NGB820</t>
    <phoneticPr fontId="2"/>
  </si>
  <si>
    <t>JZF087</t>
    <phoneticPr fontId="2"/>
  </si>
  <si>
    <t>Lighthouse9</t>
    <phoneticPr fontId="2"/>
  </si>
  <si>
    <t>ZZL103</t>
    <phoneticPr fontId="2"/>
  </si>
  <si>
    <t>HVB446</t>
    <phoneticPr fontId="2"/>
  </si>
  <si>
    <t>NWM421</t>
    <phoneticPr fontId="2"/>
  </si>
  <si>
    <t>CQH022</t>
    <phoneticPr fontId="2"/>
  </si>
  <si>
    <t>DaCodeDude</t>
    <phoneticPr fontId="2"/>
  </si>
  <si>
    <t>QRW395</t>
    <phoneticPr fontId="2"/>
  </si>
  <si>
    <t>rockstar111</t>
    <phoneticPr fontId="2"/>
  </si>
  <si>
    <t>QNL136</t>
    <phoneticPr fontId="2"/>
  </si>
  <si>
    <t>HKB12</t>
    <phoneticPr fontId="2"/>
  </si>
  <si>
    <t>KNB154</t>
    <phoneticPr fontId="2"/>
  </si>
  <si>
    <t>Challenge of the Month - October 2011</t>
    <phoneticPr fontId="2"/>
  </si>
  <si>
    <t>VMH193</t>
    <phoneticPr fontId="2"/>
  </si>
  <si>
    <t>TCZ203</t>
    <phoneticPr fontId="2"/>
  </si>
  <si>
    <t>see below</t>
    <phoneticPr fontId="2"/>
  </si>
  <si>
    <t>Intermediate Challenge</t>
    <phoneticPr fontId="2"/>
  </si>
  <si>
    <t>Modify your program to allow the user to enter 10 words which are then sorted into alphabetical order.</t>
    <phoneticPr fontId="2"/>
  </si>
  <si>
    <t>JKN057</t>
    <phoneticPr fontId="2"/>
  </si>
  <si>
    <t>VDF018</t>
    <phoneticPr fontId="2"/>
  </si>
  <si>
    <t>Advanced Challenge 1</t>
    <phoneticPr fontId="2"/>
  </si>
  <si>
    <t>DTV043</t>
    <phoneticPr fontId="2"/>
  </si>
  <si>
    <t>FVM818</t>
    <phoneticPr fontId="2"/>
  </si>
  <si>
    <t>Advanced Challenge 2</t>
    <phoneticPr fontId="2"/>
  </si>
  <si>
    <t>Challenge of the Month - November 2011</t>
    <phoneticPr fontId="2"/>
  </si>
  <si>
    <t>JHQ989</t>
    <phoneticPr fontId="2"/>
  </si>
  <si>
    <t>Jacob Brown</t>
    <phoneticPr fontId="2"/>
  </si>
  <si>
    <t>LFQ353</t>
    <phoneticPr fontId="2"/>
  </si>
  <si>
    <t>LMcSherry</t>
    <phoneticPr fontId="2"/>
  </si>
  <si>
    <t>HXW748</t>
    <phoneticPr fontId="2"/>
  </si>
  <si>
    <t>fkitzmann</t>
    <phoneticPr fontId="2"/>
  </si>
  <si>
    <t>QSC137</t>
    <phoneticPr fontId="2"/>
  </si>
  <si>
    <t>keg504</t>
    <phoneticPr fontId="2"/>
  </si>
  <si>
    <t>SKF628</t>
    <phoneticPr fontId="2"/>
  </si>
  <si>
    <t>Allen Shmallen</t>
    <phoneticPr fontId="2"/>
  </si>
  <si>
    <t>PWL527</t>
    <phoneticPr fontId="2"/>
  </si>
  <si>
    <t>KZQ654</t>
    <phoneticPr fontId="2"/>
  </si>
  <si>
    <t>Challenge of the Month - December 2011</t>
    <phoneticPr fontId="2"/>
  </si>
  <si>
    <t>Easy Challenge 1</t>
    <phoneticPr fontId="2"/>
  </si>
  <si>
    <t>VFC996</t>
    <phoneticPr fontId="2"/>
  </si>
  <si>
    <t>Easy Challenge 2</t>
    <phoneticPr fontId="2"/>
  </si>
  <si>
    <t>Kiwi Bert</t>
    <phoneticPr fontId="2"/>
  </si>
  <si>
    <t>BWN338</t>
    <phoneticPr fontId="2"/>
  </si>
  <si>
    <t>carlosfmur1948</t>
    <phoneticPr fontId="2"/>
  </si>
  <si>
    <t>NVD600-0</t>
    <phoneticPr fontId="2"/>
  </si>
  <si>
    <t>RLV949</t>
    <phoneticPr fontId="2"/>
  </si>
  <si>
    <t>MHP128</t>
    <phoneticPr fontId="2"/>
  </si>
  <si>
    <t>XMW920-0</t>
    <phoneticPr fontId="2"/>
  </si>
  <si>
    <t>LTP633</t>
    <phoneticPr fontId="2"/>
  </si>
  <si>
    <t>CBV920</t>
    <phoneticPr fontId="2"/>
  </si>
  <si>
    <t>PFJ454</t>
    <phoneticPr fontId="2"/>
  </si>
  <si>
    <t>WJB650</t>
    <phoneticPr fontId="2"/>
  </si>
  <si>
    <t>SVK916</t>
    <phoneticPr fontId="2"/>
  </si>
  <si>
    <t>Challenge of the Month - January 2012</t>
    <phoneticPr fontId="2"/>
  </si>
  <si>
    <t>ZCT310</t>
    <phoneticPr fontId="2"/>
  </si>
  <si>
    <t>imaginationsuper</t>
    <phoneticPr fontId="2"/>
  </si>
  <si>
    <t>Huzaifa AI- Yamani</t>
    <phoneticPr fontId="2"/>
  </si>
  <si>
    <t>VPF091</t>
    <phoneticPr fontId="2"/>
  </si>
  <si>
    <t>File and Text Challenge</t>
    <phoneticPr fontId="2"/>
  </si>
  <si>
    <t>A company manufactures two types of tiles. 
Type A is a trapezium with bottom 15 cm, top 5 cm and height of 10 cm
Type B is a parallelogram with base 14 cm and height 8 cm
Determine the total cost of labor which is calculated by the square centimeters of tiles produced. 
In January there were 2,500 tiles of type A at a cost of $0.20 per square centimeter and 3,500 tiles of type B at a cost of $0.10 per square centimeter.
In February production of both tiles increases by 50% over January and maintained costs per unit.
Find the area of the trapezium and the parallelogram to calculate the area of each of the tiles.
Calculate the monthly cost of labor for the months of January and February for each type of tile.
Calculate the total monthly cost of labor for the months of January and February.</t>
    <phoneticPr fontId="2"/>
  </si>
  <si>
    <t>RKN089</t>
    <phoneticPr fontId="2"/>
  </si>
  <si>
    <t>GFZ850</t>
    <phoneticPr fontId="2"/>
  </si>
  <si>
    <t>MFH516</t>
    <phoneticPr fontId="2"/>
  </si>
  <si>
    <t>ZMQ848</t>
    <phoneticPr fontId="2"/>
  </si>
  <si>
    <t>FRB717</t>
    <phoneticPr fontId="2"/>
  </si>
  <si>
    <t>Oliver</t>
    <phoneticPr fontId="2"/>
  </si>
  <si>
    <t>ZHR507</t>
    <phoneticPr fontId="2"/>
  </si>
  <si>
    <t>Steve Paget</t>
    <phoneticPr fontId="2"/>
  </si>
  <si>
    <t>BNJ883</t>
    <phoneticPr fontId="2"/>
  </si>
  <si>
    <t>XFG526</t>
    <phoneticPr fontId="2"/>
  </si>
  <si>
    <t>Challenge of the Month - February 2012</t>
    <phoneticPr fontId="2"/>
  </si>
  <si>
    <t>First Steps</t>
    <phoneticPr fontId="2"/>
  </si>
  <si>
    <t>ZWS115</t>
    <phoneticPr fontId="2"/>
  </si>
  <si>
    <t>CTB569</t>
    <phoneticPr fontId="2"/>
  </si>
  <si>
    <t>jaytep</t>
    <phoneticPr fontId="2"/>
  </si>
  <si>
    <t>NTN063</t>
    <phoneticPr fontId="2"/>
  </si>
  <si>
    <t>XCH698</t>
    <phoneticPr fontId="2"/>
  </si>
  <si>
    <t>Rebyen2000</t>
    <phoneticPr fontId="2"/>
  </si>
  <si>
    <t>Subjectzx</t>
    <phoneticPr fontId="2"/>
  </si>
  <si>
    <t>no answers
(1000 primes comes back in May 2012)</t>
    <phoneticPr fontId="2"/>
  </si>
  <si>
    <t>Community Suggested Challenge (Kiwi Bert)</t>
    <phoneticPr fontId="2"/>
  </si>
  <si>
    <t>JP Taylor</t>
    <phoneticPr fontId="2"/>
  </si>
  <si>
    <t>kam528</t>
    <phoneticPr fontId="2"/>
  </si>
  <si>
    <t>Intermediate Challenge 1</t>
    <phoneticPr fontId="2"/>
  </si>
  <si>
    <t>NRV874</t>
    <phoneticPr fontId="2"/>
  </si>
  <si>
    <t>FelixTheCat96</t>
    <phoneticPr fontId="2"/>
  </si>
  <si>
    <t>Intermediate Challenge 2</t>
    <phoneticPr fontId="2"/>
  </si>
  <si>
    <t>DGL168-0</t>
    <phoneticPr fontId="2"/>
  </si>
  <si>
    <t>Amir CPS</t>
    <phoneticPr fontId="2"/>
  </si>
  <si>
    <t>KBW990</t>
    <phoneticPr fontId="2"/>
  </si>
  <si>
    <t>rodrigomb81</t>
    <phoneticPr fontId="2"/>
  </si>
  <si>
    <t>QLR567</t>
    <phoneticPr fontId="2"/>
  </si>
  <si>
    <t>XDG023</t>
    <phoneticPr fontId="2"/>
  </si>
  <si>
    <t>TXG140-0</t>
    <phoneticPr fontId="2"/>
  </si>
  <si>
    <t>CodingLikeCrazy</t>
    <phoneticPr fontId="2"/>
  </si>
  <si>
    <t>GXP904</t>
    <phoneticPr fontId="2"/>
  </si>
  <si>
    <t>KAM528</t>
    <phoneticPr fontId="2"/>
  </si>
  <si>
    <t>DGL168-1</t>
    <phoneticPr fontId="2"/>
  </si>
  <si>
    <t>MWP183</t>
    <phoneticPr fontId="2"/>
  </si>
  <si>
    <t>Challenge of the Month - March 2012</t>
    <phoneticPr fontId="2"/>
  </si>
  <si>
    <t>CCW172</t>
    <phoneticPr fontId="2"/>
  </si>
  <si>
    <t>QLN628</t>
    <phoneticPr fontId="2"/>
  </si>
  <si>
    <t>Joman Mied</t>
    <phoneticPr fontId="2"/>
  </si>
  <si>
    <t>SSG699</t>
    <phoneticPr fontId="2"/>
  </si>
  <si>
    <t>GHZ805</t>
    <phoneticPr fontId="2"/>
  </si>
  <si>
    <t>EthanNetz</t>
    <phoneticPr fontId="2"/>
  </si>
  <si>
    <t>VVS563</t>
    <phoneticPr fontId="2"/>
  </si>
  <si>
    <t>AshkoreDrascon</t>
    <phoneticPr fontId="2"/>
  </si>
  <si>
    <t>Easy Challenge 3</t>
    <phoneticPr fontId="2"/>
  </si>
  <si>
    <t>SJP969-0</t>
    <phoneticPr fontId="2"/>
  </si>
  <si>
    <t>Challenge of the Month - April 2012</t>
    <phoneticPr fontId="2"/>
  </si>
  <si>
    <t>Challenge 1</t>
    <phoneticPr fontId="2"/>
  </si>
  <si>
    <t>BSF554</t>
    <phoneticPr fontId="2"/>
  </si>
  <si>
    <t>EThanNetz</t>
    <phoneticPr fontId="2"/>
  </si>
  <si>
    <t>MVW623</t>
    <phoneticPr fontId="2"/>
  </si>
  <si>
    <t>MikeNeto</t>
    <phoneticPr fontId="2"/>
  </si>
  <si>
    <t>Challenge 2</t>
    <phoneticPr fontId="2"/>
  </si>
  <si>
    <t>Hynosomnia</t>
    <phoneticPr fontId="2"/>
  </si>
  <si>
    <t>JNG891</t>
    <phoneticPr fontId="2"/>
  </si>
  <si>
    <t>DZX697</t>
    <phoneticPr fontId="2"/>
  </si>
  <si>
    <t>Challenge 3</t>
  </si>
  <si>
    <t>FCG345</t>
    <phoneticPr fontId="2"/>
  </si>
  <si>
    <t>TTC377</t>
    <phoneticPr fontId="2"/>
  </si>
  <si>
    <t>Challenge 4</t>
  </si>
  <si>
    <t>WDR858-0</t>
    <phoneticPr fontId="2"/>
  </si>
  <si>
    <t>Nonki Takahashi</t>
    <phoneticPr fontId="2"/>
  </si>
  <si>
    <t>RDT140</t>
    <phoneticPr fontId="2"/>
  </si>
  <si>
    <t>WhTuner33</t>
    <phoneticPr fontId="2"/>
  </si>
  <si>
    <t>RDT140-0</t>
    <phoneticPr fontId="2"/>
  </si>
  <si>
    <t>GoToLoop</t>
    <phoneticPr fontId="2"/>
  </si>
  <si>
    <t>Challenge 5</t>
  </si>
  <si>
    <t>ZZK852</t>
    <phoneticPr fontId="2"/>
  </si>
  <si>
    <t>RQM981</t>
    <phoneticPr fontId="2"/>
  </si>
  <si>
    <t>Challenge 6</t>
  </si>
  <si>
    <t>LGP170</t>
    <phoneticPr fontId="2"/>
  </si>
  <si>
    <t>QMK250-0</t>
    <phoneticPr fontId="2"/>
  </si>
  <si>
    <t>MPV366</t>
    <phoneticPr fontId="2"/>
  </si>
  <si>
    <t>DPH665</t>
    <phoneticPr fontId="2"/>
  </si>
  <si>
    <t>Challenge of the Month - May 2012</t>
    <phoneticPr fontId="2"/>
  </si>
  <si>
    <t>no answers
(comes back in June 2012)</t>
    <phoneticPr fontId="2"/>
  </si>
  <si>
    <t>Musical Challenge</t>
    <phoneticPr fontId="2"/>
  </si>
  <si>
    <t>Community Suggestion Challenge (CodingLikeCrazy)</t>
    <phoneticPr fontId="2"/>
  </si>
  <si>
    <t>GGD031-1</t>
    <phoneticPr fontId="2"/>
  </si>
  <si>
    <t>DJQ511</t>
    <phoneticPr fontId="2"/>
  </si>
  <si>
    <t>VFQ049</t>
    <phoneticPr fontId="2"/>
  </si>
  <si>
    <t>Database Challenge</t>
    <phoneticPr fontId="2"/>
  </si>
  <si>
    <t>I_r_o_n_h_e_a_d</t>
    <phoneticPr fontId="2"/>
  </si>
  <si>
    <t>LFD463</t>
    <phoneticPr fontId="2"/>
  </si>
  <si>
    <t>Physics Challenge</t>
    <phoneticPr fontId="2"/>
  </si>
  <si>
    <t>QZZ877-0</t>
    <phoneticPr fontId="2"/>
  </si>
  <si>
    <t>PKF725</t>
    <phoneticPr fontId="2"/>
  </si>
  <si>
    <t>Maths Challenge 1</t>
    <phoneticPr fontId="2"/>
  </si>
  <si>
    <t>Write a program to interpolate an array of data.
The array of data values y[x] is given by the following code:
For x = 0 To 65
  y[x] = Math.ArcTan(x)*x
EndFor
Without using the formula (just the data array y[x]) write a program to estimate x for any value of y input by a user in the range 0 to 100.</t>
    <phoneticPr fontId="2"/>
  </si>
  <si>
    <t>JBZ677</t>
    <phoneticPr fontId="2"/>
  </si>
  <si>
    <t>Maths Challenge 2</t>
    <phoneticPr fontId="2"/>
  </si>
  <si>
    <t>XML700</t>
    <phoneticPr fontId="2"/>
  </si>
  <si>
    <t>Challenge of the Month - June 2012</t>
    <phoneticPr fontId="2"/>
  </si>
  <si>
    <t>Text Challenge - Repeat (no answers last month)</t>
    <phoneticPr fontId="2"/>
  </si>
  <si>
    <t>XGJ413</t>
    <phoneticPr fontId="2"/>
  </si>
  <si>
    <t>DZC358</t>
    <phoneticPr fontId="2"/>
  </si>
  <si>
    <t>Zock77</t>
    <phoneticPr fontId="2"/>
  </si>
  <si>
    <t>Unadoptedwolf</t>
    <phoneticPr fontId="2"/>
  </si>
  <si>
    <t>NJJ207</t>
    <phoneticPr fontId="2"/>
  </si>
  <si>
    <t>HNH634-0</t>
    <phoneticPr fontId="2"/>
  </si>
  <si>
    <t>Robinmujician</t>
  </si>
  <si>
    <t>RTL937</t>
    <phoneticPr fontId="2"/>
  </si>
  <si>
    <t>TZK617</t>
    <phoneticPr fontId="2"/>
  </si>
  <si>
    <t>Maths Challenge</t>
    <phoneticPr fontId="2"/>
  </si>
  <si>
    <t>WhTurner33</t>
    <phoneticPr fontId="2"/>
  </si>
  <si>
    <t>FNK878</t>
    <phoneticPr fontId="2"/>
  </si>
  <si>
    <t>Challenge of the Month - July 2012</t>
    <phoneticPr fontId="2"/>
  </si>
  <si>
    <t>ZSZ947-0</t>
    <phoneticPr fontId="2"/>
  </si>
  <si>
    <t>Robinmujician</t>
    <phoneticPr fontId="2"/>
  </si>
  <si>
    <t>ZSZ947-2</t>
    <phoneticPr fontId="2"/>
  </si>
  <si>
    <t>GHX075</t>
    <phoneticPr fontId="2"/>
  </si>
  <si>
    <t>TKD106</t>
    <phoneticPr fontId="2"/>
  </si>
  <si>
    <t>LLL965</t>
    <phoneticPr fontId="2"/>
  </si>
  <si>
    <t>WWC474</t>
    <phoneticPr fontId="2"/>
  </si>
  <si>
    <t>FST624</t>
    <phoneticPr fontId="2"/>
  </si>
  <si>
    <t>Write a program to draw a National Flag
Easy National flags...... written with only 2 or 3 colors.
      (Italy, Holland,Ireland,Finland,French,Russia.....)
Complex National flags...Greece, USA,United Kingdom,Australia,Panama…</t>
    <phoneticPr fontId="2"/>
  </si>
  <si>
    <t>RHH485</t>
    <phoneticPr fontId="2"/>
  </si>
  <si>
    <t>HZZ916-0</t>
    <phoneticPr fontId="2"/>
  </si>
  <si>
    <t>RNW591</t>
    <phoneticPr fontId="2"/>
  </si>
  <si>
    <t>HGS098</t>
    <phoneticPr fontId="2"/>
  </si>
  <si>
    <t>Write a program to make a pyramid using cubes like below image.
If you can't make 3D type,  make 2D type.</t>
    <phoneticPr fontId="2"/>
  </si>
  <si>
    <t>Flostain</t>
    <phoneticPr fontId="2"/>
  </si>
  <si>
    <t>FLD228</t>
    <phoneticPr fontId="2"/>
  </si>
  <si>
    <t>VSC500-0</t>
    <phoneticPr fontId="2"/>
  </si>
  <si>
    <t>JQX072</t>
    <phoneticPr fontId="2"/>
  </si>
  <si>
    <t>BZD455-0</t>
    <phoneticPr fontId="2"/>
  </si>
  <si>
    <t>Challenge of the Month - August 2012</t>
    <phoneticPr fontId="2"/>
  </si>
  <si>
    <t>JLV618</t>
  </si>
  <si>
    <t>NCC705-1</t>
    <phoneticPr fontId="2"/>
  </si>
  <si>
    <t>DSH301-0</t>
    <phoneticPr fontId="2"/>
  </si>
  <si>
    <t>LRZ137</t>
    <phoneticPr fontId="2"/>
  </si>
  <si>
    <t>RGW411-0</t>
    <phoneticPr fontId="2"/>
  </si>
  <si>
    <t>PRW571</t>
    <phoneticPr fontId="2"/>
  </si>
  <si>
    <t>LDH635</t>
    <phoneticPr fontId="2"/>
  </si>
  <si>
    <t>Harry Hardjono</t>
    <phoneticPr fontId="2"/>
  </si>
  <si>
    <t>Text Challenge 3</t>
    <phoneticPr fontId="2"/>
  </si>
  <si>
    <t>SHK302-2</t>
    <phoneticPr fontId="2"/>
  </si>
  <si>
    <t>GRD708</t>
    <phoneticPr fontId="2"/>
  </si>
  <si>
    <t>Robinjujician</t>
    <phoneticPr fontId="2"/>
  </si>
  <si>
    <t>CSH932</t>
    <phoneticPr fontId="2"/>
  </si>
  <si>
    <t>VGM186</t>
    <phoneticPr fontId="2"/>
  </si>
  <si>
    <t>DJF169</t>
    <phoneticPr fontId="2"/>
  </si>
  <si>
    <t>WRG641</t>
    <phoneticPr fontId="2"/>
  </si>
  <si>
    <t>GLL508</t>
    <phoneticPr fontId="2"/>
  </si>
  <si>
    <t>Graphical Challenge 3</t>
    <phoneticPr fontId="2"/>
  </si>
  <si>
    <t>NRW874</t>
    <phoneticPr fontId="2"/>
  </si>
  <si>
    <t>MMQ961-0</t>
    <phoneticPr fontId="2"/>
  </si>
  <si>
    <t>TKL110-0</t>
    <phoneticPr fontId="2"/>
  </si>
  <si>
    <t>BXB057-1</t>
    <phoneticPr fontId="2"/>
  </si>
  <si>
    <t>CHT656</t>
    <phoneticPr fontId="2"/>
  </si>
  <si>
    <t>PPP676</t>
    <phoneticPr fontId="2"/>
  </si>
  <si>
    <t>CLK455</t>
    <phoneticPr fontId="2"/>
  </si>
  <si>
    <t>XVG689</t>
    <phoneticPr fontId="2"/>
  </si>
  <si>
    <t>MNV389-1</t>
    <phoneticPr fontId="2"/>
  </si>
  <si>
    <t xml:space="preserve">Challenge of the Month - July 2014 </t>
  </si>
  <si>
    <t xml:space="preserve">Challenge of the Month - August 2014 </t>
  </si>
  <si>
    <t xml:space="preserve">Challenge of the Month - September 2014 </t>
  </si>
  <si>
    <t xml:space="preserve">Challenge of the Month - October 2014 </t>
  </si>
  <si>
    <t xml:space="preserve">Challenge of the Month - November 2014 </t>
  </si>
  <si>
    <t xml:space="preserve">Challenge of the Month - December 2014 </t>
  </si>
  <si>
    <t>http://social.msdn.microsoft.com/Forums/en-US/03c3f264-61a0-4b21-acc9-9b5486b49f8d/challenge-of-the-month-december-2014?forum=smallbasic</t>
    <phoneticPr fontId="2"/>
  </si>
  <si>
    <t xml:space="preserve">Challenge of the Month - January 2015 </t>
  </si>
  <si>
    <t xml:space="preserve">Challenge of the Month - February 2015 </t>
  </si>
  <si>
    <t xml:space="preserve">Challenge of the Month - March 2015 </t>
  </si>
  <si>
    <t xml:space="preserve">Challenge of the Month - April 2015 </t>
  </si>
  <si>
    <t xml:space="preserve">Challenge of the Month - May 2015 </t>
  </si>
  <si>
    <t xml:space="preserve">Challenge of the Month - June 2015 </t>
  </si>
  <si>
    <t xml:space="preserve">Challenge of the Month - July 2015 </t>
  </si>
  <si>
    <t xml:space="preserve">Challenge of the Month - August 2015 </t>
  </si>
  <si>
    <t xml:space="preserve">Challenge of the Month - September 2015 </t>
  </si>
  <si>
    <t xml:space="preserve">Challenge of the Month - October/November 2015 </t>
  </si>
  <si>
    <t>Small Challenges</t>
  </si>
  <si>
    <t>Interface Math Challenge</t>
  </si>
  <si>
    <t>The interface will come up with the cost of an item selected (e.g. £4.25), the user then enters the value of a note to pay (e.g. £10) and the change is calulated in your currency choice (e.g. £5 note 50p 20p 5p).</t>
  </si>
  <si>
    <t>Graphics Challenges</t>
  </si>
  <si>
    <t>Game Challenge</t>
  </si>
  <si>
    <t>Write a text based RPG game.  Try to make the game engine general so that the game objects etc can be loaded from a file.  My suggestions are to:</t>
  </si>
  <si>
    <t>Rooms (any location) have 1 or more doors and 1 or more objects in it and a description.</t>
  </si>
  <si>
    <t>Doors (links rooms) have 2 rooms that the door links, may be locked or unlocked and if locked which object unlocks it.</t>
  </si>
  <si>
    <t>Objects (anything found in rooms) they can be picked up, dropped or used to perform actions like open doors or make other objects visible (hidden door or light switch to see objects etc) or any other fun actions.</t>
  </si>
  <si>
    <t>Comunity Suggestions (By Nonki)</t>
  </si>
  <si>
    <t>Community Suggestions (by Pappa Lapub)</t>
  </si>
  <si>
    <t>December</t>
    <phoneticPr fontId="2"/>
  </si>
  <si>
    <t>September</t>
    <phoneticPr fontId="2"/>
  </si>
  <si>
    <t>Basic Challenge 1</t>
  </si>
  <si>
    <t>Detect any numbers in an input text, for example:</t>
  </si>
  <si>
    <t>"There are 7 days in a week, 52 weeks in a year, and on average 365.25 days in a year."</t>
  </si>
  <si>
    <t>Basic Challenge 2</t>
  </si>
  <si>
    <t>Enter a number and detect if it is odd or even.</t>
  </si>
  <si>
    <t>Basic Challenge 3</t>
  </si>
  <si>
    <t>Create program to show 4 pictures downloaded from Flikr in a 2 by 2 grid on the GraphicsWindow.</t>
  </si>
  <si>
    <t>Basic Challenge 4</t>
  </si>
  <si>
    <t>Calculate the sum of all integer numbers under 1000 that contain a 3.</t>
  </si>
  <si>
    <t>Basic Challenge 5</t>
  </si>
  <si>
    <t>Write the times tables (1 to 12).</t>
  </si>
  <si>
    <t>Hint: Check out 'TextWindow.CursorLeft' to format it.</t>
  </si>
  <si>
    <t>Physics Challenge</t>
  </si>
  <si>
    <t>Create a program to simulate waves.  Quite a general challenge so tackle it how you want - could be a water wave (2D) or a wave along a string (1D).</t>
  </si>
  <si>
    <t>Convert an input decimal number to a binary number.</t>
  </si>
  <si>
    <t>Maths Challenge 2</t>
  </si>
  <si>
    <t>pi is an irrational number - it cannot be expressed exactly as one integer divided by another (a rational number).  It can however be approximated in this way, for example 22/7 is a good approximation.</t>
  </si>
  <si>
    <t>The challenge is to find other better rational number (one integer divided by another) approximations to pi.</t>
  </si>
  <si>
    <t>Maths Challenge 3</t>
  </si>
  <si>
    <t>Create a program to calculate and plot a Lorentz Strange Attractor (details here).</t>
  </si>
  <si>
    <t>Graphics Challenge 1</t>
  </si>
  <si>
    <t>Write a program that types to the GraphicsWindow as you type.</t>
  </si>
  <si>
    <t>Graphical Challenge 2</t>
  </si>
  <si>
    <t>Create a 'frogger' game, an example here.</t>
  </si>
  <si>
    <t>Graphical Challenge 3</t>
  </si>
  <si>
    <t>Create a graphical tax calculator program.  Assume the following:</t>
  </si>
  <si>
    <t>Community Suggested Challenge 1 -by MathMan</t>
  </si>
  <si>
    <t>Write a program to calculate the area of a crescent.</t>
  </si>
  <si>
    <t>Community Suggested Challenge2 -by Nonki Takahashi</t>
  </si>
  <si>
    <t>Write a program to find the divisors of a given number.</t>
  </si>
  <si>
    <t>Write a program to model a weight attached to one end of a spring.  The other end of the spring is stationary.</t>
  </si>
  <si>
    <t>Extend to the model if you can to have several springs attached to the weight.</t>
  </si>
  <si>
    <t>Excuse my crude drawing.</t>
  </si>
  <si>
    <t>Graphics Challenge</t>
  </si>
  <si>
    <t>Write a program where the turtle tries to follow the mouse.</t>
  </si>
  <si>
    <r>
      <t xml:space="preserve">For more of a challenge, don't use the </t>
    </r>
    <r>
      <rPr>
        <i/>
        <sz val="10"/>
        <color rgb="FF333333"/>
        <rFont val="Inherit"/>
        <family val="2"/>
      </rPr>
      <t>Turtle.MoveTo</t>
    </r>
    <r>
      <rPr>
        <sz val="10"/>
        <color rgb="FF333333"/>
        <rFont val="Inherit"/>
        <family val="2"/>
      </rPr>
      <t xml:space="preserve"> command!</t>
    </r>
  </si>
  <si>
    <t>Text Challenge</t>
  </si>
  <si>
    <t>Write a program to get the user to enter a number and write it out in words, for example 123 is one hundred and twenty three.</t>
  </si>
  <si>
    <t>Math Challenge 1</t>
  </si>
  <si>
    <t>Find all the numbers palindromic numbers less than 1000, eg. 1 131, 424 etc (the same forwards as backwards).</t>
  </si>
  <si>
    <t>Math Challenge 2</t>
  </si>
  <si>
    <t>Find all the 2 digit numbers that when the digits are reversed and the smaller number subtracted from the larger, the result is 36, for example 15 and 51.</t>
  </si>
  <si>
    <t>To make it more complex find all the numbers less than 1000, where the difference of the reversed digits is a number entered by the user.</t>
  </si>
  <si>
    <t>October</t>
    <phoneticPr fontId="2"/>
  </si>
  <si>
    <t>Text Challenge 1</t>
  </si>
  <si>
    <t>Get the user to input a sentence and count how many times each letter in the alphabet is used. </t>
  </si>
  <si>
    <t>Find the most common letter; often it is ‘e’.</t>
  </si>
  <si>
    <t>Text Challenge 2</t>
  </si>
  <si>
    <t>Write a TextWindow program to welcome a user and ask for their name.</t>
  </si>
  <si>
    <t>Ask for more details like their age or where they live.  After each question, reply using some of the information already gained about the user to ask a new question.  For example if the user is under 18 you might ask if they are at school, otherwise you might ask if they work.</t>
  </si>
  <si>
    <t>A conversation might go like this:</t>
  </si>
  <si>
    <r>
      <t xml:space="preserve">Computer: </t>
    </r>
    <r>
      <rPr>
        <sz val="10"/>
        <color rgb="FF333333"/>
        <rFont val="Segoe UI"/>
        <family val="2"/>
      </rPr>
      <t>Welcome, what is your name?</t>
    </r>
  </si>
  <si>
    <r>
      <t xml:space="preserve">User: </t>
    </r>
    <r>
      <rPr>
        <sz val="10"/>
        <color rgb="FF333333"/>
        <rFont val="Segoe UI"/>
        <family val="2"/>
      </rPr>
      <t>John</t>
    </r>
  </si>
  <si>
    <r>
      <t xml:space="preserve">Computer: </t>
    </r>
    <r>
      <rPr>
        <sz val="10"/>
        <color rgb="FF333333"/>
        <rFont val="Segoe UI"/>
        <family val="2"/>
      </rPr>
      <t>Hello John, how old are you?</t>
    </r>
  </si>
  <si>
    <r>
      <t xml:space="preserve">User: </t>
    </r>
    <r>
      <rPr>
        <sz val="10"/>
        <color rgb="FF333333"/>
        <rFont val="Segoe UI"/>
        <family val="2"/>
      </rPr>
      <t>15</t>
    </r>
  </si>
  <si>
    <r>
      <t xml:space="preserve">Computer: </t>
    </r>
    <r>
      <rPr>
        <sz val="10"/>
        <color rgb="FF333333"/>
        <rFont val="Segoe UI"/>
        <family val="2"/>
      </rPr>
      <t>Are you still at school John?</t>
    </r>
  </si>
  <si>
    <r>
      <t xml:space="preserve">User: </t>
    </r>
    <r>
      <rPr>
        <sz val="10"/>
        <color rgb="FF333333"/>
        <rFont val="Segoe UI"/>
        <family val="2"/>
      </rPr>
      <t>Yes</t>
    </r>
  </si>
  <si>
    <r>
      <t xml:space="preserve">Computer: </t>
    </r>
    <r>
      <rPr>
        <sz val="10"/>
        <color rgb="FF333333"/>
        <rFont val="Segoe UI"/>
        <family val="2"/>
      </rPr>
      <t>Where do you live John?</t>
    </r>
  </si>
  <si>
    <r>
      <t xml:space="preserve">User: </t>
    </r>
    <r>
      <rPr>
        <sz val="10"/>
        <color rgb="FF333333"/>
        <rFont val="Segoe UI"/>
        <family val="2"/>
      </rPr>
      <t>New York</t>
    </r>
  </si>
  <si>
    <r>
      <t xml:space="preserve">Computer: </t>
    </r>
    <r>
      <rPr>
        <sz val="10"/>
        <color rgb="FF333333"/>
        <rFont val="Segoe UI"/>
        <family val="2"/>
      </rPr>
      <t>Is New York near Seattle?</t>
    </r>
  </si>
  <si>
    <t>etc</t>
  </si>
  <si>
    <t>Find all the numbers less than 1000, where the sum of the digits is 15, for example 96 or 177.  How many are there?</t>
  </si>
  <si>
    <t>If you fancy a further challenge, then calculate how many numbers less than 1000 there are that have a sum of digits equal to each of the possible values (not just 15, i.e. 1, 2, 3 … 25, 26, 27).</t>
  </si>
  <si>
    <t>Create a program that allows the user to create 3 points on the GraphicsWindow – perhaps use a mouse click to set a point.  Your program will join them up and calculate the area of the resulting triangle.</t>
  </si>
  <si>
    <t>Graphical Challenge</t>
  </si>
  <si>
    <t>Events Challenge</t>
  </si>
  <si>
    <t>Use the keyDown and keyUp events to display a simple keyboard on the GraphicsWindow showing which keys are currently pressed (perhaps red while the key is down). </t>
  </si>
  <si>
    <t>It doesn’t have to be all possible keys, you could just do it for the arrow keys.</t>
  </si>
  <si>
    <t>Running out of simple physics challenges - this one isn't much harder, just takes more explaining.</t>
  </si>
  <si>
    <r>
      <t>(1)    </t>
    </r>
    <r>
      <rPr>
        <b/>
        <sz val="10"/>
        <color rgb="FF333333"/>
        <rFont val="Inherit"/>
        <family val="2"/>
      </rPr>
      <t>P * V / (273 + T) = constantA</t>
    </r>
    <r>
      <rPr>
        <sz val="10"/>
        <color rgb="FF333333"/>
        <rFont val="Segoe UI"/>
        <family val="2"/>
      </rPr>
      <t xml:space="preserve"> (ideal gas equation)</t>
    </r>
  </si>
  <si>
    <t>This means that if we know the starting state (P, V &amp; T) and any 2 quantities are changed then the 3rd can be calculated.</t>
  </si>
  <si>
    <t>If we start at P = 2 Bar, V = 1 litre and T = 20 C and change the pressure, volume or temperature, then the others will change to keep the equation equal to constantA.</t>
  </si>
  <si>
    <t>For example if we keep the temperature constant and double the volume, then the pressure will half (Boyle’s Law).</t>
  </si>
  <si>
    <r>
      <t>(2)    </t>
    </r>
    <r>
      <rPr>
        <b/>
        <sz val="10"/>
        <color rgb="FF333333"/>
        <rFont val="Inherit"/>
        <family val="2"/>
      </rPr>
      <t>P * V^g = constantB</t>
    </r>
    <r>
      <rPr>
        <sz val="10"/>
        <color rgb="FF333333"/>
        <rFont val="Segoe UI"/>
        <family val="2"/>
      </rPr>
      <t xml:space="preserve"> (isentropic or adiabatic expansion)</t>
    </r>
  </si>
  <si>
    <t>g is a property of the gas (isentropic exponent), for air it is about 1.4.</t>
  </si>
  <si>
    <t>V^g means V to the power of g; in SmallBasic this is Math.Power(V, g).  If you don’t know about powers then use P * V * V = constantB.</t>
  </si>
  <si>
    <t>If we know the starting pressure and volume, then we can calculate the change in either P or V if the other is changed.</t>
  </si>
  <si>
    <t>An example of gas compression heating a gas is the warming of a bicycle pump, and gas expansion cooling a gas might be ice that forms on the nozzle when a CO2 fire extinguisher is used, or even how a fridge works.</t>
  </si>
  <si>
    <t>So if the volume changes, then the pressure will change according to (eqn 2) and the resulting pressure and volume change lead to a change in temperature (eqn 1).</t>
  </si>
  <si>
    <t>Calculate and perhaps plot the change in temperature and pressure as we increase (expand) or decrease (compress) the gas volume.</t>
  </si>
  <si>
    <t>Hint: Equations 1 and 2 can be written to show how the initial and new values of P,V,T are related:</t>
  </si>
  <si>
    <t>(273 + T2) / (P2 * V2) = (273 + T1) / (P1 * V1)</t>
  </si>
  <si>
    <t>P2 = P1 * (V1/V2)^g</t>
  </si>
  <si>
    <t>where P1,V1,T1 are initial values and P2,V2,V2 are new values.</t>
  </si>
  <si>
    <t>How much must we expand 1 litre of air to cool it from 20C to 0C?  What is the pressure change if we start at 2 Bar?</t>
  </si>
  <si>
    <t>Not a programming question, but would it take more or less or similar effort pump up a cycle tire on a hot or cold day?</t>
  </si>
  <si>
    <t>Draw a scene with weather conditions, perhaps cloudy sky, or rain, wind or snow.</t>
    <phoneticPr fontId="2"/>
  </si>
  <si>
    <t>Novebmer</t>
    <phoneticPr fontId="2"/>
  </si>
  <si>
    <t>Write a program to format a list of words so they are displayed in 5 vertical columns, with each column having the same indentation.</t>
  </si>
  <si>
    <t xml:space="preserve">Write a program to reverse all the words in a sentence, For example "this is my sentence" would be "sentence my is this" </t>
  </si>
  <si>
    <t>Model the radioactive decay of some atoms.  They should decay into 2 parts with an average time of say 10 seconds.  The life of the atom before decay should be random with an average (half-life) of 10 seconds.</t>
  </si>
  <si>
    <t>If you fancy making the challenge harder, then create a graphics visualization of the decaying atoms or read up about radioactive decay and try to use the decay formulae based on a half-life.  See Wikipedia.</t>
  </si>
  <si>
    <t>Community suggestions</t>
  </si>
  <si>
    <t>By Nonki</t>
  </si>
  <si>
    <t>1] Draw a Christmas tree - how about with flashing lights.</t>
  </si>
  <si>
    <t>2] Calculate happy numbers below 1000.  See here for details.</t>
  </si>
  <si>
    <t>By Zock77</t>
  </si>
  <si>
    <r>
      <t xml:space="preserve">3] </t>
    </r>
    <r>
      <rPr>
        <sz val="11"/>
        <color rgb="FF333333"/>
        <rFont val="Calibri"/>
        <family val="2"/>
      </rPr>
      <t>Write a program to calculate a random number without using Math.GetRandomNumber</t>
    </r>
    <r>
      <rPr>
        <u/>
        <sz val="10"/>
        <color rgb="FF333333"/>
        <rFont val="Inherit"/>
        <family val="2"/>
      </rPr>
      <t>.</t>
    </r>
  </si>
  <si>
    <t>January</t>
    <phoneticPr fontId="2"/>
  </si>
  <si>
    <t>Small Challenge 1</t>
  </si>
  <si>
    <t>Write a program to calculate the average of 10 random numbers (in the range 1 to 100).  Then calculate the average of 100, 1000 or more of the random numbers.  The average is just all the random numbers added together and then their total divided by the number of random numbers.</t>
  </si>
  <si>
    <t>Small Challenge 2</t>
  </si>
  <si>
    <t>Write a program to display a colorful welcome message in the GraphicsWindow when a button is clicked.</t>
  </si>
  <si>
    <t>Small Challenge 3</t>
  </si>
  <si>
    <t>Write a program to play 'Happy Birthday' or another well known tune using the Sound method.</t>
  </si>
  <si>
    <t>I have a lot of Small Basic files and they are not always well named - I can sometimes remember a variable name I used in one or some other phrase, but not the file name.</t>
  </si>
  <si>
    <t>Write a program that searches all Small Basic programs in a directory to find all files (and the line numbers) containing a user input text.</t>
  </si>
  <si>
    <t>Basically 'find a text' in files.</t>
  </si>
  <si>
    <t>Write a program to reflect a light beam off a rotated surface.</t>
  </si>
  <si>
    <t>Further challenge - make a game where the user must rotate the surfaces to get the beam to bounce off several surfaces and hit a target.</t>
  </si>
  <si>
    <t>Community Suggestion Challenges</t>
  </si>
  <si>
    <r>
      <t xml:space="preserve">By </t>
    </r>
    <r>
      <rPr>
        <b/>
        <i/>
        <u/>
        <sz val="10"/>
        <color rgb="FF333333"/>
        <rFont val="Inherit"/>
        <family val="2"/>
      </rPr>
      <t>Nonki Takahashi</t>
    </r>
  </si>
  <si>
    <r>
      <t>1] Draw a picture of any </t>
    </r>
    <r>
      <rPr>
        <sz val="10"/>
        <color rgb="FF333333"/>
        <rFont val="Arial"/>
        <family val="2"/>
      </rPr>
      <t>zodiac (star) sign.</t>
    </r>
  </si>
  <si>
    <t>2] Write a quine.  (Math Man early answer HRC429).  Can you do it without a File command that reads the file, i.e. only File write commands?</t>
  </si>
  <si>
    <r>
      <t xml:space="preserve">By </t>
    </r>
    <r>
      <rPr>
        <b/>
        <i/>
        <u/>
        <sz val="10"/>
        <color rgb="FF333333"/>
        <rFont val="Inherit"/>
        <family val="2"/>
      </rPr>
      <t>Amir CPS</t>
    </r>
  </si>
  <si>
    <r>
      <t xml:space="preserve">1] </t>
    </r>
    <r>
      <rPr>
        <sz val="10"/>
        <color rgb="FF333333"/>
        <rFont val="Arial"/>
        <family val="2"/>
      </rPr>
      <t>Convert a number in decimal form to the equivalent mixed number with the fraction portion reduced to lowest terms.</t>
    </r>
  </si>
  <si>
    <t>Sample Input:</t>
  </si>
  <si>
    <t>Sample Output:</t>
  </si>
  <si>
    <r>
      <t xml:space="preserve">2] </t>
    </r>
    <r>
      <rPr>
        <sz val="10"/>
        <color rgb="FF333333"/>
        <rFont val="Arial"/>
        <family val="2"/>
      </rPr>
      <t>Read a string and determine whether each left parenthesis ‘(‘ has a matching right parenthesis ‘)’.</t>
    </r>
  </si>
  <si>
    <r>
      <t xml:space="preserve">3] </t>
    </r>
    <r>
      <rPr>
        <sz val="10"/>
        <color rgb="FF333333"/>
        <rFont val="Arial"/>
        <family val="2"/>
      </rPr>
      <t>The 8-Queens problem in chess is to place 8 queens on a chess board such that none of the queens is threatening any of the others.</t>
    </r>
    <r>
      <rPr>
        <sz val="10"/>
        <color rgb="FF333333"/>
        <rFont val="Inherit"/>
        <family val="2"/>
      </rPr>
      <t xml:space="preserve">  </t>
    </r>
    <r>
      <rPr>
        <sz val="10"/>
        <color rgb="FF333333"/>
        <rFont val="Arial"/>
        <family val="2"/>
      </rPr>
      <t>The problem is to input the 8 columns of the queens on the rows of a chess board, with 1 being the first column and 8 being the last, e.g. 1 2 3 4 5 6 7 8 means the queens are along the diagonal, which would not be a valid solution.</t>
    </r>
  </si>
  <si>
    <t>More Info about this problem</t>
  </si>
  <si>
    <r>
      <t>Write a program to test a user input guess</t>
    </r>
    <r>
      <rPr>
        <sz val="10"/>
        <color rgb="FF333333"/>
        <rFont val="Arial"/>
        <family val="2"/>
      </rPr>
      <t>.</t>
    </r>
  </si>
  <si>
    <t>Examples:</t>
  </si>
  <si>
    <t>Small Basic: Challenge of the Month</t>
    <phoneticPr fontId="2"/>
  </si>
  <si>
    <r>
      <rPr>
        <b/>
        <sz val="11"/>
        <color theme="1"/>
        <rFont val="Arial"/>
        <family val="2"/>
      </rPr>
      <t>All</t>
    </r>
    <r>
      <rPr>
        <sz val="11"/>
        <color theme="1"/>
        <rFont val="Arial"/>
        <family val="2"/>
      </rPr>
      <t xml:space="preserve"> - </t>
    </r>
    <r>
      <rPr>
        <sz val="11"/>
        <color theme="1"/>
        <rFont val="Arial"/>
        <family val="2"/>
      </rPr>
      <t xml:space="preserve">Basically, links to Challenge of the Month are maintained in a TechNetWiki article: </t>
    </r>
    <phoneticPr fontId="2"/>
  </si>
  <si>
    <t>Link</t>
    <phoneticPr fontId="2"/>
  </si>
  <si>
    <r>
      <rPr>
        <b/>
        <sz val="11"/>
        <color theme="1"/>
        <rFont val="Arial"/>
        <family val="2"/>
      </rPr>
      <t>2012-8 ~ 2011-7</t>
    </r>
    <r>
      <rPr>
        <sz val="11"/>
        <color theme="1"/>
        <rFont val="Arial"/>
        <family val="2"/>
      </rPr>
      <t xml:space="preserve"> - include challenges with images and solution program IDs.</t>
    </r>
    <phoneticPr fontId="2"/>
  </si>
  <si>
    <t>Sheet</t>
    <phoneticPr fontId="2"/>
  </si>
  <si>
    <t>http://social.msdn.microsoft.com/Forums/en-US/93e05378-c60d-4b06-86bb-1ba9d69c1882/challenge-of-the-month-january-2015?forum=smallbasic</t>
    <phoneticPr fontId="2"/>
  </si>
  <si>
    <t>Small Challenge</t>
  </si>
  <si>
    <t>Community Suggestions (by Nonki)</t>
  </si>
  <si>
    <r>
      <rPr>
        <b/>
        <sz val="11"/>
        <color theme="1"/>
        <rFont val="Arial"/>
        <family val="2"/>
      </rPr>
      <t>HTML</t>
    </r>
    <r>
      <rPr>
        <sz val="11"/>
        <color theme="1"/>
        <rFont val="Arial"/>
        <family val="2"/>
      </rPr>
      <t xml:space="preserve"> - to create HTML by the sheet 'All'.  This sheet was used to write the article above at the first time.</t>
    </r>
    <phoneticPr fontId="2"/>
  </si>
  <si>
    <t>http://social.msdn.microsoft.com/Forums/en-US/f7370867-2508-4a48-8b37-07761bf60649/challenge-of-the-month-august-2014?forum=smallbasic</t>
    <phoneticPr fontId="2"/>
  </si>
  <si>
    <t>Math Challenge</t>
  </si>
  <si>
    <t>01001 + 00011 = 01100</t>
  </si>
  <si>
    <t>01101 * 10 = 11010</t>
  </si>
  <si>
    <t>Draw a pyramid of blocks, perhaps like this:</t>
  </si>
  <si>
    <t>Graphics Challenge 2</t>
  </si>
  <si>
    <t>Draw a eye that winks when clicked by the mouse.</t>
  </si>
  <si>
    <t>Resulting output in this case should be similar to:</t>
  </si>
  <si>
    <t>ItemName=hex(2):@%systemroot%\system32\mspaint.exe,-59414</t>
  </si>
  <si>
    <t>Write a program with some text animation(s) e.g. using Animate, Zoom, Color, Rotate, Opacity, FontProps etc. or in fullscreen (screensaver like) mode. Sample: VHK875 (works soLaLa online, but better in offline mode</t>
  </si>
  <si>
    <t>http://social.msdn.microsoft.com/Forums/en-US/e22e7515-eb05-4835-9c0f-89765f428da4/challenge-of-the-month-september-2014?forum=smallbasic</t>
    <phoneticPr fontId="2"/>
  </si>
  <si>
    <t>September</t>
    <phoneticPr fontId="2"/>
  </si>
  <si>
    <t>Big Challenge</t>
  </si>
  <si>
    <t>Variable Type Challenge</t>
  </si>
  <si>
    <t>Write a simple stick mad fighting game.  see some recent posts for some ideas on this.</t>
  </si>
  <si>
    <t>For example, if the current directory is "C:\Users\Nonki\Documents",</t>
  </si>
  <si>
    <r>
      <t xml:space="preserve">Input ".." </t>
    </r>
    <r>
      <rPr>
        <sz val="10"/>
        <color theme="1"/>
        <rFont val="ＭＳ Ｐゴシック"/>
        <family val="3"/>
        <charset val="128"/>
      </rPr>
      <t>→</t>
    </r>
    <r>
      <rPr>
        <sz val="10"/>
        <color theme="1"/>
        <rFont val="Segoe UI"/>
        <family val="2"/>
      </rPr>
      <t xml:space="preserve"> Output "C:\Users\Nonki"</t>
    </r>
  </si>
  <si>
    <r>
      <t xml:space="preserve">Input "test" </t>
    </r>
    <r>
      <rPr>
        <sz val="10"/>
        <color theme="1"/>
        <rFont val="ＭＳ Ｐゴシック"/>
        <family val="3"/>
        <charset val="128"/>
      </rPr>
      <t>→</t>
    </r>
    <r>
      <rPr>
        <sz val="10"/>
        <color theme="1"/>
        <rFont val="Segoe UI"/>
        <family val="2"/>
      </rPr>
      <t xml:space="preserve"> Output C:\Users\Nonki\Documents\test"</t>
    </r>
  </si>
  <si>
    <t>Draw a flower.</t>
    <phoneticPr fontId="2"/>
  </si>
  <si>
    <t>Draw a traffic light that changes through the correct lighting sequence, perhaps using the Timer object.</t>
    <phoneticPr fontId="2"/>
  </si>
  <si>
    <t>http://social.msdn.microsoft.com/Forums/en-US/64c300a5-334b-450a-bdbd-fb368d8cb2ba/challenge-of-the-month-october-2014?forum=smallbasic</t>
    <phoneticPr fontId="2"/>
  </si>
  <si>
    <t>Number Challenge</t>
  </si>
  <si>
    <t>Write a program to convert between Roman Numerals and numbers.</t>
  </si>
  <si>
    <t>Write a 'moon lander' type program.</t>
  </si>
  <si>
    <t>Graphical Challenge 1</t>
  </si>
  <si>
    <t>Make an animated growing tree.</t>
  </si>
  <si>
    <t>From seed to seedling to sapling to tree with branches.</t>
  </si>
  <si>
    <t>Tip: Perhaps consider using zoom and opacity with the animation.</t>
  </si>
  <si>
    <t>Make a color wheel or color cube.</t>
  </si>
  <si>
    <t>You may need to use GetPixel, SetPixel and GetColorFromRGB methods in the GraphicsWindow object.</t>
  </si>
  <si>
    <t>Can you find a faster way (not using extensions of course).</t>
  </si>
  <si>
    <t>Use this with the 'Introducing Small Basic' paint program that comes with the installation (copied below) to select brush colours.</t>
  </si>
  <si>
    <t>GraphicsWindow.MouseMove = OnMouseMove</t>
  </si>
  <si>
    <t>GraphicsWindow.MouseDown = OnMouseDown</t>
  </si>
  <si>
    <t>Sub OnMouseDown</t>
  </si>
  <si>
    <t xml:space="preserve">  prevX = GraphicsWindow.MouseX</t>
  </si>
  <si>
    <t xml:space="preserve">  prevY = GraphicsWindow.MouseY</t>
  </si>
  <si>
    <t>EndSub</t>
  </si>
  <si>
    <t>Sub OnMouseMove</t>
  </si>
  <si>
    <t xml:space="preserve">  x = GraphicsWindow.MouseX</t>
  </si>
  <si>
    <t xml:space="preserve">  y = GraphicsWindow.MouseY</t>
  </si>
  <si>
    <t xml:space="preserve">  If (Mouse.IsLeftButtonDown) Then</t>
  </si>
  <si>
    <t xml:space="preserve">    GraphicsWindow.DrawLine(prevX, prevY, x, y)</t>
  </si>
  <si>
    <t xml:space="preserve">  EndIf</t>
  </si>
  <si>
    <t xml:space="preserve">  prevX = x</t>
  </si>
  <si>
    <t xml:space="preserve">  prevY = y</t>
  </si>
  <si>
    <t>Community Suggestion (By Nonki)</t>
  </si>
  <si>
    <t>Intermediate Challenges</t>
  </si>
  <si>
    <t>The idea is not necessarily the exact physics, but something that unmistably looks like a yo-yo in action, maybe even some tricks.</t>
  </si>
  <si>
    <t>Write a Puzzle Bobble game.</t>
  </si>
  <si>
    <t>Community Suggestions (By Nonki)</t>
  </si>
  <si>
    <t xml:space="preserve">Write a program to model the movement of a yo-yo.  Try to get the rotation consistent with the up and down movement, and perhaps even add the jerk required when the yo-yo is fuly extended to keep it going. </t>
  </si>
  <si>
    <t>Write a graphical program that could be used as a screen saver.  Perhaps copy one of the existing MS screen savers or create your own.  It should be mostly black (to save the screen) with some movement to show the PC is active.</t>
  </si>
  <si>
    <t>August</t>
    <phoneticPr fontId="2"/>
  </si>
  <si>
    <t>November</t>
    <phoneticPr fontId="2"/>
  </si>
  <si>
    <t>http://social.msdn.microsoft.com/Forums/en-US/8f9b3dac-8107-4d4b-a1e0-1b61d26f3950/challenge-of-the-month-november-2014?forum=smallbasic</t>
    <phoneticPr fontId="2"/>
  </si>
  <si>
    <t>Commulty Suggestion (by Nonki)</t>
  </si>
  <si>
    <t>P3</t>
  </si>
  <si>
    <t>Commulty Suggestion (by Jibba Jabba)</t>
  </si>
  <si>
    <t>Commulty Suggestion (by Pappa Laupub)</t>
  </si>
  <si>
    <r>
      <t>16</t>
    </r>
    <r>
      <rPr>
        <sz val="10"/>
        <color rgb="FF000000"/>
        <rFont val="Inherit"/>
        <family val="2"/>
      </rPr>
      <t xml:space="preserve"> </t>
    </r>
    <r>
      <rPr>
        <sz val="10"/>
        <color rgb="FF006666"/>
        <rFont val="Inherit"/>
        <family val="2"/>
      </rPr>
      <t>16</t>
    </r>
  </si>
  <si>
    <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</si>
  <si>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227</t>
    </r>
    <r>
      <rPr>
        <sz val="10"/>
        <color rgb="FF000000"/>
        <rFont val="Inherit"/>
        <family val="2"/>
      </rPr>
      <t xml:space="preserve"> </t>
    </r>
    <r>
      <rPr>
        <sz val="10"/>
        <color rgb="FF006666"/>
        <rFont val="Inherit"/>
        <family val="2"/>
      </rPr>
      <t>233</t>
    </r>
    <r>
      <rPr>
        <sz val="10"/>
        <color rgb="FF000000"/>
        <rFont val="Inherit"/>
        <family val="2"/>
      </rPr>
      <t xml:space="preserve"> </t>
    </r>
    <r>
      <rPr>
        <sz val="10"/>
        <color rgb="FF006666"/>
        <rFont val="Inherit"/>
        <family val="2"/>
      </rPr>
      <t>224</t>
    </r>
    <r>
      <rPr>
        <sz val="10"/>
        <color rgb="FF000000"/>
        <rFont val="Inherit"/>
        <family val="2"/>
      </rPr>
      <t xml:space="preserve">   </t>
    </r>
    <r>
      <rPr>
        <sz val="10"/>
        <color rgb="FF006666"/>
        <rFont val="Inherit"/>
        <family val="2"/>
      </rPr>
      <t>48</t>
    </r>
    <r>
      <rPr>
        <sz val="10"/>
        <color rgb="FF000000"/>
        <rFont val="Inherit"/>
        <family val="2"/>
      </rPr>
      <t xml:space="preserve">  </t>
    </r>
    <r>
      <rPr>
        <sz val="10"/>
        <color rgb="FF006666"/>
        <rFont val="Inherit"/>
        <family val="2"/>
      </rPr>
      <t>72</t>
    </r>
    <r>
      <rPr>
        <sz val="10"/>
        <color rgb="FF000000"/>
        <rFont val="Inherit"/>
        <family val="2"/>
      </rPr>
      <t xml:space="preserve">  </t>
    </r>
    <r>
      <rPr>
        <sz val="10"/>
        <color rgb="FF006666"/>
        <rFont val="Inherit"/>
        <family val="2"/>
      </rPr>
      <t>36</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48</t>
    </r>
    <r>
      <rPr>
        <sz val="10"/>
        <color rgb="FF000000"/>
        <rFont val="Inherit"/>
        <family val="2"/>
      </rPr>
      <t xml:space="preserve">  </t>
    </r>
    <r>
      <rPr>
        <sz val="10"/>
        <color rgb="FF006666"/>
        <rFont val="Inherit"/>
        <family val="2"/>
      </rPr>
      <t>72</t>
    </r>
    <r>
      <rPr>
        <sz val="10"/>
        <color rgb="FF000000"/>
        <rFont val="Inherit"/>
        <family val="2"/>
      </rPr>
      <t xml:space="preserve">  </t>
    </r>
    <r>
      <rPr>
        <sz val="10"/>
        <color rgb="FF006666"/>
        <rFont val="Inherit"/>
        <family val="2"/>
      </rPr>
      <t>36</t>
    </r>
  </si>
  <si>
    <r>
      <t>227</t>
    </r>
    <r>
      <rPr>
        <sz val="10"/>
        <color rgb="FF000000"/>
        <rFont val="Inherit"/>
        <family val="2"/>
      </rPr>
      <t xml:space="preserve"> </t>
    </r>
    <r>
      <rPr>
        <sz val="10"/>
        <color rgb="FF006666"/>
        <rFont val="Inherit"/>
        <family val="2"/>
      </rPr>
      <t>233</t>
    </r>
    <r>
      <rPr>
        <sz val="10"/>
        <color rgb="FF000000"/>
        <rFont val="Inherit"/>
        <family val="2"/>
      </rPr>
      <t xml:space="preserve"> </t>
    </r>
    <r>
      <rPr>
        <sz val="10"/>
        <color rgb="FF006666"/>
        <rFont val="Inherit"/>
        <family val="2"/>
      </rPr>
      <t>224</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</si>
  <si>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</si>
  <si>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 xml:space="preserve"> </t>
    </r>
    <r>
      <rPr>
        <sz val="10"/>
        <color rgb="FF006666"/>
        <rFont val="Inherit"/>
        <family val="2"/>
      </rPr>
      <t>26</t>
    </r>
    <r>
      <rPr>
        <sz val="10"/>
        <color rgb="FF000000"/>
        <rFont val="Inherit"/>
        <family val="2"/>
      </rPr>
      <t xml:space="preserve">  </t>
    </r>
    <r>
      <rPr>
        <sz val="10"/>
        <color rgb="FF006666"/>
        <rFont val="Inherit"/>
        <family val="2"/>
      </rPr>
      <t>46</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40</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38</t>
    </r>
    <r>
      <rPr>
        <sz val="10"/>
        <color rgb="FF000000"/>
        <rFont val="Inherit"/>
        <family val="2"/>
      </rPr>
      <t xml:space="preserve"> </t>
    </r>
    <r>
      <rPr>
        <sz val="10"/>
        <color rgb="FF006666"/>
        <rFont val="Inherit"/>
        <family val="2"/>
      </rPr>
      <t>113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106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10</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0</t>
    </r>
  </si>
  <si>
    <r>
      <t xml:space="preserve"> </t>
    </r>
    <r>
      <rPr>
        <sz val="10"/>
        <color rgb="FF006666"/>
        <rFont val="Inherit"/>
        <family val="2"/>
      </rPr>
      <t>25</t>
    </r>
    <r>
      <rPr>
        <sz val="10"/>
        <color rgb="FF000000"/>
        <rFont val="Inherit"/>
        <family val="2"/>
      </rPr>
      <t xml:space="preserve">  </t>
    </r>
    <r>
      <rPr>
        <sz val="10"/>
        <color rgb="FF006666"/>
        <rFont val="Inherit"/>
        <family val="2"/>
      </rPr>
      <t>45</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</si>
  <si>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 xml:space="preserve">  </t>
    </r>
    <r>
      <rPr>
        <sz val="10"/>
        <color rgb="FF006666"/>
        <rFont val="Inherit"/>
        <family val="2"/>
      </rPr>
      <t>0</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41</t>
    </r>
    <r>
      <rPr>
        <sz val="10"/>
        <color rgb="FF000000"/>
        <rFont val="Inherit"/>
        <family val="2"/>
      </rPr>
      <t xml:space="preserve"> </t>
    </r>
    <r>
      <rPr>
        <sz val="10"/>
        <color rgb="FF006666"/>
        <rFont val="Inherit"/>
        <family val="2"/>
      </rPr>
      <t>124</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153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153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41</t>
    </r>
    <r>
      <rPr>
        <sz val="10"/>
        <color rgb="FF000000"/>
        <rFont val="Inherit"/>
        <family val="2"/>
      </rPr>
      <t xml:space="preserve"> </t>
    </r>
    <r>
      <rPr>
        <sz val="10"/>
        <color rgb="FF006666"/>
        <rFont val="Inherit"/>
        <family val="2"/>
      </rPr>
      <t>124</t>
    </r>
    <r>
      <rPr>
        <sz val="10"/>
        <color rgb="FF000000"/>
        <rFont val="Inherit"/>
        <family val="2"/>
      </rPr>
      <t xml:space="preserve">   </t>
    </r>
    <r>
      <rPr>
        <sz val="10"/>
        <color rgb="FF006666"/>
        <rFont val="Inherit"/>
        <family val="2"/>
      </rPr>
      <t>0</t>
    </r>
  </si>
  <si>
    <r>
      <t xml:space="preserve">  </t>
    </r>
    <r>
      <rPr>
        <sz val="10"/>
        <color rgb="FF006666"/>
        <rFont val="Inherit"/>
        <family val="2"/>
      </rPr>
      <t>0</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</si>
  <si>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 xml:space="preserve"> </t>
    </r>
    <r>
      <rPr>
        <sz val="10"/>
        <color rgb="FF006666"/>
        <rFont val="Inherit"/>
        <family val="2"/>
      </rPr>
      <t>26</t>
    </r>
    <r>
      <rPr>
        <sz val="10"/>
        <color rgb="FF000000"/>
        <rFont val="Inherit"/>
        <family val="2"/>
      </rPr>
      <t xml:space="preserve">  </t>
    </r>
    <r>
      <rPr>
        <sz val="10"/>
        <color rgb="FF006666"/>
        <rFont val="Inherit"/>
        <family val="2"/>
      </rPr>
      <t>46</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9</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39</t>
    </r>
    <r>
      <rPr>
        <sz val="10"/>
        <color rgb="FF000000"/>
        <rFont val="Inherit"/>
        <family val="2"/>
      </rPr>
      <t xml:space="preserve"> </t>
    </r>
    <r>
      <rPr>
        <sz val="10"/>
        <color rgb="FF006666"/>
        <rFont val="Inherit"/>
        <family val="2"/>
      </rPr>
      <t>118</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36</t>
    </r>
    <r>
      <rPr>
        <sz val="10"/>
        <color rgb="FF000000"/>
        <rFont val="Inherit"/>
        <family val="2"/>
      </rPr>
      <t xml:space="preserve"> </t>
    </r>
    <r>
      <rPr>
        <sz val="10"/>
        <color rgb="FF006666"/>
        <rFont val="Inherit"/>
        <family val="2"/>
      </rPr>
      <t>109</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10</t>
    </r>
    <r>
      <rPr>
        <sz val="10"/>
        <color rgb="FF000000"/>
        <rFont val="Inherit"/>
        <family val="2"/>
      </rPr>
      <t xml:space="preserve">  </t>
    </r>
    <r>
      <rPr>
        <sz val="10"/>
        <color rgb="FF006666"/>
        <rFont val="Inherit"/>
        <family val="2"/>
      </rPr>
      <t>30</t>
    </r>
    <r>
      <rPr>
        <sz val="10"/>
        <color rgb="FF000000"/>
        <rFont val="Inherit"/>
        <family val="2"/>
      </rPr>
      <t xml:space="preserve">   </t>
    </r>
    <r>
      <rPr>
        <sz val="10"/>
        <color rgb="FF006666"/>
        <rFont val="Inherit"/>
        <family val="2"/>
      </rPr>
      <t>0</t>
    </r>
  </si>
  <si>
    <r>
      <t xml:space="preserve"> </t>
    </r>
    <r>
      <rPr>
        <sz val="10"/>
        <color rgb="FF006666"/>
        <rFont val="Inherit"/>
        <family val="2"/>
      </rPr>
      <t>26</t>
    </r>
    <r>
      <rPr>
        <sz val="10"/>
        <color rgb="FF000000"/>
        <rFont val="Inherit"/>
        <family val="2"/>
      </rPr>
      <t xml:space="preserve">  </t>
    </r>
    <r>
      <rPr>
        <sz val="10"/>
        <color rgb="FF006666"/>
        <rFont val="Inherit"/>
        <family val="2"/>
      </rPr>
      <t>46</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</si>
  <si>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192</t>
    </r>
    <r>
      <rPr>
        <sz val="10"/>
        <color rgb="FF000000"/>
        <rFont val="Inherit"/>
        <family val="2"/>
      </rPr>
      <t xml:space="preserve"> </t>
    </r>
    <r>
      <rPr>
        <sz val="10"/>
        <color rgb="FF006666"/>
        <rFont val="Inherit"/>
        <family val="2"/>
      </rPr>
      <t>192</t>
    </r>
    <r>
      <rPr>
        <sz val="10"/>
        <color rgb="FF000000"/>
        <rFont val="Inherit"/>
        <family val="2"/>
      </rPr>
      <t xml:space="preserve"> </t>
    </r>
    <r>
      <rPr>
        <sz val="10"/>
        <color rgb="FF006666"/>
        <rFont val="Inherit"/>
        <family val="2"/>
      </rPr>
      <t>168</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144</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</si>
  <si>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102</t>
    </r>
    <r>
      <rPr>
        <sz val="10"/>
        <color rgb="FF000000"/>
        <rFont val="Inherit"/>
        <family val="2"/>
      </rPr>
      <t xml:space="preserve"> </t>
    </r>
    <r>
      <rPr>
        <sz val="10"/>
        <color rgb="FF006666"/>
        <rFont val="Inherit"/>
        <family val="2"/>
      </rPr>
      <t>128</t>
    </r>
    <r>
      <rPr>
        <sz val="10"/>
        <color rgb="FF000000"/>
        <rFont val="Inherit"/>
        <family val="2"/>
      </rPr>
      <t xml:space="preserve">  </t>
    </r>
    <r>
      <rPr>
        <sz val="10"/>
        <color rgb="FF006666"/>
        <rFont val="Inherit"/>
        <family val="2"/>
      </rPr>
      <t>89</t>
    </r>
    <r>
      <rPr>
        <sz val="10"/>
        <color rgb="FF000000"/>
        <rFont val="Inherit"/>
        <family val="2"/>
      </rPr>
      <t xml:space="preserve">   </t>
    </r>
    <r>
      <rPr>
        <sz val="10"/>
        <color rgb="FF006666"/>
        <rFont val="Inherit"/>
        <family val="2"/>
      </rPr>
      <t>10</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10</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1</t>
    </r>
  </si>
  <si>
    <r>
      <t>102</t>
    </r>
    <r>
      <rPr>
        <sz val="10"/>
        <color rgb="FF000000"/>
        <rFont val="Inherit"/>
        <family val="2"/>
      </rPr>
      <t xml:space="preserve"> </t>
    </r>
    <r>
      <rPr>
        <sz val="10"/>
        <color rgb="FF006666"/>
        <rFont val="Inherit"/>
        <family val="2"/>
      </rPr>
      <t>128</t>
    </r>
    <r>
      <rPr>
        <sz val="10"/>
        <color rgb="FF000000"/>
        <rFont val="Inherit"/>
        <family val="2"/>
      </rPr>
      <t xml:space="preserve">  </t>
    </r>
    <r>
      <rPr>
        <sz val="10"/>
        <color rgb="FF006666"/>
        <rFont val="Inherit"/>
        <family val="2"/>
      </rPr>
      <t>89</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144</t>
    </r>
    <r>
      <rPr>
        <sz val="10"/>
        <color rgb="FF000000"/>
        <rFont val="Inherit"/>
        <family val="2"/>
      </rPr>
      <t xml:space="preserve">  </t>
    </r>
    <r>
      <rPr>
        <sz val="10"/>
        <color rgb="FF006666"/>
        <rFont val="Inherit"/>
        <family val="2"/>
      </rPr>
      <t>192</t>
    </r>
    <r>
      <rPr>
        <sz val="10"/>
        <color rgb="FF000000"/>
        <rFont val="Inherit"/>
        <family val="2"/>
      </rPr>
      <t xml:space="preserve"> </t>
    </r>
    <r>
      <rPr>
        <sz val="10"/>
        <color rgb="FF006666"/>
        <rFont val="Inherit"/>
        <family val="2"/>
      </rPr>
      <t>192</t>
    </r>
    <r>
      <rPr>
        <sz val="10"/>
        <color rgb="FF000000"/>
        <rFont val="Inherit"/>
        <family val="2"/>
      </rPr>
      <t xml:space="preserve"> </t>
    </r>
    <r>
      <rPr>
        <sz val="10"/>
        <color rgb="FF006666"/>
        <rFont val="Inherit"/>
        <family val="2"/>
      </rPr>
      <t>168</t>
    </r>
  </si>
  <si>
    <r>
      <t xml:space="preserve"> </t>
    </r>
    <r>
      <rPr>
        <sz val="10"/>
        <color rgb="FF006666"/>
        <rFont val="Inherit"/>
        <family val="2"/>
      </rPr>
      <t>72</t>
    </r>
    <r>
      <rPr>
        <sz val="10"/>
        <color rgb="FF000000"/>
        <rFont val="Inherit"/>
        <family val="2"/>
      </rPr>
      <t xml:space="preserve">  </t>
    </r>
    <r>
      <rPr>
        <sz val="10"/>
        <color rgb="FF006666"/>
        <rFont val="Inherit"/>
        <family val="2"/>
      </rPr>
      <t>72</t>
    </r>
    <r>
      <rPr>
        <sz val="10"/>
        <color rgb="FF000000"/>
        <rFont val="Inherit"/>
        <family val="2"/>
      </rPr>
      <t xml:space="preserve">  </t>
    </r>
    <r>
      <rPr>
        <sz val="10"/>
        <color rgb="FF006666"/>
        <rFont val="Inherit"/>
        <family val="2"/>
      </rPr>
      <t>36</t>
    </r>
    <r>
      <rPr>
        <sz val="10"/>
        <color rgb="FF000000"/>
        <rFont val="Inherit"/>
        <family val="2"/>
      </rPr>
      <t xml:space="preserve">    </t>
    </r>
    <r>
      <rPr>
        <sz val="10"/>
        <color rgb="FF006666"/>
        <rFont val="Inherit"/>
        <family val="2"/>
      </rPr>
      <t>2</t>
    </r>
    <r>
      <rPr>
        <sz val="10"/>
        <color rgb="FF000000"/>
        <rFont val="Inherit"/>
        <family val="2"/>
      </rPr>
      <t xml:space="preserve">   </t>
    </r>
    <r>
      <rPr>
        <sz val="10"/>
        <color rgb="FF006666"/>
        <rFont val="Inherit"/>
        <family val="2"/>
      </rPr>
      <t>2</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18</t>
    </r>
    <r>
      <rPr>
        <sz val="10"/>
        <color rgb="FF000000"/>
        <rFont val="Inherit"/>
        <family val="2"/>
      </rPr>
      <t xml:space="preserve">  </t>
    </r>
    <r>
      <rPr>
        <sz val="10"/>
        <color rgb="FF006666"/>
        <rFont val="Inherit"/>
        <family val="2"/>
      </rPr>
      <t>24</t>
    </r>
    <r>
      <rPr>
        <sz val="10"/>
        <color rgb="FF000000"/>
        <rFont val="Inherit"/>
        <family val="2"/>
      </rPr>
      <t xml:space="preserve">   </t>
    </r>
    <r>
      <rPr>
        <sz val="10"/>
        <color rgb="FF006666"/>
        <rFont val="Inherit"/>
        <family val="2"/>
      </rPr>
      <t>7</t>
    </r>
    <r>
      <rPr>
        <sz val="10"/>
        <color rgb="FF000000"/>
        <rFont val="Inherit"/>
        <family val="2"/>
      </rPr>
      <t xml:space="preserve">   </t>
    </r>
    <r>
      <rPr>
        <sz val="10"/>
        <color rgb="FF006666"/>
        <rFont val="Inherit"/>
        <family val="2"/>
      </rPr>
      <t>15</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6</t>
    </r>
  </si>
  <si>
    <r>
      <t xml:space="preserve">  </t>
    </r>
    <r>
      <rPr>
        <sz val="10"/>
        <color rgb="FF006666"/>
        <rFont val="Inherit"/>
        <family val="2"/>
      </rPr>
      <t>9</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33</t>
    </r>
    <r>
      <rPr>
        <sz val="10"/>
        <color rgb="FF000000"/>
        <rFont val="Inherit"/>
        <family val="2"/>
      </rPr>
      <t xml:space="preserve"> </t>
    </r>
    <r>
      <rPr>
        <sz val="10"/>
        <color rgb="FF006666"/>
        <rFont val="Inherit"/>
        <family val="2"/>
      </rPr>
      <t>100</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74</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75</t>
    </r>
    <r>
      <rPr>
        <sz val="10"/>
        <color rgb="FF000000"/>
        <rFont val="Inherit"/>
        <family val="2"/>
      </rPr>
      <t xml:space="preserve">  </t>
    </r>
    <r>
      <rPr>
        <sz val="10"/>
        <color rgb="FF006666"/>
        <rFont val="Inherit"/>
        <family val="2"/>
      </rPr>
      <t>36</t>
    </r>
    <r>
      <rPr>
        <sz val="10"/>
        <color rgb="FF000000"/>
        <rFont val="Inherit"/>
        <family val="2"/>
      </rPr>
      <t xml:space="preserve">   </t>
    </r>
    <r>
      <rPr>
        <sz val="10"/>
        <color rgb="FF006666"/>
        <rFont val="Inherit"/>
        <family val="2"/>
      </rPr>
      <t>29</t>
    </r>
    <r>
      <rPr>
        <sz val="10"/>
        <color rgb="FF000000"/>
        <rFont val="Inherit"/>
        <family val="2"/>
      </rPr>
      <t xml:space="preserve">  </t>
    </r>
    <r>
      <rPr>
        <sz val="10"/>
        <color rgb="FF006666"/>
        <rFont val="Inherit"/>
        <family val="2"/>
      </rPr>
      <t>88</t>
    </r>
    <r>
      <rPr>
        <sz val="10"/>
        <color rgb="FF000000"/>
        <rFont val="Inherit"/>
        <family val="2"/>
      </rPr>
      <t xml:space="preserve">   </t>
    </r>
    <r>
      <rPr>
        <sz val="10"/>
        <color rgb="FF006666"/>
        <rFont val="Inherit"/>
        <family val="2"/>
      </rPr>
      <t>0</t>
    </r>
  </si>
  <si>
    <r>
      <t xml:space="preserve">  </t>
    </r>
    <r>
      <rPr>
        <sz val="10"/>
        <color rgb="FF006666"/>
        <rFont val="Inherit"/>
        <family val="2"/>
      </rPr>
      <t>9</t>
    </r>
    <r>
      <rPr>
        <sz val="10"/>
        <color rgb="FF000000"/>
        <rFont val="Inherit"/>
        <family val="2"/>
      </rPr>
      <t xml:space="preserve">  </t>
    </r>
    <r>
      <rPr>
        <sz val="10"/>
        <color rgb="FF006666"/>
        <rFont val="Inherit"/>
        <family val="2"/>
      </rPr>
      <t>26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21</t>
    </r>
    <r>
      <rPr>
        <sz val="10"/>
        <color rgb="FF000000"/>
        <rFont val="Inherit"/>
        <family val="2"/>
      </rPr>
      <t xml:space="preserve">  </t>
    </r>
    <r>
      <rPr>
        <sz val="10"/>
        <color rgb="FF006666"/>
        <rFont val="Inherit"/>
        <family val="2"/>
      </rPr>
      <t>34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19</t>
    </r>
    <r>
      <rPr>
        <sz val="10"/>
        <color rgb="FF000000"/>
        <rFont val="Inherit"/>
        <family val="2"/>
      </rPr>
      <t xml:space="preserve">  </t>
    </r>
    <r>
      <rPr>
        <sz val="10"/>
        <color rgb="FF006666"/>
        <rFont val="Inherit"/>
        <family val="2"/>
      </rPr>
      <t>25</t>
    </r>
    <r>
      <rPr>
        <sz val="10"/>
        <color rgb="FF000000"/>
        <rFont val="Inherit"/>
        <family val="2"/>
      </rPr>
      <t xml:space="preserve">   </t>
    </r>
    <r>
      <rPr>
        <sz val="10"/>
        <color rgb="FF006666"/>
        <rFont val="Inherit"/>
        <family val="2"/>
      </rPr>
      <t>8</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7</t>
    </r>
    <r>
      <rPr>
        <sz val="10"/>
        <color rgb="FF000000"/>
        <rFont val="Inherit"/>
        <family val="2"/>
      </rPr>
      <t xml:space="preserve">   </t>
    </r>
    <r>
      <rPr>
        <sz val="10"/>
        <color rgb="FF006666"/>
        <rFont val="Inherit"/>
        <family val="2"/>
      </rPr>
      <t>7</t>
    </r>
    <r>
      <rPr>
        <sz val="10"/>
        <color rgb="FF000000"/>
        <rFont val="Inherit"/>
        <family val="2"/>
      </rPr>
      <t xml:space="preserve">   </t>
    </r>
    <r>
      <rPr>
        <sz val="10"/>
        <color rgb="FF006666"/>
        <rFont val="Inherit"/>
        <family val="2"/>
      </rPr>
      <t>0</t>
    </r>
  </si>
  <si>
    <r>
      <t xml:space="preserve"> </t>
    </r>
    <r>
      <rPr>
        <sz val="10"/>
        <color rgb="FF006666"/>
        <rFont val="Inherit"/>
        <family val="2"/>
      </rPr>
      <t>74</t>
    </r>
    <r>
      <rPr>
        <sz val="10"/>
        <color rgb="FF000000"/>
        <rFont val="Inherit"/>
        <family val="2"/>
      </rPr>
      <t xml:space="preserve">  </t>
    </r>
    <r>
      <rPr>
        <sz val="10"/>
        <color rgb="FF006666"/>
        <rFont val="Inherit"/>
        <family val="2"/>
      </rPr>
      <t>74</t>
    </r>
    <r>
      <rPr>
        <sz val="10"/>
        <color rgb="FF000000"/>
        <rFont val="Inherit"/>
        <family val="2"/>
      </rPr>
      <t xml:space="preserve">  </t>
    </r>
    <r>
      <rPr>
        <sz val="10"/>
        <color rgb="FF006666"/>
        <rFont val="Inherit"/>
        <family val="2"/>
      </rPr>
      <t>37</t>
    </r>
  </si>
  <si>
    <r>
      <t xml:space="preserve">  </t>
    </r>
    <r>
      <rPr>
        <sz val="10"/>
        <color rgb="FF006666"/>
        <rFont val="Inherit"/>
        <family val="2"/>
      </rPr>
      <t>1</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137</t>
    </r>
    <r>
      <rPr>
        <sz val="10"/>
        <color rgb="FF000000"/>
        <rFont val="Inherit"/>
        <family val="2"/>
      </rPr>
      <t xml:space="preserve"> </t>
    </r>
    <r>
      <rPr>
        <sz val="10"/>
        <color rgb="FF006666"/>
        <rFont val="Inherit"/>
        <family val="2"/>
      </rPr>
      <t>137</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136</t>
    </r>
    <r>
      <rPr>
        <sz val="10"/>
        <color rgb="FF000000"/>
        <rFont val="Inherit"/>
        <family val="2"/>
      </rPr>
      <t xml:space="preserve"> </t>
    </r>
    <r>
      <rPr>
        <sz val="10"/>
        <color rgb="FF006666"/>
        <rFont val="Inherit"/>
        <family val="2"/>
      </rPr>
      <t>136</t>
    </r>
    <r>
      <rPr>
        <sz val="10"/>
        <color rgb="FF000000"/>
        <rFont val="Inherit"/>
        <family val="2"/>
      </rPr>
      <t xml:space="preserve">   </t>
    </r>
    <r>
      <rPr>
        <sz val="10"/>
        <color rgb="FF006666"/>
        <rFont val="Inherit"/>
        <family val="2"/>
      </rPr>
      <t>6</t>
    </r>
    <r>
      <rPr>
        <sz val="10"/>
        <color rgb="FF000000"/>
        <rFont val="Inherit"/>
        <family val="2"/>
      </rPr>
      <t xml:space="preserve">   </t>
    </r>
    <r>
      <rPr>
        <sz val="10"/>
        <color rgb="FF006666"/>
        <rFont val="Inherit"/>
        <family val="2"/>
      </rPr>
      <t>43</t>
    </r>
    <r>
      <rPr>
        <sz val="10"/>
        <color rgb="FF000000"/>
        <rFont val="Inherit"/>
        <family val="2"/>
      </rPr>
      <t xml:space="preserve">  </t>
    </r>
    <r>
      <rPr>
        <sz val="10"/>
        <color rgb="FF006666"/>
        <rFont val="Inherit"/>
        <family val="2"/>
      </rPr>
      <t>46</t>
    </r>
    <r>
      <rPr>
        <sz val="10"/>
        <color rgb="FF000000"/>
        <rFont val="Inherit"/>
        <family val="2"/>
      </rPr>
      <t xml:space="preserve">  </t>
    </r>
    <r>
      <rPr>
        <sz val="10"/>
        <color rgb="FF006666"/>
        <rFont val="Inherit"/>
        <family val="2"/>
      </rPr>
      <t>41</t>
    </r>
    <r>
      <rPr>
        <sz val="10"/>
        <color rgb="FF000000"/>
        <rFont val="Inherit"/>
        <family val="2"/>
      </rPr>
      <t xml:space="preserve">   </t>
    </r>
    <r>
      <rPr>
        <sz val="10"/>
        <color rgb="FF006666"/>
        <rFont val="Inherit"/>
        <family val="2"/>
      </rPr>
      <t>33</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24</t>
    </r>
  </si>
  <si>
    <r>
      <t xml:space="preserve"> </t>
    </r>
    <r>
      <rPr>
        <sz val="10"/>
        <color rgb="FF006666"/>
        <rFont val="Inherit"/>
        <family val="2"/>
      </rPr>
      <t>51</t>
    </r>
    <r>
      <rPr>
        <sz val="10"/>
        <color rgb="FF000000"/>
        <rFont val="Inherit"/>
        <family val="2"/>
      </rPr>
      <t xml:space="preserve">  </t>
    </r>
    <r>
      <rPr>
        <sz val="10"/>
        <color rgb="FF006666"/>
        <rFont val="Inherit"/>
        <family val="2"/>
      </rPr>
      <t>93</t>
    </r>
    <r>
      <rPr>
        <sz val="10"/>
        <color rgb="FF000000"/>
        <rFont val="Inherit"/>
        <family val="2"/>
      </rPr>
      <t xml:space="preserve">  </t>
    </r>
    <r>
      <rPr>
        <sz val="10"/>
        <color rgb="FF006666"/>
        <rFont val="Inherit"/>
        <family val="2"/>
      </rPr>
      <t>30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129</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61</t>
    </r>
    <r>
      <rPr>
        <sz val="10"/>
        <color rgb="FF000000"/>
        <rFont val="Inherit"/>
        <family val="2"/>
      </rPr>
      <t xml:space="preserve">  </t>
    </r>
    <r>
      <rPr>
        <sz val="10"/>
        <color rgb="FF006666"/>
        <rFont val="Inherit"/>
        <family val="2"/>
      </rPr>
      <t>46</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78</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113</t>
    </r>
    <r>
      <rPr>
        <sz val="10"/>
        <color rgb="FF000000"/>
        <rFont val="Inherit"/>
        <family val="2"/>
      </rPr>
      <t xml:space="preserve">  </t>
    </r>
    <r>
      <rPr>
        <sz val="10"/>
        <color rgb="FF006666"/>
        <rFont val="Inherit"/>
        <family val="2"/>
      </rPr>
      <t>20</t>
    </r>
  </si>
  <si>
    <r>
      <t xml:space="preserve"> </t>
    </r>
    <r>
      <rPr>
        <sz val="10"/>
        <color rgb="FF006666"/>
        <rFont val="Inherit"/>
        <family val="2"/>
      </rPr>
      <t>50</t>
    </r>
    <r>
      <rPr>
        <sz val="10"/>
        <color rgb="FF000000"/>
        <rFont val="Inherit"/>
        <family val="2"/>
      </rPr>
      <t xml:space="preserve">  </t>
    </r>
    <r>
      <rPr>
        <sz val="10"/>
        <color rgb="FF006666"/>
        <rFont val="Inherit"/>
        <family val="2"/>
      </rPr>
      <t>85</t>
    </r>
    <r>
      <rPr>
        <sz val="10"/>
        <color rgb="FF000000"/>
        <rFont val="Inherit"/>
        <family val="2"/>
      </rPr>
      <t xml:space="preserve">  </t>
    </r>
    <r>
      <rPr>
        <sz val="10"/>
        <color rgb="FF006666"/>
        <rFont val="Inherit"/>
        <family val="2"/>
      </rPr>
      <t>33</t>
    </r>
    <r>
      <rPr>
        <sz val="10"/>
        <color rgb="FF000000"/>
        <rFont val="Inherit"/>
        <family val="2"/>
      </rPr>
      <t xml:space="preserve">   </t>
    </r>
    <r>
      <rPr>
        <sz val="10"/>
        <color rgb="FF006666"/>
        <rFont val="Inherit"/>
        <family val="2"/>
      </rPr>
      <t>43</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39</t>
    </r>
    <r>
      <rPr>
        <sz val="10"/>
        <color rgb="FF000000"/>
        <rFont val="Inherit"/>
        <family val="2"/>
      </rPr>
      <t xml:space="preserve">   </t>
    </r>
    <r>
      <rPr>
        <sz val="10"/>
        <color rgb="FF006666"/>
        <rFont val="Inherit"/>
        <family val="2"/>
      </rPr>
      <t>45</t>
    </r>
    <r>
      <rPr>
        <sz val="10"/>
        <color rgb="FF000000"/>
        <rFont val="Inherit"/>
        <family val="2"/>
      </rPr>
      <t xml:space="preserve">  </t>
    </r>
    <r>
      <rPr>
        <sz val="10"/>
        <color rgb="FF006666"/>
        <rFont val="Inherit"/>
        <family val="2"/>
      </rPr>
      <t>48</t>
    </r>
    <r>
      <rPr>
        <sz val="10"/>
        <color rgb="FF000000"/>
        <rFont val="Inherit"/>
        <family val="2"/>
      </rPr>
      <t xml:space="preserve">  </t>
    </r>
    <r>
      <rPr>
        <sz val="10"/>
        <color rgb="FF006666"/>
        <rFont val="Inherit"/>
        <family val="2"/>
      </rPr>
      <t>44</t>
    </r>
    <r>
      <rPr>
        <sz val="10"/>
        <color rgb="FF000000"/>
        <rFont val="Inherit"/>
        <family val="2"/>
      </rPr>
      <t xml:space="preserve">  </t>
    </r>
    <r>
      <rPr>
        <sz val="10"/>
        <color rgb="FF006666"/>
        <rFont val="Inherit"/>
        <family val="2"/>
      </rPr>
      <t>147</t>
    </r>
    <r>
      <rPr>
        <sz val="10"/>
        <color rgb="FF000000"/>
        <rFont val="Inherit"/>
        <family val="2"/>
      </rPr>
      <t xml:space="preserve"> </t>
    </r>
    <r>
      <rPr>
        <sz val="10"/>
        <color rgb="FF006666"/>
        <rFont val="Inherit"/>
        <family val="2"/>
      </rPr>
      <t>147</t>
    </r>
    <r>
      <rPr>
        <sz val="10"/>
        <color rgb="FF000000"/>
        <rFont val="Inherit"/>
        <family val="2"/>
      </rPr>
      <t xml:space="preserve">   </t>
    </r>
    <r>
      <rPr>
        <sz val="10"/>
        <color rgb="FF006666"/>
        <rFont val="Inherit"/>
        <family val="2"/>
      </rPr>
      <t>3</t>
    </r>
    <r>
      <rPr>
        <sz val="10"/>
        <color rgb="FF000000"/>
        <rFont val="Inherit"/>
        <family val="2"/>
      </rPr>
      <t xml:space="preserve">  </t>
    </r>
    <r>
      <rPr>
        <sz val="10"/>
        <color rgb="FF006666"/>
        <rFont val="Inherit"/>
        <family val="2"/>
      </rPr>
      <t>124</t>
    </r>
    <r>
      <rPr>
        <sz val="10"/>
        <color rgb="FF000000"/>
        <rFont val="Inherit"/>
        <family val="2"/>
      </rPr>
      <t xml:space="preserve"> </t>
    </r>
    <r>
      <rPr>
        <sz val="10"/>
        <color rgb="FF006666"/>
        <rFont val="Inherit"/>
        <family val="2"/>
      </rPr>
      <t>124</t>
    </r>
    <r>
      <rPr>
        <sz val="10"/>
        <color rgb="FF000000"/>
        <rFont val="Inherit"/>
        <family val="2"/>
      </rPr>
      <t xml:space="preserve">   </t>
    </r>
    <r>
      <rPr>
        <sz val="10"/>
        <color rgb="FF006666"/>
        <rFont val="Inherit"/>
        <family val="2"/>
      </rPr>
      <t>0</t>
    </r>
  </si>
  <si>
    <r>
      <t xml:space="preserve">  </t>
    </r>
    <r>
      <rPr>
        <sz val="10"/>
        <color rgb="FF006666"/>
        <rFont val="Inherit"/>
        <family val="2"/>
      </rPr>
      <t>3</t>
    </r>
    <r>
      <rPr>
        <sz val="10"/>
        <color rgb="FF000000"/>
        <rFont val="Inherit"/>
        <family val="2"/>
      </rPr>
      <t xml:space="preserve">   </t>
    </r>
    <r>
      <rPr>
        <sz val="10"/>
        <color rgb="FF006666"/>
        <rFont val="Inherit"/>
        <family val="2"/>
      </rPr>
      <t>3</t>
    </r>
    <r>
      <rPr>
        <sz val="10"/>
        <color rgb="FF000000"/>
        <rFont val="Inherit"/>
        <family val="2"/>
      </rPr>
      <t xml:space="preserve">   </t>
    </r>
    <r>
      <rPr>
        <sz val="10"/>
        <color rgb="FF006666"/>
        <rFont val="Inherit"/>
        <family val="2"/>
      </rPr>
      <t>0</t>
    </r>
  </si>
  <si>
    <r>
      <t xml:space="preserve"> </t>
    </r>
    <r>
      <rPr>
        <sz val="10"/>
        <color rgb="FF006666"/>
        <rFont val="Inherit"/>
        <family val="2"/>
      </rPr>
      <t>11</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77</t>
    </r>
    <r>
      <rPr>
        <sz val="10"/>
        <color rgb="FF000000"/>
        <rFont val="Inherit"/>
        <family val="2"/>
      </rPr>
      <t xml:space="preserve">  </t>
    </r>
    <r>
      <rPr>
        <sz val="10"/>
        <color rgb="FF006666"/>
        <rFont val="Inherit"/>
        <family val="2"/>
      </rPr>
      <t>77</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72</t>
    </r>
    <r>
      <rPr>
        <sz val="10"/>
        <color rgb="FF000000"/>
        <rFont val="Inherit"/>
        <family val="2"/>
      </rPr>
      <t xml:space="preserve">  </t>
    </r>
    <r>
      <rPr>
        <sz val="10"/>
        <color rgb="FF006666"/>
        <rFont val="Inherit"/>
        <family val="2"/>
      </rPr>
      <t>96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34</t>
    </r>
    <r>
      <rPr>
        <sz val="10"/>
        <color rgb="FF000000"/>
        <rFont val="Inherit"/>
        <family val="2"/>
      </rPr>
      <t xml:space="preserve">  </t>
    </r>
    <r>
      <rPr>
        <sz val="10"/>
        <color rgb="FF006666"/>
        <rFont val="Inherit"/>
        <family val="2"/>
      </rPr>
      <t>40</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48</t>
    </r>
    <r>
      <rPr>
        <sz val="10"/>
        <color rgb="FF000000"/>
        <rFont val="Inherit"/>
        <family val="2"/>
      </rPr>
      <t xml:space="preserve"> </t>
    </r>
    <r>
      <rPr>
        <sz val="10"/>
        <color rgb="FF006666"/>
        <rFont val="Inherit"/>
        <family val="2"/>
      </rPr>
      <t>104</t>
    </r>
    <r>
      <rPr>
        <sz val="10"/>
        <color rgb="FF000000"/>
        <rFont val="Inherit"/>
        <family val="2"/>
      </rPr>
      <t xml:space="preserve">  </t>
    </r>
    <r>
      <rPr>
        <sz val="10"/>
        <color rgb="FF006666"/>
        <rFont val="Inherit"/>
        <family val="2"/>
      </rPr>
      <t>21</t>
    </r>
  </si>
  <si>
    <r>
      <t>166</t>
    </r>
    <r>
      <rPr>
        <sz val="10"/>
        <color rgb="FF000000"/>
        <rFont val="Inherit"/>
        <family val="2"/>
      </rPr>
      <t xml:space="preserve"> </t>
    </r>
    <r>
      <rPr>
        <sz val="10"/>
        <color rgb="FF006666"/>
        <rFont val="Inherit"/>
        <family val="2"/>
      </rPr>
      <t>219</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69</t>
    </r>
    <r>
      <rPr>
        <sz val="10"/>
        <color rgb="FF000000"/>
        <rFont val="Inherit"/>
        <family val="2"/>
      </rPr>
      <t xml:space="preserve">  </t>
    </r>
    <r>
      <rPr>
        <sz val="10"/>
        <color rgb="FF006666"/>
        <rFont val="Inherit"/>
        <family val="2"/>
      </rPr>
      <t>42</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58</t>
    </r>
    <r>
      <rPr>
        <sz val="10"/>
        <color rgb="FF000000"/>
        <rFont val="Inherit"/>
        <family val="2"/>
      </rPr>
      <t xml:space="preserve">  </t>
    </r>
    <r>
      <rPr>
        <sz val="10"/>
        <color rgb="FF006666"/>
        <rFont val="Inherit"/>
        <family val="2"/>
      </rPr>
      <t>47</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66</t>
    </r>
    <r>
      <rPr>
        <sz val="10"/>
        <color rgb="FF000000"/>
        <rFont val="Inherit"/>
        <family val="2"/>
      </rPr>
      <t xml:space="preserve">  </t>
    </r>
    <r>
      <rPr>
        <sz val="10"/>
        <color rgb="FF006666"/>
        <rFont val="Inherit"/>
        <family val="2"/>
      </rPr>
      <t>44</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73</t>
    </r>
    <r>
      <rPr>
        <sz val="10"/>
        <color rgb="FF000000"/>
        <rFont val="Inherit"/>
        <family val="2"/>
      </rPr>
      <t xml:space="preserve">  </t>
    </r>
    <r>
      <rPr>
        <sz val="10"/>
        <color rgb="FF006666"/>
        <rFont val="Inherit"/>
        <family val="2"/>
      </rPr>
      <t>40</t>
    </r>
  </si>
  <si>
    <r>
      <t>166</t>
    </r>
    <r>
      <rPr>
        <sz val="10"/>
        <color rgb="FF000000"/>
        <rFont val="Inherit"/>
        <family val="2"/>
      </rPr>
      <t xml:space="preserve"> </t>
    </r>
    <r>
      <rPr>
        <sz val="10"/>
        <color rgb="FF006666"/>
        <rFont val="Inherit"/>
        <family val="2"/>
      </rPr>
      <t>221</t>
    </r>
    <r>
      <rPr>
        <sz val="10"/>
        <color rgb="FF000000"/>
        <rFont val="Inherit"/>
        <family val="2"/>
      </rPr>
      <t xml:space="preserve">   </t>
    </r>
    <r>
      <rPr>
        <sz val="10"/>
        <color rgb="FF006666"/>
        <rFont val="Inherit"/>
        <family val="2"/>
      </rPr>
      <t>4</t>
    </r>
    <r>
      <rPr>
        <sz val="10"/>
        <color rgb="FF000000"/>
        <rFont val="Inherit"/>
        <family val="2"/>
      </rPr>
      <t xml:space="preserve">   </t>
    </r>
    <r>
      <rPr>
        <sz val="10"/>
        <color rgb="FF006666"/>
        <rFont val="Inherit"/>
        <family val="2"/>
      </rPr>
      <t>48</t>
    </r>
    <r>
      <rPr>
        <sz val="10"/>
        <color rgb="FF000000"/>
        <rFont val="Inherit"/>
        <family val="2"/>
      </rPr>
      <t xml:space="preserve">  </t>
    </r>
    <r>
      <rPr>
        <sz val="10"/>
        <color rgb="FF006666"/>
        <rFont val="Inherit"/>
        <family val="2"/>
      </rPr>
      <t>94</t>
    </r>
    <r>
      <rPr>
        <sz val="10"/>
        <color rgb="FF000000"/>
        <rFont val="Inherit"/>
        <family val="2"/>
      </rPr>
      <t xml:space="preserve">  </t>
    </r>
    <r>
      <rPr>
        <sz val="10"/>
        <color rgb="FF006666"/>
        <rFont val="Inherit"/>
        <family val="2"/>
      </rPr>
      <t>25</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38</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69</t>
    </r>
    <r>
      <rPr>
        <sz val="10"/>
        <color rgb="FF000000"/>
        <rFont val="Inherit"/>
        <family val="2"/>
      </rPr>
      <t xml:space="preserve">  </t>
    </r>
    <r>
      <rPr>
        <sz val="10"/>
        <color rgb="FF006666"/>
        <rFont val="Inherit"/>
        <family val="2"/>
      </rPr>
      <t>93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64</t>
    </r>
    <r>
      <rPr>
        <sz val="10"/>
        <color rgb="FF000000"/>
        <rFont val="Inherit"/>
        <family val="2"/>
      </rPr>
      <t xml:space="preserve">  </t>
    </r>
    <r>
      <rPr>
        <sz val="10"/>
        <color rgb="FF006666"/>
        <rFont val="Inherit"/>
        <family val="2"/>
      </rPr>
      <t>64</t>
    </r>
    <r>
      <rPr>
        <sz val="10"/>
        <color rgb="FF000000"/>
        <rFont val="Inherit"/>
        <family val="2"/>
      </rPr>
      <t xml:space="preserve">   </t>
    </r>
    <r>
      <rPr>
        <sz val="10"/>
        <color rgb="FF006666"/>
        <rFont val="Inherit"/>
        <family val="2"/>
      </rPr>
      <t>0</t>
    </r>
  </si>
  <si>
    <r>
      <t xml:space="preserve"> </t>
    </r>
    <r>
      <rPr>
        <sz val="10"/>
        <color rgb="FF006666"/>
        <rFont val="Inherit"/>
        <family val="2"/>
      </rPr>
      <t>11</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t>
    </r>
  </si>
  <si>
    <r>
      <t>193</t>
    </r>
    <r>
      <rPr>
        <sz val="10"/>
        <color rgb="FF000000"/>
        <rFont val="Inherit"/>
        <family val="2"/>
      </rPr>
      <t xml:space="preserve"> </t>
    </r>
    <r>
      <rPr>
        <sz val="10"/>
        <color rgb="FF006666"/>
        <rFont val="Inherit"/>
        <family val="2"/>
      </rPr>
      <t>193</t>
    </r>
    <r>
      <rPr>
        <sz val="10"/>
        <color rgb="FF000000"/>
        <rFont val="Inherit"/>
        <family val="2"/>
      </rPr>
      <t xml:space="preserve"> </t>
    </r>
    <r>
      <rPr>
        <sz val="10"/>
        <color rgb="FF006666"/>
        <rFont val="Inherit"/>
        <family val="2"/>
      </rPr>
      <t>170</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8</t>
    </r>
    <r>
      <rPr>
        <sz val="10"/>
        <color rgb="FF000000"/>
        <rFont val="Inherit"/>
        <family val="2"/>
      </rPr>
      <t xml:space="preserve">  </t>
    </r>
    <r>
      <rPr>
        <sz val="10"/>
        <color rgb="FF006666"/>
        <rFont val="Inherit"/>
        <family val="2"/>
      </rPr>
      <t>25</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38</t>
    </r>
    <r>
      <rPr>
        <sz val="10"/>
        <color rgb="FF000000"/>
        <rFont val="Inherit"/>
        <family val="2"/>
      </rPr>
      <t xml:space="preserve">  </t>
    </r>
    <r>
      <rPr>
        <sz val="10"/>
        <color rgb="FF006666"/>
        <rFont val="Inherit"/>
        <family val="2"/>
      </rPr>
      <t>83</t>
    </r>
    <r>
      <rPr>
        <sz val="10"/>
        <color rgb="FF000000"/>
        <rFont val="Inherit"/>
        <family val="2"/>
      </rPr>
      <t xml:space="preserve">  </t>
    </r>
    <r>
      <rPr>
        <sz val="10"/>
        <color rgb="FF006666"/>
        <rFont val="Inherit"/>
        <family val="2"/>
      </rPr>
      <t>15</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83</t>
    </r>
    <r>
      <rPr>
        <sz val="10"/>
        <color rgb="FF000000"/>
        <rFont val="Inherit"/>
        <family val="2"/>
      </rPr>
      <t xml:space="preserve">  </t>
    </r>
    <r>
      <rPr>
        <sz val="10"/>
        <color rgb="FF006666"/>
        <rFont val="Inherit"/>
        <family val="2"/>
      </rPr>
      <t>35</t>
    </r>
  </si>
  <si>
    <r>
      <t xml:space="preserve"> </t>
    </r>
    <r>
      <rPr>
        <sz val="10"/>
        <color rgb="FF006666"/>
        <rFont val="Inherit"/>
        <family val="2"/>
      </rPr>
      <t>51</t>
    </r>
    <r>
      <rPr>
        <sz val="10"/>
        <color rgb="FF000000"/>
        <rFont val="Inherit"/>
        <family val="2"/>
      </rPr>
      <t xml:space="preserve"> </t>
    </r>
    <r>
      <rPr>
        <sz val="10"/>
        <color rgb="FF006666"/>
        <rFont val="Inherit"/>
        <family val="2"/>
      </rPr>
      <t>100</t>
    </r>
    <r>
      <rPr>
        <sz val="10"/>
        <color rgb="FF000000"/>
        <rFont val="Inherit"/>
        <family val="2"/>
      </rPr>
      <t xml:space="preserve">  </t>
    </r>
    <r>
      <rPr>
        <sz val="10"/>
        <color rgb="FF006666"/>
        <rFont val="Inherit"/>
        <family val="2"/>
      </rPr>
      <t>26</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76</t>
    </r>
    <r>
      <rPr>
        <sz val="10"/>
        <color rgb="FF000000"/>
        <rFont val="Inherit"/>
        <family val="2"/>
      </rPr>
      <t xml:space="preserve">  </t>
    </r>
    <r>
      <rPr>
        <sz val="10"/>
        <color rgb="FF006666"/>
        <rFont val="Inherit"/>
        <family val="2"/>
      </rPr>
      <t>39</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134</t>
    </r>
    <r>
      <rPr>
        <sz val="10"/>
        <color rgb="FF000000"/>
        <rFont val="Inherit"/>
        <family val="2"/>
      </rPr>
      <t xml:space="preserve">  </t>
    </r>
    <r>
      <rPr>
        <sz val="10"/>
        <color rgb="FF006666"/>
        <rFont val="Inherit"/>
        <family val="2"/>
      </rPr>
      <t>10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139</t>
    </r>
    <r>
      <rPr>
        <sz val="10"/>
        <color rgb="FF000000"/>
        <rFont val="Inherit"/>
        <family val="2"/>
      </rPr>
      <t xml:space="preserve">   </t>
    </r>
    <r>
      <rPr>
        <sz val="10"/>
        <color rgb="FF006666"/>
        <rFont val="Inherit"/>
        <family val="2"/>
      </rPr>
      <t>7</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71</t>
    </r>
    <r>
      <rPr>
        <sz val="10"/>
        <color rgb="FF000000"/>
        <rFont val="Inherit"/>
        <family val="2"/>
      </rPr>
      <t xml:space="preserve">  </t>
    </r>
    <r>
      <rPr>
        <sz val="10"/>
        <color rgb="FF006666"/>
        <rFont val="Inherit"/>
        <family val="2"/>
      </rPr>
      <t>41</t>
    </r>
  </si>
  <si>
    <r>
      <t xml:space="preserve"> </t>
    </r>
    <r>
      <rPr>
        <sz val="10"/>
        <color rgb="FF006666"/>
        <rFont val="Inherit"/>
        <family val="2"/>
      </rPr>
      <t>51</t>
    </r>
    <r>
      <rPr>
        <sz val="10"/>
        <color rgb="FF000000"/>
        <rFont val="Inherit"/>
        <family val="2"/>
      </rPr>
      <t xml:space="preserve"> </t>
    </r>
    <r>
      <rPr>
        <sz val="10"/>
        <color rgb="FF006666"/>
        <rFont val="Inherit"/>
        <family val="2"/>
      </rPr>
      <t>112</t>
    </r>
    <r>
      <rPr>
        <sz val="10"/>
        <color rgb="FF000000"/>
        <rFont val="Inherit"/>
        <family val="2"/>
      </rPr>
      <t xml:space="preserve">  </t>
    </r>
    <r>
      <rPr>
        <sz val="10"/>
        <color rgb="FF006666"/>
        <rFont val="Inherit"/>
        <family val="2"/>
      </rPr>
      <t>20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87</t>
    </r>
    <r>
      <rPr>
        <sz val="10"/>
        <color rgb="FF000000"/>
        <rFont val="Inherit"/>
        <family val="2"/>
      </rPr>
      <t xml:space="preserve">  </t>
    </r>
    <r>
      <rPr>
        <sz val="10"/>
        <color rgb="FF006666"/>
        <rFont val="Inherit"/>
        <family val="2"/>
      </rPr>
      <t>33</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76</t>
    </r>
    <r>
      <rPr>
        <sz val="10"/>
        <color rgb="FF000000"/>
        <rFont val="Inherit"/>
        <family val="2"/>
      </rPr>
      <t xml:space="preserve">   </t>
    </r>
    <r>
      <rPr>
        <sz val="10"/>
        <color rgb="FF006666"/>
        <rFont val="Inherit"/>
        <family val="2"/>
      </rPr>
      <t>9</t>
    </r>
    <r>
      <rPr>
        <sz val="10"/>
        <color rgb="FF000000"/>
        <rFont val="Inherit"/>
        <family val="2"/>
      </rPr>
      <t xml:space="preserve">    </t>
    </r>
    <r>
      <rPr>
        <sz val="10"/>
        <color rgb="FF006666"/>
        <rFont val="Inherit"/>
        <family val="2"/>
      </rPr>
      <t>9</t>
    </r>
    <r>
      <rPr>
        <sz val="10"/>
        <color rgb="FF000000"/>
        <rFont val="Inherit"/>
        <family val="2"/>
      </rPr>
      <t xml:space="preserve">  </t>
    </r>
    <r>
      <rPr>
        <sz val="10"/>
        <color rgb="FF006666"/>
        <rFont val="Inherit"/>
        <family val="2"/>
      </rPr>
      <t>25</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</si>
  <si>
    <r>
      <t>193</t>
    </r>
    <r>
      <rPr>
        <sz val="10"/>
        <color rgb="FF000000"/>
        <rFont val="Inherit"/>
        <family val="2"/>
      </rPr>
      <t xml:space="preserve"> </t>
    </r>
    <r>
      <rPr>
        <sz val="10"/>
        <color rgb="FF006666"/>
        <rFont val="Inherit"/>
        <family val="2"/>
      </rPr>
      <t>193</t>
    </r>
    <r>
      <rPr>
        <sz val="10"/>
        <color rgb="FF000000"/>
        <rFont val="Inherit"/>
        <family val="2"/>
      </rPr>
      <t xml:space="preserve"> </t>
    </r>
    <r>
      <rPr>
        <sz val="10"/>
        <color rgb="FF006666"/>
        <rFont val="Inherit"/>
        <family val="2"/>
      </rPr>
      <t>170</t>
    </r>
  </si>
  <si>
    <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74</t>
    </r>
    <r>
      <rPr>
        <sz val="10"/>
        <color rgb="FF000000"/>
        <rFont val="Inherit"/>
        <family val="2"/>
      </rPr>
      <t xml:space="preserve">  </t>
    </r>
    <r>
      <rPr>
        <sz val="10"/>
        <color rgb="FF006666"/>
        <rFont val="Inherit"/>
        <family val="2"/>
      </rPr>
      <t>38</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58</t>
    </r>
    <r>
      <rPr>
        <sz val="10"/>
        <color rgb="FF000000"/>
        <rFont val="Inherit"/>
        <family val="2"/>
      </rPr>
      <t xml:space="preserve">  </t>
    </r>
    <r>
      <rPr>
        <sz val="10"/>
        <color rgb="FF006666"/>
        <rFont val="Inherit"/>
        <family val="2"/>
      </rPr>
      <t>47</t>
    </r>
  </si>
  <si>
    <r>
      <t xml:space="preserve"> </t>
    </r>
    <r>
      <rPr>
        <sz val="10"/>
        <color rgb="FF006666"/>
        <rFont val="Inherit"/>
        <family val="2"/>
      </rPr>
      <t>51</t>
    </r>
    <r>
      <rPr>
        <sz val="10"/>
        <color rgb="FF000000"/>
        <rFont val="Inherit"/>
        <family val="2"/>
      </rPr>
      <t xml:space="preserve"> </t>
    </r>
    <r>
      <rPr>
        <sz val="10"/>
        <color rgb="FF006666"/>
        <rFont val="Inherit"/>
        <family val="2"/>
      </rPr>
      <t>101</t>
    </r>
    <r>
      <rPr>
        <sz val="10"/>
        <color rgb="FF000000"/>
        <rFont val="Inherit"/>
        <family val="2"/>
      </rPr>
      <t xml:space="preserve">  </t>
    </r>
    <r>
      <rPr>
        <sz val="10"/>
        <color rgb="FF006666"/>
        <rFont val="Inherit"/>
        <family val="2"/>
      </rPr>
      <t>26</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143</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175</t>
    </r>
    <r>
      <rPr>
        <sz val="10"/>
        <color rgb="FF000000"/>
        <rFont val="Inherit"/>
        <family val="2"/>
      </rPr>
      <t xml:space="preserve"> </t>
    </r>
    <r>
      <rPr>
        <sz val="10"/>
        <color rgb="FF006666"/>
        <rFont val="Inherit"/>
        <family val="2"/>
      </rPr>
      <t>236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175</t>
    </r>
    <r>
      <rPr>
        <sz val="10"/>
        <color rgb="FF000000"/>
        <rFont val="Inherit"/>
        <family val="2"/>
      </rPr>
      <t xml:space="preserve"> </t>
    </r>
    <r>
      <rPr>
        <sz val="10"/>
        <color rgb="FF006666"/>
        <rFont val="Inherit"/>
        <family val="2"/>
      </rPr>
      <t>236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138</t>
    </r>
    <r>
      <rPr>
        <sz val="10"/>
        <color rgb="FF000000"/>
        <rFont val="Inherit"/>
        <family val="2"/>
      </rPr>
      <t xml:space="preserve">   </t>
    </r>
    <r>
      <rPr>
        <sz val="10"/>
        <color rgb="FF006666"/>
        <rFont val="Inherit"/>
        <family val="2"/>
      </rPr>
      <t>8</t>
    </r>
  </si>
  <si>
    <r>
      <t xml:space="preserve"> </t>
    </r>
    <r>
      <rPr>
        <sz val="10"/>
        <color rgb="FF006666"/>
        <rFont val="Inherit"/>
        <family val="2"/>
      </rPr>
      <t>51</t>
    </r>
    <r>
      <rPr>
        <sz val="10"/>
        <color rgb="FF000000"/>
        <rFont val="Inherit"/>
        <family val="2"/>
      </rPr>
      <t xml:space="preserve">  </t>
    </r>
    <r>
      <rPr>
        <sz val="10"/>
        <color rgb="FF006666"/>
        <rFont val="Inherit"/>
        <family val="2"/>
      </rPr>
      <t>76</t>
    </r>
    <r>
      <rPr>
        <sz val="10"/>
        <color rgb="FF000000"/>
        <rFont val="Inherit"/>
        <family val="2"/>
      </rPr>
      <t xml:space="preserve">  </t>
    </r>
    <r>
      <rPr>
        <sz val="10"/>
        <color rgb="FF006666"/>
        <rFont val="Inherit"/>
        <family val="2"/>
      </rPr>
      <t>39</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56</t>
    </r>
    <r>
      <rPr>
        <sz val="10"/>
        <color rgb="FF000000"/>
        <rFont val="Inherit"/>
        <family val="2"/>
      </rPr>
      <t xml:space="preserve">  </t>
    </r>
    <r>
      <rPr>
        <sz val="10"/>
        <color rgb="FF006666"/>
        <rFont val="Inherit"/>
        <family val="2"/>
      </rPr>
      <t>48</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74</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</si>
  <si>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79</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56</t>
    </r>
    <r>
      <rPr>
        <sz val="10"/>
        <color rgb="FF000000"/>
        <rFont val="Inherit"/>
        <family val="2"/>
      </rPr>
      <t xml:space="preserve">  </t>
    </r>
    <r>
      <rPr>
        <sz val="10"/>
        <color rgb="FF006666"/>
        <rFont val="Inherit"/>
        <family val="2"/>
      </rPr>
      <t>49</t>
    </r>
  </si>
  <si>
    <r>
      <t xml:space="preserve"> </t>
    </r>
    <r>
      <rPr>
        <sz val="10"/>
        <color rgb="FF006666"/>
        <rFont val="Inherit"/>
        <family val="2"/>
      </rPr>
      <t>51</t>
    </r>
    <r>
      <rPr>
        <sz val="10"/>
        <color rgb="FF000000"/>
        <rFont val="Inherit"/>
        <family val="2"/>
      </rPr>
      <t xml:space="preserve">  </t>
    </r>
    <r>
      <rPr>
        <sz val="10"/>
        <color rgb="FF006666"/>
        <rFont val="Inherit"/>
        <family val="2"/>
      </rPr>
      <t>73</t>
    </r>
    <r>
      <rPr>
        <sz val="10"/>
        <color rgb="FF000000"/>
        <rFont val="Inherit"/>
        <family val="2"/>
      </rPr>
      <t xml:space="preserve">  </t>
    </r>
    <r>
      <rPr>
        <sz val="10"/>
        <color rgb="FF006666"/>
        <rFont val="Inherit"/>
        <family val="2"/>
      </rPr>
      <t>40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137</t>
    </r>
    <r>
      <rPr>
        <sz val="10"/>
        <color rgb="FF000000"/>
        <rFont val="Inherit"/>
        <family val="2"/>
      </rPr>
      <t xml:space="preserve">   </t>
    </r>
    <r>
      <rPr>
        <sz val="10"/>
        <color rgb="FF006666"/>
        <rFont val="Inherit"/>
        <family val="2"/>
      </rPr>
      <t>8</t>
    </r>
    <r>
      <rPr>
        <sz val="10"/>
        <color rgb="FF000000"/>
        <rFont val="Inherit"/>
        <family val="2"/>
      </rPr>
      <t xml:space="preserve">  </t>
    </r>
    <r>
      <rPr>
        <sz val="10"/>
        <color rgb="FF006666"/>
        <rFont val="Inherit"/>
        <family val="2"/>
      </rPr>
      <t>175</t>
    </r>
    <r>
      <rPr>
        <sz val="10"/>
        <color rgb="FF000000"/>
        <rFont val="Inherit"/>
        <family val="2"/>
      </rPr>
      <t xml:space="preserve"> </t>
    </r>
    <r>
      <rPr>
        <sz val="10"/>
        <color rgb="FF006666"/>
        <rFont val="Inherit"/>
        <family val="2"/>
      </rPr>
      <t>236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175</t>
    </r>
    <r>
      <rPr>
        <sz val="10"/>
        <color rgb="FF000000"/>
        <rFont val="Inherit"/>
        <family val="2"/>
      </rPr>
      <t xml:space="preserve"> </t>
    </r>
    <r>
      <rPr>
        <sz val="10"/>
        <color rgb="FF006666"/>
        <rFont val="Inherit"/>
        <family val="2"/>
      </rPr>
      <t>236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139</t>
    </r>
    <r>
      <rPr>
        <sz val="10"/>
        <color rgb="FF000000"/>
        <rFont val="Inherit"/>
        <family val="2"/>
      </rPr>
      <t xml:space="preserve">   </t>
    </r>
    <r>
      <rPr>
        <sz val="10"/>
        <color rgb="FF006666"/>
        <rFont val="Inherit"/>
        <family val="2"/>
      </rPr>
      <t>7</t>
    </r>
  </si>
  <si>
    <r>
      <t xml:space="preserve"> </t>
    </r>
    <r>
      <rPr>
        <sz val="10"/>
        <color rgb="FF006666"/>
        <rFont val="Inherit"/>
        <family val="2"/>
      </rPr>
      <t>51</t>
    </r>
    <r>
      <rPr>
        <sz val="10"/>
        <color rgb="FF000000"/>
        <rFont val="Inherit"/>
        <family val="2"/>
      </rPr>
      <t xml:space="preserve">  </t>
    </r>
    <r>
      <rPr>
        <sz val="10"/>
        <color rgb="FF006666"/>
        <rFont val="Inherit"/>
        <family val="2"/>
      </rPr>
      <t>83</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64</t>
    </r>
    <r>
      <rPr>
        <sz val="10"/>
        <color rgb="FF000000"/>
        <rFont val="Inherit"/>
        <family val="2"/>
      </rPr>
      <t xml:space="preserve">  </t>
    </r>
    <r>
      <rPr>
        <sz val="10"/>
        <color rgb="FF006666"/>
        <rFont val="Inherit"/>
        <family val="2"/>
      </rPr>
      <t>44</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78</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</si>
  <si>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192</t>
    </r>
    <r>
      <rPr>
        <sz val="10"/>
        <color rgb="FF000000"/>
        <rFont val="Inherit"/>
        <family val="2"/>
      </rPr>
      <t xml:space="preserve"> </t>
    </r>
    <r>
      <rPr>
        <sz val="10"/>
        <color rgb="FF006666"/>
        <rFont val="Inherit"/>
        <family val="2"/>
      </rPr>
      <t>192</t>
    </r>
    <r>
      <rPr>
        <sz val="10"/>
        <color rgb="FF000000"/>
        <rFont val="Inherit"/>
        <family val="2"/>
      </rPr>
      <t xml:space="preserve"> </t>
    </r>
    <r>
      <rPr>
        <sz val="10"/>
        <color rgb="FF006666"/>
        <rFont val="Inherit"/>
        <family val="2"/>
      </rPr>
      <t>168</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9</t>
    </r>
    <r>
      <rPr>
        <sz val="10"/>
        <color rgb="FF000000"/>
        <rFont val="Inherit"/>
        <family val="2"/>
      </rPr>
      <t xml:space="preserve">  </t>
    </r>
    <r>
      <rPr>
        <sz val="10"/>
        <color rgb="FF006666"/>
        <rFont val="Inherit"/>
        <family val="2"/>
      </rPr>
      <t>26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84</t>
    </r>
    <r>
      <rPr>
        <sz val="10"/>
        <color rgb="FF000000"/>
        <rFont val="Inherit"/>
        <family val="2"/>
      </rPr>
      <t xml:space="preserve">  </t>
    </r>
    <r>
      <rPr>
        <sz val="10"/>
        <color rgb="FF006666"/>
        <rFont val="Inherit"/>
        <family val="2"/>
      </rPr>
      <t>10</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80</t>
    </r>
    <r>
      <rPr>
        <sz val="10"/>
        <color rgb="FF000000"/>
        <rFont val="Inherit"/>
        <family val="2"/>
      </rPr>
      <t xml:space="preserve">  </t>
    </r>
    <r>
      <rPr>
        <sz val="10"/>
        <color rgb="FF006666"/>
        <rFont val="Inherit"/>
        <family val="2"/>
      </rPr>
      <t>37</t>
    </r>
  </si>
  <si>
    <r>
      <t xml:space="preserve"> </t>
    </r>
    <r>
      <rPr>
        <sz val="10"/>
        <color rgb="FF006666"/>
        <rFont val="Inherit"/>
        <family val="2"/>
      </rPr>
      <t>51</t>
    </r>
    <r>
      <rPr>
        <sz val="10"/>
        <color rgb="FF000000"/>
        <rFont val="Inherit"/>
        <family val="2"/>
      </rPr>
      <t xml:space="preserve"> </t>
    </r>
    <r>
      <rPr>
        <sz val="10"/>
        <color rgb="FF006666"/>
        <rFont val="Inherit"/>
        <family val="2"/>
      </rPr>
      <t>116</t>
    </r>
    <r>
      <rPr>
        <sz val="10"/>
        <color rgb="FF000000"/>
        <rFont val="Inherit"/>
        <family val="2"/>
      </rPr>
      <t xml:space="preserve">  </t>
    </r>
    <r>
      <rPr>
        <sz val="10"/>
        <color rgb="FF006666"/>
        <rFont val="Inherit"/>
        <family val="2"/>
      </rPr>
      <t>19</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79</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129</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128</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75</t>
    </r>
    <r>
      <rPr>
        <sz val="10"/>
        <color rgb="FF000000"/>
        <rFont val="Inherit"/>
        <family val="2"/>
      </rPr>
      <t xml:space="preserve">  </t>
    </r>
    <r>
      <rPr>
        <sz val="10"/>
        <color rgb="FF006666"/>
        <rFont val="Inherit"/>
        <family val="2"/>
      </rPr>
      <t>39</t>
    </r>
  </si>
  <si>
    <r>
      <t xml:space="preserve"> </t>
    </r>
    <r>
      <rPr>
        <sz val="10"/>
        <color rgb="FF006666"/>
        <rFont val="Inherit"/>
        <family val="2"/>
      </rPr>
      <t>51</t>
    </r>
    <r>
      <rPr>
        <sz val="10"/>
        <color rgb="FF000000"/>
        <rFont val="Inherit"/>
        <family val="2"/>
      </rPr>
      <t xml:space="preserve"> </t>
    </r>
    <r>
      <rPr>
        <sz val="10"/>
        <color rgb="FF006666"/>
        <rFont val="Inherit"/>
        <family val="2"/>
      </rPr>
      <t>102</t>
    </r>
    <r>
      <rPr>
        <sz val="10"/>
        <color rgb="FF000000"/>
        <rFont val="Inherit"/>
        <family val="2"/>
      </rPr>
      <t xml:space="preserve">  </t>
    </r>
    <r>
      <rPr>
        <sz val="10"/>
        <color rgb="FF006666"/>
        <rFont val="Inherit"/>
        <family val="2"/>
      </rPr>
      <t>26</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78</t>
    </r>
    <r>
      <rPr>
        <sz val="10"/>
        <color rgb="FF000000"/>
        <rFont val="Inherit"/>
        <family val="2"/>
      </rPr>
      <t xml:space="preserve">  </t>
    </r>
    <r>
      <rPr>
        <sz val="10"/>
        <color rgb="FF006666"/>
        <rFont val="Inherit"/>
        <family val="2"/>
      </rPr>
      <t>38</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83</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9</t>
    </r>
    <r>
      <rPr>
        <sz val="10"/>
        <color rgb="FF000000"/>
        <rFont val="Inherit"/>
        <family val="2"/>
      </rPr>
      <t xml:space="preserve">  </t>
    </r>
    <r>
      <rPr>
        <sz val="10"/>
        <color rgb="FF006666"/>
        <rFont val="Inherit"/>
        <family val="2"/>
      </rPr>
      <t>25</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</si>
  <si>
    <r>
      <t>192</t>
    </r>
    <r>
      <rPr>
        <sz val="10"/>
        <color rgb="FF000000"/>
        <rFont val="Inherit"/>
        <family val="2"/>
      </rPr>
      <t xml:space="preserve"> </t>
    </r>
    <r>
      <rPr>
        <sz val="10"/>
        <color rgb="FF006666"/>
        <rFont val="Inherit"/>
        <family val="2"/>
      </rPr>
      <t>192</t>
    </r>
    <r>
      <rPr>
        <sz val="10"/>
        <color rgb="FF000000"/>
        <rFont val="Inherit"/>
        <family val="2"/>
      </rPr>
      <t xml:space="preserve"> </t>
    </r>
    <r>
      <rPr>
        <sz val="10"/>
        <color rgb="FF006666"/>
        <rFont val="Inherit"/>
        <family val="2"/>
      </rPr>
      <t>168</t>
    </r>
  </si>
  <si>
    <r>
      <t xml:space="preserve"> </t>
    </r>
    <r>
      <rPr>
        <sz val="10"/>
        <color rgb="FF006666"/>
        <rFont val="Inherit"/>
        <family val="2"/>
      </rPr>
      <t>11</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84</t>
    </r>
    <r>
      <rPr>
        <sz val="10"/>
        <color rgb="FF000000"/>
        <rFont val="Inherit"/>
        <family val="2"/>
      </rPr>
      <t xml:space="preserve">  </t>
    </r>
    <r>
      <rPr>
        <sz val="10"/>
        <color rgb="FF006666"/>
        <rFont val="Inherit"/>
        <family val="2"/>
      </rPr>
      <t>84</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73</t>
    </r>
    <r>
      <rPr>
        <sz val="10"/>
        <color rgb="FF000000"/>
        <rFont val="Inherit"/>
        <family val="2"/>
      </rPr>
      <t xml:space="preserve">  </t>
    </r>
    <r>
      <rPr>
        <sz val="10"/>
        <color rgb="FF006666"/>
        <rFont val="Inherit"/>
        <family val="2"/>
      </rPr>
      <t>97</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34</t>
    </r>
    <r>
      <rPr>
        <sz val="10"/>
        <color rgb="FF000000"/>
        <rFont val="Inherit"/>
        <family val="2"/>
      </rPr>
      <t xml:space="preserve">  </t>
    </r>
    <r>
      <rPr>
        <sz val="10"/>
        <color rgb="FF006666"/>
        <rFont val="Inherit"/>
        <family val="2"/>
      </rPr>
      <t>41</t>
    </r>
    <r>
      <rPr>
        <sz val="10"/>
        <color rgb="FF000000"/>
        <rFont val="Inherit"/>
        <family val="2"/>
      </rPr>
      <t xml:space="preserve">  </t>
    </r>
    <r>
      <rPr>
        <sz val="10"/>
        <color rgb="FF006666"/>
        <rFont val="Inherit"/>
        <family val="2"/>
      </rPr>
      <t>30</t>
    </r>
    <r>
      <rPr>
        <sz val="10"/>
        <color rgb="FF000000"/>
        <rFont val="Inherit"/>
        <family val="2"/>
      </rPr>
      <t xml:space="preserve">   </t>
    </r>
    <r>
      <rPr>
        <sz val="10"/>
        <color rgb="FF006666"/>
        <rFont val="Inherit"/>
        <family val="2"/>
      </rPr>
      <t>50</t>
    </r>
    <r>
      <rPr>
        <sz val="10"/>
        <color rgb="FF000000"/>
        <rFont val="Inherit"/>
        <family val="2"/>
      </rPr>
      <t xml:space="preserve"> </t>
    </r>
    <r>
      <rPr>
        <sz val="10"/>
        <color rgb="FF006666"/>
        <rFont val="Inherit"/>
        <family val="2"/>
      </rPr>
      <t>104</t>
    </r>
    <r>
      <rPr>
        <sz val="10"/>
        <color rgb="FF000000"/>
        <rFont val="Inherit"/>
        <family val="2"/>
      </rPr>
      <t xml:space="preserve">  </t>
    </r>
    <r>
      <rPr>
        <sz val="10"/>
        <color rgb="FF006666"/>
        <rFont val="Inherit"/>
        <family val="2"/>
      </rPr>
      <t>23</t>
    </r>
  </si>
  <si>
    <r>
      <t>166</t>
    </r>
    <r>
      <rPr>
        <sz val="10"/>
        <color rgb="FF000000"/>
        <rFont val="Inherit"/>
        <family val="2"/>
      </rPr>
      <t xml:space="preserve"> </t>
    </r>
    <r>
      <rPr>
        <sz val="10"/>
        <color rgb="FF006666"/>
        <rFont val="Inherit"/>
        <family val="2"/>
      </rPr>
      <t>219</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66</t>
    </r>
    <r>
      <rPr>
        <sz val="10"/>
        <color rgb="FF000000"/>
        <rFont val="Inherit"/>
        <family val="2"/>
      </rPr>
      <t xml:space="preserve">  </t>
    </r>
    <r>
      <rPr>
        <sz val="10"/>
        <color rgb="FF006666"/>
        <rFont val="Inherit"/>
        <family val="2"/>
      </rPr>
      <t>44</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65</t>
    </r>
    <r>
      <rPr>
        <sz val="10"/>
        <color rgb="FF000000"/>
        <rFont val="Inherit"/>
        <family val="2"/>
      </rPr>
      <t xml:space="preserve">  </t>
    </r>
    <r>
      <rPr>
        <sz val="10"/>
        <color rgb="FF006666"/>
        <rFont val="Inherit"/>
        <family val="2"/>
      </rPr>
      <t>44</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59</t>
    </r>
    <r>
      <rPr>
        <sz val="10"/>
        <color rgb="FF000000"/>
        <rFont val="Inherit"/>
        <family val="2"/>
      </rPr>
      <t xml:space="preserve">  </t>
    </r>
    <r>
      <rPr>
        <sz val="10"/>
        <color rgb="FF006666"/>
        <rFont val="Inherit"/>
        <family val="2"/>
      </rPr>
      <t>47</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77</t>
    </r>
    <r>
      <rPr>
        <sz val="10"/>
        <color rgb="FF000000"/>
        <rFont val="Inherit"/>
        <family val="2"/>
      </rPr>
      <t xml:space="preserve">  </t>
    </r>
    <r>
      <rPr>
        <sz val="10"/>
        <color rgb="FF006666"/>
        <rFont val="Inherit"/>
        <family val="2"/>
      </rPr>
      <t>38</t>
    </r>
  </si>
  <si>
    <r>
      <t>166</t>
    </r>
    <r>
      <rPr>
        <sz val="10"/>
        <color rgb="FF000000"/>
        <rFont val="Inherit"/>
        <family val="2"/>
      </rPr>
      <t xml:space="preserve"> </t>
    </r>
    <r>
      <rPr>
        <sz val="10"/>
        <color rgb="FF006666"/>
        <rFont val="Inherit"/>
        <family val="2"/>
      </rPr>
      <t>220</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90</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27</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25</t>
    </r>
    <r>
      <rPr>
        <sz val="10"/>
        <color rgb="FF000000"/>
        <rFont val="Inherit"/>
        <family val="2"/>
      </rPr>
      <t xml:space="preserve">   </t>
    </r>
    <r>
      <rPr>
        <sz val="10"/>
        <color rgb="FF006666"/>
        <rFont val="Inherit"/>
        <family val="2"/>
      </rPr>
      <t>69</t>
    </r>
    <r>
      <rPr>
        <sz val="10"/>
        <color rgb="FF000000"/>
        <rFont val="Inherit"/>
        <family val="2"/>
      </rPr>
      <t xml:space="preserve">  </t>
    </r>
    <r>
      <rPr>
        <sz val="10"/>
        <color rgb="FF006666"/>
        <rFont val="Inherit"/>
        <family val="2"/>
      </rPr>
      <t>93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73</t>
    </r>
    <r>
      <rPr>
        <sz val="10"/>
        <color rgb="FF000000"/>
        <rFont val="Inherit"/>
        <family val="2"/>
      </rPr>
      <t xml:space="preserve">  </t>
    </r>
    <r>
      <rPr>
        <sz val="10"/>
        <color rgb="FF006666"/>
        <rFont val="Inherit"/>
        <family val="2"/>
      </rPr>
      <t>73</t>
    </r>
    <r>
      <rPr>
        <sz val="10"/>
        <color rgb="FF000000"/>
        <rFont val="Inherit"/>
        <family val="2"/>
      </rPr>
      <t xml:space="preserve">   </t>
    </r>
    <r>
      <rPr>
        <sz val="10"/>
        <color rgb="FF006666"/>
        <rFont val="Inherit"/>
        <family val="2"/>
      </rPr>
      <t>0</t>
    </r>
  </si>
  <si>
    <r>
      <t xml:space="preserve"> </t>
    </r>
    <r>
      <rPr>
        <sz val="10"/>
        <color rgb="FF006666"/>
        <rFont val="Inherit"/>
        <family val="2"/>
      </rPr>
      <t>12</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1</t>
    </r>
  </si>
  <si>
    <r>
      <t xml:space="preserve">  </t>
    </r>
    <r>
      <rPr>
        <sz val="10"/>
        <color rgb="FF006666"/>
        <rFont val="Inherit"/>
        <family val="2"/>
      </rPr>
      <t>0</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126</t>
    </r>
    <r>
      <rPr>
        <sz val="10"/>
        <color rgb="FF000000"/>
        <rFont val="Inherit"/>
        <family val="2"/>
      </rPr>
      <t xml:space="preserve"> </t>
    </r>
    <r>
      <rPr>
        <sz val="10"/>
        <color rgb="FF006666"/>
        <rFont val="Inherit"/>
        <family val="2"/>
      </rPr>
      <t>126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144</t>
    </r>
    <r>
      <rPr>
        <sz val="10"/>
        <color rgb="FF000000"/>
        <rFont val="Inherit"/>
        <family val="2"/>
      </rPr>
      <t xml:space="preserve"> </t>
    </r>
    <r>
      <rPr>
        <sz val="10"/>
        <color rgb="FF006666"/>
        <rFont val="Inherit"/>
        <family val="2"/>
      </rPr>
      <t>144</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28</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22</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22</t>
    </r>
  </si>
  <si>
    <r>
      <t xml:space="preserve"> </t>
    </r>
    <r>
      <rPr>
        <sz val="10"/>
        <color rgb="FF006666"/>
        <rFont val="Inherit"/>
        <family val="2"/>
      </rPr>
      <t>49</t>
    </r>
    <r>
      <rPr>
        <sz val="10"/>
        <color rgb="FF000000"/>
        <rFont val="Inherit"/>
        <family val="2"/>
      </rPr>
      <t xml:space="preserve">  </t>
    </r>
    <r>
      <rPr>
        <sz val="10"/>
        <color rgb="FF006666"/>
        <rFont val="Inherit"/>
        <family val="2"/>
      </rPr>
      <t>88</t>
    </r>
    <r>
      <rPr>
        <sz val="10"/>
        <color rgb="FF000000"/>
        <rFont val="Inherit"/>
        <family val="2"/>
      </rPr>
      <t xml:space="preserve">  </t>
    </r>
    <r>
      <rPr>
        <sz val="10"/>
        <color rgb="FF006666"/>
        <rFont val="Inherit"/>
        <family val="2"/>
      </rPr>
      <t>29</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121</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79</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71</t>
    </r>
    <r>
      <rPr>
        <sz val="10"/>
        <color rgb="FF000000"/>
        <rFont val="Inherit"/>
        <family val="2"/>
      </rPr>
      <t xml:space="preserve">  </t>
    </r>
    <r>
      <rPr>
        <sz val="10"/>
        <color rgb="FF006666"/>
        <rFont val="Inherit"/>
        <family val="2"/>
      </rPr>
      <t>41</t>
    </r>
    <r>
      <rPr>
        <sz val="10"/>
        <color rgb="FF000000"/>
        <rFont val="Inherit"/>
        <family val="2"/>
      </rPr>
      <t xml:space="preserve">   </t>
    </r>
    <r>
      <rPr>
        <sz val="10"/>
        <color rgb="FF006666"/>
        <rFont val="Inherit"/>
        <family val="2"/>
      </rPr>
      <t>51</t>
    </r>
    <r>
      <rPr>
        <sz val="10"/>
        <color rgb="FF000000"/>
        <rFont val="Inherit"/>
        <family val="2"/>
      </rPr>
      <t xml:space="preserve"> </t>
    </r>
    <r>
      <rPr>
        <sz val="10"/>
        <color rgb="FF006666"/>
        <rFont val="Inherit"/>
        <family val="2"/>
      </rPr>
      <t>123</t>
    </r>
    <r>
      <rPr>
        <sz val="10"/>
        <color rgb="FF000000"/>
        <rFont val="Inherit"/>
        <family val="2"/>
      </rPr>
      <t xml:space="preserve">  </t>
    </r>
    <r>
      <rPr>
        <sz val="10"/>
        <color rgb="FF006666"/>
        <rFont val="Inherit"/>
        <family val="2"/>
      </rPr>
      <t>15</t>
    </r>
  </si>
  <si>
    <r>
      <t xml:space="preserve"> </t>
    </r>
    <r>
      <rPr>
        <sz val="10"/>
        <color rgb="FF006666"/>
        <rFont val="Inherit"/>
        <family val="2"/>
      </rPr>
      <t>49</t>
    </r>
    <r>
      <rPr>
        <sz val="10"/>
        <color rgb="FF000000"/>
        <rFont val="Inherit"/>
        <family val="2"/>
      </rPr>
      <t xml:space="preserve">  </t>
    </r>
    <r>
      <rPr>
        <sz val="10"/>
        <color rgb="FF006666"/>
        <rFont val="Inherit"/>
        <family val="2"/>
      </rPr>
      <t>86</t>
    </r>
    <r>
      <rPr>
        <sz val="10"/>
        <color rgb="FF000000"/>
        <rFont val="Inherit"/>
        <family val="2"/>
      </rPr>
      <t xml:space="preserve">  </t>
    </r>
    <r>
      <rPr>
        <sz val="10"/>
        <color rgb="FF006666"/>
        <rFont val="Inherit"/>
        <family val="2"/>
      </rPr>
      <t>31</t>
    </r>
    <r>
      <rPr>
        <sz val="10"/>
        <color rgb="FF000000"/>
        <rFont val="Inherit"/>
        <family val="2"/>
      </rPr>
      <t xml:space="preserve">   </t>
    </r>
    <r>
      <rPr>
        <sz val="10"/>
        <color rgb="FF006666"/>
        <rFont val="Inherit"/>
        <family val="2"/>
      </rPr>
      <t>44</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42</t>
    </r>
    <r>
      <rPr>
        <sz val="10"/>
        <color rgb="FF000000"/>
        <rFont val="Inherit"/>
        <family val="2"/>
      </rPr>
      <t xml:space="preserve">   </t>
    </r>
    <r>
      <rPr>
        <sz val="10"/>
        <color rgb="FF006666"/>
        <rFont val="Inherit"/>
        <family val="2"/>
      </rPr>
      <t>24</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18</t>
    </r>
    <r>
      <rPr>
        <sz val="10"/>
        <color rgb="FF000000"/>
        <rFont val="Inherit"/>
        <family val="2"/>
      </rPr>
      <t xml:space="preserve">  </t>
    </r>
    <r>
      <rPr>
        <sz val="10"/>
        <color rgb="FF006666"/>
        <rFont val="Inherit"/>
        <family val="2"/>
      </rPr>
      <t>153</t>
    </r>
    <r>
      <rPr>
        <sz val="10"/>
        <color rgb="FF000000"/>
        <rFont val="Inherit"/>
        <family val="2"/>
      </rPr>
      <t xml:space="preserve"> </t>
    </r>
    <r>
      <rPr>
        <sz val="10"/>
        <color rgb="FF006666"/>
        <rFont val="Inherit"/>
        <family val="2"/>
      </rPr>
      <t>153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120</t>
    </r>
    <r>
      <rPr>
        <sz val="10"/>
        <color rgb="FF000000"/>
        <rFont val="Inherit"/>
        <family val="2"/>
      </rPr>
      <t xml:space="preserve"> </t>
    </r>
    <r>
      <rPr>
        <sz val="10"/>
        <color rgb="FF006666"/>
        <rFont val="Inherit"/>
        <family val="2"/>
      </rPr>
      <t>120</t>
    </r>
    <r>
      <rPr>
        <sz val="10"/>
        <color rgb="FF000000"/>
        <rFont val="Inherit"/>
        <family val="2"/>
      </rPr>
      <t xml:space="preserve">   </t>
    </r>
    <r>
      <rPr>
        <sz val="10"/>
        <color rgb="FF006666"/>
        <rFont val="Inherit"/>
        <family val="2"/>
      </rPr>
      <t>0</t>
    </r>
  </si>
  <si>
    <r>
      <t xml:space="preserve">  </t>
    </r>
    <r>
      <rPr>
        <sz val="10"/>
        <color rgb="FF006666"/>
        <rFont val="Inherit"/>
        <family val="2"/>
      </rPr>
      <t>4</t>
    </r>
    <r>
      <rPr>
        <sz val="10"/>
        <color rgb="FF000000"/>
        <rFont val="Inherit"/>
        <family val="2"/>
      </rPr>
      <t xml:space="preserve">   </t>
    </r>
    <r>
      <rPr>
        <sz val="10"/>
        <color rgb="FF006666"/>
        <rFont val="Inherit"/>
        <family val="2"/>
      </rPr>
      <t>4</t>
    </r>
    <r>
      <rPr>
        <sz val="10"/>
        <color rgb="FF000000"/>
        <rFont val="Inherit"/>
        <family val="2"/>
      </rPr>
      <t xml:space="preserve">   </t>
    </r>
    <r>
      <rPr>
        <sz val="10"/>
        <color rgb="FF006666"/>
        <rFont val="Inherit"/>
        <family val="2"/>
      </rPr>
      <t>0</t>
    </r>
  </si>
  <si>
    <r>
      <t xml:space="preserve"> </t>
    </r>
    <r>
      <rPr>
        <sz val="10"/>
        <color rgb="FF006666"/>
        <rFont val="Inherit"/>
        <family val="2"/>
      </rPr>
      <t>72</t>
    </r>
    <r>
      <rPr>
        <sz val="10"/>
        <color rgb="FF000000"/>
        <rFont val="Inherit"/>
        <family val="2"/>
      </rPr>
      <t xml:space="preserve">  </t>
    </r>
    <r>
      <rPr>
        <sz val="10"/>
        <color rgb="FF006666"/>
        <rFont val="Inherit"/>
        <family val="2"/>
      </rPr>
      <t>72</t>
    </r>
    <r>
      <rPr>
        <sz val="10"/>
        <color rgb="FF000000"/>
        <rFont val="Inherit"/>
        <family val="2"/>
      </rPr>
      <t xml:space="preserve">  </t>
    </r>
    <r>
      <rPr>
        <sz val="10"/>
        <color rgb="FF006666"/>
        <rFont val="Inherit"/>
        <family val="2"/>
      </rPr>
      <t>36</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6</t>
    </r>
    <r>
      <rPr>
        <sz val="10"/>
        <color rgb="FF000000"/>
        <rFont val="Inherit"/>
        <family val="2"/>
      </rPr>
      <t xml:space="preserve">   </t>
    </r>
    <r>
      <rPr>
        <sz val="10"/>
        <color rgb="FF006666"/>
        <rFont val="Inherit"/>
        <family val="2"/>
      </rPr>
      <t>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19</t>
    </r>
    <r>
      <rPr>
        <sz val="10"/>
        <color rgb="FF000000"/>
        <rFont val="Inherit"/>
        <family val="2"/>
      </rPr>
      <t xml:space="preserve">   </t>
    </r>
    <r>
      <rPr>
        <sz val="10"/>
        <color rgb="FF006666"/>
        <rFont val="Inherit"/>
        <family val="2"/>
      </rPr>
      <t>1</t>
    </r>
    <r>
      <rPr>
        <sz val="10"/>
        <color rgb="FF000000"/>
        <rFont val="Inherit"/>
        <family val="2"/>
      </rPr>
      <t xml:space="preserve">   </t>
    </r>
    <r>
      <rPr>
        <sz val="10"/>
        <color rgb="FF006666"/>
        <rFont val="Inherit"/>
        <family val="2"/>
      </rPr>
      <t>16</t>
    </r>
    <r>
      <rPr>
        <sz val="10"/>
        <color rgb="FF000000"/>
        <rFont val="Inherit"/>
        <family val="2"/>
      </rPr>
      <t xml:space="preserve">  </t>
    </r>
    <r>
      <rPr>
        <sz val="10"/>
        <color rgb="FF006666"/>
        <rFont val="Inherit"/>
        <family val="2"/>
      </rPr>
      <t>32</t>
    </r>
    <r>
      <rPr>
        <sz val="10"/>
        <color rgb="FF000000"/>
        <rFont val="Inherit"/>
        <family val="2"/>
      </rPr>
      <t xml:space="preserve">   </t>
    </r>
    <r>
      <rPr>
        <sz val="10"/>
        <color rgb="FF006666"/>
        <rFont val="Inherit"/>
        <family val="2"/>
      </rPr>
      <t>6</t>
    </r>
  </si>
  <si>
    <r>
      <t xml:space="preserve">  </t>
    </r>
    <r>
      <rPr>
        <sz val="10"/>
        <color rgb="FF006666"/>
        <rFont val="Inherit"/>
        <family val="2"/>
      </rPr>
      <t>8</t>
    </r>
    <r>
      <rPr>
        <sz val="10"/>
        <color rgb="FF000000"/>
        <rFont val="Inherit"/>
        <family val="2"/>
      </rPr>
      <t xml:space="preserve">  </t>
    </r>
    <r>
      <rPr>
        <sz val="10"/>
        <color rgb="FF006666"/>
        <rFont val="Inherit"/>
        <family val="2"/>
      </rPr>
      <t>23</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29</t>
    </r>
    <r>
      <rPr>
        <sz val="10"/>
        <color rgb="FF000000"/>
        <rFont val="Inherit"/>
        <family val="2"/>
      </rPr>
      <t xml:space="preserve">  </t>
    </r>
    <r>
      <rPr>
        <sz val="10"/>
        <color rgb="FF006666"/>
        <rFont val="Inherit"/>
        <family val="2"/>
      </rPr>
      <t>86</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75</t>
    </r>
    <r>
      <rPr>
        <sz val="10"/>
        <color rgb="FF000000"/>
        <rFont val="Inherit"/>
        <family val="2"/>
      </rPr>
      <t xml:space="preserve">  </t>
    </r>
    <r>
      <rPr>
        <sz val="10"/>
        <color rgb="FF006666"/>
        <rFont val="Inherit"/>
        <family val="2"/>
      </rPr>
      <t>37</t>
    </r>
    <r>
      <rPr>
        <sz val="10"/>
        <color rgb="FF000000"/>
        <rFont val="Inherit"/>
        <family val="2"/>
      </rPr>
      <t xml:space="preserve">   </t>
    </r>
    <r>
      <rPr>
        <sz val="10"/>
        <color rgb="FF006666"/>
        <rFont val="Inherit"/>
        <family val="2"/>
      </rPr>
      <t>49</t>
    </r>
    <r>
      <rPr>
        <sz val="10"/>
        <color rgb="FF000000"/>
        <rFont val="Inherit"/>
        <family val="2"/>
      </rPr>
      <t xml:space="preserve">  </t>
    </r>
    <r>
      <rPr>
        <sz val="10"/>
        <color rgb="FF006666"/>
        <rFont val="Inherit"/>
        <family val="2"/>
      </rPr>
      <t>78</t>
    </r>
    <r>
      <rPr>
        <sz val="10"/>
        <color rgb="FF000000"/>
        <rFont val="Inherit"/>
        <family val="2"/>
      </rPr>
      <t xml:space="preserve">  </t>
    </r>
    <r>
      <rPr>
        <sz val="10"/>
        <color rgb="FF006666"/>
        <rFont val="Inherit"/>
        <family val="2"/>
      </rPr>
      <t>35</t>
    </r>
    <r>
      <rPr>
        <sz val="10"/>
        <color rgb="FF000000"/>
        <rFont val="Inherit"/>
        <family val="2"/>
      </rPr>
      <t xml:space="preserve">   </t>
    </r>
    <r>
      <rPr>
        <sz val="10"/>
        <color rgb="FF006666"/>
        <rFont val="Inherit"/>
        <family val="2"/>
      </rPr>
      <t>29</t>
    </r>
    <r>
      <rPr>
        <sz val="10"/>
        <color rgb="FF000000"/>
        <rFont val="Inherit"/>
        <family val="2"/>
      </rPr>
      <t xml:space="preserve">  </t>
    </r>
    <r>
      <rPr>
        <sz val="10"/>
        <color rgb="FF006666"/>
        <rFont val="Inherit"/>
        <family val="2"/>
      </rPr>
      <t>86</t>
    </r>
    <r>
      <rPr>
        <sz val="10"/>
        <color rgb="FF000000"/>
        <rFont val="Inherit"/>
        <family val="2"/>
      </rPr>
      <t xml:space="preserve">   </t>
    </r>
    <r>
      <rPr>
        <sz val="10"/>
        <color rgb="FF006666"/>
        <rFont val="Inherit"/>
        <family val="2"/>
      </rPr>
      <t>0</t>
    </r>
  </si>
  <si>
    <r>
      <t xml:space="preserve">  </t>
    </r>
    <r>
      <rPr>
        <sz val="10"/>
        <color rgb="FF006666"/>
        <rFont val="Inherit"/>
        <family val="2"/>
      </rPr>
      <t>4</t>
    </r>
    <r>
      <rPr>
        <sz val="10"/>
        <color rgb="FF000000"/>
        <rFont val="Inherit"/>
        <family val="2"/>
      </rPr>
      <t xml:space="preserve">  </t>
    </r>
    <r>
      <rPr>
        <sz val="10"/>
        <color rgb="FF006666"/>
        <rFont val="Inherit"/>
        <family val="2"/>
      </rPr>
      <t>12</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19</t>
    </r>
    <r>
      <rPr>
        <sz val="10"/>
        <color rgb="FF000000"/>
        <rFont val="Inherit"/>
        <family val="2"/>
      </rPr>
      <t xml:space="preserve">  </t>
    </r>
    <r>
      <rPr>
        <sz val="10"/>
        <color rgb="FF006666"/>
        <rFont val="Inherit"/>
        <family val="2"/>
      </rPr>
      <t>33</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15</t>
    </r>
    <r>
      <rPr>
        <sz val="10"/>
        <color rgb="FF000000"/>
        <rFont val="Inherit"/>
        <family val="2"/>
      </rPr>
      <t xml:space="preserve">  </t>
    </r>
    <r>
      <rPr>
        <sz val="10"/>
        <color rgb="FF006666"/>
        <rFont val="Inherit"/>
        <family val="2"/>
      </rPr>
      <t>20</t>
    </r>
    <r>
      <rPr>
        <sz val="10"/>
        <color rgb="FF000000"/>
        <rFont val="Inherit"/>
        <family val="2"/>
      </rPr>
      <t xml:space="preserve">   </t>
    </r>
    <r>
      <rPr>
        <sz val="10"/>
        <color rgb="FF006666"/>
        <rFont val="Inherit"/>
        <family val="2"/>
      </rPr>
      <t>2</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11</t>
    </r>
    <r>
      <rPr>
        <sz val="10"/>
        <color rgb="FF000000"/>
        <rFont val="Inherit"/>
        <family val="2"/>
      </rPr>
      <t xml:space="preserve">   </t>
    </r>
    <r>
      <rPr>
        <sz val="10"/>
        <color rgb="FF006666"/>
        <rFont val="Inherit"/>
        <family val="2"/>
      </rPr>
      <t>0</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5</t>
    </r>
    <r>
      <rPr>
        <sz val="10"/>
        <color rgb="FF000000"/>
        <rFont val="Inherit"/>
        <family val="2"/>
      </rPr>
      <t xml:space="preserve">   </t>
    </r>
    <r>
      <rPr>
        <sz val="10"/>
        <color rgb="FF006666"/>
        <rFont val="Inherit"/>
        <family val="2"/>
      </rPr>
      <t>0</t>
    </r>
  </si>
  <si>
    <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193</t>
    </r>
    <r>
      <rPr>
        <sz val="10"/>
        <color rgb="FF000000"/>
        <rFont val="Inherit"/>
        <family val="2"/>
      </rPr>
      <t xml:space="preserve"> </t>
    </r>
    <r>
      <rPr>
        <sz val="10"/>
        <color rgb="FF006666"/>
        <rFont val="Inherit"/>
        <family val="2"/>
      </rPr>
      <t>193</t>
    </r>
    <r>
      <rPr>
        <sz val="10"/>
        <color rgb="FF000000"/>
        <rFont val="Inherit"/>
        <family val="2"/>
      </rPr>
      <t xml:space="preserve"> </t>
    </r>
    <r>
      <rPr>
        <sz val="10"/>
        <color rgb="FF006666"/>
        <rFont val="Inherit"/>
        <family val="2"/>
      </rPr>
      <t>170</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145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</si>
  <si>
    <r>
      <t>113</t>
    </r>
    <r>
      <rPr>
        <sz val="10"/>
        <color rgb="FF000000"/>
        <rFont val="Inherit"/>
        <family val="2"/>
      </rPr>
      <t xml:space="preserve"> </t>
    </r>
    <r>
      <rPr>
        <sz val="10"/>
        <color rgb="FF006666"/>
        <rFont val="Inherit"/>
        <family val="2"/>
      </rPr>
      <t>137</t>
    </r>
    <r>
      <rPr>
        <sz val="10"/>
        <color rgb="FF000000"/>
        <rFont val="Inherit"/>
        <family val="2"/>
      </rPr>
      <t xml:space="preserve"> </t>
    </r>
    <r>
      <rPr>
        <sz val="10"/>
        <color rgb="FF006666"/>
        <rFont val="Inherit"/>
        <family val="2"/>
      </rPr>
      <t>101</t>
    </r>
    <r>
      <rPr>
        <sz val="10"/>
        <color rgb="FF000000"/>
        <rFont val="Inherit"/>
        <family val="2"/>
      </rPr>
      <t xml:space="preserve">   </t>
    </r>
    <r>
      <rPr>
        <sz val="10"/>
        <color rgb="FF006666"/>
        <rFont val="Inherit"/>
        <family val="2"/>
      </rPr>
      <t>18</t>
    </r>
    <r>
      <rPr>
        <sz val="10"/>
        <color rgb="FF000000"/>
        <rFont val="Inherit"/>
        <family val="2"/>
      </rPr>
      <t xml:space="preserve">  </t>
    </r>
    <r>
      <rPr>
        <sz val="10"/>
        <color rgb="FF006666"/>
        <rFont val="Inherit"/>
        <family val="2"/>
      </rPr>
      <t>34</t>
    </r>
    <r>
      <rPr>
        <sz val="10"/>
        <color rgb="FF000000"/>
        <rFont val="Inherit"/>
        <family val="2"/>
      </rPr>
      <t xml:space="preserve">   </t>
    </r>
    <r>
      <rPr>
        <sz val="10"/>
        <color rgb="FF006666"/>
        <rFont val="Inherit"/>
        <family val="2"/>
      </rPr>
      <t>9</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14</t>
    </r>
    <r>
      <rPr>
        <sz val="10"/>
        <color rgb="FF000000"/>
        <rFont val="Inherit"/>
        <family val="2"/>
      </rPr>
      <t xml:space="preserve">  </t>
    </r>
    <r>
      <rPr>
        <sz val="10"/>
        <color rgb="FF006666"/>
        <rFont val="Inherit"/>
        <family val="2"/>
      </rPr>
      <t>13</t>
    </r>
    <r>
      <rPr>
        <sz val="10"/>
        <color rgb="FF000000"/>
        <rFont val="Inherit"/>
        <family val="2"/>
      </rPr>
      <t xml:space="preserve">   </t>
    </r>
    <r>
      <rPr>
        <sz val="10"/>
        <color rgb="FF006666"/>
        <rFont val="Inherit"/>
        <family val="2"/>
      </rPr>
      <t>18</t>
    </r>
    <r>
      <rPr>
        <sz val="10"/>
        <color rgb="FF000000"/>
        <rFont val="Inherit"/>
        <family val="2"/>
      </rPr>
      <t xml:space="preserve">  </t>
    </r>
    <r>
      <rPr>
        <sz val="10"/>
        <color rgb="FF006666"/>
        <rFont val="Inherit"/>
        <family val="2"/>
      </rPr>
      <t>34</t>
    </r>
    <r>
      <rPr>
        <sz val="10"/>
        <color rgb="FF000000"/>
        <rFont val="Inherit"/>
        <family val="2"/>
      </rPr>
      <t xml:space="preserve">   </t>
    </r>
    <r>
      <rPr>
        <sz val="10"/>
        <color rgb="FF006666"/>
        <rFont val="Inherit"/>
        <family val="2"/>
      </rPr>
      <t>9</t>
    </r>
  </si>
  <si>
    <r>
      <t>112</t>
    </r>
    <r>
      <rPr>
        <sz val="10"/>
        <color rgb="FF000000"/>
        <rFont val="Inherit"/>
        <family val="2"/>
      </rPr>
      <t xml:space="preserve"> </t>
    </r>
    <r>
      <rPr>
        <sz val="10"/>
        <color rgb="FF006666"/>
        <rFont val="Inherit"/>
        <family val="2"/>
      </rPr>
      <t>136</t>
    </r>
    <r>
      <rPr>
        <sz val="10"/>
        <color rgb="FF000000"/>
        <rFont val="Inherit"/>
        <family val="2"/>
      </rPr>
      <t xml:space="preserve"> </t>
    </r>
    <r>
      <rPr>
        <sz val="10"/>
        <color rgb="FF006666"/>
        <rFont val="Inherit"/>
        <family val="2"/>
      </rPr>
      <t>100</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255</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173</t>
    </r>
    <r>
      <rPr>
        <sz val="10"/>
        <color rgb="FF000000"/>
        <rFont val="Inherit"/>
        <family val="2"/>
      </rPr>
      <t xml:space="preserve"> </t>
    </r>
    <r>
      <rPr>
        <sz val="10"/>
        <color rgb="FF006666"/>
        <rFont val="Inherit"/>
        <family val="2"/>
      </rPr>
      <t>145</t>
    </r>
    <r>
      <rPr>
        <sz val="10"/>
        <color rgb="FF000000"/>
        <rFont val="Inherit"/>
        <family val="2"/>
      </rPr>
      <t xml:space="preserve">  </t>
    </r>
    <r>
      <rPr>
        <sz val="10"/>
        <color rgb="FF006666"/>
        <rFont val="Inherit"/>
        <family val="2"/>
      </rPr>
      <t>193</t>
    </r>
    <r>
      <rPr>
        <sz val="10"/>
        <color rgb="FF000000"/>
        <rFont val="Inherit"/>
        <family val="2"/>
      </rPr>
      <t xml:space="preserve"> </t>
    </r>
    <r>
      <rPr>
        <sz val="10"/>
        <color rgb="FF006666"/>
        <rFont val="Inherit"/>
        <family val="2"/>
      </rPr>
      <t>193</t>
    </r>
    <r>
      <rPr>
        <sz val="10"/>
        <color rgb="FF000000"/>
        <rFont val="Inherit"/>
        <family val="2"/>
      </rPr>
      <t xml:space="preserve"> </t>
    </r>
    <r>
      <rPr>
        <sz val="10"/>
        <color rgb="FF006666"/>
        <rFont val="Inherit"/>
        <family val="2"/>
      </rPr>
      <t>170</t>
    </r>
  </si>
  <si>
    <t>PS: Better don't write to your original hosts file directly, but use eg. hosts_YYMMDD.txt or similar instead and replace it manually later (always backup the original before changes). Furher reading: eg. Hosts</t>
    <phoneticPr fontId="2"/>
  </si>
  <si>
    <t>February</t>
    <phoneticPr fontId="2"/>
  </si>
  <si>
    <t>• Write a program using the While statement to read numbers from the user until they enter a number between 5 and 10 (inclusive).</t>
    <phoneticPr fontId="2"/>
  </si>
  <si>
    <t xml:space="preserve">• Write a program with several buttons to change the GraphicsWindow background colour. </t>
    <phoneticPr fontId="2"/>
  </si>
  <si>
    <t>• Re-write the buttons program so that it is as easy as possible to add new buttons. Hint: use an array of buttons.</t>
    <phoneticPr fontId="2"/>
  </si>
  <si>
    <t>• Write a program to count the number of words, letters and vowels in a sentence.</t>
    <phoneticPr fontId="2"/>
  </si>
  <si>
    <t>• Write a program to calculate the mean (average) of some user entered numbers.  Can you also calculate the mode (most common) and median (middle of the numbers when ordered).</t>
    <phoneticPr fontId="2"/>
  </si>
  <si>
    <t>• Write an alarm clock program.</t>
    <phoneticPr fontId="2"/>
  </si>
  <si>
    <t>• Write a GUI (Graphical User Interface) with Buttons and TextBoxes or whatever you need to set the alarm clock program.</t>
    <phoneticPr fontId="2"/>
  </si>
  <si>
    <t>1. Write a program to find the square root of a number entered by a user.</t>
    <phoneticPr fontId="2"/>
  </si>
  <si>
    <t>2. Write a program to draw a festive winter or Christmass card scene - even maybe an electronic XMas card you can email a Program ID link for - so make sure the graphics work well with online web Silverlight if you can.</t>
    <phoneticPr fontId="2"/>
  </si>
  <si>
    <t>3. Write a program to count the number of characters, words and lines in a text file.</t>
    <phoneticPr fontId="2"/>
  </si>
  <si>
    <t>1. Write an interface program to give the correct change (number and value of notes and coins) when the user purchases an item of a certain value and pays with a large value note.</t>
    <phoneticPr fontId="2"/>
  </si>
  <si>
    <t>1. Write a program to draw a dice showing the required number of spots when the user rolls it.  You can have a button to roll the dice and randomly pick a result to draw.</t>
    <phoneticPr fontId="2"/>
  </si>
  <si>
    <t>2. Write a program to show a guage that is updated on a timer depending on how a variable is changing.  It can be any type of guage with a needle or lights that go on or a bar guage like a thermometer etc.</t>
    <phoneticPr fontId="2"/>
  </si>
  <si>
    <t>• Decide on the data - for example:</t>
    <phoneticPr fontId="2"/>
  </si>
  <si>
    <t>• Store the data logically in arrays (maybe read from a file)</t>
    <phoneticPr fontId="2"/>
  </si>
  <si>
    <t>• Decide how the user will interact - e.g. choose options from a list</t>
    <phoneticPr fontId="2"/>
  </si>
  <si>
    <t>• Write a game engine to ask questions, like which doors to go through, what to pick up or drop, to look for objects etc.</t>
    <phoneticPr fontId="2"/>
  </si>
  <si>
    <t>• Try to set out a goal and interesting game play with a variety of objects and functions.</t>
    <phoneticPr fontId="2"/>
  </si>
  <si>
    <t>1. Write a program to find the star (zodiac) sign from birthday.</t>
    <phoneticPr fontId="2"/>
  </si>
  <si>
    <t>2. Create a bowling score calculator.</t>
    <phoneticPr fontId="2"/>
  </si>
  <si>
    <t>3. Create a program to draw all kind of tetrominoes (pieces used in Tetris).</t>
    <phoneticPr fontId="2"/>
  </si>
  <si>
    <t>1. Create a file filled with a given number of randomly generated characters or lines.</t>
    <phoneticPr fontId="2"/>
  </si>
  <si>
    <t>2. Split a given file (eg. from 1.) to a specified number (eg. 3) of parts like FileName_1.part to FileName_3.part and save these into a folder.</t>
    <phoneticPr fontId="2"/>
  </si>
  <si>
    <t>3. Merge all the FileName_N.part files from a folder into a combined file again.</t>
    <phoneticPr fontId="2"/>
  </si>
  <si>
    <t>4. Compare two files (eg. orig. file from 1. and merged file from 3.) if they are identical.</t>
    <phoneticPr fontId="2"/>
  </si>
  <si>
    <t>5. Bonus: If you do all from above, combine the functions 1.-4. into a single program.</t>
    <phoneticPr fontId="2"/>
  </si>
  <si>
    <t>• Read a sentence from the user, then create an array with one entry for each word in the sentence.</t>
    <phoneticPr fontId="2"/>
  </si>
  <si>
    <t>• Write a program to add 2 binary numbers, such as:</t>
    <phoneticPr fontId="2"/>
  </si>
  <si>
    <t>• Write a program to multiply a binary number by 10, 100, 1000 (in binary), like:</t>
    <phoneticPr fontId="2"/>
  </si>
  <si>
    <t>• Write a program, using the methods above in subroutines to multiply any 2 binary numbers.</t>
    <phoneticPr fontId="2"/>
  </si>
  <si>
    <t>• MouseLogger / MouseTracks Recorder: Click on empty opened GW multiple times while recording these clicks in the background. When finished, initiate playback to repeat all previous clicks by a Shape or Turtle (with or w/o trails or press eg. 1,2,3 or 4 to support any of the 4 possibilities). Playback should not only support correct click positions but also original speed (timespan between clicks).</t>
    <phoneticPr fontId="2"/>
  </si>
  <si>
    <t xml:space="preserve">• ReadRegExpand: Export a registry key with 'REG_EXPAND_SZ' data to a TXT file and write a program to make it's content human readable. eg. HKEY_CLASSES_ROOT\.bmp\ShellNew should be one of the first (when searching for 'Data': @%systemroot% to find such REG_EXPAND key). </t>
    <phoneticPr fontId="2"/>
  </si>
  <si>
    <t>• 2D TextEffect/Animation: Everyone knows a movie crawl where a message for ET fades out into eeeendless space or like the "(3D) TextScreenSaver" in Windows.</t>
    <phoneticPr fontId="2"/>
  </si>
  <si>
    <t>• Create a program which searches not used subroutines and list them from a Small Basic source file.</t>
    <phoneticPr fontId="2"/>
  </si>
  <si>
    <t>• Create a 99 Bottles of Beer program.</t>
    <phoneticPr fontId="2"/>
  </si>
  <si>
    <t xml:space="preserve">• Draw (or fill) a Parallelogram.      </t>
    <phoneticPr fontId="2"/>
  </si>
  <si>
    <t>• Write a program to read and write an array of Small Basic data to and from a csv file.</t>
    <phoneticPr fontId="2"/>
  </si>
  <si>
    <t>• Write a program that checks a Small Basic variable and determines if it is an array or not:</t>
    <phoneticPr fontId="2"/>
  </si>
  <si>
    <t>• If it is an array, then the number of elements is reported</t>
    <phoneticPr fontId="2"/>
  </si>
  <si>
    <t>• If it is not an array, then it is checked to see if it is a number or not</t>
    <phoneticPr fontId="2"/>
  </si>
  <si>
    <t>• If it is a number, then it is determined if it is positive or negative and if it is an integer or decimal number</t>
    <phoneticPr fontId="2"/>
  </si>
  <si>
    <t>• Fighting-game?</t>
  </si>
  <si>
    <t>• How-to-create-a-sprite-animation-with-key-events?</t>
  </si>
  <si>
    <t>• How-would-you-animate-a-stick-figure-that-is-walking-right?</t>
  </si>
  <si>
    <t>• Write a program to find an absolute path from an input relative path.  While it is assumed that the current path is Program.Directory.</t>
  </si>
  <si>
    <t>• Draw (or fill) a Trapezoid.</t>
  </si>
  <si>
    <t>• Make a kitchen timer.</t>
  </si>
  <si>
    <t>• Write a Hangman game</t>
  </si>
  <si>
    <t>• Write a simple program to view the contents of your 'hosts' file and add at least one function you might find useful. eg. look up if a certain address is listed, add a server address to be blocked, etc.</t>
  </si>
  <si>
    <t>• Write a TextWindow program to read in some numbers from a user.  It continues to read them in until the user enters something that isn't a number.  When a set of numbers are input, calculate the average of the numbers and ask the user if they want to do it again.</t>
  </si>
  <si>
    <t>• Try to do it without using any GoTo statements; use Arrays, While, If and For statements.</t>
  </si>
  <si>
    <t>• Write a program to record key strokes and replay them later.  Prefereably replay with the same time intervals, like a Macro Record and Play.</t>
  </si>
  <si>
    <t>• Write a maze game that is navigated by the turtle, using arrow keys.</t>
  </si>
  <si>
    <t>• Perhaps add a timer to see how quickly the player can navigate the maze.</t>
  </si>
  <si>
    <t>• The trickiest bit will be preventing the turtle cross maze boundaries - perhaps share suggestions for this bit.</t>
  </si>
  <si>
    <t>• Draw some Lissajous Figures in the GraphicsWindow.</t>
  </si>
  <si>
    <t>• Draw a sine curve in TextWindow.</t>
  </si>
  <si>
    <t>• Draw ASCII art in TextWindow.</t>
  </si>
  <si>
    <t>• Create a simple text browser for TextWindow which shows only text from an internet page.</t>
  </si>
  <si>
    <t>• Write a program to read several pieces of input from the user and decide if each input is a number or not.</t>
  </si>
  <si>
    <t>• Write a program to calculate the first 20 triangular numbers.</t>
  </si>
  <si>
    <t>• Write a program to draw a windmill with moving sails.</t>
  </si>
  <si>
    <t>• Write a program to list all of your Small Basic files.</t>
  </si>
  <si>
    <t>• Write a program to fire a missile at a target taking into account gravity.  The user sets the trajectory angle before firing the missile.  Perhaps the target will be moving.</t>
  </si>
  <si>
    <t>• Write a clone of the game 2048.</t>
  </si>
  <si>
    <t>• Write a PPM (portable pixmap format) bitmap icon (16x16) editor.  PPM is a text format which can save RGB color bitmap.  Following code is a sample PPM.</t>
  </si>
  <si>
    <t>• No tax charged on the first 8k (8000).</t>
  </si>
  <si>
    <t>• 20% tax up to a gross income of 40k (only paid on income above 8k).</t>
  </si>
  <si>
    <t>• 40% tax up to a gross income of 150k (paid on income between 40k and 150k).</t>
  </si>
  <si>
    <t>• 50% tax on a gross income over 150k (paid on income over 150k).</t>
  </si>
  <si>
    <t>• 2.96</t>
  </si>
  <si>
    <t>• 14.2</t>
  </si>
  <si>
    <t>• 5.625</t>
  </si>
  <si>
    <t>• 14 AND 1/5</t>
  </si>
  <si>
    <t>• 5 AND 5/8</t>
  </si>
  <si>
    <t>• HELLO AND (WELCOME (TO THE) SB (FORUM)</t>
  </si>
  <si>
    <t>• TODAY) IS ((SATURDAY())</t>
  </si>
  <si>
    <t>• MATCH</t>
  </si>
  <si>
    <t>• NO MATCH</t>
  </si>
  <si>
    <t>• Enter board configuration: 1 8 2 5 3 7 4 6 - This is NOT a valid configuration.</t>
  </si>
  <si>
    <t>• Match file names with wild card "*" or "?" in Program.Directory and make a list as an array.  "*" matches any characters including null and "?" matches any character.</t>
    <phoneticPr fontId="2"/>
  </si>
  <si>
    <t>• Make a polyline editor.  Edited polyline can be saved and opened as a file.</t>
    <phoneticPr fontId="2"/>
  </si>
  <si>
    <t>• Make a world clock.</t>
    <phoneticPr fontId="2"/>
  </si>
  <si>
    <t>1. Make a TODO list management program</t>
    <phoneticPr fontId="2"/>
  </si>
  <si>
    <t>2. Draw (or fill) a pentagon</t>
    <phoneticPr fontId="2"/>
  </si>
  <si>
    <t>3. Make a Sunrise Animation</t>
    <phoneticPr fontId="2"/>
  </si>
  <si>
    <t>• Work with the community to create a marionette program! See the Big Challenge thread here: http://social.msdn.microsoft.com/Forums/en-US/c2c79f4c-7e8b-45a5-9f59-69b56c2f2004/the-big-challenge-september-2014?forum=smallbasic</t>
    <phoneticPr fontId="2"/>
  </si>
  <si>
    <t>March</t>
    <phoneticPr fontId="2"/>
  </si>
  <si>
    <t>May</t>
    <phoneticPr fontId="2"/>
  </si>
  <si>
    <t>June</t>
    <phoneticPr fontId="2"/>
  </si>
  <si>
    <t>July</t>
    <phoneticPr fontId="2"/>
  </si>
  <si>
    <t>Text Challenges</t>
  </si>
  <si>
    <t>Math Challenges</t>
  </si>
  <si>
    <t>Community Suggestion (By Coding Cat)</t>
  </si>
  <si>
    <t>• Write an Mp3 size calculator to calculate one of the values of filesize, playing duration and bitrate from the other both. Eg. enter playing time [sec] or [min] and bitrate to determine an approximate filesize in eg. bytes, kB, MB as result. etc...</t>
    <phoneticPr fontId="2"/>
  </si>
  <si>
    <t>• Write a program to CAPITALISE the first letter of each word in a sentence.</t>
    <phoneticPr fontId="2"/>
  </si>
  <si>
    <t>• Write a program the center some text in the GraphicsWindow or in the TextWindow.</t>
    <phoneticPr fontId="2"/>
  </si>
  <si>
    <t>• Write a program to draw a spriagraph picture.</t>
    <phoneticPr fontId="2"/>
  </si>
  <si>
    <t>• Write a program to validate a credit card number, see this link.</t>
    <phoneticPr fontId="2"/>
  </si>
  <si>
    <t>• Write an equation solver that can solve the following two simultaneous equations for x an y when the user enters the coefficients A, B, C and D, E, F.</t>
    <phoneticPr fontId="2"/>
  </si>
  <si>
    <t>http://social.msdn.microsoft.com/Forums/en-US/41cb1901-a52c-474e-ad61-8ab3e5669c4e/challenge-of-the-month-february-2015?forum=smallbasic</t>
    <phoneticPr fontId="2"/>
  </si>
  <si>
    <t>http://social.msdn.microsoft.com/Forums/en-US/45bf1aee-1fa3-4d21-90b5-b6b931d6d273/challenge-of-the-month-march-2015?forum=smallbasic</t>
    <phoneticPr fontId="2"/>
  </si>
  <si>
    <t>http://social.msdn.microsoft.com/Forums/en-US/3b975ffc-cbfd-407c-ab95-74912e57c65d/challenge-of-the-month-april-2015?forum=smallbasic</t>
    <phoneticPr fontId="2"/>
  </si>
  <si>
    <t>Musical Challenge</t>
  </si>
  <si>
    <t>Using the Flickr object now working in version 1.1, white a simple slide show in the GraphicsWindow. </t>
  </si>
  <si>
    <t>As an extra challenge try adding some fancy transitions like fade in/out, swipe, sprial in etc.</t>
  </si>
  <si>
    <t>Community Suggeston (by Pappa Lapub)</t>
  </si>
  <si>
    <t>Communit Suggestion (by Nonki)</t>
  </si>
  <si>
    <t>• FORWARD n (to move the turtle n pixels)</t>
    <phoneticPr fontId="2"/>
  </si>
  <si>
    <t>• LEFT n (to rotate the turtle left n degrees)</t>
    <phoneticPr fontId="2"/>
  </si>
  <si>
    <t>• REPEAT n [commands] (to repeat commands n times)</t>
    <phoneticPr fontId="2"/>
  </si>
  <si>
    <t>• Stegano Image</t>
    <phoneticPr fontId="2"/>
  </si>
  <si>
    <r>
      <t>• Write a TextWindow program to read in 2 times of the day (24 hour clock) and calculate the number of minutes between the 2 times, eg 10:25 and 14:12 is 227 minutes</t>
    </r>
    <r>
      <rPr>
        <i/>
        <sz val="11"/>
        <color rgb="FF333333"/>
        <rFont val="Inherit"/>
        <family val="2"/>
      </rPr>
      <t>.</t>
    </r>
    <phoneticPr fontId="2"/>
  </si>
  <si>
    <t>• Write a GraphicsWindow program to mimic a touch-tone telephone.</t>
    <phoneticPr fontId="2"/>
  </si>
  <si>
    <t>File Challenge</t>
  </si>
  <si>
    <t>The following file operaions are not present in Small Basic, can you write subroutines to perform these operations?</t>
  </si>
  <si>
    <t>Capatcha Challenge</t>
  </si>
  <si>
    <t>Text Challengs</t>
  </si>
  <si>
    <t>Community Suggestion (By Ed Price)</t>
  </si>
  <si>
    <t>TextWindow Challenge</t>
  </si>
  <si>
    <t>Interface Challenge</t>
  </si>
  <si>
    <t>Community Suggestion (By Jibba Jabba)</t>
  </si>
  <si>
    <t>4. Time will be in hours, minutes and seconds</t>
    <phoneticPr fontId="2"/>
  </si>
  <si>
    <t>• Build Your Own Tetris.</t>
    <phoneticPr fontId="2"/>
  </si>
  <si>
    <t>• FileExist</t>
    <phoneticPr fontId="2"/>
  </si>
  <si>
    <t>• DirectoryExist</t>
    <phoneticPr fontId="2"/>
  </si>
  <si>
    <t>• CopyDirectory</t>
    <phoneticPr fontId="2"/>
  </si>
  <si>
    <t>• FileRename</t>
    <phoneticPr fontId="2"/>
  </si>
  <si>
    <t>• DirectoryRename</t>
    <phoneticPr fontId="2"/>
  </si>
  <si>
    <t>• Write a program to 'click and drag' a shape in the GraphicsWindow.</t>
    <phoneticPr fontId="2"/>
  </si>
  <si>
    <t>• Perhaps then use this code to create a simple game where the player positions objects on the screen to win, perhaps like a small jigsaw puzzle.</t>
    <phoneticPr fontId="2"/>
  </si>
  <si>
    <t>• Can you help write some simple programs to help test young students arithmetic - lots of colour, interaction etc.  See this thread for some reference.</t>
    <phoneticPr fontId="2"/>
  </si>
  <si>
    <t>• Write a capatcha program.  This is anything that a person could answer, but a computer couldn't.  It can be a picture with hidden text or many other questions like a simple math sum etc.</t>
    <phoneticPr fontId="2"/>
  </si>
  <si>
    <t>• Write a simple poker or other card game.</t>
    <phoneticPr fontId="2"/>
  </si>
  <si>
    <t>• Include the computer as a player withh AI if possible.</t>
    <phoneticPr fontId="2"/>
  </si>
  <si>
    <t>Game Challenges</t>
  </si>
  <si>
    <t>Community Suggestion (By ProffessionalOfSmallBasic)</t>
  </si>
  <si>
    <t>Community Suggestion (By Jibba Jabba and Ezra)</t>
  </si>
  <si>
    <t>• Write a program to capitalise the first letter of every word with 4 or more characters in a sentense.</t>
    <phoneticPr fontId="2"/>
  </si>
  <si>
    <t>• Write a program to reverse the characters in the longest word of a sentence.</t>
    <phoneticPr fontId="2"/>
  </si>
  <si>
    <t>• Draw an animation of an egg timer.</t>
    <phoneticPr fontId="2"/>
  </si>
  <si>
    <t>• Calculate the number of seconds untill your next birthday or another notable date.</t>
    <phoneticPr fontId="2"/>
  </si>
  <si>
    <t>• Write a program to animate a skydiver jumping from a plane, then opennig a parachute and landing.</t>
    <phoneticPr fontId="2"/>
  </si>
  <si>
    <t>• Write a game to control a plane in the GraphicsWindow.  This could be the start of a flight simulator.</t>
    <phoneticPr fontId="2"/>
  </si>
  <si>
    <t>• Write a simple tennis game - it is Wimbledon season.</t>
    <phoneticPr fontId="2"/>
  </si>
  <si>
    <t>• Create an animation of a missile being fired (parabola trajectory).  Its landing position will depend on the angle it is fired up at.</t>
    <phoneticPr fontId="2"/>
  </si>
  <si>
    <t>• Here is a previous question on this.</t>
    <phoneticPr fontId="2"/>
  </si>
  <si>
    <t>• Write a program to edit following Wiki markup.  These markup should be formatted like this.</t>
    <phoneticPr fontId="2"/>
  </si>
  <si>
    <t>• Draw a picture of a clown</t>
    <phoneticPr fontId="2"/>
  </si>
  <si>
    <t>• Make a roulette gambling wheel game</t>
    <phoneticPr fontId="2"/>
  </si>
  <si>
    <t>• Animate a physically realistic pendulum</t>
    <phoneticPr fontId="2"/>
  </si>
  <si>
    <t>Controls Challenge</t>
  </si>
  <si>
    <t>Extension Challenge</t>
  </si>
  <si>
    <t>• A read-only textbox</t>
    <phoneticPr fontId="2"/>
  </si>
  <si>
    <t>April</t>
    <phoneticPr fontId="2"/>
  </si>
  <si>
    <t>August</t>
    <phoneticPr fontId="2"/>
  </si>
  <si>
    <t>October/November</t>
    <phoneticPr fontId="2"/>
  </si>
  <si>
    <r>
      <t>Ax + By = C</t>
    </r>
    <r>
      <rPr>
        <sz val="10"/>
        <color rgb="FF333333"/>
        <rFont val="Segoe UI"/>
        <family val="2"/>
      </rPr>
      <t> and </t>
    </r>
    <r>
      <rPr>
        <b/>
        <sz val="10"/>
        <color rgb="FF333333"/>
        <rFont val="Segoe UI"/>
        <family val="2"/>
      </rPr>
      <t>Dx + Ey = F</t>
    </r>
  </si>
  <si>
    <t>• Write a battleships game.  You will need to consider how it will work with 2 players or play against the computer.</t>
    <phoneticPr fontId="2"/>
  </si>
  <si>
    <t>• Draw a picture of doll[s].</t>
    <phoneticPr fontId="2"/>
  </si>
  <si>
    <t>• Easy: A real time countdown lock.</t>
    <phoneticPr fontId="2"/>
  </si>
  <si>
    <t>• Hard: Using the countdown clock as a theme for a game.</t>
    <phoneticPr fontId="2"/>
  </si>
  <si>
    <t>• Violin</t>
    <phoneticPr fontId="2"/>
  </si>
  <si>
    <t>• Trumpet</t>
    <phoneticPr fontId="2"/>
  </si>
  <si>
    <t>Write a graphical interface program to play the tuning notes for some instruments, for example:</t>
    <phoneticPr fontId="2"/>
  </si>
  <si>
    <t>Write a slot machine game - pull the handle, spin the wheels and win win win.</t>
    <phoneticPr fontId="2"/>
  </si>
  <si>
    <t>Simply write a SB program to reveal and view the hidden contents.</t>
    <phoneticPr fontId="2"/>
  </si>
  <si>
    <t>PS: To impede cheating there's also included a simple 'flood protection'.</t>
    <phoneticPr fontId="2"/>
  </si>
  <si>
    <t>To create a similar image yourself, you would need LitDev Ext and ~ 10-20 lines of code.</t>
    <phoneticPr fontId="2"/>
  </si>
  <si>
    <t>• NoSleep</t>
    <phoneticPr fontId="2"/>
  </si>
  <si>
    <t>Imagine you are running a huge download or another unattended process and you want to avoid, that your computer gets to sleep or hibernation, while you're away. Write a simple SB program, that keeps your system awake in the meantime.</t>
    <phoneticPr fontId="2"/>
  </si>
  <si>
    <r>
      <t>Below there a </t>
    </r>
    <r>
      <rPr>
        <b/>
        <sz val="10"/>
        <color rgb="FF333333"/>
        <rFont val="Inherit"/>
        <family val="2"/>
      </rPr>
      <t>2 </t>
    </r>
    <r>
      <rPr>
        <sz val="10"/>
        <color rgb="FF333333"/>
        <rFont val="Segoe UI"/>
        <family val="2"/>
      </rPr>
      <t>images (a black and a white one, but could be any monochrome picture) that look rather boring. But both of them contain a very, very, .. OK &amp; very important and secret message.</t>
    </r>
  </si>
  <si>
    <r>
      <t>Hint: The </t>
    </r>
    <r>
      <rPr>
        <i/>
        <u/>
        <sz val="10"/>
        <color rgb="FF333333"/>
        <rFont val="Inherit"/>
        <family val="2"/>
      </rPr>
      <t>red component</t>
    </r>
    <r>
      <rPr>
        <sz val="10"/>
        <color rgb="FF333333"/>
        <rFont val="Segoe UI"/>
        <family val="2"/>
      </rPr>
      <t> in some parts of the image(s) is </t>
    </r>
    <r>
      <rPr>
        <u/>
        <sz val="10"/>
        <color rgb="FF333333"/>
        <rFont val="Inherit"/>
        <family val="2"/>
      </rPr>
      <t>NOT as it </t>
    </r>
    <r>
      <rPr>
        <i/>
        <u/>
        <sz val="10"/>
        <color rgb="FF333333"/>
        <rFont val="Inherit"/>
        <family val="2"/>
      </rPr>
      <t>should be</t>
    </r>
    <r>
      <rPr>
        <sz val="10"/>
        <color rgb="FF333333"/>
        <rFont val="Segoe UI"/>
        <family val="2"/>
      </rPr>
      <t> on a </t>
    </r>
    <r>
      <rPr>
        <i/>
        <u/>
        <sz val="10"/>
        <color rgb="FF333333"/>
        <rFont val="Inherit"/>
        <family val="2"/>
      </rPr>
      <t>pure</t>
    </r>
    <r>
      <rPr>
        <sz val="10"/>
        <color rgb="FF333333"/>
        <rFont val="Segoe UI"/>
        <family val="2"/>
      </rPr>
      <t> black (or white/monochrome) image! Maybe even try to show the solution(s) in colors (eg. red, green; blue, yellow like on a MS flag)</t>
    </r>
  </si>
  <si>
    <t>Write a simple Logo interpreter which has following 6 commands:</t>
    <phoneticPr fontId="2"/>
  </si>
  <si>
    <t>• RIGHT n (to rotate the turtle right n degrees)</t>
    <phoneticPr fontId="2"/>
  </si>
  <si>
    <t>• PENUP (to lift the pen up)</t>
    <phoneticPr fontId="2"/>
  </si>
  <si>
    <t>• PENDOWN (to set the pen down)</t>
    <phoneticPr fontId="2"/>
  </si>
  <si>
    <r>
      <t>WARNING</t>
    </r>
    <r>
      <rPr>
        <sz val="10"/>
        <color rgb="FF333333"/>
        <rFont val="Segoe UI"/>
        <family val="2"/>
      </rPr>
      <t> - Please be super careful testing your code not to delete anything accidentally - work only in a new folder you create for your tests.</t>
    </r>
  </si>
  <si>
    <t>• Write a TextWindow program to get the computer to play Fiz Buz.  Numbers are output in order 1, 2, 3 etc and every number that is divisble by 3 is relaced by 'Fiz' and 'Buz' for 5 and 'FizBuz' if both apply.  Perhaps also try some other variants.</t>
    <phoneticPr fontId="2"/>
  </si>
  <si>
    <t>• Write a Dragon Game. It can be any game where you try to slay a dragon, whether it is a text-based game, graphical, or a combination. You could also make the dragon the hero.</t>
    <phoneticPr fontId="2"/>
  </si>
  <si>
    <t>• Create some ASCII art, either from an image or not.</t>
    <phoneticPr fontId="2"/>
  </si>
  <si>
    <t>• Write a program to draw the phases of the moon for this month.</t>
    <phoneticPr fontId="2"/>
  </si>
  <si>
    <t>• Write a program to play round pong.  This is just the paddle pong game played inside a circle, with bats that rotate around the perimeter, rather than up and down, for examplehttp://www.retroflashgames.com/retro-games-online/round-pong.</t>
    <phoneticPr fontId="2"/>
  </si>
  <si>
    <t>• Write a graphcal interface to calculate and convert between units.</t>
    <phoneticPr fontId="2"/>
  </si>
  <si>
    <t>As an example convert jogging pace, speed and time for selected distances</t>
    <phoneticPr fontId="2"/>
  </si>
  <si>
    <r>
      <t>The user may enter any one of pace, speed or time for distance.  The pace, speed and time are then calculated for all distances</t>
    </r>
    <r>
      <rPr>
        <i/>
        <sz val="11"/>
        <color rgb="FF333333"/>
        <rFont val="Inherit"/>
        <family val="2"/>
      </rPr>
      <t>.  </t>
    </r>
    <r>
      <rPr>
        <sz val="11"/>
        <color rgb="FF333333"/>
        <rFont val="Segoe UI"/>
        <family val="2"/>
      </rPr>
      <t>The user can also change between metric and imperial units.</t>
    </r>
    <phoneticPr fontId="2"/>
  </si>
  <si>
    <t>Calculating the conversions is part of the challenge, but the biggest part is designing a clear, intuative and easy-to-use interface, maybe with some graphics to make it fun to use.</t>
    <phoneticPr fontId="2"/>
  </si>
  <si>
    <t>My challenge to the community is to build your own take on the classic game Tetris.  Not so much rebuilding the original, but rather taking the basic idea of falling blocks on a grid and make something new that is all your own.</t>
    <phoneticPr fontId="2"/>
  </si>
  <si>
    <t>To get things started, and to help out the newbies I worked up a basic version that anyone can start from:</t>
    <phoneticPr fontId="2"/>
  </si>
  <si>
    <t>Import Code for ProtoTetris: NHH842</t>
    <phoneticPr fontId="2"/>
  </si>
  <si>
    <t>1. Pace may be in min/km or min/mile</t>
    <phoneticPr fontId="2"/>
  </si>
  <si>
    <t>2. Speed may be km/hour or mile/hour</t>
    <phoneticPr fontId="2"/>
  </si>
  <si>
    <t>3. Distance may be km or mile, with standard distances 1km, 1mlie, 5km, 10km, 10mile, half marathon, marathon</t>
    <phoneticPr fontId="2"/>
  </si>
  <si>
    <t>• Write an animation that shows how the Stack object works.</t>
    <phoneticPr fontId="2"/>
  </si>
  <si>
    <t>• Write a stop-watch program.</t>
    <phoneticPr fontId="2"/>
  </si>
  <si>
    <t>It should have a power up down and some way to turn.  Maybe you could code how to take off and land.  Perhaps a split screen with plan and elevation views.</t>
    <phoneticPr fontId="2"/>
  </si>
  <si>
    <t>• Write a program to count the number of clicks in a GraphicsWindow program a user makes and the total distance the mouse moves</t>
    <phoneticPr fontId="2"/>
  </si>
  <si>
    <t>• Make an animation of rain, snow or wind that can be used with another game to make bacgrounds more interesting</t>
    <phoneticPr fontId="2"/>
  </si>
  <si>
    <t>• Draw a shark swimming</t>
    <phoneticPr fontId="2"/>
  </si>
  <si>
    <t>• Create some emoji for Small Basic</t>
    <phoneticPr fontId="2"/>
  </si>
  <si>
    <t>• This could be used in the Tank Game challenge.</t>
    <phoneticPr fontId="2"/>
  </si>
  <si>
    <t>• Write a program to replace all occurences of a letter in a sentence with *.</t>
    <phoneticPr fontId="2"/>
  </si>
  <si>
    <t>• Game Challenge - Make a Castle Destroy game like Angry Birds.</t>
    <phoneticPr fontId="2"/>
  </si>
  <si>
    <t>• Use this program to write a larger program which can define a set of keywords and apply the corrections to a file.  This could then be used to format a Small Basic program file.</t>
    <phoneticPr fontId="2"/>
  </si>
  <si>
    <t>• You could also have an option to convert all other (non-keyword) text into lower or upper case.</t>
    <phoneticPr fontId="2"/>
  </si>
  <si>
    <r>
      <t>• Write a program to input a user's name and address, then display it in a fancy way in the TextWindow using the TextWindow methods, </t>
    </r>
    <r>
      <rPr>
        <b/>
        <sz val="10"/>
        <color rgb="FF333333"/>
        <rFont val="Segoe UI"/>
        <family val="2"/>
      </rPr>
      <t>BackgroundColor</t>
    </r>
    <r>
      <rPr>
        <sz val="10"/>
        <color rgb="FF333333"/>
        <rFont val="Segoe UI"/>
        <family val="2"/>
      </rPr>
      <t>, </t>
    </r>
    <r>
      <rPr>
        <b/>
        <sz val="10"/>
        <color rgb="FF333333"/>
        <rFont val="Segoe UI"/>
        <family val="2"/>
      </rPr>
      <t>ForegroundColor</t>
    </r>
    <r>
      <rPr>
        <sz val="10"/>
        <color rgb="FF333333"/>
        <rFont val="Segoe UI"/>
        <family val="2"/>
      </rPr>
      <t>, </t>
    </r>
    <r>
      <rPr>
        <b/>
        <sz val="10"/>
        <color rgb="FF333333"/>
        <rFont val="Segoe UI"/>
        <family val="2"/>
      </rPr>
      <t>CursorLeft </t>
    </r>
    <r>
      <rPr>
        <sz val="10"/>
        <color rgb="FF333333"/>
        <rFont val="Segoe UI"/>
        <family val="2"/>
      </rPr>
      <t>and </t>
    </r>
    <r>
      <rPr>
        <b/>
        <sz val="10"/>
        <color rgb="FF333333"/>
        <rFont val="Segoe UI"/>
        <family val="2"/>
      </rPr>
      <t>CursorTop</t>
    </r>
    <r>
      <rPr>
        <sz val="10"/>
        <color rgb="FF333333"/>
        <rFont val="Segoe UI"/>
        <family val="2"/>
      </rPr>
      <t>.</t>
    </r>
    <phoneticPr fontId="2"/>
  </si>
  <si>
    <t>*bold*</t>
    <phoneticPr fontId="2"/>
  </si>
  <si>
    <t>_italics_</t>
    <phoneticPr fontId="2"/>
  </si>
  <si>
    <t>+underline+</t>
    <phoneticPr fontId="2"/>
  </si>
  <si>
    <t>! Heading 1</t>
    <phoneticPr fontId="2"/>
  </si>
  <si>
    <t>!! Heading 2</t>
    <phoneticPr fontId="2"/>
  </si>
  <si>
    <t>!!! Heading 3</t>
    <phoneticPr fontId="2"/>
  </si>
  <si>
    <t>* Bullet List</t>
    <phoneticPr fontId="2"/>
  </si>
  <si>
    <t>** Bullet List 2</t>
    <phoneticPr fontId="2"/>
  </si>
  <si>
    <t># Number List</t>
    <phoneticPr fontId="2"/>
  </si>
  <si>
    <t>## Number List 2</t>
    <phoneticPr fontId="2"/>
  </si>
  <si>
    <t>[image:Turtle.png]</t>
    <phoneticPr fontId="2"/>
  </si>
  <si>
    <t>||Table Heading 1||Table Heading 2||</t>
    <phoneticPr fontId="2"/>
  </si>
  <si>
    <t>|Row 1 - Cell 1|Row 1 - Cell 2|</t>
    <phoneticPr fontId="2"/>
  </si>
  <si>
    <t>|Row 2 - Cell 1|Row 2 - Cell 2|</t>
    <phoneticPr fontId="2"/>
  </si>
  <si>
    <t>----</t>
    <phoneticPr fontId="2"/>
  </si>
  <si>
    <t>• Inspired from Zock, setup and write a Tank Game</t>
    <phoneticPr fontId="2"/>
  </si>
  <si>
    <t>• The image is from this blog post featuring a tank game by Zock77</t>
    <phoneticPr fontId="2"/>
  </si>
  <si>
    <t>• "ecnetnes a ni sretcarahc eht lla esrever ot margorp a etirW"</t>
    <phoneticPr fontId="2"/>
  </si>
  <si>
    <t>• "yfidoM eht margorp ot esrever lla eht sretcarahc ni hcae drow"</t>
    <phoneticPr fontId="2"/>
  </si>
  <si>
    <t>• HINT - use the stack object</t>
    <phoneticPr fontId="2"/>
  </si>
  <si>
    <t>• Try to get its period correct for the scale length of the swing</t>
    <phoneticPr fontId="2"/>
  </si>
  <si>
    <t>• See here or  many other sites on this topic</t>
    <phoneticPr fontId="2"/>
  </si>
  <si>
    <t>• Draw regular 5, 7 and 9 pointed stars.</t>
    <phoneticPr fontId="2"/>
  </si>
  <si>
    <t>• Cretae an animation of Newton's cradle.</t>
    <phoneticPr fontId="2"/>
  </si>
  <si>
    <t>Create some additional controls in the GraphicsWindow without using extensions.</t>
    <phoneticPr fontId="2"/>
  </si>
  <si>
    <t>• Radio buttons</t>
    <phoneticPr fontId="2"/>
  </si>
  <si>
    <t>• A password entry textbox</t>
    <phoneticPr fontId="2"/>
  </si>
  <si>
    <t>• Create your own button with mouse-over and button press events, not using the button control, this way your button can have fancy colour or other effects</t>
    <phoneticPr fontId="2"/>
  </si>
  <si>
    <t>• Any other controls you fancy</t>
    <phoneticPr fontId="2"/>
  </si>
  <si>
    <t>• Create a program to draw a histogram of the frequency of letters in a text file.</t>
    <phoneticPr fontId="2"/>
  </si>
  <si>
    <t>• Create your own extension in C# or VB to calculate the prime factors of a number.</t>
    <phoneticPr fontId="2"/>
  </si>
  <si>
    <r>
      <t xml:space="preserve">Measure your </t>
    </r>
    <r>
      <rPr>
        <b/>
        <sz val="11"/>
        <color theme="1"/>
        <rFont val="Segoe UI"/>
        <family val="2"/>
      </rPr>
      <t>type speed</t>
    </r>
    <r>
      <rPr>
        <sz val="11"/>
        <color theme="1"/>
        <rFont val="Segoe UI"/>
        <family val="2"/>
      </rPr>
      <t xml:space="preserve"> with unit words/sec.</t>
    </r>
    <phoneticPr fontId="2"/>
  </si>
  <si>
    <r>
      <t xml:space="preserve">Make a </t>
    </r>
    <r>
      <rPr>
        <b/>
        <sz val="11"/>
        <color theme="1"/>
        <rFont val="Segoe UI"/>
        <family val="2"/>
      </rPr>
      <t>list of subroutine names</t>
    </r>
    <r>
      <rPr>
        <sz val="11"/>
        <color theme="1"/>
        <rFont val="Segoe UI"/>
        <family val="2"/>
      </rPr>
      <t xml:space="preserve"> from given Small Basic source file.</t>
    </r>
    <phoneticPr fontId="2"/>
  </si>
  <si>
    <r>
      <t xml:space="preserve">Make an </t>
    </r>
    <r>
      <rPr>
        <b/>
        <sz val="11"/>
        <color theme="1"/>
        <rFont val="Segoe UI"/>
        <family val="2"/>
      </rPr>
      <t>indent program</t>
    </r>
    <r>
      <rPr>
        <sz val="11"/>
        <color theme="1"/>
        <rFont val="Segoe UI"/>
        <family val="2"/>
      </rPr>
      <t xml:space="preserve"> which coordinates indentation of given Small Basic source file.</t>
    </r>
    <phoneticPr fontId="2"/>
  </si>
  <si>
    <r>
      <t xml:space="preserve">Make pictures of </t>
    </r>
    <r>
      <rPr>
        <b/>
        <sz val="11"/>
        <color theme="1"/>
        <rFont val="Segoe UI"/>
        <family val="2"/>
      </rPr>
      <t>four suits marks</t>
    </r>
    <r>
      <rPr>
        <sz val="11"/>
        <color theme="1"/>
        <rFont val="Segoe UI"/>
        <family val="2"/>
      </rPr>
      <t xml:space="preserve"> - club, diamond, heart and spade - of playing card.</t>
    </r>
    <r>
      <rPr>
        <b/>
        <sz val="11"/>
        <color theme="1"/>
        <rFont val="ＭＳ Ｐゴシック"/>
        <family val="2"/>
        <charset val="128"/>
        <scheme val="minor"/>
      </rPr>
      <t/>
    </r>
    <phoneticPr fontId="2"/>
  </si>
  <si>
    <r>
      <t xml:space="preserve">Use Shapes and make pictures of </t>
    </r>
    <r>
      <rPr>
        <b/>
        <sz val="11"/>
        <color theme="1"/>
        <rFont val="Segoe UI"/>
        <family val="2"/>
      </rPr>
      <t>animals</t>
    </r>
    <r>
      <rPr>
        <sz val="11"/>
        <color theme="1"/>
        <rFont val="Segoe UI"/>
        <family val="2"/>
      </rPr>
      <t xml:space="preserve"> you like, e.g. a lion, an elephant, a penguin etc.</t>
    </r>
    <r>
      <rPr>
        <sz val="11"/>
        <color theme="1"/>
        <rFont val="ＭＳ Ｐゴシック"/>
        <family val="2"/>
        <charset val="128"/>
        <scheme val="minor"/>
      </rPr>
      <t/>
    </r>
    <phoneticPr fontId="2"/>
  </si>
  <si>
    <r>
      <t xml:space="preserve">(1) Generate a </t>
    </r>
    <r>
      <rPr>
        <b/>
        <sz val="11"/>
        <color theme="1"/>
        <rFont val="Segoe UI"/>
        <family val="2"/>
      </rPr>
      <t>maze</t>
    </r>
    <r>
      <rPr>
        <sz val="11"/>
        <color theme="1"/>
        <rFont val="Segoe UI"/>
        <family val="2"/>
      </rPr>
      <t xml:space="preserve">.
(2) </t>
    </r>
    <r>
      <rPr>
        <b/>
        <sz val="11"/>
        <color theme="1"/>
        <rFont val="Segoe UI"/>
        <family val="2"/>
      </rPr>
      <t>Solve</t>
    </r>
    <r>
      <rPr>
        <sz val="11"/>
        <color theme="1"/>
        <rFont val="Segoe UI"/>
        <family val="2"/>
      </rPr>
      <t xml:space="preserve"> the maze with Turtle.</t>
    </r>
    <phoneticPr fontId="2"/>
  </si>
  <si>
    <r>
      <t xml:space="preserve">(1) Draw a </t>
    </r>
    <r>
      <rPr>
        <b/>
        <sz val="11"/>
        <color theme="1"/>
        <rFont val="Segoe UI"/>
        <family val="2"/>
      </rPr>
      <t>basketball free throw animation</t>
    </r>
    <r>
      <rPr>
        <sz val="11"/>
        <color theme="1"/>
        <rFont val="Segoe UI"/>
        <family val="2"/>
      </rPr>
      <t xml:space="preserve"> using user input of angle [degree] and speed [m/s] while a backetball has 600 [g] weight and 24 [cm] diameter.
</t>
    </r>
    <phoneticPr fontId="2"/>
  </si>
  <si>
    <r>
      <t xml:space="preserve">(2) Draw </t>
    </r>
    <r>
      <rPr>
        <b/>
        <sz val="11"/>
        <color theme="1"/>
        <rFont val="Segoe UI"/>
        <family val="2"/>
      </rPr>
      <t>fire works animation</t>
    </r>
    <r>
      <rPr>
        <sz val="11"/>
        <color theme="1"/>
        <rFont val="Segoe UI"/>
        <family val="2"/>
      </rPr>
      <t>.
Hint : you may use same subroutine for those two.</t>
    </r>
    <phoneticPr fontId="2"/>
  </si>
  <si>
    <r>
      <t xml:space="preserve">Show graphical </t>
    </r>
    <r>
      <rPr>
        <b/>
        <sz val="11"/>
        <color theme="1"/>
        <rFont val="Segoe UI"/>
        <family val="2"/>
      </rPr>
      <t>abacus</t>
    </r>
    <r>
      <rPr>
        <sz val="11"/>
        <color theme="1"/>
        <rFont val="Segoe UI"/>
        <family val="2"/>
      </rPr>
      <t xml:space="preserve"> with digital display and beads will be moved with mouse click.
Abacus have a 5-unit bead and four 1-unit beads for each rod.
Following picture shows zero.  5-unit bead is 0 when it is upper side. 1-unit bead is 0 when it is lower side.</t>
    </r>
    <phoneticPr fontId="2"/>
  </si>
  <si>
    <r>
      <t xml:space="preserve">2) sundial   see </t>
    </r>
    <r>
      <rPr>
        <b/>
        <sz val="11"/>
        <color rgb="FF0070C0"/>
        <rFont val="Segoe UI"/>
        <family val="2"/>
      </rPr>
      <t>here</t>
    </r>
    <r>
      <rPr>
        <sz val="11"/>
        <rFont val="Segoe UI"/>
        <family val="2"/>
      </rPr>
      <t xml:space="preserve">
(what makes a shadow....  Mountain, moai statue, and the rod of 1m ...etc anything OK)</t>
    </r>
    <phoneticPr fontId="2"/>
  </si>
  <si>
    <r>
      <t xml:space="preserve">Easy Challenge </t>
    </r>
    <r>
      <rPr>
        <sz val="11"/>
        <color theme="1"/>
        <rFont val="ＭＳ Ｐゴシック"/>
        <family val="2"/>
        <charset val="128"/>
      </rPr>
      <t>①</t>
    </r>
    <phoneticPr fontId="2"/>
  </si>
  <si>
    <r>
      <t xml:space="preserve">Write a program to </t>
    </r>
    <r>
      <rPr>
        <b/>
        <sz val="11"/>
        <color theme="1"/>
        <rFont val="Segoe UI"/>
        <family val="2"/>
      </rPr>
      <t>count up nouns</t>
    </r>
    <r>
      <rPr>
        <sz val="11"/>
        <color theme="1"/>
        <rFont val="Segoe UI"/>
        <family val="2"/>
      </rPr>
      <t xml:space="preserve"> in a sentence of text from a user.
If possible, please try the above statements for the first time.</t>
    </r>
    <phoneticPr fontId="2"/>
  </si>
  <si>
    <r>
      <t xml:space="preserve">Easy Math Challenge </t>
    </r>
    <r>
      <rPr>
        <sz val="11"/>
        <color theme="1"/>
        <rFont val="ＭＳ Ｐゴシック"/>
        <family val="2"/>
        <charset val="128"/>
      </rPr>
      <t>②</t>
    </r>
    <phoneticPr fontId="2"/>
  </si>
  <si>
    <r>
      <t xml:space="preserve">Apple's weight is 300g.  orange's weight is 200g.
You measured the weight of the apples and oranges by analogue balance.
If total weight is 3200g, </t>
    </r>
    <r>
      <rPr>
        <b/>
        <sz val="11"/>
        <color theme="1"/>
        <rFont val="Segoe UI"/>
        <family val="2"/>
      </rPr>
      <t>how many apples and oranges</t>
    </r>
    <r>
      <rPr>
        <sz val="11"/>
        <color theme="1"/>
        <rFont val="Segoe UI"/>
        <family val="2"/>
      </rPr>
      <t xml:space="preserve"> are there?
(Combination is not limited as one. )
If the full scale of balance is 5000g, what angle does it show? (below 4th figure)  </t>
    </r>
    <phoneticPr fontId="2"/>
  </si>
  <si>
    <r>
      <t xml:space="preserve">Graphical Challenge </t>
    </r>
    <r>
      <rPr>
        <sz val="11"/>
        <color theme="1"/>
        <rFont val="ＭＳ Ｐゴシック"/>
        <family val="2"/>
        <charset val="128"/>
      </rPr>
      <t>③</t>
    </r>
    <phoneticPr fontId="2"/>
  </si>
  <si>
    <r>
      <t xml:space="preserve">Write a program to demonstrate the answer of </t>
    </r>
    <r>
      <rPr>
        <b/>
        <sz val="11"/>
        <color theme="1"/>
        <rFont val="Segoe UI"/>
        <family val="2"/>
      </rPr>
      <t>above</t>
    </r>
    <r>
      <rPr>
        <sz val="11"/>
        <color theme="1"/>
        <rFont val="Segoe UI"/>
        <family val="2"/>
      </rPr>
      <t>(</t>
    </r>
    <r>
      <rPr>
        <sz val="11"/>
        <color theme="1"/>
        <rFont val="ＭＳ Ｐゴシック"/>
        <family val="2"/>
        <charset val="128"/>
      </rPr>
      <t>②</t>
    </r>
    <r>
      <rPr>
        <sz val="11"/>
        <color theme="1"/>
        <rFont val="Segoe UI"/>
        <family val="2"/>
      </rPr>
      <t>).</t>
    </r>
    <phoneticPr fontId="2"/>
  </si>
  <si>
    <r>
      <t xml:space="preserve">Graphical Challenge </t>
    </r>
    <r>
      <rPr>
        <sz val="11"/>
        <color theme="1"/>
        <rFont val="ＭＳ Ｐゴシック"/>
        <family val="2"/>
        <charset val="128"/>
      </rPr>
      <t xml:space="preserve">④
</t>
    </r>
    <r>
      <rPr>
        <sz val="11"/>
        <color theme="1"/>
        <rFont val="Segoe UI"/>
        <family val="2"/>
      </rPr>
      <t>1st figure</t>
    </r>
    <phoneticPr fontId="2"/>
  </si>
  <si>
    <r>
      <t xml:space="preserve">Write a program to write the following </t>
    </r>
    <r>
      <rPr>
        <b/>
        <sz val="11"/>
        <color theme="1"/>
        <rFont val="Segoe UI"/>
        <family val="2"/>
      </rPr>
      <t>figures in one stroke</t>
    </r>
    <r>
      <rPr>
        <sz val="11"/>
        <color theme="1"/>
        <rFont val="Segoe UI"/>
        <family val="2"/>
      </rPr>
      <t>.
1st,2nd and 3rd figure. (The other one stroke figures may be written)
Easy method.... use turtle. 
challenging method .... using graphicwindow.drawline or line-shape animation.</t>
    </r>
    <phoneticPr fontId="2"/>
  </si>
  <si>
    <r>
      <t xml:space="preserve">Graphical Challenge </t>
    </r>
    <r>
      <rPr>
        <sz val="11"/>
        <color theme="1"/>
        <rFont val="ＭＳ Ｐゴシック"/>
        <family val="2"/>
        <charset val="128"/>
      </rPr>
      <t xml:space="preserve">④
</t>
    </r>
    <r>
      <rPr>
        <sz val="11"/>
        <color theme="1"/>
        <rFont val="Segoe UI"/>
        <family val="2"/>
      </rPr>
      <t>2nd figure</t>
    </r>
    <phoneticPr fontId="2"/>
  </si>
  <si>
    <r>
      <t xml:space="preserve">Graphical Challenge </t>
    </r>
    <r>
      <rPr>
        <sz val="11"/>
        <color theme="1"/>
        <rFont val="ＭＳ Ｐゴシック"/>
        <family val="2"/>
        <charset val="128"/>
      </rPr>
      <t xml:space="preserve">④
</t>
    </r>
    <r>
      <rPr>
        <sz val="11"/>
        <color theme="1"/>
        <rFont val="Segoe UI"/>
        <family val="2"/>
      </rPr>
      <t>3rd figure</t>
    </r>
    <phoneticPr fontId="2"/>
  </si>
  <si>
    <r>
      <t xml:space="preserve">Graphical Challenge </t>
    </r>
    <r>
      <rPr>
        <sz val="11"/>
        <color theme="1"/>
        <rFont val="ＭＳ Ｐゴシック"/>
        <family val="2"/>
        <charset val="128"/>
      </rPr>
      <t>⑤</t>
    </r>
    <phoneticPr fontId="2"/>
  </si>
  <si>
    <r>
      <t xml:space="preserve">Graphical Challenge </t>
    </r>
    <r>
      <rPr>
        <sz val="11"/>
        <color theme="1"/>
        <rFont val="ＭＳ Ｐゴシック"/>
        <family val="2"/>
        <charset val="128"/>
      </rPr>
      <t>⑥</t>
    </r>
    <phoneticPr fontId="2"/>
  </si>
  <si>
    <r>
      <t xml:space="preserve">Graphical Challenge </t>
    </r>
    <r>
      <rPr>
        <sz val="11"/>
        <color theme="1"/>
        <rFont val="ＭＳ Ｐゴシック"/>
        <family val="2"/>
        <charset val="128"/>
      </rPr>
      <t xml:space="preserve">⑦
</t>
    </r>
    <r>
      <rPr>
        <sz val="11"/>
        <color theme="1"/>
        <rFont val="Segoe UI"/>
        <family val="2"/>
      </rPr>
      <t>clock 1)</t>
    </r>
    <phoneticPr fontId="2"/>
  </si>
  <si>
    <r>
      <t xml:space="preserve">Write a program of  clock  1) or 2).
1) So called cat's eye clock. see </t>
    </r>
    <r>
      <rPr>
        <b/>
        <sz val="11"/>
        <color rgb="FF0070C0"/>
        <rFont val="Segoe UI"/>
        <family val="2"/>
      </rPr>
      <t>here</t>
    </r>
    <r>
      <rPr>
        <sz val="11"/>
        <rFont val="Segoe UI"/>
        <family val="2"/>
      </rPr>
      <t xml:space="preserve"> </t>
    </r>
    <phoneticPr fontId="2"/>
  </si>
  <si>
    <r>
      <t xml:space="preserve">Graphical Challenge </t>
    </r>
    <r>
      <rPr>
        <sz val="11"/>
        <color theme="1"/>
        <rFont val="ＭＳ Ｐゴシック"/>
        <family val="2"/>
        <charset val="128"/>
      </rPr>
      <t xml:space="preserve">⑦
</t>
    </r>
    <r>
      <rPr>
        <sz val="11"/>
        <color theme="1"/>
        <rFont val="Segoe UI"/>
        <family val="2"/>
      </rPr>
      <t>clock 2)</t>
    </r>
    <phoneticPr fontId="2"/>
  </si>
  <si>
    <r>
      <t xml:space="preserve">Write a program to read in and </t>
    </r>
    <r>
      <rPr>
        <b/>
        <sz val="11"/>
        <color theme="1"/>
        <rFont val="Segoe UI"/>
        <family val="2"/>
      </rPr>
      <t>spell-check</t>
    </r>
    <r>
      <rPr>
        <sz val="11"/>
        <color theme="1"/>
        <rFont val="Segoe UI"/>
        <family val="2"/>
      </rPr>
      <t xml:space="preserve"> a sentence of text from a user.
</t>
    </r>
    <r>
      <rPr>
        <b/>
        <sz val="11"/>
        <color theme="1"/>
        <rFont val="Segoe UI"/>
        <family val="2"/>
      </rPr>
      <t>Hint</t>
    </r>
    <r>
      <rPr>
        <sz val="11"/>
        <color theme="1"/>
        <rFont val="Segoe UI"/>
        <family val="2"/>
      </rPr>
      <t xml:space="preserve">: Use the </t>
    </r>
    <r>
      <rPr>
        <i/>
        <sz val="11"/>
        <color theme="1"/>
        <rFont val="Segoe UI"/>
        <family val="2"/>
      </rPr>
      <t>Dictionary</t>
    </r>
    <r>
      <rPr>
        <sz val="11"/>
        <color theme="1"/>
        <rFont val="Segoe UI"/>
        <family val="2"/>
      </rPr>
      <t xml:space="preserve"> method as a spell checker to find any miss-spelt words and highlight these for the user.</t>
    </r>
    <r>
      <rPr>
        <sz val="11"/>
        <color theme="1"/>
        <rFont val="ＭＳ Ｐゴシック"/>
        <family val="2"/>
        <charset val="128"/>
        <scheme val="minor"/>
      </rPr>
      <t/>
    </r>
    <phoneticPr fontId="2"/>
  </si>
  <si>
    <r>
      <t xml:space="preserve">Make a picture of a </t>
    </r>
    <r>
      <rPr>
        <b/>
        <sz val="11"/>
        <color theme="1"/>
        <rFont val="Segoe UI"/>
        <family val="2"/>
      </rPr>
      <t>rainbow</t>
    </r>
    <r>
      <rPr>
        <sz val="11"/>
        <color theme="1"/>
        <rFont val="Segoe UI"/>
        <family val="2"/>
      </rPr>
      <t xml:space="preserve"> by drawing shapes on the GraphicsWindow.</t>
    </r>
    <phoneticPr fontId="2"/>
  </si>
  <si>
    <r>
      <t xml:space="preserve">Calculate the </t>
    </r>
    <r>
      <rPr>
        <b/>
        <sz val="11"/>
        <color theme="1"/>
        <rFont val="Segoe UI"/>
        <family val="2"/>
      </rPr>
      <t>level</t>
    </r>
    <r>
      <rPr>
        <sz val="11"/>
        <color theme="1"/>
        <rFont val="Segoe UI"/>
        <family val="2"/>
      </rPr>
      <t xml:space="preserve"> that a </t>
    </r>
    <r>
      <rPr>
        <b/>
        <sz val="11"/>
        <color theme="1"/>
        <rFont val="Segoe UI"/>
        <family val="2"/>
      </rPr>
      <t>boat</t>
    </r>
    <r>
      <rPr>
        <sz val="11"/>
        <color theme="1"/>
        <rFont val="Segoe UI"/>
        <family val="2"/>
      </rPr>
      <t xml:space="preserve"> will sit in the water as you add cargo to it.
</t>
    </r>
    <r>
      <rPr>
        <b/>
        <sz val="11"/>
        <color theme="1"/>
        <rFont val="Segoe UI"/>
        <family val="2"/>
      </rPr>
      <t>Hint</t>
    </r>
    <r>
      <rPr>
        <sz val="11"/>
        <color theme="1"/>
        <rFont val="Segoe UI"/>
        <family val="2"/>
      </rPr>
      <t>: Assume the boat has a length of 50m and width of 5m and has vertical sides, and its unloaded mass is 100 tonnes.
If cargo crates are 2x2x5 m and weigh 5 tonnes each, how many crates can it hold to not exceed a total draft of 4m.
If you want, also do a graphical display of the boat and crates to scale as it is loaded.</t>
    </r>
    <phoneticPr fontId="2"/>
  </si>
  <si>
    <r>
      <t xml:space="preserve">Write a program to accurately calculate the </t>
    </r>
    <r>
      <rPr>
        <b/>
        <sz val="11"/>
        <color theme="1"/>
        <rFont val="Segoe UI"/>
        <family val="2"/>
      </rPr>
      <t>cube root</t>
    </r>
    <r>
      <rPr>
        <sz val="11"/>
        <color theme="1"/>
        <rFont val="Segoe UI"/>
        <family val="2"/>
      </rPr>
      <t xml:space="preserve"> of an input number (between 1 and 1000) without using any of the Math methods.</t>
    </r>
    <phoneticPr fontId="2"/>
  </si>
  <si>
    <r>
      <t xml:space="preserve">Write a program to read in and </t>
    </r>
    <r>
      <rPr>
        <b/>
        <sz val="11"/>
        <color theme="1"/>
        <rFont val="Segoe UI"/>
        <family val="2"/>
      </rPr>
      <t>spell-check</t>
    </r>
    <r>
      <rPr>
        <sz val="11"/>
        <color theme="1"/>
        <rFont val="Segoe UI"/>
        <family val="2"/>
      </rPr>
      <t xml:space="preserve"> a sentence of text from a user.
</t>
    </r>
    <r>
      <rPr>
        <b/>
        <sz val="11"/>
        <color theme="1"/>
        <rFont val="Segoe UI"/>
        <family val="2"/>
      </rPr>
      <t>Hint:</t>
    </r>
    <r>
      <rPr>
        <sz val="11"/>
        <color theme="1"/>
        <rFont val="Segoe UI"/>
        <family val="2"/>
      </rPr>
      <t xml:space="preserve"> Use the </t>
    </r>
    <r>
      <rPr>
        <i/>
        <sz val="11"/>
        <color theme="1"/>
        <rFont val="Segoe UI"/>
        <family val="2"/>
      </rPr>
      <t>Dictionary</t>
    </r>
    <r>
      <rPr>
        <sz val="11"/>
        <color theme="1"/>
        <rFont val="Segoe UI"/>
        <family val="2"/>
      </rPr>
      <t xml:space="preserve"> method as a spell checker to find any miss-spelt words and highlight these for the user.</t>
    </r>
    <phoneticPr fontId="2"/>
  </si>
  <si>
    <r>
      <t xml:space="preserve">Write a program to play your country's </t>
    </r>
    <r>
      <rPr>
        <b/>
        <sz val="11"/>
        <color theme="1"/>
        <rFont val="Segoe UI"/>
        <family val="2"/>
      </rPr>
      <t>national anthem</t>
    </r>
    <r>
      <rPr>
        <sz val="11"/>
        <color theme="1"/>
        <rFont val="Segoe UI"/>
        <family val="2"/>
      </rPr>
      <t>.</t>
    </r>
    <phoneticPr fontId="2"/>
  </si>
  <si>
    <r>
      <t xml:space="preserve">Write a program that writes up to the first 1000 </t>
    </r>
    <r>
      <rPr>
        <b/>
        <sz val="11"/>
        <color theme="1"/>
        <rFont val="Segoe UI"/>
        <family val="2"/>
      </rPr>
      <t>primes</t>
    </r>
    <r>
      <rPr>
        <sz val="11"/>
        <color theme="1"/>
        <rFont val="Segoe UI"/>
        <family val="2"/>
      </rPr>
      <t>, with user inputting how many primes to show.  If user requests over 1000 an error is displayed.</t>
    </r>
    <phoneticPr fontId="2"/>
  </si>
  <si>
    <r>
      <t xml:space="preserve">Make a </t>
    </r>
    <r>
      <rPr>
        <b/>
        <sz val="11"/>
        <rFont val="Segoe UI"/>
        <family val="2"/>
      </rPr>
      <t>tower of Hanoi</t>
    </r>
    <r>
      <rPr>
        <sz val="11"/>
        <rFont val="Segoe UI"/>
        <family val="2"/>
      </rPr>
      <t xml:space="preserve"> game, for example like </t>
    </r>
    <r>
      <rPr>
        <b/>
        <sz val="11"/>
        <color rgb="FF0070C0"/>
        <rFont val="Segoe UI"/>
        <family val="2"/>
      </rPr>
      <t>this</t>
    </r>
    <r>
      <rPr>
        <sz val="11"/>
        <rFont val="Segoe UI"/>
        <family val="2"/>
      </rPr>
      <t>.</t>
    </r>
    <phoneticPr fontId="2"/>
  </si>
  <si>
    <r>
      <t xml:space="preserve">Write a simple </t>
    </r>
    <r>
      <rPr>
        <b/>
        <sz val="11"/>
        <color theme="1"/>
        <rFont val="Segoe UI"/>
        <family val="2"/>
      </rPr>
      <t>database</t>
    </r>
    <r>
      <rPr>
        <sz val="11"/>
        <color theme="1"/>
        <rFont val="Segoe UI"/>
        <family val="2"/>
      </rPr>
      <t xml:space="preserve"> that can read and write data to a file and an interface to edit, add and delete data.  For example an address book with name, address and telephone number for each person in the database.</t>
    </r>
    <phoneticPr fontId="2"/>
  </si>
  <si>
    <r>
      <t xml:space="preserve">Write a program to calculate the </t>
    </r>
    <r>
      <rPr>
        <b/>
        <sz val="11"/>
        <rFont val="Segoe UI"/>
        <family val="2"/>
      </rPr>
      <t>elevation of a canon</t>
    </r>
    <r>
      <rPr>
        <sz val="11"/>
        <rFont val="Segoe UI"/>
        <family val="2"/>
      </rPr>
      <t xml:space="preserve"> in degrees to hit a target.  The canon ball discharge velocity is 100 m/s and gravity is 10 m/s/s.
Consider different target distances and find the maximum distance.
If you want more of a challenge:
1] include air resistance where the cannon ball decelerates so that its speed through the air falls by 5% per second.
2] include a head wind speed of 5 m/s.
</t>
    </r>
    <r>
      <rPr>
        <b/>
        <sz val="11"/>
        <rFont val="Segoe UI"/>
        <family val="2"/>
      </rPr>
      <t>Hint</t>
    </r>
    <r>
      <rPr>
        <sz val="11"/>
        <rFont val="Segoe UI"/>
        <family val="2"/>
      </rPr>
      <t xml:space="preserve">: You could calculate an array of results dist[elevation]=distance and use the Maths Challenge 1 to interpolate the result.
</t>
    </r>
    <phoneticPr fontId="2"/>
  </si>
  <si>
    <r>
      <t xml:space="preserve">y = x - x*x*x/3 + x*x*x*x*x/5 - x*x*x*x*x*x*x/7
Write a program to </t>
    </r>
    <r>
      <rPr>
        <b/>
        <sz val="11"/>
        <color theme="1"/>
        <rFont val="Segoe UI"/>
        <family val="2"/>
      </rPr>
      <t>find x for any input y</t>
    </r>
    <r>
      <rPr>
        <sz val="11"/>
        <color theme="1"/>
        <rFont val="Segoe UI"/>
        <family val="2"/>
      </rPr>
      <t>.</t>
    </r>
    <phoneticPr fontId="2"/>
  </si>
  <si>
    <r>
      <t xml:space="preserve">Use the </t>
    </r>
    <r>
      <rPr>
        <b/>
        <sz val="11"/>
        <color theme="1"/>
        <rFont val="Segoe UI"/>
        <family val="2"/>
      </rPr>
      <t>stack</t>
    </r>
    <r>
      <rPr>
        <sz val="11"/>
        <color theme="1"/>
        <rFont val="Segoe UI"/>
        <family val="2"/>
      </rPr>
      <t xml:space="preserve"> to </t>
    </r>
    <r>
      <rPr>
        <b/>
        <sz val="11"/>
        <color theme="1"/>
        <rFont val="Segoe UI"/>
        <family val="2"/>
      </rPr>
      <t>reverse a list of numbers</t>
    </r>
    <r>
      <rPr>
        <sz val="11"/>
        <color theme="1"/>
        <rFont val="Segoe UI"/>
        <family val="2"/>
      </rPr>
      <t xml:space="preserve"> entered by a user.</t>
    </r>
    <phoneticPr fontId="2"/>
  </si>
  <si>
    <r>
      <t xml:space="preserve">Use a </t>
    </r>
    <r>
      <rPr>
        <b/>
        <sz val="11"/>
        <color theme="1"/>
        <rFont val="Segoe UI"/>
        <family val="2"/>
      </rPr>
      <t>While loop</t>
    </r>
    <r>
      <rPr>
        <sz val="11"/>
        <color theme="1"/>
        <rFont val="Segoe UI"/>
        <family val="2"/>
      </rPr>
      <t xml:space="preserve"> to find the first </t>
    </r>
    <r>
      <rPr>
        <b/>
        <sz val="11"/>
        <color theme="1"/>
        <rFont val="Segoe UI"/>
        <family val="2"/>
      </rPr>
      <t>triangular number</t>
    </r>
    <r>
      <rPr>
        <sz val="11"/>
        <color theme="1"/>
        <rFont val="Segoe UI"/>
        <family val="2"/>
      </rPr>
      <t xml:space="preserve"> with 4 digits.  A triangular number is the sum of all numbers up to the current, e.g. 1+2+3+4+5 = 15 is a triangular number.</t>
    </r>
    <phoneticPr fontId="2"/>
  </si>
  <si>
    <r>
      <t xml:space="preserve">Write a </t>
    </r>
    <r>
      <rPr>
        <b/>
        <sz val="11"/>
        <color theme="1"/>
        <rFont val="Segoe UI"/>
        <family val="2"/>
      </rPr>
      <t>units conversion</t>
    </r>
    <r>
      <rPr>
        <sz val="11"/>
        <color theme="1"/>
        <rFont val="Segoe UI"/>
        <family val="2"/>
      </rPr>
      <t xml:space="preserve"> program to convert between m, cm, mm, inches, feet, and yards; either graphical or text based.</t>
    </r>
    <phoneticPr fontId="2"/>
  </si>
  <si>
    <r>
      <t xml:space="preserve">Work out the </t>
    </r>
    <r>
      <rPr>
        <b/>
        <sz val="11"/>
        <color theme="1"/>
        <rFont val="Segoe UI"/>
        <family val="2"/>
      </rPr>
      <t>probability of getting 4 of a kind</t>
    </r>
    <r>
      <rPr>
        <sz val="11"/>
        <color theme="1"/>
        <rFont val="Segoe UI"/>
        <family val="2"/>
      </rPr>
      <t xml:space="preserve"> (any suit) in a five card hand of poker on the first round (before any card changes).  Also what is the </t>
    </r>
    <r>
      <rPr>
        <b/>
        <sz val="11"/>
        <color theme="1"/>
        <rFont val="Segoe UI"/>
        <family val="2"/>
      </rPr>
      <t>probability of getting a full house</t>
    </r>
    <r>
      <rPr>
        <sz val="11"/>
        <color theme="1"/>
        <rFont val="Segoe UI"/>
        <family val="2"/>
      </rPr>
      <t xml:space="preserve"> (3 of one type and 2 of another)?</t>
    </r>
    <phoneticPr fontId="2"/>
  </si>
  <si>
    <r>
      <t xml:space="preserve">Write a GraphicsWindow application with </t>
    </r>
    <r>
      <rPr>
        <b/>
        <sz val="11"/>
        <color theme="1"/>
        <rFont val="Segoe UI"/>
        <family val="2"/>
      </rPr>
      <t>TextBox</t>
    </r>
    <r>
      <rPr>
        <sz val="11"/>
        <color theme="1"/>
        <rFont val="Segoe UI"/>
        <family val="2"/>
      </rPr>
      <t xml:space="preserve"> controls to calculate the </t>
    </r>
    <r>
      <rPr>
        <b/>
        <sz val="11"/>
        <color theme="1"/>
        <rFont val="Segoe UI"/>
        <family val="2"/>
      </rPr>
      <t>cost of a journey</t>
    </r>
    <r>
      <rPr>
        <sz val="11"/>
        <color theme="1"/>
        <rFont val="Segoe UI"/>
        <family val="2"/>
      </rPr>
      <t>, with inputs for the distance, fuel consumption and price of fuel.</t>
    </r>
    <phoneticPr fontId="2"/>
  </si>
  <si>
    <r>
      <t xml:space="preserve">Write a GraphicsWindow </t>
    </r>
    <r>
      <rPr>
        <b/>
        <sz val="11"/>
        <color theme="1"/>
        <rFont val="Segoe UI"/>
        <family val="2"/>
      </rPr>
      <t>stopwatch</t>
    </r>
    <r>
      <rPr>
        <sz val="11"/>
        <color theme="1"/>
        <rFont val="Segoe UI"/>
        <family val="2"/>
      </rPr>
      <t xml:space="preserve"> program to time the interval between a Start and Stop button press.  Also add Pause and a countdown timer option with alarm.</t>
    </r>
    <phoneticPr fontId="2"/>
  </si>
  <si>
    <r>
      <t xml:space="preserve">Write a </t>
    </r>
    <r>
      <rPr>
        <b/>
        <sz val="11"/>
        <color theme="1"/>
        <rFont val="Segoe UI"/>
        <family val="2"/>
      </rPr>
      <t>number guessing game</t>
    </r>
    <r>
      <rPr>
        <sz val="11"/>
        <color theme="1"/>
        <rFont val="Segoe UI"/>
        <family val="2"/>
      </rPr>
      <t>.  The program selects a random number between 1 and 100 and asks the player to guess it.  The program then checks the input and states if it is too high, too low or correct.  If it is correct then the player is told how many guesses they took and asked if they want to play again, if it is incorrect they get another guess.</t>
    </r>
    <phoneticPr fontId="2"/>
  </si>
  <si>
    <r>
      <t xml:space="preserve">Ask the user to input some characters and the program outputs them in </t>
    </r>
    <r>
      <rPr>
        <b/>
        <sz val="11"/>
        <color theme="1"/>
        <rFont val="Segoe UI"/>
        <family val="2"/>
      </rPr>
      <t>alphabetical order</t>
    </r>
    <r>
      <rPr>
        <sz val="11"/>
        <color theme="1"/>
        <rFont val="Segoe UI"/>
        <family val="2"/>
      </rPr>
      <t>.  For example:
Input: hyeldksnsy
Output: dehklnssyy</t>
    </r>
    <phoneticPr fontId="2"/>
  </si>
  <si>
    <r>
      <t xml:space="preserve">Create a </t>
    </r>
    <r>
      <rPr>
        <b/>
        <sz val="11"/>
        <color theme="1"/>
        <rFont val="Segoe UI"/>
        <family val="2"/>
      </rPr>
      <t>dominoes game</t>
    </r>
    <r>
      <rPr>
        <sz val="11"/>
        <color theme="1"/>
        <rFont val="Segoe UI"/>
        <family val="2"/>
      </rPr>
      <t xml:space="preserve"> between two players, or possibly between the computer and a human player.</t>
    </r>
    <phoneticPr fontId="2"/>
  </si>
  <si>
    <r>
      <t xml:space="preserve">Create a program in the GraphicsWindow that shows the </t>
    </r>
    <r>
      <rPr>
        <b/>
        <sz val="11"/>
        <color theme="1"/>
        <rFont val="Segoe UI"/>
        <family val="2"/>
      </rPr>
      <t>Earth orbiting the Sun</t>
    </r>
    <r>
      <rPr>
        <sz val="11"/>
        <color theme="1"/>
        <rFont val="Segoe UI"/>
        <family val="2"/>
      </rPr>
      <t>.  Then add the Moon orbiting the Earth and a rocket orbiting the Moon.</t>
    </r>
    <phoneticPr fontId="2"/>
  </si>
  <si>
    <r>
      <t xml:space="preserve">Draw a </t>
    </r>
    <r>
      <rPr>
        <b/>
        <sz val="11"/>
        <color theme="1"/>
        <rFont val="Segoe UI"/>
        <family val="2"/>
      </rPr>
      <t>spiral</t>
    </r>
    <r>
      <rPr>
        <sz val="11"/>
        <color theme="1"/>
        <rFont val="Segoe UI"/>
        <family val="2"/>
      </rPr>
      <t xml:space="preserve"> in the GraphicsWindow.</t>
    </r>
    <phoneticPr fontId="2"/>
  </si>
  <si>
    <r>
      <t xml:space="preserve">Create some random points with x and y coordinates (say about 20 points).  Then write a program to </t>
    </r>
    <r>
      <rPr>
        <b/>
        <sz val="11"/>
        <color theme="1"/>
        <rFont val="Segoe UI"/>
        <family val="2"/>
      </rPr>
      <t>find the order</t>
    </r>
    <r>
      <rPr>
        <sz val="11"/>
        <color theme="1"/>
        <rFont val="Segoe UI"/>
        <family val="2"/>
      </rPr>
      <t xml:space="preserve"> in which to join all of the points with straight lines with the </t>
    </r>
    <r>
      <rPr>
        <b/>
        <sz val="11"/>
        <color theme="1"/>
        <rFont val="Segoe UI"/>
        <family val="2"/>
      </rPr>
      <t>shortest total length</t>
    </r>
    <r>
      <rPr>
        <sz val="11"/>
        <color theme="1"/>
        <rFont val="Segoe UI"/>
        <family val="2"/>
      </rPr>
      <t>.
As a test you can use your algorithm on these coordinates.
138, 211
546, 102
105, 264
92, 100
215, 383
511, 307
151, 347
376, 276
76, 468
52, 368
260, 501
459, 336
410, 143
461, 58
316, 454
468, 93
535, 162
456, 324
162, 231
391, 283</t>
    </r>
    <phoneticPr fontId="2"/>
  </si>
  <si>
    <r>
      <t xml:space="preserve">Write a program that converts </t>
    </r>
    <r>
      <rPr>
        <b/>
        <sz val="11"/>
        <color theme="1"/>
        <rFont val="Segoe UI"/>
        <family val="2"/>
      </rPr>
      <t>centimetres into inches and inches into centimetres</t>
    </r>
    <r>
      <rPr>
        <sz val="11"/>
        <color theme="1"/>
        <rFont val="Segoe UI"/>
        <family val="2"/>
      </rPr>
      <t>. The user should select which conversion they wish to do and the answers should be displayed with appropriate units.</t>
    </r>
    <phoneticPr fontId="2"/>
  </si>
  <si>
    <r>
      <t xml:space="preserve">Write a program that calculates the first one hundred </t>
    </r>
    <r>
      <rPr>
        <b/>
        <sz val="11"/>
        <color rgb="FF0070C0"/>
        <rFont val="Segoe UI"/>
        <family val="2"/>
      </rPr>
      <t>prime numbers</t>
    </r>
    <r>
      <rPr>
        <sz val="11"/>
        <rFont val="Segoe UI"/>
        <family val="2"/>
      </rPr>
      <t xml:space="preserve"> (no more, no less).</t>
    </r>
    <phoneticPr fontId="2"/>
  </si>
  <si>
    <r>
      <t xml:space="preserve">Write a program that allows the user to encode/decode a message using the </t>
    </r>
    <r>
      <rPr>
        <b/>
        <sz val="11"/>
        <color rgb="FF0070C0"/>
        <rFont val="Segoe UI"/>
        <family val="2"/>
      </rPr>
      <t>Caesar Cipher</t>
    </r>
    <r>
      <rPr>
        <sz val="11"/>
        <rFont val="Segoe UI"/>
        <family val="2"/>
      </rPr>
      <t xml:space="preserve"> with a user given shift/offset. </t>
    </r>
    <phoneticPr fontId="2"/>
  </si>
  <si>
    <r>
      <t xml:space="preserve">Create a program that generates </t>
    </r>
    <r>
      <rPr>
        <b/>
        <sz val="11"/>
        <color theme="1"/>
        <rFont val="Segoe UI"/>
        <family val="2"/>
      </rPr>
      <t>40 random numbers</t>
    </r>
    <r>
      <rPr>
        <sz val="11"/>
        <color theme="1"/>
        <rFont val="Segoe UI"/>
        <family val="2"/>
      </rPr>
      <t xml:space="preserve"> between 01 and 99 (inclusive).  Display them in four rows of ten columns.  They must be in ascending order, and include </t>
    </r>
    <r>
      <rPr>
        <b/>
        <sz val="11"/>
        <color theme="1"/>
        <rFont val="Segoe UI"/>
        <family val="2"/>
      </rPr>
      <t>no duplicates</t>
    </r>
    <r>
      <rPr>
        <sz val="11"/>
        <color theme="1"/>
        <rFont val="Segoe UI"/>
        <family val="2"/>
      </rPr>
      <t>. Any number under 10 must include a leading zero to preserve the symmetry.  Example output below.</t>
    </r>
    <phoneticPr fontId="2"/>
  </si>
  <si>
    <r>
      <t xml:space="preserve">Write a program that will draw </t>
    </r>
    <r>
      <rPr>
        <b/>
        <sz val="11"/>
        <color theme="1"/>
        <rFont val="Segoe UI"/>
        <family val="2"/>
      </rPr>
      <t>mathematical curves</t>
    </r>
    <r>
      <rPr>
        <sz val="11"/>
        <color theme="1"/>
        <rFont val="Segoe UI"/>
        <family val="2"/>
      </rPr>
      <t xml:space="preserve"> from straight lines, similar to the pictures below:</t>
    </r>
    <phoneticPr fontId="2"/>
  </si>
  <si>
    <r>
      <t xml:space="preserve">Write a program that will decode a message from the last challenge without knowing the shift/offset that was used to encode it. You should use the </t>
    </r>
    <r>
      <rPr>
        <b/>
        <sz val="11"/>
        <color rgb="FF0070C0"/>
        <rFont val="Segoe UI"/>
        <family val="2"/>
      </rPr>
      <t>Frequency Analysis</t>
    </r>
    <r>
      <rPr>
        <sz val="11"/>
        <rFont val="Segoe UI"/>
        <family val="2"/>
      </rPr>
      <t xml:space="preserve"> method to improve the probability that the program succeeds and you should assume that the program succeeds and you should assume that the original message was written in English.</t>
    </r>
    <phoneticPr fontId="2"/>
  </si>
  <si>
    <r>
      <t xml:space="preserve">Write a program to write out the </t>
    </r>
    <r>
      <rPr>
        <b/>
        <sz val="11"/>
        <color theme="1"/>
        <rFont val="Segoe UI"/>
        <family val="2"/>
      </rPr>
      <t>current date and time</t>
    </r>
    <r>
      <rPr>
        <sz val="11"/>
        <color theme="1"/>
        <rFont val="Segoe UI"/>
        <family val="2"/>
      </rPr>
      <t xml:space="preserve"> in this format (date format may vary if you are in US):
20:06:34 Saturday 31/12/2011</t>
    </r>
    <phoneticPr fontId="2"/>
  </si>
  <si>
    <r>
      <t xml:space="preserve">Write a program to place a randomly sized and positioned </t>
    </r>
    <r>
      <rPr>
        <b/>
        <sz val="11"/>
        <color theme="1"/>
        <rFont val="Segoe UI"/>
        <family val="2"/>
      </rPr>
      <t>rectangle</t>
    </r>
    <r>
      <rPr>
        <sz val="11"/>
        <color theme="1"/>
        <rFont val="Segoe UI"/>
        <family val="2"/>
      </rPr>
      <t xml:space="preserve"> on the GraphicsWindow and then get the Turtle to draw round the rectangle's </t>
    </r>
    <r>
      <rPr>
        <b/>
        <sz val="11"/>
        <color theme="1"/>
        <rFont val="Segoe UI"/>
        <family val="2"/>
      </rPr>
      <t>perimeter</t>
    </r>
    <r>
      <rPr>
        <sz val="11"/>
        <color theme="1"/>
        <rFont val="Segoe UI"/>
        <family val="2"/>
      </rPr>
      <t>.</t>
    </r>
    <phoneticPr fontId="2"/>
  </si>
  <si>
    <r>
      <t xml:space="preserve">1] Write a program to </t>
    </r>
    <r>
      <rPr>
        <b/>
        <sz val="11"/>
        <color theme="1"/>
        <rFont val="Segoe UI"/>
        <family val="2"/>
      </rPr>
      <t>read an entire text file into</t>
    </r>
    <r>
      <rPr>
        <sz val="11"/>
        <color theme="1"/>
        <rFont val="Segoe UI"/>
        <family val="2"/>
      </rPr>
      <t xml:space="preserve"> a SmallBasic </t>
    </r>
    <r>
      <rPr>
        <b/>
        <sz val="11"/>
        <color theme="1"/>
        <rFont val="Segoe UI"/>
        <family val="2"/>
      </rPr>
      <t>variable</t>
    </r>
    <r>
      <rPr>
        <sz val="11"/>
        <color theme="1"/>
        <rFont val="Segoe UI"/>
        <family val="2"/>
      </rPr>
      <t>.  
You need to create a sample text file (sample.txt) somewhere first.</t>
    </r>
    <phoneticPr fontId="2"/>
  </si>
  <si>
    <r>
      <t xml:space="preserve">2] Write a program to </t>
    </r>
    <r>
      <rPr>
        <b/>
        <sz val="11"/>
        <color theme="1"/>
        <rFont val="Segoe UI"/>
        <family val="2"/>
      </rPr>
      <t>write out the data in a variable</t>
    </r>
    <r>
      <rPr>
        <sz val="11"/>
        <color theme="1"/>
        <rFont val="Segoe UI"/>
        <family val="2"/>
      </rPr>
      <t xml:space="preserve"> to a text file.</t>
    </r>
    <phoneticPr fontId="2"/>
  </si>
  <si>
    <r>
      <t xml:space="preserve">3] Combine the 2 programs above into one program with 2 subroutines, one each to </t>
    </r>
    <r>
      <rPr>
        <b/>
        <sz val="11"/>
        <color theme="1"/>
        <rFont val="Segoe UI"/>
        <family val="2"/>
      </rPr>
      <t>read and write</t>
    </r>
    <r>
      <rPr>
        <sz val="11"/>
        <color theme="1"/>
        <rFont val="Segoe UI"/>
        <family val="2"/>
      </rPr>
      <t xml:space="preserve"> to a file.
Add some user input to ask for the input and output file names (inside the subroutines) so that a file can be read in and then written out to a different file.</t>
    </r>
    <phoneticPr fontId="2"/>
  </si>
  <si>
    <r>
      <t xml:space="preserve">4] Print out each character and its the </t>
    </r>
    <r>
      <rPr>
        <b/>
        <sz val="11"/>
        <color theme="1"/>
        <rFont val="Segoe UI"/>
        <family val="2"/>
      </rPr>
      <t>Unicode</t>
    </r>
    <r>
      <rPr>
        <sz val="11"/>
        <color theme="1"/>
        <rFont val="Segoe UI"/>
        <family val="2"/>
      </rPr>
      <t xml:space="preserve"> value to the textwindow for each character in the text file.
Hint: look at Text.GetLength, Text.GetSubText and Text.GetCharacterCode.  You need to check each character in a loop.
</t>
    </r>
    <phoneticPr fontId="2"/>
  </si>
  <si>
    <r>
      <t xml:space="preserve">5] Count the </t>
    </r>
    <r>
      <rPr>
        <b/>
        <sz val="11"/>
        <color theme="1"/>
        <rFont val="Segoe UI"/>
        <family val="2"/>
      </rPr>
      <t>number of lines</t>
    </r>
    <r>
      <rPr>
        <sz val="11"/>
        <color theme="1"/>
        <rFont val="Segoe UI"/>
        <family val="2"/>
      </rPr>
      <t xml:space="preserve"> in the text file.
Hint: the unicode (ascii) codes for a 'line feed' is 10 and a 'carriage return' is 13.  These occur at the end of each line of text.</t>
    </r>
    <phoneticPr fontId="2"/>
  </si>
  <si>
    <r>
      <t xml:space="preserve">6] Modify the program to remove the Unicode character output, but ask the user for some sub-text to change and </t>
    </r>
    <r>
      <rPr>
        <b/>
        <sz val="11"/>
        <color theme="1"/>
        <rFont val="Segoe UI"/>
        <family val="2"/>
      </rPr>
      <t>replace</t>
    </r>
    <r>
      <rPr>
        <sz val="11"/>
        <color theme="1"/>
        <rFont val="Segoe UI"/>
        <family val="2"/>
      </rPr>
      <t xml:space="preserve"> to something else.
Get the program to find all occurrences of the sub-text and replace it with the replacement text and write the modified file out.</t>
    </r>
    <phoneticPr fontId="2"/>
  </si>
  <si>
    <r>
      <t xml:space="preserve">Write a program to rotate a wireframe </t>
    </r>
    <r>
      <rPr>
        <b/>
        <sz val="11"/>
        <color theme="1"/>
        <rFont val="Segoe UI"/>
        <family val="2"/>
      </rPr>
      <t>cube</t>
    </r>
    <r>
      <rPr>
        <sz val="11"/>
        <color theme="1"/>
        <rFont val="Segoe UI"/>
        <family val="2"/>
      </rPr>
      <t xml:space="preserve"> in 3D.</t>
    </r>
    <phoneticPr fontId="2"/>
  </si>
  <si>
    <r>
      <t xml:space="preserve">Extend the Text and File Challenge to write a </t>
    </r>
    <r>
      <rPr>
        <b/>
        <sz val="11"/>
        <color theme="1"/>
        <rFont val="Segoe UI"/>
        <family val="2"/>
      </rPr>
      <t>compression and decompression</t>
    </r>
    <r>
      <rPr>
        <sz val="11"/>
        <color theme="1"/>
        <rFont val="Segoe UI"/>
        <family val="2"/>
      </rPr>
      <t xml:space="preserve"> algorithm for this </t>
    </r>
    <r>
      <rPr>
        <b/>
        <sz val="11"/>
        <color rgb="FF0070C0"/>
        <rFont val="Segoe UI"/>
        <family val="2"/>
      </rPr>
      <t>text file</t>
    </r>
    <r>
      <rPr>
        <sz val="11"/>
        <color theme="1"/>
        <rFont val="Segoe UI"/>
        <family val="2"/>
      </rPr>
      <t>.  The compressed file must also store any information required for the decompression.</t>
    </r>
    <phoneticPr fontId="2"/>
  </si>
  <si>
    <r>
      <t xml:space="preserve">Import the following code sample (XMW920), there are a number of errors - </t>
    </r>
    <r>
      <rPr>
        <b/>
        <sz val="11"/>
        <color theme="1"/>
        <rFont val="Segoe UI"/>
        <family val="2"/>
      </rPr>
      <t>fix</t>
    </r>
    <r>
      <rPr>
        <sz val="11"/>
        <color theme="1"/>
        <rFont val="Segoe UI"/>
        <family val="2"/>
      </rPr>
      <t xml:space="preserve"> these.  Most of the errors prevent the sample compiling so it should be relatively easy to identify these from the compiler error reports.  Click on these to take you to the offending line.
There is also one other error that allows the code to run, but doesn't work as expected, so you will need to test the code.
When all the errors are detected, the code works fine, but it is not 'good' code.  It jumps all-over-the-place using GoTo statements and is very hard to follow.
The remainder of this challenge is to rewrite the code with a good structure using no GoTo statements if possible, using any methods you think make the code clearer (possibly Arrays, While or Subroutines etc), also comment it.</t>
    </r>
    <phoneticPr fontId="2"/>
  </si>
  <si>
    <r>
      <t xml:space="preserve">Write a program or sequence of programs to </t>
    </r>
    <r>
      <rPr>
        <b/>
        <sz val="11"/>
        <color theme="1"/>
        <rFont val="Segoe UI"/>
        <family val="2"/>
      </rPr>
      <t>discover the largest integer</t>
    </r>
    <r>
      <rPr>
        <sz val="11"/>
        <color theme="1"/>
        <rFont val="Segoe UI"/>
        <family val="2"/>
      </rPr>
      <t xml:space="preserve"> that SmallBaic can handle before it crashes.  Put another way, what is the value for 'largeNumber' written out below, such that the following line adding 1 to it causes a crash.
</t>
    </r>
    <r>
      <rPr>
        <i/>
        <sz val="11"/>
        <color theme="1"/>
        <rFont val="Segoe UI"/>
        <family val="2"/>
      </rPr>
      <t xml:space="preserve">TextWindow.WriteLine("This number is OK "+largeNumber)
largeNumber = largeNumber + 1
</t>
    </r>
    <r>
      <rPr>
        <sz val="11"/>
        <color theme="1"/>
        <rFont val="Segoe UI"/>
        <family val="2"/>
      </rPr>
      <t xml:space="preserve">
Supplemental, what is the significance of this number?</t>
    </r>
    <phoneticPr fontId="2"/>
  </si>
  <si>
    <r>
      <t xml:space="preserve">Write a program to </t>
    </r>
    <r>
      <rPr>
        <b/>
        <sz val="11"/>
        <rFont val="Segoe UI"/>
        <family val="2"/>
      </rPr>
      <t>calculate the value of a savings</t>
    </r>
    <r>
      <rPr>
        <sz val="11"/>
        <rFont val="Segoe UI"/>
        <family val="2"/>
      </rPr>
      <t xml:space="preserve"> account.  The input should be the initial value invested, the number of years the saving will be for, and an interest rate percent.  The output is the value of the savings at the end of the term.
Remember compound interest!
(</t>
    </r>
    <r>
      <rPr>
        <b/>
        <sz val="11"/>
        <color rgb="FF0070C0"/>
        <rFont val="Segoe UI"/>
        <family val="2"/>
      </rPr>
      <t>http://www.moneychimp.com/articles/finworks/fmfutval.htm</t>
    </r>
    <r>
      <rPr>
        <sz val="11"/>
        <rFont val="Segoe UI"/>
        <family val="2"/>
      </rPr>
      <t>)</t>
    </r>
    <phoneticPr fontId="2"/>
  </si>
  <si>
    <r>
      <t xml:space="preserve">Get the Turtle to draw a </t>
    </r>
    <r>
      <rPr>
        <b/>
        <sz val="11"/>
        <color theme="1"/>
        <rFont val="Segoe UI"/>
        <family val="2"/>
      </rPr>
      <t>Christmas tree</t>
    </r>
    <r>
      <rPr>
        <sz val="11"/>
        <color theme="1"/>
        <rFont val="Segoe UI"/>
        <family val="2"/>
      </rPr>
      <t xml:space="preserve"> or other festive shape (e.g. a star).</t>
    </r>
    <phoneticPr fontId="2"/>
  </si>
  <si>
    <r>
      <rPr>
        <b/>
        <sz val="11"/>
        <color theme="1"/>
        <rFont val="Segoe UI"/>
        <family val="2"/>
      </rPr>
      <t>How many positive integer solutions are there</t>
    </r>
    <r>
      <rPr>
        <sz val="11"/>
        <color theme="1"/>
        <rFont val="Segoe UI"/>
        <family val="2"/>
      </rPr>
      <t xml:space="preserve"> to this equation?
1000+x+y+z = x*y*z
Each solution is a set of values for x, y and z that satisfy the equation, such as x=10, y=4, z=26.
How fast can you get SmallBasic to calculate the answer?</t>
    </r>
    <phoneticPr fontId="2"/>
  </si>
  <si>
    <r>
      <t xml:space="preserve">Write a program that will turn and move the </t>
    </r>
    <r>
      <rPr>
        <b/>
        <sz val="11"/>
        <color theme="1"/>
        <rFont val="Segoe UI"/>
        <family val="2"/>
      </rPr>
      <t>turtle according to the user's input</t>
    </r>
    <r>
      <rPr>
        <sz val="11"/>
        <color theme="1"/>
        <rFont val="Segoe UI"/>
        <family val="2"/>
      </rPr>
      <t xml:space="preserve"> from the TextWindow.</t>
    </r>
    <phoneticPr fontId="2"/>
  </si>
  <si>
    <r>
      <t>Write a program to create r</t>
    </r>
    <r>
      <rPr>
        <b/>
        <sz val="11"/>
        <color theme="1"/>
        <rFont val="Segoe UI"/>
        <family val="2"/>
      </rPr>
      <t>andom "songs"</t>
    </r>
    <r>
      <rPr>
        <sz val="11"/>
        <color theme="1"/>
        <rFont val="Segoe UI"/>
        <family val="2"/>
      </rPr>
      <t xml:space="preserve"> using Sounds. There should be a 9/10 chance of the next note being a note close in pitch to the previous one, but a 1/10 chance of the next note being very different in pitch from the previous note.</t>
    </r>
    <phoneticPr fontId="2"/>
  </si>
  <si>
    <r>
      <t xml:space="preserve">Modify your program to </t>
    </r>
    <r>
      <rPr>
        <b/>
        <sz val="11"/>
        <color theme="1"/>
        <rFont val="Segoe UI"/>
        <family val="2"/>
      </rPr>
      <t>save the song</t>
    </r>
    <r>
      <rPr>
        <sz val="11"/>
        <color theme="1"/>
        <rFont val="Segoe UI"/>
        <family val="2"/>
      </rPr>
      <t xml:space="preserve"> in any format you choose. For a little more of a challenge, try encrypting the file save. Your program should also be able to open saved files. (HINT! Some Classes you need are: Sounds, Math, and File)</t>
    </r>
    <phoneticPr fontId="2"/>
  </si>
  <si>
    <r>
      <t xml:space="preserve">Make a </t>
    </r>
    <r>
      <rPr>
        <b/>
        <sz val="11"/>
        <rFont val="Segoe UI"/>
        <family val="2"/>
      </rPr>
      <t>connect four game</t>
    </r>
    <r>
      <rPr>
        <sz val="11"/>
        <rFont val="Segoe UI"/>
        <family val="2"/>
      </rPr>
      <t xml:space="preserve">. Before the game starts, your program should give you the option of playing a person or the computer, and choose which color you want (just for a little more challenge). If you don't know what Connect-4 is, read this wikipedia this wikipedia thing: </t>
    </r>
    <r>
      <rPr>
        <b/>
        <sz val="11"/>
        <color rgb="FF0070C0"/>
        <rFont val="Segoe UI"/>
        <family val="2"/>
      </rPr>
      <t>http://en.wikipedia.org/wiki/Connect_Four</t>
    </r>
    <phoneticPr fontId="2"/>
  </si>
  <si>
    <r>
      <t xml:space="preserve">Modify your program to </t>
    </r>
    <r>
      <rPr>
        <b/>
        <sz val="11"/>
        <color theme="1"/>
        <rFont val="Segoe UI"/>
        <family val="2"/>
      </rPr>
      <t>let you use tools</t>
    </r>
    <r>
      <rPr>
        <sz val="11"/>
        <color theme="1"/>
        <rFont val="Segoe UI"/>
        <family val="2"/>
      </rPr>
      <t>. Some basic tools should be Pencil, Eraser, Brush, Rectangle, Ellipse, Triangle, Line.</t>
    </r>
    <phoneticPr fontId="2"/>
  </si>
  <si>
    <r>
      <t xml:space="preserve">Read this wikipedia to help you with ideas: </t>
    </r>
    <r>
      <rPr>
        <b/>
        <sz val="11"/>
        <color rgb="FF0070C0"/>
        <rFont val="Segoe UI"/>
        <family val="2"/>
      </rPr>
      <t>http://en.wikipedia.org/wiki/Paint_program</t>
    </r>
    <phoneticPr fontId="2"/>
  </si>
  <si>
    <r>
      <t xml:space="preserve">Try doing a </t>
    </r>
    <r>
      <rPr>
        <b/>
        <sz val="11"/>
        <color theme="1"/>
        <rFont val="Segoe UI"/>
        <family val="2"/>
      </rPr>
      <t>painting program</t>
    </r>
    <r>
      <rPr>
        <sz val="11"/>
        <color theme="1"/>
        <rFont val="Segoe UI"/>
        <family val="2"/>
      </rPr>
      <t>. This program should let you choose color (HINT use an image from the internet for color wheel, or make a little slider for RGB, or let the user enter hexadecimal colors). Also, you should be able to change the size of the current brush.</t>
    </r>
    <phoneticPr fontId="2"/>
  </si>
  <si>
    <r>
      <t xml:space="preserve">Write a program that will convert an English (or other language) sentence into </t>
    </r>
    <r>
      <rPr>
        <b/>
        <sz val="11"/>
        <color rgb="FF0070C0"/>
        <rFont val="Segoe UI"/>
        <family val="2"/>
      </rPr>
      <t>Morse</t>
    </r>
    <r>
      <rPr>
        <sz val="11"/>
        <color rgb="FF0070C0"/>
        <rFont val="Segoe UI"/>
        <family val="2"/>
      </rPr>
      <t xml:space="preserve"> </t>
    </r>
    <r>
      <rPr>
        <b/>
        <sz val="11"/>
        <color rgb="FF0070C0"/>
        <rFont val="Segoe UI"/>
        <family val="2"/>
      </rPr>
      <t>Code</t>
    </r>
    <r>
      <rPr>
        <sz val="11"/>
        <rFont val="Segoe UI"/>
        <family val="2"/>
      </rPr>
      <t xml:space="preserve">. Your Morse Code should separate each letter with a space and separate each word with three spaces. Your program should also play the sounds of the code.
</t>
    </r>
    <r>
      <rPr>
        <b/>
        <i/>
        <sz val="11"/>
        <rFont val="Segoe UI"/>
        <family val="2"/>
      </rPr>
      <t>Example:</t>
    </r>
    <r>
      <rPr>
        <sz val="11"/>
        <rFont val="Segoe UI"/>
        <family val="2"/>
      </rPr>
      <t xml:space="preserve">
</t>
    </r>
    <r>
      <rPr>
        <i/>
        <sz val="11"/>
        <rFont val="Segoe UI"/>
        <family val="2"/>
      </rPr>
      <t>Input:</t>
    </r>
    <r>
      <rPr>
        <sz val="11"/>
        <rFont val="Segoe UI"/>
        <family val="2"/>
      </rPr>
      <t xml:space="preserve"> SMALL BASIC IS COOL
</t>
    </r>
    <r>
      <rPr>
        <i/>
        <sz val="11"/>
        <rFont val="Segoe UI"/>
        <family val="2"/>
      </rPr>
      <t>Output:</t>
    </r>
    <r>
      <rPr>
        <sz val="11"/>
        <rFont val="Segoe UI"/>
        <family val="2"/>
      </rPr>
      <t xml:space="preserve">
... -- .- .-.. .-..   -... .- ... .. -.-.   .. ...   -.-. --- --- .-.. </t>
    </r>
    <phoneticPr fontId="2"/>
  </si>
  <si>
    <r>
      <t xml:space="preserve">Extend your program so that the user can choose to convert from </t>
    </r>
    <r>
      <rPr>
        <i/>
        <sz val="11"/>
        <color theme="1"/>
        <rFont val="Segoe UI"/>
        <family val="2"/>
      </rPr>
      <t>English into Morse</t>
    </r>
    <r>
      <rPr>
        <sz val="11"/>
        <color theme="1"/>
        <rFont val="Segoe UI"/>
        <family val="2"/>
      </rPr>
      <t xml:space="preserve"> </t>
    </r>
    <r>
      <rPr>
        <b/>
        <sz val="11"/>
        <color theme="1"/>
        <rFont val="Segoe UI"/>
        <family val="2"/>
      </rPr>
      <t>or</t>
    </r>
    <r>
      <rPr>
        <sz val="11"/>
        <color theme="1"/>
        <rFont val="Segoe UI"/>
        <family val="2"/>
      </rPr>
      <t xml:space="preserve"> from </t>
    </r>
    <r>
      <rPr>
        <i/>
        <sz val="11"/>
        <color theme="1"/>
        <rFont val="Segoe UI"/>
        <family val="2"/>
      </rPr>
      <t>Morse into English</t>
    </r>
    <r>
      <rPr>
        <sz val="11"/>
        <color theme="1"/>
        <rFont val="Segoe UI"/>
        <family val="2"/>
      </rPr>
      <t>.</t>
    </r>
    <phoneticPr fontId="2"/>
  </si>
  <si>
    <r>
      <t xml:space="preserve">Create a program (text or graphics) that allows the user to enter 10 numbers. The program will then display these numbers in </t>
    </r>
    <r>
      <rPr>
        <b/>
        <sz val="11"/>
        <color theme="1"/>
        <rFont val="Segoe UI"/>
        <family val="2"/>
      </rPr>
      <t>numerical (ascending) order</t>
    </r>
    <r>
      <rPr>
        <sz val="11"/>
        <color theme="1"/>
        <rFont val="Segoe UI"/>
        <family val="2"/>
      </rPr>
      <t>.</t>
    </r>
    <phoneticPr fontId="2"/>
  </si>
  <si>
    <r>
      <t xml:space="preserve">To help with this you may want to research sorting algorithms such as the </t>
    </r>
    <r>
      <rPr>
        <b/>
        <sz val="11"/>
        <color rgb="FF0070C0"/>
        <rFont val="Segoe UI"/>
        <family val="2"/>
      </rPr>
      <t>Bubble Sort</t>
    </r>
    <r>
      <rPr>
        <sz val="11"/>
        <rFont val="Segoe UI"/>
        <family val="2"/>
      </rPr>
      <t>.</t>
    </r>
    <phoneticPr fontId="2"/>
  </si>
  <si>
    <r>
      <t xml:space="preserve">Here is a nice </t>
    </r>
    <r>
      <rPr>
        <b/>
        <i/>
        <sz val="11"/>
        <color rgb="FF0070C0"/>
        <rFont val="Segoe UI"/>
        <family val="2"/>
      </rPr>
      <t>video</t>
    </r>
    <r>
      <rPr>
        <b/>
        <i/>
        <sz val="11"/>
        <rFont val="Segoe UI"/>
        <family val="2"/>
      </rPr>
      <t xml:space="preserve"> to get you in the mood!</t>
    </r>
    <phoneticPr fontId="2"/>
  </si>
  <si>
    <r>
      <t>Create a program that allows the user to play the classic "</t>
    </r>
    <r>
      <rPr>
        <b/>
        <sz val="11"/>
        <color rgb="FF0070C0"/>
        <rFont val="Segoe UI"/>
        <family val="2"/>
      </rPr>
      <t>Noughts and Crosses</t>
    </r>
    <r>
      <rPr>
        <sz val="11"/>
        <rFont val="Segoe UI"/>
        <family val="2"/>
      </rPr>
      <t>" or "</t>
    </r>
    <r>
      <rPr>
        <b/>
        <sz val="11"/>
        <color rgb="FF0070C0"/>
        <rFont val="Segoe UI"/>
        <family val="2"/>
      </rPr>
      <t>Tic-Tac-Toe</t>
    </r>
    <r>
      <rPr>
        <sz val="11"/>
        <rFont val="Segoe UI"/>
        <family val="2"/>
      </rPr>
      <t xml:space="preserve">" game against the computer. A simple computer player will just pick a random valid move, but </t>
    </r>
    <r>
      <rPr>
        <b/>
        <i/>
        <sz val="11"/>
        <rFont val="Segoe UI"/>
        <family val="2"/>
      </rPr>
      <t>can you make an 'intelligent' opponent</t>
    </r>
    <r>
      <rPr>
        <sz val="11"/>
        <rFont val="Segoe UI"/>
        <family val="2"/>
      </rPr>
      <t>? You could make this game in the text or graphical windows.</t>
    </r>
    <phoneticPr fontId="2"/>
  </si>
  <si>
    <r>
      <t>Create a program that allows the user to play the classic "</t>
    </r>
    <r>
      <rPr>
        <b/>
        <sz val="11"/>
        <color rgb="FF0070C0"/>
        <rFont val="Segoe UI"/>
        <family val="2"/>
      </rPr>
      <t>Four in a Row</t>
    </r>
    <r>
      <rPr>
        <sz val="11"/>
        <rFont val="Segoe UI"/>
        <family val="2"/>
      </rPr>
      <t>" game against the computer.</t>
    </r>
    <phoneticPr fontId="2"/>
  </si>
  <si>
    <t>http://social.msdn.microsoft.com/Forums/en-US/f5726c99-932d-459a-8558-b8c84250f184/challenge-of-the-month-october-2011?forum=smallbasic</t>
    <phoneticPr fontId="2"/>
  </si>
  <si>
    <r>
      <t>To start with you will probably want to make the computer player a bit 'dumb' by just choosing a random valid move each turn. Once this is working you can make the computer play a bit better by doing some </t>
    </r>
    <r>
      <rPr>
        <b/>
        <sz val="11"/>
        <color rgb="FF0070C0"/>
        <rFont val="Segoe UI"/>
        <family val="2"/>
      </rPr>
      <t>research</t>
    </r>
    <r>
      <rPr>
        <sz val="11"/>
        <rFont val="Segoe UI"/>
        <family val="2"/>
      </rPr>
      <t xml:space="preserve">. You could make this game in the text or </t>
    </r>
    <phoneticPr fontId="2"/>
  </si>
  <si>
    <r>
      <t xml:space="preserve">Use the SmallBASIC Turtle to write </t>
    </r>
    <r>
      <rPr>
        <b/>
        <sz val="11"/>
        <color theme="1"/>
        <rFont val="Segoe UI"/>
        <family val="2"/>
      </rPr>
      <t>your name</t>
    </r>
    <r>
      <rPr>
        <sz val="11"/>
        <color theme="1"/>
        <rFont val="Segoe UI"/>
        <family val="2"/>
      </rPr>
      <t xml:space="preserve"> (or anything else) on the screen.</t>
    </r>
    <phoneticPr fontId="2"/>
  </si>
  <si>
    <r>
      <t xml:space="preserve">Use the SmallBASIC Turtle to draw a </t>
    </r>
    <r>
      <rPr>
        <b/>
        <sz val="11"/>
        <color theme="1"/>
        <rFont val="Segoe UI"/>
        <family val="2"/>
      </rPr>
      <t>regular polygon</t>
    </r>
    <r>
      <rPr>
        <sz val="11"/>
        <color theme="1"/>
        <rFont val="Segoe UI"/>
        <family val="2"/>
      </rPr>
      <t xml:space="preserve"> with the number of sides selected by the user. For example if the user enters 5 then the Turtle should draw a regular pentagon.</t>
    </r>
    <phoneticPr fontId="2"/>
  </si>
  <si>
    <r>
      <t>Write a program (text or graphical) that allows the user to play the game "</t>
    </r>
    <r>
      <rPr>
        <b/>
        <sz val="11"/>
        <color rgb="FF0070C0"/>
        <rFont val="Segoe UI"/>
        <family val="2"/>
      </rPr>
      <t>Last One Loses</t>
    </r>
    <r>
      <rPr>
        <sz val="11"/>
        <rFont val="Segoe UI"/>
        <family val="2"/>
      </rPr>
      <t xml:space="preserve">" against the computer.
The game starts off with a row of 15 matchsticks. The player and the computer take it in turns to remove 1, 2 or 3 of the matchsticks. The game is over when there are no more matchsticks. The player who took the last matchstick loses.
Your program should allow for either the player or the computer to go first (maybe with the toss of a coin?)
</t>
    </r>
    <phoneticPr fontId="2"/>
  </si>
  <si>
    <r>
      <t xml:space="preserve">You might like to start by making the computer player just choose 1, 2 or 3 at random - but this would not make for a very intelligent opponent. Have a look at </t>
    </r>
    <r>
      <rPr>
        <b/>
        <sz val="11"/>
        <color rgb="FF0070C0"/>
        <rFont val="Segoe UI"/>
        <family val="2"/>
      </rPr>
      <t>this site</t>
    </r>
    <r>
      <rPr>
        <sz val="11"/>
        <rFont val="Segoe UI"/>
        <family val="2"/>
      </rPr>
      <t xml:space="preserve"> for a better way for the computer to play.</t>
    </r>
    <phoneticPr fontId="2"/>
  </si>
  <si>
    <r>
      <t xml:space="preserve">If done correctly you will have a game that will nearly always win against your friends and family! </t>
    </r>
    <r>
      <rPr>
        <b/>
        <sz val="11"/>
        <color theme="1"/>
        <rFont val="Segoe UI"/>
        <family val="2"/>
      </rPr>
      <t>What a Prize!</t>
    </r>
    <phoneticPr fontId="2"/>
  </si>
  <si>
    <r>
      <t xml:space="preserve">Write a program that </t>
    </r>
    <r>
      <rPr>
        <b/>
        <sz val="11"/>
        <color theme="1"/>
        <rFont val="Segoe UI"/>
        <family val="2"/>
      </rPr>
      <t>counts the number of words</t>
    </r>
    <r>
      <rPr>
        <sz val="11"/>
        <color theme="1"/>
        <rFont val="Segoe UI"/>
        <family val="2"/>
      </rPr>
      <t xml:space="preserve"> in a sentence that the user enters.
E.g. "We don't need no education" should display 5.</t>
    </r>
    <phoneticPr fontId="2"/>
  </si>
  <si>
    <r>
      <t xml:space="preserve">Write a program to </t>
    </r>
    <r>
      <rPr>
        <b/>
        <sz val="11"/>
        <rFont val="Segoe UI"/>
        <family val="2"/>
      </rPr>
      <t>validate an email address</t>
    </r>
    <r>
      <rPr>
        <sz val="11"/>
        <rFont val="Segoe UI"/>
        <family val="2"/>
      </rPr>
      <t xml:space="preserve"> that the user enters. The program should respond with "That is a valid email address" or "That is not a valid email address". To get started have a read of </t>
    </r>
    <r>
      <rPr>
        <b/>
        <sz val="11"/>
        <color rgb="FF0070C0"/>
        <rFont val="Segoe UI"/>
        <family val="2"/>
      </rPr>
      <t>this article</t>
    </r>
    <r>
      <rPr>
        <sz val="11"/>
        <rFont val="Segoe UI"/>
        <family val="2"/>
      </rPr>
      <t>.</t>
    </r>
    <phoneticPr fontId="2"/>
  </si>
  <si>
    <r>
      <t xml:space="preserve">Write a program that allows the user to enter the quantities (integer numbers ranging from 0 to 100) for five different categories (that the user can name) and then display a </t>
    </r>
    <r>
      <rPr>
        <b/>
        <sz val="11"/>
        <color rgb="FF0070C0"/>
        <rFont val="Segoe UI"/>
        <family val="2"/>
      </rPr>
      <t>Bar Chart</t>
    </r>
    <r>
      <rPr>
        <sz val="11"/>
        <rFont val="Segoe UI"/>
        <family val="2"/>
      </rPr>
      <t xml:space="preserve"> of this data with appropriate labels on the axes.</t>
    </r>
    <phoneticPr fontId="2"/>
  </si>
  <si>
    <r>
      <t xml:space="preserve">Write a program that allows you to use the left and right arrow keys to move a spaceship clockwise or anti-clockwise around a circle. The ship should always face toward the centre of the circle like in the classic </t>
    </r>
    <r>
      <rPr>
        <b/>
        <sz val="11"/>
        <color rgb="FF0070C0"/>
        <rFont val="Segoe UI"/>
        <family val="2"/>
      </rPr>
      <t>Gyrus</t>
    </r>
    <r>
      <rPr>
        <sz val="11"/>
        <rFont val="Segoe UI"/>
        <family val="2"/>
      </rPr>
      <t xml:space="preserve"> game.</t>
    </r>
    <phoneticPr fontId="2"/>
  </si>
  <si>
    <r>
      <t xml:space="preserve">Back in Week 1 the challenge was to write a program that reversed a word. In this new challenge you have to write a program that will test if a given word is a </t>
    </r>
    <r>
      <rPr>
        <b/>
        <sz val="11"/>
        <color theme="1"/>
        <rFont val="Segoe UI"/>
        <family val="2"/>
      </rPr>
      <t>palindrome</t>
    </r>
    <r>
      <rPr>
        <sz val="11"/>
        <color theme="1"/>
        <rFont val="Segoe UI"/>
        <family val="2"/>
      </rPr>
      <t xml:space="preserve"> (the same backwards as it is forwards)
Example
INPUT: racecar
OUTPUT: That is a palindrome
Example
INPUT: chameleon
OUTPUT: That is not a palindrome
Extension: Modify your program so that case, spaces and punctuation are ignored.
Example
INPUT: Madam, I'm Adam
OUTPUT: That is a palindrome</t>
    </r>
    <phoneticPr fontId="2"/>
  </si>
  <si>
    <r>
      <t xml:space="preserve">Write a program that will </t>
    </r>
    <r>
      <rPr>
        <b/>
        <sz val="11"/>
        <color theme="1"/>
        <rFont val="Segoe UI"/>
        <family val="2"/>
      </rPr>
      <t>reverse</t>
    </r>
    <r>
      <rPr>
        <sz val="11"/>
        <color theme="1"/>
        <rFont val="Segoe UI"/>
        <family val="2"/>
      </rPr>
      <t xml:space="preserve"> each individual word in a sentence but leave the order of words unchanged. 
Example
INPUT: Hasta la vista
OUTPUT: atsaH al atsiv</t>
    </r>
    <phoneticPr fontId="2"/>
  </si>
  <si>
    <r>
      <t xml:space="preserve">In Week 6, Graphical Challenge 1 asked you to write a program to display a bar chart for data input by the user. Modify this program to display the data as a </t>
    </r>
    <r>
      <rPr>
        <b/>
        <sz val="11"/>
        <color theme="1"/>
        <rFont val="Segoe UI"/>
        <family val="2"/>
      </rPr>
      <t>Pie Chart</t>
    </r>
    <r>
      <rPr>
        <sz val="11"/>
        <color theme="1"/>
        <rFont val="Segoe UI"/>
        <family val="2"/>
      </rPr>
      <t>.</t>
    </r>
    <phoneticPr fontId="2"/>
  </si>
  <si>
    <r>
      <t xml:space="preserve">Write a program that allows the user to enter a sentence which the computer will then </t>
    </r>
    <r>
      <rPr>
        <b/>
        <sz val="11"/>
        <color theme="1"/>
        <rFont val="Segoe UI"/>
        <family val="2"/>
      </rPr>
      <t>spell check</t>
    </r>
    <r>
      <rPr>
        <sz val="11"/>
        <color theme="1"/>
        <rFont val="Segoe UI"/>
        <family val="2"/>
      </rPr>
      <t>. Hint: Use the Dictionary class to look up the definition of each word. If no definition exists then it can be assumed the word is spelt incorrectly.
Example:
INPUT: The kwick brown fox jumps over a lazey dog.
OUTPUT: "kwick" and "lazey" are not correct.</t>
    </r>
    <phoneticPr fontId="2"/>
  </si>
  <si>
    <r>
      <t xml:space="preserve">Write a program that will draw a </t>
    </r>
    <r>
      <rPr>
        <b/>
        <sz val="11"/>
        <color theme="1"/>
        <rFont val="Segoe UI"/>
        <family val="2"/>
      </rPr>
      <t>regular polygon</t>
    </r>
    <r>
      <rPr>
        <sz val="11"/>
        <color theme="1"/>
        <rFont val="Segoe UI"/>
        <family val="2"/>
      </rPr>
      <t xml:space="preserve"> for any given number of sides. For example if the user enters 5 then the program will draw a regular pentagon. Hint: You might need to brush up on your trigonometry skills!</t>
    </r>
    <phoneticPr fontId="2"/>
  </si>
  <si>
    <r>
      <t xml:space="preserve">Write a program to ask a user for their name and output their name in </t>
    </r>
    <r>
      <rPr>
        <b/>
        <sz val="11"/>
        <color theme="1"/>
        <rFont val="Segoe UI"/>
        <family val="2"/>
      </rPr>
      <t>reverse</t>
    </r>
    <r>
      <rPr>
        <sz val="11"/>
        <color theme="1"/>
        <rFont val="Segoe UI"/>
        <family val="2"/>
      </rPr>
      <t xml:space="preserve"> order.  Such as:
Input: James
Output: semaJ</t>
    </r>
    <phoneticPr fontId="2"/>
  </si>
  <si>
    <r>
      <t xml:space="preserve">Create a program to create users and </t>
    </r>
    <r>
      <rPr>
        <b/>
        <sz val="11"/>
        <color theme="1"/>
        <rFont val="Segoe UI"/>
        <family val="2"/>
      </rPr>
      <t>encrypt</t>
    </r>
    <r>
      <rPr>
        <sz val="11"/>
        <color theme="1"/>
        <rFont val="Segoe UI"/>
        <family val="2"/>
      </rPr>
      <t xml:space="preserve"> their password and store the encrypted password in a file with their user-name.
Then allow login with user-name and password validating the password.
To make it harder still, write it so that even if someone can read the SmallBasic code they still cannot decrypt the password (although they could bypass the validation by altering the code).  That is: given the code and encrypted password they cannot back calculate the correct password.</t>
    </r>
    <phoneticPr fontId="2"/>
  </si>
  <si>
    <r>
      <t xml:space="preserve">Make graphical </t>
    </r>
    <r>
      <rPr>
        <b/>
        <sz val="11"/>
        <color theme="1"/>
        <rFont val="Segoe UI"/>
        <family val="2"/>
      </rPr>
      <t>explosion</t>
    </r>
    <r>
      <rPr>
        <sz val="11"/>
        <color theme="1"/>
        <rFont val="Segoe UI"/>
        <family val="2"/>
      </rPr>
      <t xml:space="preserve"> in the GraphicsWindow.  Hint: Look at the Shapes methods Move, Zoom, SetOpacity and Rotate.</t>
    </r>
    <phoneticPr fontId="2"/>
  </si>
  <si>
    <r>
      <t xml:space="preserve">How many </t>
    </r>
    <r>
      <rPr>
        <b/>
        <sz val="11"/>
        <color theme="1"/>
        <rFont val="Segoe UI"/>
        <family val="2"/>
      </rPr>
      <t>palindromic integer</t>
    </r>
    <r>
      <rPr>
        <sz val="11"/>
        <color theme="1"/>
        <rFont val="Segoe UI"/>
        <family val="2"/>
      </rPr>
      <t xml:space="preserve"> numbers less than 1000 are there?
A palindromic number reads the same backwards as forwards, for example 131, 55 and 9.
Hint: Use the reversing code in week 1 to help.</t>
    </r>
    <phoneticPr fontId="2"/>
  </si>
  <si>
    <r>
      <t xml:space="preserve">Draw a </t>
    </r>
    <r>
      <rPr>
        <b/>
        <sz val="11"/>
        <color theme="1"/>
        <rFont val="Segoe UI"/>
        <family val="2"/>
      </rPr>
      <t>face</t>
    </r>
    <r>
      <rPr>
        <sz val="11"/>
        <color theme="1"/>
        <rFont val="Segoe UI"/>
        <family val="2"/>
      </rPr>
      <t xml:space="preserve"> in the graphics window.</t>
    </r>
    <phoneticPr fontId="2"/>
  </si>
  <si>
    <r>
      <t xml:space="preserve">Write a program to </t>
    </r>
    <r>
      <rPr>
        <b/>
        <sz val="11"/>
        <color theme="1"/>
        <rFont val="Segoe UI"/>
        <family val="2"/>
      </rPr>
      <t>replace</t>
    </r>
    <r>
      <rPr>
        <sz val="11"/>
        <color theme="1"/>
        <rFont val="Segoe UI"/>
        <family val="2"/>
      </rPr>
      <t xml:space="preserve"> all occurrences of the word 'red' with 'blue' in the following sentence:
The red car was going incredibly fast when it passed the red stop sign, before reducing its speed and hitting a lorry carrying red paint.</t>
    </r>
    <phoneticPr fontId="2"/>
  </si>
  <si>
    <r>
      <t xml:space="preserve">Write a </t>
    </r>
    <r>
      <rPr>
        <b/>
        <sz val="11"/>
        <color theme="1"/>
        <rFont val="Segoe UI"/>
        <family val="2"/>
      </rPr>
      <t>reaction time</t>
    </r>
    <r>
      <rPr>
        <sz val="11"/>
        <color theme="1"/>
        <rFont val="Segoe UI"/>
        <family val="2"/>
      </rPr>
      <t xml:space="preserve"> program to click on an object when it randomly appears on the GraphicsWindow and display the reaction time.</t>
    </r>
    <phoneticPr fontId="2"/>
  </si>
  <si>
    <r>
      <t xml:space="preserve">How many 6 digit integer numbers are a </t>
    </r>
    <r>
      <rPr>
        <b/>
        <sz val="11"/>
        <color theme="1"/>
        <rFont val="Segoe UI"/>
        <family val="2"/>
      </rPr>
      <t>perfect square</t>
    </r>
    <r>
      <rPr>
        <sz val="11"/>
        <color theme="1"/>
        <rFont val="Segoe UI"/>
        <family val="2"/>
      </rPr>
      <t>?  A perfect square is equal to an integer number multiplied by itself; for example 121 is a perfect square because it is 11x11.</t>
    </r>
    <phoneticPr fontId="2"/>
  </si>
  <si>
    <r>
      <t xml:space="preserve">If I have 2 normal dice and throw them together to get a combined score, what </t>
    </r>
    <r>
      <rPr>
        <b/>
        <sz val="11"/>
        <color theme="1"/>
        <rFont val="Segoe UI"/>
        <family val="2"/>
      </rPr>
      <t>proportion</t>
    </r>
    <r>
      <rPr>
        <sz val="11"/>
        <color theme="1"/>
        <rFont val="Segoe UI"/>
        <family val="2"/>
      </rPr>
      <t xml:space="preserve"> of the scores will be 2 (double 1), 3, 4, 5, 6, 7, 8, 9, 10, 11 and 12 (double 6)?  Which is the most common total for the dice pair?</t>
    </r>
    <phoneticPr fontId="2"/>
  </si>
  <si>
    <r>
      <t xml:space="preserve">Plot a histogram of the </t>
    </r>
    <r>
      <rPr>
        <b/>
        <sz val="11"/>
        <color theme="1"/>
        <rFont val="Segoe UI"/>
        <family val="2"/>
      </rPr>
      <t>frequency</t>
    </r>
    <r>
      <rPr>
        <sz val="11"/>
        <color theme="1"/>
        <rFont val="Segoe UI"/>
        <family val="2"/>
      </rPr>
      <t xml:space="preserve"> of each of the possible outcomes when simulating 1000 throws of the dice pair.</t>
    </r>
    <phoneticPr fontId="2"/>
  </si>
  <si>
    <r>
      <t xml:space="preserve">Ask the user to enter the day, month and year they were born (or any other date) and the computer should then calculate and display the </t>
    </r>
    <r>
      <rPr>
        <b/>
        <sz val="11"/>
        <rFont val="Segoe UI"/>
        <family val="2"/>
      </rPr>
      <t>day of the week</t>
    </r>
    <r>
      <rPr>
        <sz val="11"/>
        <rFont val="Segoe UI"/>
        <family val="2"/>
      </rPr>
      <t xml:space="preserve"> when they were born.  Hint: Google 'Doomsday Algorithm'.  </t>
    </r>
    <r>
      <rPr>
        <b/>
        <sz val="11"/>
        <color rgb="FF0070C0"/>
        <rFont val="Segoe UI"/>
        <family val="2"/>
      </rPr>
      <t>Here</t>
    </r>
    <r>
      <rPr>
        <sz val="11"/>
        <rFont val="Segoe UI"/>
        <family val="2"/>
      </rPr>
      <t xml:space="preserve"> is a good start.</t>
    </r>
    <phoneticPr fontId="2"/>
  </si>
  <si>
    <t>http://social.msdn.microsoft.com/Forums/en-US/0fa31cf0-1957-469c-b878-7ca6728ff1b2/challenge-of-the-month-may-2014?forum=smallbasic</t>
    <phoneticPr fontId="2"/>
  </si>
  <si>
    <t>Curriculum Challenges 3.5</t>
  </si>
  <si>
    <t>TextWindow Challenges</t>
  </si>
  <si>
    <t>Maths Challenge</t>
  </si>
  <si>
    <t>The challenge is to write a program to allocate pictures for each card.  You can use as many pictures as is necessary to do the task.</t>
  </si>
  <si>
    <t>The program should say which images (or numbers) should be on each card.</t>
  </si>
  <si>
    <t>How many images (or numbers) do I need for the 55 card pack?</t>
  </si>
  <si>
    <t>Community Suggestions (by Ed Price)</t>
  </si>
  <si>
    <t>"Initially, I thought about making it completely interactive, i.e., a math problem is displayed on the screen, it will wait for an answer (with a timer if necessary), check the answer, add it to the tally, and finally gives the grade after all 20 questions are completed."</t>
  </si>
  <si>
    <t>From this blog post from Ray Fast:</t>
  </si>
  <si>
    <t>http://blogs.msdn.com/b/smallbasic/archive/2014/04/29/a-math-worksheets-generator.aspx</t>
  </si>
  <si>
    <t>You could even start with his code and build it from there.</t>
  </si>
  <si>
    <t>Community Suggestions (by Nonki)</t>
  </si>
  <si>
    <t>2. If you get the player jumping to platforms, then create a game out of it with some objective or scoring.</t>
    <phoneticPr fontId="2"/>
  </si>
  <si>
    <t>1. Write a GraphicsWindow program with TextBoxes that you can enter your name and age.</t>
    <phoneticPr fontId="2"/>
  </si>
  <si>
    <t>2. Extend the program to include a Button that takes the entered data and adds it to an array of this information.</t>
    <phoneticPr fontId="2"/>
  </si>
  <si>
    <t>3. Create Buttons to load and save the data array data to a file.</t>
    <phoneticPr fontId="2"/>
  </si>
  <si>
    <t>4. Finally add Buttons to step through the data array and display it in the name and age TextBoxes.</t>
    <phoneticPr fontId="2"/>
  </si>
  <si>
    <t>1. Write a program to count the length of words in an input sentence.  The program should say how many 1 letter, 2 letter, 3 letter etc words there are.</t>
    <phoneticPr fontId="2"/>
  </si>
  <si>
    <t>2. Write a program to input 5 numbers, then calculate their sum (add them) and their product (multiply them).</t>
    <phoneticPr fontId="2"/>
  </si>
  <si>
    <t>3. Write a program to input some text, then somehow convert it to notes (one for each letter) played by the Sound object.</t>
    <phoneticPr fontId="2"/>
  </si>
  <si>
    <t>1. Write some simple optical illusions.  Here is one to give the idea.</t>
    <phoneticPr fontId="2"/>
  </si>
  <si>
    <t>1. I have a card game called "dobble".  It has 55 cards and each one has 8 different pictures on it.</t>
    <phoneticPr fontId="2"/>
  </si>
  <si>
    <t>1. We have had the vertical scrolling game last month, so now it's the platform game.  The challenge is to have some stationary platforms at varying heights that the player can move along (Left and Right) and jump (Space) up and down to.  If the player falls too far (misses a platform) then they die.</t>
    <phoneticPr fontId="2"/>
  </si>
  <si>
    <t>1. Create a word list from a text file.</t>
    <phoneticPr fontId="2"/>
  </si>
  <si>
    <t>2. Draw a geometric pattern.</t>
    <phoneticPr fontId="2"/>
  </si>
  <si>
    <t>3. Draw an animation of a moving robot.</t>
    <phoneticPr fontId="2"/>
  </si>
  <si>
    <r>
      <t>The interesting thing is that </t>
    </r>
    <r>
      <rPr>
        <b/>
        <u/>
        <sz val="10"/>
        <color rgb="FF333333"/>
        <rFont val="Segoe UI"/>
        <family val="2"/>
      </rPr>
      <t>any and every pair</t>
    </r>
    <r>
      <rPr>
        <sz val="10"/>
        <color rgb="FF333333"/>
        <rFont val="Segoe UI"/>
        <family val="2"/>
      </rPr>
      <t> of cards that I choose at random </t>
    </r>
    <r>
      <rPr>
        <b/>
        <u/>
        <sz val="10"/>
        <color rgb="FF333333"/>
        <rFont val="Segoe UI"/>
        <family val="2"/>
      </rPr>
      <t>has exactly one object</t>
    </r>
    <r>
      <rPr>
        <sz val="10"/>
        <color rgb="FF333333"/>
        <rFont val="Segoe UI"/>
        <family val="2"/>
      </rPr>
      <t> in common.  In the pair above they share a red clown face.  Note that there is </t>
    </r>
    <r>
      <rPr>
        <b/>
        <u/>
        <sz val="10"/>
        <color rgb="FF333333"/>
        <rFont val="Segoe UI"/>
        <family val="2"/>
      </rPr>
      <t>never more than one shared picture</t>
    </r>
    <r>
      <rPr>
        <sz val="10"/>
        <color rgb="FF333333"/>
        <rFont val="Segoe UI"/>
        <family val="2"/>
      </rPr>
      <t> for any pair of cards.</t>
    </r>
  </si>
  <si>
    <r>
      <t>HINT</t>
    </r>
    <r>
      <rPr>
        <sz val="10"/>
        <color rgb="FF333333"/>
        <rFont val="Segoe UI"/>
        <family val="2"/>
      </rPr>
      <t> - use numbers rather than pictures to do the calculations.  You don't actually need the picture images, just replace the unique pictures with numbers.</t>
    </r>
  </si>
  <si>
    <t>Some answers already last month by Athasak!</t>
    <phoneticPr fontId="2"/>
  </si>
  <si>
    <t>http://social.msdn.microsoft.com/Forums/en-US/7f923452-2c84-4add-b34a-f8603413dddb/small-basic-challenge-of-the-week-1?forum=smallbasic</t>
    <phoneticPr fontId="2"/>
  </si>
  <si>
    <t>http://social.msdn.microsoft.com/Forums/en-US/a7fa542e-2c6f-421b-bf9f-862eb4bb6c26/small-basic-challenge-of-the-week-2-and-3?forum=smallbasic</t>
    <phoneticPr fontId="2"/>
  </si>
  <si>
    <t>http://social.msdn.microsoft.com/Forums/en-US/e8418e65-0705-405d-af3c-3c012ffb37f7/small-basic-challenge-of-the-week-4-and-5?forum=smallbasic</t>
    <phoneticPr fontId="2"/>
  </si>
  <si>
    <t>http://social.msdn.microsoft.com/Forums/en-US/98e7fa98-2c98-4c11-83d0-d6e1466e9e7b/small-basic-challenge-of-the-week-6-7-and-8?forum=smallbasic</t>
    <phoneticPr fontId="2"/>
  </si>
  <si>
    <t>http://social.msdn.microsoft.com/Forums/en-US/15a4a5bf-98d8-42f9-93ce-7246ef584a2c/small-basic-challenge-of-the-week-9-26-august-1-september?forum=smallbasic</t>
    <phoneticPr fontId="2"/>
  </si>
  <si>
    <t>http://social.msdn.microsoft.com/Forums/en-US/e589e3c7-2db4-4425-9459-79fdf75208b8/challenge-of-the-month-september-2011?forum=smallbasic</t>
    <phoneticPr fontId="2"/>
  </si>
  <si>
    <t>http://social.msdn.microsoft.com/Forums/en-US/ce9b73d7-d87b-4aa1-997d-279188858fc8/challenge-of-the-month-november-2011?forum=smallbasic</t>
    <phoneticPr fontId="2"/>
  </si>
  <si>
    <t>http://social.msdn.microsoft.com/Forums/en-US/26b86d4a-2942-4829-a15f-ada39fdd2671/challenge-of-the-month-december-2011?forum=smallbasic</t>
    <phoneticPr fontId="2"/>
  </si>
  <si>
    <t>http://social.msdn.microsoft.com/Forums/en-US/04055472-2047-4df2-a8c8-b89566f3ec6c/challenge-of-the-month-january-2012?forum=smallbasic</t>
    <phoneticPr fontId="2"/>
  </si>
  <si>
    <t>http://social.msdn.microsoft.com/Forums/en-US/1377d143-e63d-48a7-9350-437095862486/challenge-of-the-month-february-2012?forum=smallbasic</t>
    <phoneticPr fontId="2"/>
  </si>
  <si>
    <t>http://social.msdn.microsoft.com/Forums/en-US/8d9f3558-bd6b-45dc-a467-f37420bd9a9f/challenge-of-the-month-march-2012?forum=smallbasic</t>
    <phoneticPr fontId="2"/>
  </si>
  <si>
    <t>http://social.msdn.microsoft.com/Forums/en-US/6c17fa3d-20aa-4002-bd8b-7ab66ac83ea9/challenge-of-the-month-april-2012?forum=smallbasic</t>
    <phoneticPr fontId="2"/>
  </si>
  <si>
    <t>http://social.msdn.microsoft.com/Forums/en-US/4f785864-fbc1-4cf2-998a-ca0dace29bd8/challenge-of-the-month-may-2012?forum=smallbasic</t>
    <phoneticPr fontId="2"/>
  </si>
  <si>
    <t>http://social.msdn.microsoft.com/Forums/en-US/3ddc8775-d0fc-408f-84de-e8c4a1f739f5/challenge-of-the-month-june-2012?forum=smallbasic</t>
    <phoneticPr fontId="2"/>
  </si>
  <si>
    <t>http://social.msdn.microsoft.com/Forums/en-US/ff8c5cd1-f187-4fe3-a881-783dd2bcc4f2/challenge-of-the-month-july-2012?forum=smallbasic</t>
    <phoneticPr fontId="2"/>
  </si>
  <si>
    <t>http://social.msdn.microsoft.com/Forums/en-US/a7d3f5cc-91e2-468c-b347-7b4b75f0cde3/challenge-of-the-month-august-2012?forum=smallbasic</t>
    <phoneticPr fontId="2"/>
  </si>
  <si>
    <t>http://social.msdn.microsoft.com/Forums/en-US/88d814da-7691-4103-9785-6886f5cb9105/challenge-of-the-month-september-2012?forum=smallbasic</t>
    <phoneticPr fontId="2"/>
  </si>
  <si>
    <t>http://social.msdn.microsoft.com/Forums/en-US/a3431e06-2a46-416b-855f-fcda46b459ec/challenge-of-the-month-october-2012?forum=smallbasic</t>
    <phoneticPr fontId="2"/>
  </si>
  <si>
    <t>http://social.msdn.microsoft.com/Forums/en-US/15b8d568-1420-4b3e-b424-42bade37acd3/challenge-of-the-month-november-2012?forum=smallbasic</t>
    <phoneticPr fontId="2"/>
  </si>
  <si>
    <t>http://social.msdn.microsoft.com/Forums/en-US/c24085df-f184-4764-9a8b-50ea2e2f1527/challenge-of-the-month-december-2012?forum=smallbasic</t>
    <phoneticPr fontId="2"/>
  </si>
  <si>
    <t>http://social.msdn.microsoft.com/Forums/en-US/1be6e691-9942-4b5f-a1a5-47bd3fa14862/challenge-of-the-month-january-2013?forum=smallbasic</t>
    <phoneticPr fontId="2"/>
  </si>
  <si>
    <t>http://social.msdn.microsoft.com/Forums/en-US/907d3b54-c80a-4fb1-bd97-e41d9006e309/challenge-of-the-month-february-2013?forum=smallbasic</t>
    <phoneticPr fontId="2"/>
  </si>
  <si>
    <t>http://social.msdn.microsoft.com/Forums/en-US/7d79a8a1-4a73-4efe-a2ac-086334e40c10/challenge-of-the-month-march-2013?forum=smallbasic</t>
    <phoneticPr fontId="2"/>
  </si>
  <si>
    <t>http://social.msdn.microsoft.com/Forums/en-US/7239821c-161c-4328-b29d-7c55e40b11b9/challenge-of-the-month-april-2013?forum=smallbasic</t>
    <phoneticPr fontId="2"/>
  </si>
  <si>
    <t>http://social.msdn.microsoft.com/Forums/en-US/bce001cb-ce65-4d23-8645-466098928115/challenge-of-the-month-may-2013?forum=smallbasic</t>
    <phoneticPr fontId="2"/>
  </si>
  <si>
    <t>http://social.msdn.microsoft.com/Forums/en-US/fb6e028b-8b6e-401b-9dc8-dcb509014308/challenge-of-the-month-june-2013?forum=smallbasic</t>
    <phoneticPr fontId="2"/>
  </si>
  <si>
    <t>http://social.msdn.microsoft.com/Forums/en-US/c80d0e11-66c8-4f11-b4b5-09851afaf67b/challenge-of-the-month-july-2013?forum=smallbasic</t>
    <phoneticPr fontId="2"/>
  </si>
  <si>
    <t>http://social.msdn.microsoft.com/Forums/en-US/51c2f3a3-bce5-48ad-8cf2-9e544dde2d41/challenge-of-the-month-august-2013?forum=smallbasic</t>
    <phoneticPr fontId="2"/>
  </si>
  <si>
    <t>http://social.msdn.microsoft.com/Forums/en-US/3d5ba392-4e7c-4bc2-8180-034b258eea5b/challenge-of-the-month-september-2013?forum=smallbasic</t>
    <phoneticPr fontId="2"/>
  </si>
  <si>
    <t>http://social.msdn.microsoft.com/Forums/en-US/ad1e68b2-6b36-467f-b6c3-20671b0fd8e9/challenge-of-the-month-october-2013?forum=smallbasic</t>
    <phoneticPr fontId="2"/>
  </si>
  <si>
    <t>http://social.msdn.microsoft.com/Forums/en-US/eb13e8a4-4826-4709-8b49-3767ea9df415/challenge-of-the-month-november-2013?forum=smallbasic</t>
    <phoneticPr fontId="2"/>
  </si>
  <si>
    <t>http://social.msdn.microsoft.com/Forums/en-US/39673f2b-1f37-465e-9401-c66455aff42a/challenge-of-the-month-december-2013?forum=smallbasic</t>
    <phoneticPr fontId="2"/>
  </si>
  <si>
    <t>http://social.msdn.microsoft.com/Forums/en-US/ebb35085-f78f-457c-b434-8edd4484c243/challenge-of-the-month-february-2014?forum=smallbasic</t>
    <phoneticPr fontId="2"/>
  </si>
  <si>
    <t>http://social.msdn.microsoft.com/Forums/en-US/221d14e0-bd05-4ac2-923f-79da577f8bf1/challenge-of-the-month-march-2014?forum=smallbasic</t>
    <phoneticPr fontId="2"/>
  </si>
  <si>
    <t>http://social.msdn.microsoft.com/Forums/en-US/4b6d8884-b177-49b3-a676-3d208fa62ae7/challenge-of-the-month-april-2014?forum=smallbasic</t>
    <phoneticPr fontId="2"/>
  </si>
  <si>
    <t>http://social.msdn.microsoft.com/Forums/en-US/bda60a7e-e9f5-4be3-bcac-e81d160b1fc7/challenge-of-the-month-june-2014?forum=smallbasic</t>
    <phoneticPr fontId="2"/>
  </si>
  <si>
    <t>http://social.msdn.microsoft.com/Forums/en-US/49548117-105e-4f79-b20f-709901f5784e/challenge-of-the-month-may-2015?forum=smallbasic</t>
    <phoneticPr fontId="2"/>
  </si>
  <si>
    <t>http://social.msdn.microsoft.com/Forums/en-US/ef1cc5ec-55d5-4ccd-a57c-3b6b5675fa14/challenge-of-the-month-june-2015?forum=smallbasic</t>
    <phoneticPr fontId="2"/>
  </si>
  <si>
    <t>http://social.msdn.microsoft.com/Forums/en-US/97717d3b-d02f-437e-ba2d-d66f3782ea02/challenge-of-the-month-july-2015?forum=smallbasic</t>
    <phoneticPr fontId="2"/>
  </si>
  <si>
    <t>http://social.msdn.microsoft.com/Forums/en-US/686e4fe0-e21f-4171-994e-c4d195793eb9/challenge-of-the-month-august-2015?forum=smallbasic</t>
    <phoneticPr fontId="2"/>
  </si>
  <si>
    <t>http://social.msdn.microsoft.com/Forums/en-US/4fa2abb2-cd59-4617-8d51-a7755ff6d550/challenge-of-the-month-september-2015?forum=smallbasic</t>
    <phoneticPr fontId="2"/>
  </si>
  <si>
    <t>http://social.msdn.microsoft.com/Forums/en-US/555a3319-d001-41ee-8604-3478a4c336cf/challenge-of-the-month-octobernovember-2015?forum=smallbasic</t>
    <phoneticPr fontId="2"/>
  </si>
  <si>
    <t>Curriculum Challenges 2.5</t>
  </si>
  <si>
    <t>Maths Challenges</t>
  </si>
  <si>
    <t>Physics Challenges</t>
  </si>
  <si>
    <t>Community Suggestions (by 8Bit Pony)</t>
  </si>
  <si>
    <t>1. Use the Clock to time user response times when a box is flashed up on the GraphicsWindow.</t>
    <phoneticPr fontId="2"/>
  </si>
  <si>
    <t>2. Use the Clock properties say good morning, afternoon, even or night in the TextWindow</t>
    <phoneticPr fontId="2"/>
  </si>
  <si>
    <t>3. Use the Dictionary to say if a user entered word can be used as a noun, verb, adverb, adjective etc.</t>
    <phoneticPr fontId="2"/>
  </si>
  <si>
    <t>1. Write a program to rationalize any fraction, for example 35/70 is 7/10.</t>
    <phoneticPr fontId="2"/>
  </si>
  <si>
    <t xml:space="preserve">1. Write a graphical program to count your calories by selecting foods and portion sizes. </t>
    <phoneticPr fontId="2"/>
  </si>
  <si>
    <t>2. Write a program to show a face that can be modified by selecting properties and styles (a bit like a Wii Mii).</t>
    <phoneticPr fontId="2"/>
  </si>
  <si>
    <t>2. Change the first letter of each word in a string to a capital letter.</t>
    <phoneticPr fontId="2"/>
  </si>
  <si>
    <t>3. Validate a password has at least 6 characters, has upper and lower case letters and at least one number</t>
    <phoneticPr fontId="2"/>
  </si>
  <si>
    <t>1. Reverse the characters in a text string.</t>
    <phoneticPr fontId="2"/>
  </si>
  <si>
    <t>1. Write a program to simulate a ball rolling on a table that can be tilted by the user.</t>
    <phoneticPr fontId="2"/>
  </si>
  <si>
    <t>1. Write a clone of the Connect 4 game for 2 players (or harder using AI to play against the PC).</t>
    <phoneticPr fontId="2"/>
  </si>
  <si>
    <t>1. Write truth tables about Not, And, Or, and Xor.</t>
    <phoneticPr fontId="2"/>
  </si>
  <si>
    <t>2. Draw a picture of the Olympic flag.</t>
    <phoneticPr fontId="2"/>
  </si>
  <si>
    <t>3. Simulate a kaleidoscope.</t>
    <phoneticPr fontId="2"/>
  </si>
  <si>
    <t>1. Make a program that counts how many times a button on the Graphics window has been clicked.  For an extra challenge, make the program count how many times the button was clicked in One minute.</t>
    <phoneticPr fontId="2"/>
  </si>
  <si>
    <r>
      <t xml:space="preserve">If there is no heat transfer (or technically no entropy change), then the following equation also holds for gases.  </t>
    </r>
    <r>
      <rPr>
        <sz val="10"/>
        <color rgb="FF0070C0"/>
        <rFont val="Segoe UI"/>
        <family val="2"/>
      </rPr>
      <t>https://en.wikipedia.org/wiki/Isentropic_process</t>
    </r>
    <phoneticPr fontId="2"/>
  </si>
  <si>
    <r>
      <t xml:space="preserve">An ideal gas has the following equation relating its pressure (P Bars), volume (V litres) and temperature (T degC).  </t>
    </r>
    <r>
      <rPr>
        <sz val="10"/>
        <color rgb="FF0070C0"/>
        <rFont val="Segoe UI"/>
        <family val="2"/>
      </rPr>
      <t>http://en.wikipedia.org/wiki/Ideal_gas</t>
    </r>
    <phoneticPr fontId="2"/>
  </si>
  <si>
    <t>http://social.msdn.microsoft.com/Forums/en-US/fdca984f-881e-43bb-9931-4256333575b7/challenge-of-the-month-january-2014?forum=smallbasic</t>
    <phoneticPr fontId="2"/>
  </si>
  <si>
    <t>Curriculum Challenges 3.1</t>
  </si>
  <si>
    <t>Example sums</t>
  </si>
  <si>
    <t>Graphical Challenges</t>
  </si>
  <si>
    <t>Challenges by Jibba Jabba</t>
  </si>
  <si>
    <t>Properties and Operations</t>
  </si>
  <si>
    <t>Briefly explain the difference between an Operation and a Property.  Using the words "has" and "does". - for beginners.</t>
  </si>
  <si>
    <t>TextWindow Challenge: - for intermediate skill level</t>
  </si>
  <si>
    <t>Write a program that changes the TextWindow backgroundColor to all the colours available to the TW and display (animate) the current color's name in the TW.title.  To set TW.backgroundColor: 1st set the color then clear the window.</t>
  </si>
  <si>
    <t>Good Coding Techiniques</t>
  </si>
  <si>
    <t>GraphicsWindow Challenge: - for beginner gamers</t>
  </si>
  <si>
    <t>Using your good variables add a box (rectangle) or a ball (ellipse) and continuously move it from one side of the window to the other so that no part of the shape leaves the window but the Shape touches the edge. Use Shapes.Move method and not Shapes.Animate().</t>
  </si>
  <si>
    <t>You can further advance this (intermediate skill level) by using acceleration so that the shape is moving at its fastest in the centre of the GW and slowest at the edges.</t>
  </si>
  <si>
    <t>• Draw a simple diagram of what it can do.</t>
    <phoneticPr fontId="2"/>
  </si>
  <si>
    <t>• sqrt(81)</t>
    <phoneticPr fontId="2"/>
  </si>
  <si>
    <t>2. You can try doing it randomly to get the approximate probability of such hands.  Remember any card can only be picked once so if I have already got two 8s, the chances of getting a third are reduced.</t>
    <phoneticPr fontId="2"/>
  </si>
  <si>
    <t>3. Make a scoreboard for any sports.</t>
    <phoneticPr fontId="2"/>
  </si>
  <si>
    <r>
      <t xml:space="preserve">Identify/discover the usefulness of using good variables as opposed to just plugging values straight into functions and methods. This is a 1st step toward writing extensible code. May as well briefly define a function and method too.  This article can help:  </t>
    </r>
    <r>
      <rPr>
        <sz val="10"/>
        <color theme="3" tint="0.39997558519241921"/>
        <rFont val="Segoe UI"/>
        <family val="2"/>
      </rPr>
      <t>Small Basic: Programming Tips</t>
    </r>
    <phoneticPr fontId="2"/>
  </si>
  <si>
    <t>January</t>
    <phoneticPr fontId="2"/>
  </si>
  <si>
    <t>1. Write a subroutine that can be called to welcome a user and tell them how long it was since they last started SmallBasic - Hint store the last time in a file in the current Program.Directory.</t>
    <phoneticPr fontId="2"/>
  </si>
  <si>
    <t>2. List all of the SmallBasic files in current Program.Directory.</t>
    <phoneticPr fontId="2"/>
  </si>
  <si>
    <t>3. Create a file in the current Program.Directory and use it to store a some sums that can be added to for the text challenge bellow.</t>
    <phoneticPr fontId="2"/>
  </si>
  <si>
    <t>• 25+3</t>
    <phoneticPr fontId="2"/>
  </si>
  <si>
    <t>• 15.7*91</t>
    <phoneticPr fontId="2"/>
  </si>
  <si>
    <t>• -12-8</t>
    <phoneticPr fontId="2"/>
  </si>
  <si>
    <t>• 5+sqrt(9)</t>
    <phoneticPr fontId="2"/>
  </si>
  <si>
    <t>• (7+5)/4</t>
    <phoneticPr fontId="2"/>
  </si>
  <si>
    <t>1. Make a simple graphical calculator.  Perhaps the user enters 2 numbers in 2 textboxes and then presses one of 4 buttons to +, -, *, / with the result given in a third textbox.</t>
    <phoneticPr fontId="2"/>
  </si>
  <si>
    <t>1. Write a program to calculate the number of ways that a 'full house' can be chosen by picking 5 cards from a normal pack of cards.  A full house has 3 of a kind and 2 of a kind.  Perhaps also do some other poker hands like a flush or straight. </t>
    <phoneticPr fontId="2"/>
  </si>
  <si>
    <t>1. Write 'pairs game' where the players have to find image pairs.  Something like this.</t>
    <phoneticPr fontId="2"/>
  </si>
  <si>
    <t>1. Draw G clef and F clef.</t>
    <phoneticPr fontId="2"/>
  </si>
  <si>
    <t>2. Draw wave figures of chords (e.g. C major, F minor, G 7th).</t>
    <phoneticPr fontId="2"/>
  </si>
  <si>
    <r>
      <t>1. Write a program that can do as many of the following sums as you can and output the answers.  The sums are input at text strings like "25+3" which need to be scanned and interpreted (</t>
    </r>
    <r>
      <rPr>
        <sz val="10"/>
        <color theme="3" tint="0.39997558519241921"/>
        <rFont val="Segoe UI"/>
        <family val="2"/>
      </rPr>
      <t>parsed</t>
    </r>
    <r>
      <rPr>
        <sz val="10"/>
        <color theme="1"/>
        <rFont val="Segoe UI"/>
        <family val="2"/>
      </rPr>
      <t>) to find the numbers and operations to do the sum (this is a Text challenge).  The program should read the sums from a file (created by curriculum challenge 3 or created manually).  Add or share more sums to test each other's programs.</t>
    </r>
    <phoneticPr fontId="2"/>
  </si>
  <si>
    <t>Curriculum Challenges 3.2</t>
  </si>
  <si>
    <r>
      <t>Turtle.Speed</t>
    </r>
    <r>
      <rPr>
        <sz val="10"/>
        <color rgb="FF000000"/>
        <rFont val="Inherit"/>
        <family val="2"/>
      </rPr>
      <t xml:space="preserve"> </t>
    </r>
    <r>
      <rPr>
        <sz val="10"/>
        <color rgb="FF333333"/>
        <rFont val="Inherit"/>
        <family val="2"/>
      </rPr>
      <t>=</t>
    </r>
    <r>
      <rPr>
        <sz val="10"/>
        <color rgb="FF000000"/>
        <rFont val="Inherit"/>
        <family val="2"/>
      </rPr>
      <t xml:space="preserve"> </t>
    </r>
    <r>
      <rPr>
        <sz val="10"/>
        <color rgb="FF333333"/>
        <rFont val="Inherit"/>
        <family val="2"/>
      </rPr>
      <t>10</t>
    </r>
  </si>
  <si>
    <r>
      <t>For</t>
    </r>
    <r>
      <rPr>
        <sz val="10"/>
        <color rgb="FF000000"/>
        <rFont val="Inherit"/>
        <family val="2"/>
      </rPr>
      <t xml:space="preserve"> i </t>
    </r>
    <r>
      <rPr>
        <sz val="10"/>
        <color rgb="FF333333"/>
        <rFont val="Inherit"/>
        <family val="2"/>
      </rPr>
      <t>=</t>
    </r>
    <r>
      <rPr>
        <sz val="10"/>
        <color rgb="FF000000"/>
        <rFont val="Inherit"/>
        <family val="2"/>
      </rPr>
      <t xml:space="preserve"> </t>
    </r>
    <r>
      <rPr>
        <sz val="10"/>
        <color rgb="FF333333"/>
        <rFont val="Inherit"/>
        <family val="2"/>
      </rPr>
      <t>1</t>
    </r>
    <r>
      <rPr>
        <sz val="10"/>
        <color rgb="FF000000"/>
        <rFont val="Inherit"/>
        <family val="2"/>
      </rPr>
      <t xml:space="preserve"> </t>
    </r>
    <r>
      <rPr>
        <sz val="10"/>
        <color rgb="FF333333"/>
        <rFont val="Inherit"/>
        <family val="2"/>
      </rPr>
      <t>To</t>
    </r>
    <r>
      <rPr>
        <sz val="10"/>
        <color rgb="FF000000"/>
        <rFont val="Inherit"/>
        <family val="2"/>
      </rPr>
      <t xml:space="preserve"> </t>
    </r>
    <r>
      <rPr>
        <sz val="10"/>
        <color rgb="FF333333"/>
        <rFont val="Inherit"/>
        <family val="2"/>
      </rPr>
      <t>600</t>
    </r>
  </si>
  <si>
    <r>
      <t xml:space="preserve">  </t>
    </r>
    <r>
      <rPr>
        <sz val="10"/>
        <color rgb="FF333333"/>
        <rFont val="Inherit"/>
        <family val="2"/>
      </rPr>
      <t>Turtle.Move(10)</t>
    </r>
  </si>
  <si>
    <r>
      <t xml:space="preserve">  </t>
    </r>
    <r>
      <rPr>
        <sz val="10"/>
        <color rgb="FF333333"/>
        <rFont val="Inherit"/>
        <family val="2"/>
      </rPr>
      <t>Turtle.Turn(</t>
    </r>
    <r>
      <rPr>
        <sz val="10"/>
        <color rgb="FF000000"/>
        <rFont val="Inherit"/>
        <family val="2"/>
      </rPr>
      <t>i</t>
    </r>
    <r>
      <rPr>
        <sz val="10"/>
        <color rgb="FF333333"/>
        <rFont val="Inherit"/>
        <family val="2"/>
      </rPr>
      <t>*11)</t>
    </r>
  </si>
  <si>
    <t>EndFor</t>
  </si>
  <si>
    <t>Community Suggestions (by Zock77)</t>
  </si>
  <si>
    <t>1. Write a program to read in a user's name, then create an array of the letters using Shapes.AddText for each letter.  Then animate the Text shapes in the array to reveal the name on the GraphicsWindow.</t>
    <phoneticPr fontId="2"/>
  </si>
  <si>
    <t>2. Write a program using arrays to store 20 balls and move them all in some way on the GraphicsWindow. </t>
    <phoneticPr fontId="2"/>
  </si>
  <si>
    <t>3. Write a program to shuffle a pack of cards and add the shuffled cards to a stack so they can be 'popped' or dealt.</t>
    <phoneticPr fontId="2"/>
  </si>
  <si>
    <t>1. Draw a dial (perhaps a speedometer or some other dial).  It should be able to animate as a value is changed.</t>
    <phoneticPr fontId="2"/>
  </si>
  <si>
    <t>2. Write a short turtle program (10 lines or less) to draw interesting patterns.  Here is an example to get you started - try different mathematical combinations.</t>
    <phoneticPr fontId="2"/>
  </si>
  <si>
    <t>1. Write a program to write and read Morse Code (dots and dashes) or even use sound in some way.</t>
    <phoneticPr fontId="2"/>
  </si>
  <si>
    <t>1. Write a program to solve quadratic equations, like x2 - 8x +15 = 0 has solutions x = 3 and x = 5.</t>
    <phoneticPr fontId="2"/>
  </si>
  <si>
    <t>2. Extend it if possible to solve cubic and quartic equations.</t>
    <phoneticPr fontId="2"/>
  </si>
  <si>
    <t>1. Writea program in which the user will draw something with his mouse. then, when he inputs that he is done, the program will replay in real time what the user drew.</t>
    <phoneticPr fontId="2"/>
  </si>
  <si>
    <t>3. Measure pixel width of a text in GraphicsWindow.</t>
    <phoneticPr fontId="2"/>
  </si>
  <si>
    <t>Curriculum Challenges 3.3</t>
  </si>
  <si>
    <t>1. Write a TextWindow program to create some random sums for the user to answer.</t>
    <phoneticPr fontId="2"/>
  </si>
  <si>
    <t>2. Write a program to calculate the area of rectangles, triangles or circles, when the user enters their size. </t>
    <phoneticPr fontId="2"/>
  </si>
  <si>
    <t>3. Write a program to round any number for 2 decimal digits (e.g. 3.1419 is 3.14, 7.1 is 7.10 and -20 is -20.00).</t>
    <phoneticPr fontId="2"/>
  </si>
  <si>
    <t>1. Write a program to capitalize the first letter of each word in a text.</t>
    <phoneticPr fontId="2"/>
  </si>
  <si>
    <t>2. Write a program to delete any non alpha-numeric character from a text.</t>
    <phoneticPr fontId="2"/>
  </si>
  <si>
    <t>2. Draw a picture of an alien.</t>
    <phoneticPr fontId="2"/>
  </si>
  <si>
    <t>1. Write a simplified version of the Donkey Kong game - jump over barrels to get to the top.</t>
    <phoneticPr fontId="2"/>
  </si>
  <si>
    <t>1. Pick an extension to base a challenge off of.  Lets start with the Fremy Extension, pick an FC object and show what can be done with it.</t>
    <phoneticPr fontId="2"/>
  </si>
  <si>
    <t>1. Make a hexadecimal dump program for UTF-8 encoded text file.</t>
    <phoneticPr fontId="2"/>
  </si>
  <si>
    <t>Curriculum Challenges 3.4</t>
  </si>
  <si>
    <t>' The following line could be harmful and has been automatically commented.</t>
  </si>
  <si>
    <t>'   _buf = File.ReadContents(filename)</t>
  </si>
  <si>
    <t>   _buf = File.ReadContents(filename)</t>
  </si>
  <si>
    <t>April</t>
    <phoneticPr fontId="2"/>
  </si>
  <si>
    <t>2. Use the Mouse events to draw rectangles on the GraphicsWindow, mouse down to start the top left and mouse up to finish with the bottom right corner.</t>
    <phoneticPr fontId="2"/>
  </si>
  <si>
    <t>4. Use the button events to display 11 buttons (0-9 and .) laid out like a number keypad to enter numbers using the mouse.</t>
    <phoneticPr fontId="2"/>
  </si>
  <si>
    <t>1. Write a units converter program, where the user can select the units to convert and enter a value for conversion.  Perhaps lengths, weights or currency.</t>
    <phoneticPr fontId="2"/>
  </si>
  <si>
    <t>1. Write a program to calculate the distance traveled when the user enters an acceleration profile.  For example:</t>
    <phoneticPr fontId="2"/>
  </si>
  <si>
    <t>3. Create a program to measure and calculate tempo [quarter note (crotchet)/minute] of Sound.PlayMusic().  In other words, count how many quarter notes (such as "C4") can be played in a minute.</t>
    <phoneticPr fontId="2"/>
  </si>
  <si>
    <t>We have had some great game challenge entries recently, so here are 3 more...</t>
  </si>
  <si>
    <t>Game Challenge 1</t>
  </si>
  <si>
    <t>Game Challenge 2</t>
  </si>
  <si>
    <t>Game Challenge 3</t>
  </si>
  <si>
    <t>Community Suggestions (by ProfessionalOfSmallBasic)</t>
  </si>
  <si>
    <t>Community Suggestions (by Jibba Jabba)</t>
  </si>
  <si>
    <t>Community Suggestions (by Athasak)</t>
  </si>
  <si>
    <t>1. Make a Escape Game and it have 3 rooms.</t>
    <phoneticPr fontId="2"/>
  </si>
  <si>
    <t>2. Make a Adjustable Hourglass.</t>
    <phoneticPr fontId="2"/>
  </si>
  <si>
    <t>3. Make a Screen keyboard.</t>
    <phoneticPr fontId="2"/>
  </si>
  <si>
    <t>1. Create your program database.</t>
    <phoneticPr fontId="2"/>
  </si>
  <si>
    <t>2. Create a ticker tape animation.</t>
    <phoneticPr fontId="2"/>
  </si>
  <si>
    <t>3. Create a piano recorder using piano sound of Sound.PlayMusic().</t>
    <phoneticPr fontId="2"/>
  </si>
  <si>
    <t>1. Write some code that works out how to center a Window between the top and bottom of the screen.</t>
    <phoneticPr fontId="2"/>
  </si>
  <si>
    <t>2. Make a "flash screen" with or without using an extension.  Center it in the screen. (You can search the forum for how to do this).</t>
    <phoneticPr fontId="2"/>
  </si>
  <si>
    <t>1. Write a program to input 5 numbers and then output them in ascending and descending order (sorted small to big and big to small).</t>
    <phoneticPr fontId="2"/>
  </si>
  <si>
    <t>2. Write a program to replace all occurrences of vowels in a sentence with '*'.</t>
    <phoneticPr fontId="2"/>
  </si>
  <si>
    <t>3. Write a program to draw a picture of a soccer stadium (think world cup in Brasil).  Then have a go at Game Challenge 2.</t>
    <phoneticPr fontId="2"/>
  </si>
  <si>
    <t>4. Write a GraphicsWindow program with buttons to change the background colour of the window.  Perhaps add some texboxes to enter a colour by name or even values for red, green and blue.</t>
    <phoneticPr fontId="2"/>
  </si>
  <si>
    <t>2. Write a program to calculate the first 1000 prime numbers</t>
    <phoneticPr fontId="2"/>
  </si>
  <si>
    <t>https://social.msdn.microsoft.com/Forums/en-US/80e1f722-5266-4c1d-bb68-1b4e614afeaa/challenge-of-the-month-july-2014?forum=smallbasic</t>
    <phoneticPr fontId="2"/>
  </si>
  <si>
    <t>July</t>
    <phoneticPr fontId="2"/>
  </si>
  <si>
    <t>Group Challenge</t>
  </si>
  <si>
    <t>There are several paint type programs in Small Basic - they mostly consist of drawing on a window following a mouse when a mouse button is clicked and held down.</t>
  </si>
  <si>
    <t>The idea of this challenge is:</t>
  </si>
  <si>
    <t>A plugin may be as simple as changing the line width or color, or more complicated like drawing stars or any other feature.</t>
  </si>
  <si>
    <t>The plugins should:</t>
  </si>
  <si>
    <t>Quite a bit of thought will be needed to design the program so that plugins can work well, be selectable etc.  Perhaps plugins need to also be added to a text file list of plug-ins?</t>
  </si>
  <si>
    <t>Examples of plugins could be:</t>
  </si>
  <si>
    <t>The program itself should have only a very basic plugin example and it is up to other contributors to create their plug-ins meeting the required specification.</t>
  </si>
  <si>
    <t>I recommend some discussion/collaboration of ideas before coding, perhaps start from the example in the 'Introducing Small Basic' guide.</t>
  </si>
  <si>
    <r>
      <t>GraphicsWindow</t>
    </r>
    <r>
      <rPr>
        <sz val="10"/>
        <color rgb="FF800000"/>
        <rFont val="Inherit"/>
        <family val="2"/>
      </rPr>
      <t>.</t>
    </r>
    <r>
      <rPr>
        <sz val="10"/>
        <color rgb="FF802020"/>
        <rFont val="Inherit"/>
        <family val="2"/>
      </rPr>
      <t xml:space="preserve">MouseMove </t>
    </r>
    <r>
      <rPr>
        <sz val="10"/>
        <color rgb="FF800000"/>
        <rFont val="Inherit"/>
        <family val="2"/>
      </rPr>
      <t xml:space="preserve">= </t>
    </r>
    <r>
      <rPr>
        <sz val="10"/>
        <color rgb="FF000000"/>
        <rFont val="Inherit"/>
        <family val="2"/>
      </rPr>
      <t>OnMouseMove</t>
    </r>
  </si>
  <si>
    <r>
      <t>GraphicsWindow</t>
    </r>
    <r>
      <rPr>
        <sz val="10"/>
        <color rgb="FF800000"/>
        <rFont val="Inherit"/>
        <family val="2"/>
      </rPr>
      <t>.</t>
    </r>
    <r>
      <rPr>
        <sz val="10"/>
        <color rgb="FF802020"/>
        <rFont val="Inherit"/>
        <family val="2"/>
      </rPr>
      <t xml:space="preserve">MouseDown </t>
    </r>
    <r>
      <rPr>
        <sz val="10"/>
        <color rgb="FF800000"/>
        <rFont val="Inherit"/>
        <family val="2"/>
      </rPr>
      <t xml:space="preserve">= </t>
    </r>
    <r>
      <rPr>
        <sz val="10"/>
        <color rgb="FF000000"/>
        <rFont val="Inherit"/>
        <family val="2"/>
      </rPr>
      <t>OnMouseDown</t>
    </r>
  </si>
  <si>
    <r>
      <t xml:space="preserve">Sub </t>
    </r>
    <r>
      <rPr>
        <sz val="10"/>
        <color rgb="FF000000"/>
        <rFont val="Inherit"/>
        <family val="2"/>
      </rPr>
      <t>OnMouseDown</t>
    </r>
  </si>
  <si>
    <r>
      <t>  </t>
    </r>
    <r>
      <rPr>
        <sz val="10"/>
        <color rgb="FF000000"/>
        <rFont val="Inherit"/>
        <family val="2"/>
      </rPr>
      <t xml:space="preserve">prevX </t>
    </r>
    <r>
      <rPr>
        <sz val="10"/>
        <color rgb="FF800000"/>
        <rFont val="Inherit"/>
        <family val="2"/>
      </rPr>
      <t xml:space="preserve">= </t>
    </r>
    <r>
      <rPr>
        <sz val="10"/>
        <color rgb="FF006060"/>
        <rFont val="Inherit"/>
        <family val="2"/>
      </rPr>
      <t>GraphicsWindow</t>
    </r>
    <r>
      <rPr>
        <sz val="10"/>
        <color rgb="FF800000"/>
        <rFont val="Inherit"/>
        <family val="2"/>
      </rPr>
      <t>.</t>
    </r>
    <r>
      <rPr>
        <sz val="10"/>
        <color rgb="FF802020"/>
        <rFont val="Inherit"/>
        <family val="2"/>
      </rPr>
      <t>MouseX</t>
    </r>
  </si>
  <si>
    <r>
      <t>  </t>
    </r>
    <r>
      <rPr>
        <sz val="10"/>
        <color rgb="FF000000"/>
        <rFont val="Inherit"/>
        <family val="2"/>
      </rPr>
      <t xml:space="preserve">prevY </t>
    </r>
    <r>
      <rPr>
        <sz val="10"/>
        <color rgb="FF800000"/>
        <rFont val="Inherit"/>
        <family val="2"/>
      </rPr>
      <t xml:space="preserve">= </t>
    </r>
    <r>
      <rPr>
        <sz val="10"/>
        <color rgb="FF006060"/>
        <rFont val="Inherit"/>
        <family val="2"/>
      </rPr>
      <t>GraphicsWindow</t>
    </r>
    <r>
      <rPr>
        <sz val="10"/>
        <color rgb="FF800000"/>
        <rFont val="Inherit"/>
        <family val="2"/>
      </rPr>
      <t>.</t>
    </r>
    <r>
      <rPr>
        <sz val="10"/>
        <color rgb="FF802020"/>
        <rFont val="Inherit"/>
        <family val="2"/>
      </rPr>
      <t>MouseY</t>
    </r>
  </si>
  <si>
    <r>
      <t xml:space="preserve">Sub </t>
    </r>
    <r>
      <rPr>
        <sz val="10"/>
        <color rgb="FF000000"/>
        <rFont val="Inherit"/>
        <family val="2"/>
      </rPr>
      <t>OnMouseMove</t>
    </r>
  </si>
  <si>
    <r>
      <t>  </t>
    </r>
    <r>
      <rPr>
        <sz val="10"/>
        <color rgb="FF000000"/>
        <rFont val="Inherit"/>
        <family val="2"/>
      </rPr>
      <t xml:space="preserve">x </t>
    </r>
    <r>
      <rPr>
        <sz val="10"/>
        <color rgb="FF800000"/>
        <rFont val="Inherit"/>
        <family val="2"/>
      </rPr>
      <t xml:space="preserve">= </t>
    </r>
    <r>
      <rPr>
        <sz val="10"/>
        <color rgb="FF006060"/>
        <rFont val="Inherit"/>
        <family val="2"/>
      </rPr>
      <t>GraphicsWindow</t>
    </r>
    <r>
      <rPr>
        <sz val="10"/>
        <color rgb="FF800000"/>
        <rFont val="Inherit"/>
        <family val="2"/>
      </rPr>
      <t>.</t>
    </r>
    <r>
      <rPr>
        <sz val="10"/>
        <color rgb="FF802020"/>
        <rFont val="Inherit"/>
        <family val="2"/>
      </rPr>
      <t>MouseX</t>
    </r>
  </si>
  <si>
    <r>
      <t>  </t>
    </r>
    <r>
      <rPr>
        <sz val="10"/>
        <color rgb="FF000000"/>
        <rFont val="Inherit"/>
        <family val="2"/>
      </rPr>
      <t xml:space="preserve">y </t>
    </r>
    <r>
      <rPr>
        <sz val="10"/>
        <color rgb="FF800000"/>
        <rFont val="Inherit"/>
        <family val="2"/>
      </rPr>
      <t xml:space="preserve">= </t>
    </r>
    <r>
      <rPr>
        <sz val="10"/>
        <color rgb="FF006060"/>
        <rFont val="Inherit"/>
        <family val="2"/>
      </rPr>
      <t>GraphicsWindow</t>
    </r>
    <r>
      <rPr>
        <sz val="10"/>
        <color rgb="FF800000"/>
        <rFont val="Inherit"/>
        <family val="2"/>
      </rPr>
      <t>.</t>
    </r>
    <r>
      <rPr>
        <sz val="10"/>
        <color rgb="FF802020"/>
        <rFont val="Inherit"/>
        <family val="2"/>
      </rPr>
      <t>MouseY</t>
    </r>
  </si>
  <si>
    <r>
      <t>  </t>
    </r>
    <r>
      <rPr>
        <b/>
        <sz val="10"/>
        <color rgb="FF7777FF"/>
        <rFont val="Inherit"/>
        <family val="2"/>
      </rPr>
      <t xml:space="preserve">If </t>
    </r>
    <r>
      <rPr>
        <sz val="10"/>
        <color rgb="FF800000"/>
        <rFont val="Inherit"/>
        <family val="2"/>
      </rPr>
      <t>(</t>
    </r>
    <r>
      <rPr>
        <sz val="10"/>
        <color rgb="FF006060"/>
        <rFont val="Inherit"/>
        <family val="2"/>
      </rPr>
      <t>Mouse</t>
    </r>
    <r>
      <rPr>
        <sz val="10"/>
        <color rgb="FF800000"/>
        <rFont val="Inherit"/>
        <family val="2"/>
      </rPr>
      <t>.</t>
    </r>
    <r>
      <rPr>
        <sz val="10"/>
        <color rgb="FF802020"/>
        <rFont val="Inherit"/>
        <family val="2"/>
      </rPr>
      <t>IsLeftButtonDown</t>
    </r>
    <r>
      <rPr>
        <sz val="10"/>
        <color rgb="FF800000"/>
        <rFont val="Inherit"/>
        <family val="2"/>
      </rPr>
      <t xml:space="preserve">) </t>
    </r>
    <r>
      <rPr>
        <b/>
        <sz val="10"/>
        <color rgb="FF7777FF"/>
        <rFont val="Inherit"/>
        <family val="2"/>
      </rPr>
      <t>Then</t>
    </r>
  </si>
  <si>
    <r>
      <t>    </t>
    </r>
    <r>
      <rPr>
        <sz val="10"/>
        <color rgb="FF006060"/>
        <rFont val="Inherit"/>
        <family val="2"/>
      </rPr>
      <t>GraphicsWindow</t>
    </r>
    <r>
      <rPr>
        <sz val="10"/>
        <color rgb="FF800000"/>
        <rFont val="Inherit"/>
        <family val="2"/>
      </rPr>
      <t>.</t>
    </r>
    <r>
      <rPr>
        <sz val="10"/>
        <color rgb="FF802020"/>
        <rFont val="Inherit"/>
        <family val="2"/>
      </rPr>
      <t>DrawLine</t>
    </r>
    <r>
      <rPr>
        <sz val="10"/>
        <color rgb="FF800000"/>
        <rFont val="Inherit"/>
        <family val="2"/>
      </rPr>
      <t>(</t>
    </r>
    <r>
      <rPr>
        <sz val="10"/>
        <color rgb="FF000000"/>
        <rFont val="Inherit"/>
        <family val="2"/>
      </rPr>
      <t>prevX</t>
    </r>
    <r>
      <rPr>
        <sz val="10"/>
        <color rgb="FF800000"/>
        <rFont val="Inherit"/>
        <family val="2"/>
      </rPr>
      <t xml:space="preserve">, </t>
    </r>
    <r>
      <rPr>
        <sz val="10"/>
        <color rgb="FF000000"/>
        <rFont val="Inherit"/>
        <family val="2"/>
      </rPr>
      <t>prevY</t>
    </r>
    <r>
      <rPr>
        <sz val="10"/>
        <color rgb="FF800000"/>
        <rFont val="Inherit"/>
        <family val="2"/>
      </rPr>
      <t xml:space="preserve">, </t>
    </r>
    <r>
      <rPr>
        <sz val="10"/>
        <color rgb="FF000000"/>
        <rFont val="Inherit"/>
        <family val="2"/>
      </rPr>
      <t>x</t>
    </r>
    <r>
      <rPr>
        <sz val="10"/>
        <color rgb="FF800000"/>
        <rFont val="Inherit"/>
        <family val="2"/>
      </rPr>
      <t xml:space="preserve">, </t>
    </r>
    <r>
      <rPr>
        <sz val="10"/>
        <color rgb="FF000000"/>
        <rFont val="Inherit"/>
        <family val="2"/>
      </rPr>
      <t>y</t>
    </r>
    <r>
      <rPr>
        <sz val="10"/>
        <color rgb="FF800000"/>
        <rFont val="Inherit"/>
        <family val="2"/>
      </rPr>
      <t>)</t>
    </r>
  </si>
  <si>
    <r>
      <t>  </t>
    </r>
    <r>
      <rPr>
        <b/>
        <sz val="10"/>
        <color rgb="FF7777FF"/>
        <rFont val="Inherit"/>
        <family val="2"/>
      </rPr>
      <t>EndIf</t>
    </r>
  </si>
  <si>
    <r>
      <t>  </t>
    </r>
    <r>
      <rPr>
        <sz val="10"/>
        <color rgb="FF000000"/>
        <rFont val="Inherit"/>
        <family val="2"/>
      </rPr>
      <t xml:space="preserve">prevX </t>
    </r>
    <r>
      <rPr>
        <sz val="10"/>
        <color rgb="FF800000"/>
        <rFont val="Inherit"/>
        <family val="2"/>
      </rPr>
      <t xml:space="preserve">= </t>
    </r>
    <r>
      <rPr>
        <sz val="10"/>
        <color rgb="FF000000"/>
        <rFont val="Inherit"/>
        <family val="2"/>
      </rPr>
      <t>x</t>
    </r>
  </si>
  <si>
    <r>
      <t>  </t>
    </r>
    <r>
      <rPr>
        <sz val="10"/>
        <color rgb="FF000000"/>
        <rFont val="Inherit"/>
        <family val="2"/>
      </rPr>
      <t xml:space="preserve">prevY </t>
    </r>
    <r>
      <rPr>
        <sz val="10"/>
        <color rgb="FF800000"/>
        <rFont val="Inherit"/>
        <family val="2"/>
      </rPr>
      <t xml:space="preserve">= </t>
    </r>
    <r>
      <rPr>
        <sz val="10"/>
        <color rgb="FF000000"/>
        <rFont val="Inherit"/>
        <family val="2"/>
      </rPr>
      <t>y</t>
    </r>
  </si>
  <si>
    <t>Write an 'air hockey' 2 player game.</t>
  </si>
  <si>
    <t>1. Write a program that moves a ball when the mouse is moved (the ball stays under the mouse).</t>
    <phoneticPr fontId="2"/>
  </si>
  <si>
    <t>4. Write a program to replace all spaces in some text with '_'.</t>
    <phoneticPr fontId="2"/>
  </si>
  <si>
    <t>2. to write fun plugins.</t>
    <phoneticPr fontId="2"/>
  </si>
  <si>
    <t>2. Change pen thickness.</t>
    <phoneticPr fontId="2"/>
  </si>
  <si>
    <t>4. Eraser.</t>
    <phoneticPr fontId="2"/>
  </si>
  <si>
    <t>1. Make a unit converter. For example 1 kilogram is 1000 grams. So make a program to convert the kilogram to 1000 grams.</t>
    <phoneticPr fontId="2"/>
  </si>
  <si>
    <t>4. Make a "Scroll Down Bar", you know... a bar that scrolls down some text or shapes or images (Example ZDP541).</t>
    <phoneticPr fontId="2"/>
  </si>
  <si>
    <t>5. Make a program to change pages of text when you click and drag the page to the left edge of the window (in order to see the next page) and when you click and drag the page to the right edge of the window (in order to see the previous page). It may sound kinda confusing so here is an example SFR639.</t>
    <phoneticPr fontId="2"/>
  </si>
  <si>
    <t>1. Create a international version of Hello World program.</t>
    <phoneticPr fontId="2"/>
  </si>
  <si>
    <t>3. Draw a picture of a regular triangle.</t>
    <phoneticPr fontId="2"/>
  </si>
  <si>
    <t>Write a program to read and write the time your program was last used to a file.  When the program starts, display a message saying when it was last used.</t>
  </si>
  <si>
    <t>Draw a picture of a butterfly.</t>
  </si>
  <si>
    <t>Calculate the sum of all digits in a number.  If this has more than 1 digit, then sum these until you have a single number.</t>
  </si>
  <si>
    <t>Example: 109443</t>
  </si>
  <si>
    <t>Sum of digits is 1+0+9+4+4+3 = 21</t>
  </si>
  <si>
    <t>Sum of digits is 2+1 = 3</t>
  </si>
  <si>
    <t>Answer = 3</t>
  </si>
  <si>
    <t>Any number divisible by 3 results in 3 unless it is divisible by 9 in which case the result is 9.</t>
  </si>
  <si>
    <t>Calculate the square root of a number without using the Math methods (SquareRoot or Power).</t>
  </si>
  <si>
    <t>Create a program that can add basic electrical components (battery, wires, switch and a light).  The user can connect them up and test the circuit.</t>
  </si>
  <si>
    <t>Create a visually fun clock.</t>
  </si>
  <si>
    <t>Sound Challenge</t>
  </si>
  <si>
    <t>Create an old style tone telephone keypad that plays the tones for different numbers.</t>
  </si>
  <si>
    <t>Create a random password generator.</t>
  </si>
  <si>
    <t>Community Challenge 1 - By Math Man</t>
  </si>
  <si>
    <t>Make a program to organize an array alphabetically.</t>
  </si>
  <si>
    <t>Community Challenge 2 - By Amir CPS</t>
  </si>
  <si>
    <t>(a) Draw a periodic table (Chemistry) and show all the basic properties of the element in a popup box when mouse is clicked on a box. </t>
  </si>
  <si>
    <t>(b) Draw a heart shape and calculate it's area.</t>
  </si>
  <si>
    <t>Write a program to ask the user for their age and date of birth.  Confirm that they are telling the truth or not.</t>
  </si>
  <si>
    <t>Write a program to convert a user input text to a set of musical notes using the Sound.PlayMusic method.</t>
  </si>
  <si>
    <r>
      <t>Write a program to calculate triangular numbers</t>
    </r>
    <r>
      <rPr>
        <b/>
        <sz val="10"/>
        <color rgb="FF333333"/>
        <rFont val="Inherit"/>
        <family val="2"/>
      </rPr>
      <t>.</t>
    </r>
  </si>
  <si>
    <t>http://en.wikipedia.org/wiki/Triangular_number</t>
  </si>
  <si>
    <t>Curriculum Challenge 1.2</t>
  </si>
  <si>
    <t>Write a program that:</t>
  </si>
  <si>
    <t>Write a program to show a fire with flames.</t>
  </si>
  <si>
    <t>Write a program with an arrow that rotates to always point towards the mouse.</t>
  </si>
  <si>
    <t>Make a graphical program with some scales and some blocks.  When the user adds the blocks to the scales they will rotate to the heavier side. </t>
  </si>
  <si>
    <t>Assume the blocks have the same density so their mass is proportional to their area so you can have different sized or shaped blocks.</t>
  </si>
  <si>
    <t>If you fancy a harder challenge, then make a see-saw where the weights can be added at different distances from the central pivot.</t>
  </si>
  <si>
    <t>Write a copy of the classic Binatone football game (my favorite), or one of the others.</t>
  </si>
  <si>
    <t>Community Challenges (By Nonki)</t>
  </si>
  <si>
    <t>(a) Paint graphics window with color gradations.</t>
  </si>
  <si>
    <t>(b) Make a most simple web browser for a most simple HTML file.</t>
  </si>
  <si>
    <t>(c) Make a program to simulate Brownian motion.</t>
  </si>
  <si>
    <t>(d) Create a metronome.</t>
  </si>
  <si>
    <r>
      <t xml:space="preserve">See </t>
    </r>
    <r>
      <rPr>
        <sz val="10"/>
        <color theme="3" tint="0.39997558519241921"/>
        <rFont val="Segoe UI"/>
        <family val="2"/>
      </rPr>
      <t>http://www.youtube.com/watch?v=WKWRU-OPBa8</t>
    </r>
    <r>
      <rPr>
        <sz val="10"/>
        <color theme="1"/>
        <rFont val="Segoe UI"/>
        <family val="2"/>
      </rPr>
      <t>.</t>
    </r>
    <phoneticPr fontId="2"/>
  </si>
  <si>
    <t>Curriculum Challenge 1.3</t>
  </si>
  <si>
    <t>Write a program to calculate the sum of all square numbers less than 1000.  A square number is a a number that has an integer square root, such as 1, 4, 9, 16 etc.</t>
  </si>
  <si>
    <t>Write a program to play a 'guess the word' game, by obtaining Flickr pictures of the word and displaying them, or displaying part of the dictionary definition of the word, or the number of letters in the word, or which vowels it contains or any other hints you can think of.  Give each hint out and check if the guess is right before giving a new hint.</t>
  </si>
  <si>
    <t>Intermediate Challenge 1</t>
  </si>
  <si>
    <t>Write a program to take a SmallBasic file and display a list of all the (Standard SmallBasic) methods used.</t>
  </si>
  <si>
    <t>Intermediate Challenge 2</t>
  </si>
  <si>
    <t>Write a program to randomly select cards from a standard pack of cards.  Make sure that previously drawn cards are not reselected until the pack is recombined and 'shuffled'.</t>
  </si>
  <si>
    <t>Perhaps use this to calculate the probability of the next turn as being red or black as you go through the pack.  You should notice that knowledge of what has already been drawn can considerably improve your chances of guessing the next card's colour, for example you should be certain what the last card will be.</t>
  </si>
  <si>
    <t>Write a program to control a set of traffic lights at a junction where cars arrive from different directions at different rates.  If you want a further challenge then add a few junctions to the road network and control all the lights.  Your lights may detect when a queue is building up.</t>
  </si>
  <si>
    <t>A tough challenge so some of you may want work together on this.</t>
  </si>
  <si>
    <t>Community Suggestion 1 (By ﻿﻿4mir '-)</t>
  </si>
  <si>
    <t>Write a program to validate date input.</t>
  </si>
  <si>
    <t>Community Suggestion 2 (By Nonki)</t>
  </si>
  <si>
    <t>(1) Draw the net of a die (dice).</t>
  </si>
  <si>
    <t>(2) Draw a picture of a flower.</t>
  </si>
  <si>
    <t>(3) Draw a picture of a car.</t>
  </si>
  <si>
    <t>Community Suggestion 3 (By Jibba Jabba)</t>
  </si>
  <si>
    <t>Write an interactive program that allows the user to run some of your favorite challenges from one program.</t>
  </si>
  <si>
    <t>Curriculum Challenge 1.4</t>
  </si>
  <si>
    <t>(1) Write a program that loops through the first 100 numbers, 1, 2, 3 ... 99, 100.  It then Writes out to the TextWindow every number that is a multiple of 3 or 7.</t>
  </si>
  <si>
    <t>(2) Write a program that gets some text input by the user and loops through each character and counts the number of vowels a, e, i, o or u.</t>
  </si>
  <si>
    <t>Write a program that finds all the numbers less than 1000 that contain only digits that sum to 10, e.g. 55, 73, 136, but not 423.  How many are there?</t>
  </si>
  <si>
    <t>Small Challenge 2 (from last month)</t>
  </si>
  <si>
    <t>Write a program to display a menu that a till operator might use in a restaurant.  They click on the items the customer wants and it works out the bill.</t>
  </si>
  <si>
    <t>Back to basics - write a program where a ball can roll down an inclined slope - use an image for the ball and show it rotating as it accelerates while rolling.  To make it tougher try the ball on different angled slopes - it should accelerate faster on the steeper slopes.</t>
  </si>
  <si>
    <t>Write a clone of the MS game MineSweep.</t>
  </si>
  <si>
    <t>Community Suggestion 1 (By Nonki)</t>
  </si>
  <si>
    <t>(1) Make a simple addition game with 20 questions (from 1+1 to 9+9) and measuring time.</t>
  </si>
  <si>
    <t>(2) Draw a picture of the earth and the moon.</t>
  </si>
  <si>
    <t>(3) Make a 30-second animation.</t>
  </si>
  <si>
    <t>Community Suggestion 2 (By NaochanON)</t>
  </si>
  <si>
    <t>Make a shape (for example ; car, man, animal...etc), move, and rotate it.</t>
  </si>
  <si>
    <t>Image....   below.</t>
  </si>
  <si>
    <t>(1) Curriculum Challenge 3.4 Events and Interactivity.</t>
  </si>
  <si>
    <t>Write an email address validation program.  And maybe invite/challenge other members to test and break it.</t>
  </si>
  <si>
    <t>(2) Graphical Challenge</t>
  </si>
  <si>
    <t>Draw a house with doors, windows etc that when you click on them you turn the lights on, open/close the doors etc.</t>
  </si>
  <si>
    <r>
      <t xml:space="preserve">Write a program that asks the user for a name and age which you store in variables called </t>
    </r>
    <r>
      <rPr>
        <b/>
        <sz val="10"/>
        <color rgb="FF333333"/>
        <rFont val="Segoe UI"/>
        <family val="2"/>
      </rPr>
      <t xml:space="preserve">name </t>
    </r>
    <r>
      <rPr>
        <sz val="10"/>
        <color rgb="FF333333"/>
        <rFont val="Segoe UI"/>
        <family val="2"/>
      </rPr>
      <t xml:space="preserve">and </t>
    </r>
    <r>
      <rPr>
        <b/>
        <sz val="10"/>
        <color rgb="FF333333"/>
        <rFont val="Segoe UI"/>
        <family val="2"/>
      </rPr>
      <t>age</t>
    </r>
    <r>
      <rPr>
        <sz val="10"/>
        <color rgb="FF333333"/>
        <rFont val="Segoe UI"/>
        <family val="2"/>
      </rPr>
      <t xml:space="preserve">.  Then create a variable called </t>
    </r>
    <r>
      <rPr>
        <b/>
        <sz val="10"/>
        <color rgb="FF333333"/>
        <rFont val="Segoe UI"/>
        <family val="2"/>
      </rPr>
      <t xml:space="preserve">output </t>
    </r>
    <r>
      <rPr>
        <sz val="10"/>
        <color rgb="FF333333"/>
        <rFont val="Segoe UI"/>
        <family val="2"/>
      </rPr>
      <t>that creates a sentence saying how old the person is.  Finally write this sentence to the TextWindow.</t>
    </r>
  </si>
  <si>
    <t>Curriculum Challenge 1.5</t>
  </si>
  <si>
    <t>(1) Write a program that asks the user for 2 numbers and what calculation to perform (+, -, / or *), then uses a different subroutine to do the required calculation.</t>
  </si>
  <si>
    <t>(2) Get the user to enter a word and use the Dictionary method to get its definition.  Create a subroutine to check if it can be used as a noun, and if it is, use a second subroutine to get and print the first noun definition.</t>
  </si>
  <si>
    <t>Write a program that outputs a multiplication table, using an input multiplier and maximum to multiply it by.</t>
  </si>
  <si>
    <t>For example multiplier 7 and maximum 12.</t>
  </si>
  <si>
    <t>1 x 7 = 7</t>
  </si>
  <si>
    <t>2 x 7 = 14</t>
  </si>
  <si>
    <t>...</t>
  </si>
  <si>
    <t>11 x 7 = 77</t>
  </si>
  <si>
    <t>12 * 7 = 84</t>
  </si>
  <si>
    <t>It is useful to be able quickly do approximate maths in your head.  To help, write a program that shows approximate (to the nearest integer) divisors of 100.</t>
  </si>
  <si>
    <t>For example:</t>
  </si>
  <si>
    <t>100/7 ~ 14</t>
  </si>
  <si>
    <t>100/17 ~ 6</t>
  </si>
  <si>
    <t>Write a program to calculate the area of regular polygons (equal side lengths and equal internal angles).  The first is an equilateral triangle, the second a square, etc.  The user enters the number of sides and their length.</t>
  </si>
  <si>
    <t>For large number of sides, the area should approximate that of a circle.</t>
  </si>
  <si>
    <t>Calculate the time for a satellite to orbit the Earth at different altitudes.  What altitude is a geostationary orbit (orbits in 24 hours).</t>
  </si>
  <si>
    <t>G*M*m/r/r = m*v*v/r</t>
  </si>
  <si>
    <t>G is gravitational constant  6.67384 E-11 m3 kg-1 s-2</t>
  </si>
  <si>
    <t>M is the Earth mass 5.972 E24 kg</t>
  </si>
  <si>
    <t>m is the satellite mass (orbit doesn't depend on this)</t>
  </si>
  <si>
    <t>v is the satellite velocity (m/s)</t>
  </si>
  <si>
    <t>r is the satellite distance from the Earth center</t>
  </si>
  <si>
    <t>The Earth radius is 6371 km</t>
  </si>
  <si>
    <t>Community Challenge 1 (By Nonki)</t>
  </si>
  <si>
    <t>(1) Write ASCII code table.</t>
  </si>
  <si>
    <t>(2) Make any kind of roulette (wheel).</t>
  </si>
  <si>
    <t>Community Challenge 2 (By Jibba Jabba)</t>
  </si>
  <si>
    <t>When people register on a theatre website, the email address is used as the login name and the user is requested to enter a password to use with the account.</t>
  </si>
  <si>
    <t>A user’s details include: email address, password, first name, surname and address.</t>
  </si>
  <si>
    <t>These are stored in a csv file.</t>
  </si>
  <si>
    <t>When a user logs in, they enter their email address and must enter their password before accessing their account details.</t>
  </si>
  <si>
    <t>code a program which:</t>
  </si>
  <si>
    <t>• asks for an email address and password</t>
  </si>
  <si>
    <t>• searches the file for the email address</t>
  </si>
  <si>
    <t>• if the password is correct it displays the customer details</t>
  </si>
  <si>
    <t>• it displays a suitable error message if the password is incorrect.</t>
  </si>
  <si>
    <t>• 2 AND 24/25</t>
    <phoneticPr fontId="2"/>
  </si>
  <si>
    <t>Curriculum Challenge 2.1</t>
  </si>
  <si>
    <r>
      <t>(1) Write a program that draws 5 randomly positioned and sized red rectangles on a blue background</t>
    </r>
    <r>
      <rPr>
        <i/>
        <sz val="10"/>
        <color rgb="FF333333"/>
        <rFont val="Inherit"/>
        <family val="2"/>
      </rPr>
      <t>.</t>
    </r>
  </si>
  <si>
    <r>
      <t>(2) Draw a picture of a car using rectangles, ellipses and lines</t>
    </r>
    <r>
      <rPr>
        <i/>
        <sz val="10"/>
        <color rgb="FF333333"/>
        <rFont val="Inherit"/>
        <family val="2"/>
      </rPr>
      <t>.</t>
    </r>
  </si>
  <si>
    <t>(3) Draw a map of your local area.</t>
  </si>
  <si>
    <t>Write a program where the user enters 5 numbers and you calculate the sum (all added), product (all multiplied) and average.</t>
  </si>
  <si>
    <t>Write a program with 4 buttons, one in each corner or the GraphicsWindow.  They will:</t>
  </si>
  <si>
    <t>Write a program using the Controls methods to create a booking form for a hotel and store the results to a file to be printed.</t>
  </si>
  <si>
    <t>Data fields include:</t>
  </si>
  <si>
    <t>Open a text file, search it for some keywords and output any sentence containing the keywords.</t>
  </si>
  <si>
    <t>The keywords should be set in another file, read by the program.</t>
  </si>
  <si>
    <t>Physics Game Challenge</t>
  </si>
  <si>
    <t>Make a simple table air hockey game for 2 players.</t>
  </si>
  <si>
    <t>Write a program to calculate the sum of the first 100 prime numbers.</t>
  </si>
  <si>
    <t xml:space="preserve">Draw an animation of a walking man. </t>
  </si>
  <si>
    <t>Community Suggestion 1 (By Timo So)</t>
  </si>
  <si>
    <t>Write a program that creates SmallBasic programs.</t>
  </si>
  <si>
    <t>The user can input a set of commands like:</t>
  </si>
  <si>
    <t>file C:\test.txt open</t>
  </si>
  <si>
    <t>file C:\test.txt delete</t>
  </si>
  <si>
    <t>image C:\test.jpg show</t>
  </si>
  <si>
    <t>Your program will check for keywords and create a new SmallBasic program file that performs the operation and can be opened an run by SmallBasic.</t>
  </si>
  <si>
    <t>(1) Make a head (or tail) command which the UNIX system has.</t>
  </si>
  <si>
    <t>(2) Draw (or fill) a round-rectangle with parameters x, y, width, height and border-radius.</t>
  </si>
  <si>
    <t>• (3 + (7 * 2) – 6)</t>
    <phoneticPr fontId="2"/>
  </si>
  <si>
    <t>• Change the background colour</t>
    <phoneticPr fontId="2"/>
  </si>
  <si>
    <t>• Make a sound</t>
    <phoneticPr fontId="2"/>
  </si>
  <si>
    <t>• Clear the GraphicsWindow, but not the buttons!</t>
    <phoneticPr fontId="2"/>
  </si>
  <si>
    <t>• Name</t>
    <phoneticPr fontId="2"/>
  </si>
  <si>
    <t>• Arrival date</t>
    <phoneticPr fontId="2"/>
  </si>
  <si>
    <t>• Departure date</t>
    <phoneticPr fontId="2"/>
  </si>
  <si>
    <t>• Number of adults and children</t>
    <phoneticPr fontId="2"/>
  </si>
  <si>
    <t>• Breakfast included or not</t>
    <phoneticPr fontId="2"/>
  </si>
  <si>
    <t>• Special requests</t>
    <phoneticPr fontId="2"/>
  </si>
  <si>
    <t>Curriculum Challenge 2.2</t>
  </si>
  <si>
    <t>Basic Challenges</t>
  </si>
  <si>
    <t>Write a DuckShoot game.</t>
  </si>
  <si>
    <t>Write a fancy Game Opening screen for DuckShoot game - see above.</t>
  </si>
  <si>
    <t>Community Suggestion 2 (By Jibba Jabba)</t>
  </si>
  <si>
    <t>1. Use the turtle to draw a 5 pointed star.</t>
    <phoneticPr fontId="2"/>
  </si>
  <si>
    <t>2. Use the turtle to write your name.</t>
    <phoneticPr fontId="2"/>
  </si>
  <si>
    <t>2. Write a simple binary number converter between decimal and binary numbers (both ways).</t>
    <phoneticPr fontId="2"/>
  </si>
  <si>
    <t>4. Write a program to draw a backgammon board.</t>
    <phoneticPr fontId="2"/>
  </si>
  <si>
    <t>5. Write a program to calculate the sum of all whole numbers between 2 user input values.</t>
    <phoneticPr fontId="2"/>
  </si>
  <si>
    <t>1. Create a simple command prompt with dir (list directory) command and cd (change directory) command.</t>
    <phoneticPr fontId="2"/>
  </si>
  <si>
    <t>1. A calculator with some neat features.  Using either Control Buttons or an Array Table to set out the buttons.</t>
    <phoneticPr fontId="2"/>
  </si>
  <si>
    <t>3. An improved clone of Curriculum 4.1's See Saw exercise. A sample I did MPK879-0</t>
    <phoneticPr fontId="2"/>
  </si>
  <si>
    <r>
      <t xml:space="preserve">1. Write a </t>
    </r>
    <r>
      <rPr>
        <sz val="10"/>
        <color theme="3" tint="0.39997558519241921"/>
        <rFont val="Segoe UI"/>
        <family val="2"/>
      </rPr>
      <t>Lissajous figures</t>
    </r>
    <r>
      <rPr>
        <sz val="10"/>
        <color theme="1"/>
        <rFont val="Segoe UI"/>
        <family val="2"/>
      </rPr>
      <t xml:space="preserve"> program.</t>
    </r>
    <phoneticPr fontId="2"/>
  </si>
  <si>
    <t>Curriculum Challenge 2.3</t>
  </si>
  <si>
    <t>Make a pendulum that swings as accurately as possible.</t>
  </si>
  <si>
    <t>Write a Atari missile command game.</t>
  </si>
  <si>
    <t>Stack Challenge</t>
  </si>
  <si>
    <t>Write a simple TextWindow based calculator using the stack using the ideas below.</t>
  </si>
  <si>
    <t>Add (push) input to a stack.</t>
  </si>
  <si>
    <t>If the stack has 3 entries then</t>
  </si>
  <si>
    <t>You could add some error checking for step 2.</t>
  </si>
  <si>
    <t>Community Suggestion 1 (8 Bit Pony &amp; Jibba Jabba)</t>
  </si>
  <si>
    <t>Create a basic webpage with the shapes commands.</t>
  </si>
  <si>
    <t>1. Draw a face using ellipses.</t>
    <phoneticPr fontId="2"/>
  </si>
  <si>
    <t>2. Animate the face to move on the screen.</t>
    <phoneticPr fontId="2"/>
  </si>
  <si>
    <t>3. Make a collage picture using all of the shapes (line, rectangle, ellipse, image, text and triangle) added at random positions, with random opacity, color, rotation and zoom.  Consider using the Timer to create the shapes.</t>
    <phoneticPr fontId="2"/>
  </si>
  <si>
    <t>4. Use the pen width and colour to create a gray car wheel with a black tire.</t>
    <phoneticPr fontId="2"/>
  </si>
  <si>
    <t>1. Get (pop) the 3 entries.</t>
    <phoneticPr fontId="2"/>
  </si>
  <si>
    <t>2. Assume the 1st and 3rd are numbers and the 2nd is an operator (+ - * /).</t>
    <phoneticPr fontId="2"/>
  </si>
  <si>
    <t>3. Do the sum and write some output.</t>
    <phoneticPr fontId="2"/>
  </si>
  <si>
    <t>4. Put the result on the stack (push) and wait for more entry.</t>
    <phoneticPr fontId="2"/>
  </si>
  <si>
    <t>2. Create a log of hits on the site and log what they clicked on, then generate a summary of activity</t>
    <phoneticPr fontId="2"/>
  </si>
  <si>
    <t>4. Create an online mini diary/journal that signed up visitors can use (secure w/password)</t>
    <phoneticPr fontId="2"/>
  </si>
  <si>
    <t>5. Write the diary entries to file and maybe create a lookup form</t>
    <phoneticPr fontId="2"/>
  </si>
  <si>
    <t>1. Make a subroutine to write text with format such as "#,##0.0".  This subroutine has two parameters a format (i.e. "##" ) and a number (i.e. 9).  And it write a formatted number (i.e. " 9") to TextWindow screen.</t>
    <phoneticPr fontId="2"/>
  </si>
  <si>
    <t>Curriculum Challenges 2.4</t>
  </si>
  <si>
    <t>The email address must:</t>
  </si>
  <si>
    <t>• Start with a string of alphanumeric characters</t>
  </si>
  <si>
    <t>• followed by the @ symbol</t>
  </si>
  <si>
    <t>• another string of alphanumeric characters</t>
  </si>
  <si>
    <t>• followed by a “ . ”</t>
  </si>
  <si>
    <t>• then a string of alphanumeric characters.</t>
  </si>
  <si>
    <t>Community Suggestions (by Papa Lapup)</t>
  </si>
  <si>
    <t>Some tougher challenges for you to work on - perhaps contribute discussions on these challenges to help each other.</t>
  </si>
  <si>
    <t>For TextWIndow (TW)</t>
  </si>
  <si>
    <t>For GraphicsWindow (GW)</t>
  </si>
  <si>
    <t>3. Save the notes in a format of your choice that can be modified outside Small Basic (Text object).  The program must be able to read this format and convert to variables that can be played using the Sound object.</t>
    <phoneticPr fontId="2"/>
  </si>
  <si>
    <t>1. (Easier) Write a program to calculate the mean, mode and median of a set of integers.  Try to make it as efficient as possible.</t>
    <phoneticPr fontId="2"/>
  </si>
  <si>
    <t>2. (Harder) I have 12 steps, and I can go down them in steps of 1 or 2.  How many different ways could I go down the steps.  For example I could take 12 single steps (1-1-1-1-1-1-1-1-1-1-1-1) , 6 double steps (2-2-2-2-2-2), 1-2-2-1-2-1-1-2 or any other combination.</t>
    <phoneticPr fontId="2"/>
  </si>
  <si>
    <t>1. Draw a pizza with lots of toppings - you could let the user select and add their choice of topping.</t>
    <phoneticPr fontId="2"/>
  </si>
  <si>
    <t>1. (Easier) Write a program to read the day, month and year from a user and write it out to the TextWindow, formatted in nice colours.</t>
    <phoneticPr fontId="2"/>
  </si>
  <si>
    <r>
      <t>2. (Harder) Make a '</t>
    </r>
    <r>
      <rPr>
        <sz val="10"/>
        <color theme="8" tint="-0.249977111117893"/>
        <rFont val="Segoe UI"/>
        <family val="2"/>
      </rPr>
      <t>Puzzle Bobble</t>
    </r>
    <r>
      <rPr>
        <sz val="10"/>
        <color theme="1"/>
        <rFont val="Segoe UI"/>
        <family val="2"/>
      </rPr>
      <t>' game.</t>
    </r>
    <phoneticPr fontId="2"/>
  </si>
  <si>
    <r>
      <t>Write a program that realistically floats a cube on some water if the user enters the density of the cube.  Assume the water has density 1000 kg/m3.  If you want it harder, do it also for a sphere (</t>
    </r>
    <r>
      <rPr>
        <sz val="10"/>
        <color theme="8" tint="-0.249977111117893"/>
        <rFont val="Segoe UI"/>
        <family val="2"/>
      </rPr>
      <t>Hint</t>
    </r>
    <r>
      <rPr>
        <sz val="10"/>
        <color theme="1"/>
        <rFont val="Segoe UI"/>
        <family val="2"/>
      </rPr>
      <t>).</t>
    </r>
    <phoneticPr fontId="2"/>
  </si>
  <si>
    <t>1. Once saw a fascinating and surprising animation of an 'useless mechanical chain reaction' in a kind of alchemy laboratory or witch kitchen background, which should be possible in SB (for advanced users) I think with simpler objects (domino, seesaw, coil spring, inclined plane, pendulum, free fall, etc). Why do something the simple way if it's also possible complicated and tedious?</t>
    <phoneticPr fontId="2"/>
  </si>
  <si>
    <r>
      <t>Rube Goldberg machine (</t>
    </r>
    <r>
      <rPr>
        <sz val="10"/>
        <color theme="8" tint="-0.249977111117893"/>
        <rFont val="Segoe UI"/>
        <family val="2"/>
      </rPr>
      <t>Rube Goldberg machine</t>
    </r>
    <r>
      <rPr>
        <sz val="10"/>
        <color rgb="FF333333"/>
        <rFont val="Segoe UI"/>
        <family val="2"/>
      </rPr>
      <t xml:space="preserve"> or </t>
    </r>
    <r>
      <rPr>
        <sz val="10"/>
        <color theme="8" tint="-0.249977111117893"/>
        <rFont val="Segoe UI"/>
        <family val="2"/>
      </rPr>
      <t>Rube Goldberg</t>
    </r>
    <r>
      <rPr>
        <sz val="13.2"/>
        <color rgb="FF333333"/>
        <rFont val="Inherit"/>
        <family val="2"/>
      </rPr>
      <t>)</t>
    </r>
    <phoneticPr fontId="2"/>
  </si>
  <si>
    <t>2. Write a flat-directory viewer for selectable folder (e.g. Subs in IE-Cache in LocAppData\Microsoft\Windows\Temporary Internet Files\Content.IE5) and show only 'SubDirName\File.ext' in MultiLineTextBox line by line. Unfortunately no Ext allowed, but can later be replaced with eg. LDListBox to select file and perform action on it.</t>
    <phoneticPr fontId="2"/>
  </si>
  <si>
    <t>Curriculum Challenges 2.6</t>
  </si>
  <si>
    <t>Community Suggestions (by Anthony Yarrell)</t>
  </si>
  <si>
    <t>2. Load the 9 Flickr images into an array of ImageList objects and then show one of the images to fill the GraphicsWindow when the user clicks one of the 9 images.</t>
    <phoneticPr fontId="2"/>
  </si>
  <si>
    <t>• The mass of air in the balloon goes down when it is heated (Thermal expansion).</t>
    <phoneticPr fontId="2"/>
  </si>
  <si>
    <t>• The air in the balloon slowly cools with time (Conduction, Convection).</t>
    <phoneticPr fontId="2"/>
  </si>
  <si>
    <t>• As we go higher the air thins and the mass of air displaced goes down (The balloon has an altitude limit).</t>
    <phoneticPr fontId="2"/>
  </si>
  <si>
    <r>
      <t xml:space="preserve">• The balloon goes up when the total displaced mass of air is greater than the mass of the balloon+basket (Buoyancy).  See </t>
    </r>
    <r>
      <rPr>
        <sz val="10"/>
        <color theme="8" tint="-0.249977111117893"/>
        <rFont val="Segoe UI"/>
        <family val="2"/>
      </rPr>
      <t>here</t>
    </r>
    <r>
      <rPr>
        <sz val="10"/>
        <color rgb="FF333333"/>
        <rFont val="Segoe UI"/>
        <family val="2"/>
      </rPr>
      <t xml:space="preserve">, </t>
    </r>
    <r>
      <rPr>
        <sz val="10"/>
        <color theme="8" tint="-0.249977111117893"/>
        <rFont val="Segoe UI"/>
        <family val="2"/>
      </rPr>
      <t>here</t>
    </r>
    <r>
      <rPr>
        <sz val="10"/>
        <color rgb="FF333333"/>
        <rFont val="Segoe UI"/>
        <family val="2"/>
      </rPr>
      <t xml:space="preserve"> or </t>
    </r>
    <r>
      <rPr>
        <sz val="10"/>
        <color theme="8" tint="-0.249977111117893"/>
        <rFont val="Segoe UI"/>
        <family val="2"/>
      </rPr>
      <t>here</t>
    </r>
    <r>
      <rPr>
        <sz val="10"/>
        <color rgb="FF333333"/>
        <rFont val="Segoe UI"/>
        <family val="2"/>
      </rPr>
      <t xml:space="preserve"> for some ideas.</t>
    </r>
    <phoneticPr fontId="2"/>
  </si>
  <si>
    <t>1. Calculate the frequency of other pitches while pitch A is 440.00Hz.</t>
    <phoneticPr fontId="2"/>
  </si>
  <si>
    <t>2. Create a control called "Radio Button".</t>
    <phoneticPr fontId="2"/>
  </si>
  <si>
    <t>3. Develop an operation between colors.</t>
    <phoneticPr fontId="2"/>
  </si>
  <si>
    <t>1. Build an extensible drop-down menu</t>
    <phoneticPr fontId="2"/>
  </si>
  <si>
    <r>
      <t xml:space="preserve">1. Implement the </t>
    </r>
    <r>
      <rPr>
        <sz val="10"/>
        <rFont val="Segoe UI"/>
        <family val="2"/>
      </rPr>
      <t>ROT-13</t>
    </r>
    <r>
      <rPr>
        <sz val="10"/>
        <color theme="1"/>
        <rFont val="Segoe UI"/>
        <family val="2"/>
      </rPr>
      <t xml:space="preserve"> substitution cypher using Small Basic. For those who are interested, check out the </t>
    </r>
    <r>
      <rPr>
        <sz val="10"/>
        <color theme="8" tint="-0.249977111117893"/>
        <rFont val="Segoe UI"/>
        <family val="2"/>
      </rPr>
      <t>Wikipedia page for ROT-13</t>
    </r>
    <r>
      <rPr>
        <sz val="10"/>
        <color theme="1"/>
        <rFont val="Segoe UI"/>
        <family val="2"/>
      </rPr>
      <t xml:space="preserve"> which gives lots of details for how it works.</t>
    </r>
    <phoneticPr fontId="2"/>
  </si>
  <si>
    <t>February</t>
    <phoneticPr fontId="2"/>
  </si>
  <si>
    <t>March</t>
    <phoneticPr fontId="2"/>
  </si>
  <si>
    <t>April</t>
    <phoneticPr fontId="2"/>
  </si>
  <si>
    <t>May</t>
    <phoneticPr fontId="2"/>
  </si>
  <si>
    <t>June</t>
    <phoneticPr fontId="2"/>
  </si>
  <si>
    <t>August</t>
    <phoneticPr fontId="2"/>
  </si>
  <si>
    <t>September</t>
    <phoneticPr fontId="2"/>
  </si>
  <si>
    <t>October</t>
    <phoneticPr fontId="2"/>
  </si>
  <si>
    <t>December</t>
    <phoneticPr fontId="2"/>
  </si>
  <si>
    <t>February</t>
    <phoneticPr fontId="2"/>
  </si>
  <si>
    <t>June</t>
    <phoneticPr fontId="2"/>
  </si>
  <si>
    <t>1. Write a simple Snake game.</t>
    <phoneticPr fontId="2"/>
  </si>
  <si>
    <t>1. Make a tr (UNIX-like translate) command.</t>
    <phoneticPr fontId="2"/>
  </si>
  <si>
    <t>2. Draw a Bezier or spline curve.</t>
    <phoneticPr fontId="2"/>
  </si>
  <si>
    <t>1. Write a program to simulate a barrel rolling down a slope (see game challenge).</t>
    <phoneticPr fontId="2"/>
  </si>
  <si>
    <t>2. Make a subroutine to draw polygon with given vertices.</t>
    <phoneticPr fontId="2"/>
  </si>
  <si>
    <t>3. Make a subroutine to fill polygon with given vertices</t>
    <phoneticPr fontId="2"/>
  </si>
  <si>
    <t>1. Use the Timer event to provide a countdown with the remaining time displayed in a GraphicsWindow.</t>
    <phoneticPr fontId="2"/>
  </si>
  <si>
    <t>3. Use the key events to make a 'code typewriter' that displays a different letter to the one typed using a simple conversion like reversing alphabet a-&gt;z, b-&gt;y, c-&gt; x etc.</t>
    <phoneticPr fontId="2"/>
  </si>
  <si>
    <t>1. Write a graphical 'dashboard' with buttons and textboxes as required to control a school bell timing system.  The resulting system should then sound a bell at the required intervals that can be configured by the interface.  The configuration(s) should be saved and loaded to a file.</t>
    <phoneticPr fontId="2"/>
  </si>
  <si>
    <t>2m/s/s for 5 sec, then 0m/s/s for 3 sec, then -4m/s/s for 1 sec</t>
    <phoneticPr fontId="2"/>
  </si>
  <si>
    <t>Answer 63m</t>
    <phoneticPr fontId="2"/>
  </si>
  <si>
    <t>1. Write a vertical scrolling game with obstacles that appear from above and move down.  The player must dodge the obstacles by using arrow keys, probably just left and right.</t>
    <phoneticPr fontId="2"/>
  </si>
  <si>
    <t>1. Create a program to remove automatically added comments from downloaded Small Basic source program such as following manner.</t>
    <phoneticPr fontId="2"/>
  </si>
  <si>
    <t>Before:</t>
    <phoneticPr fontId="2"/>
  </si>
  <si>
    <t>After:</t>
    <phoneticPr fontId="2"/>
  </si>
  <si>
    <t>2. Make a chess clock.</t>
    <phoneticPr fontId="2"/>
  </si>
  <si>
    <t>1. Write a program to draw a pie chart</t>
    <phoneticPr fontId="2"/>
  </si>
  <si>
    <t>Write a 'frustration' board game.</t>
    <phoneticPr fontId="2"/>
  </si>
  <si>
    <t>Write a soccer penalty shootout game for 2 players, the striker and the goalkeeper.  The graphics can be quite simple - the challenge is all about gameplay.</t>
    <phoneticPr fontId="2"/>
  </si>
  <si>
    <t>Write a FPS (First Person Shooter).  A 3D version is unrealistic, but a simple 2D one is quite possible.</t>
    <phoneticPr fontId="2"/>
  </si>
  <si>
    <t>I am thinking of enemies that come and go and may shoot at you.  The player has to react and aim with the mouse and fire with a button click to kill the enemies.</t>
    <phoneticPr fontId="2"/>
  </si>
  <si>
    <r>
      <t>Hint</t>
    </r>
    <r>
      <rPr>
        <sz val="10"/>
        <color rgb="FF333333"/>
        <rFont val="Segoe UI"/>
        <family val="2"/>
      </rPr>
      <t>: Start with basics of game play (mouse events - variable arrays for enemies and game loop) before adding fancy sound or visual effects.</t>
    </r>
  </si>
  <si>
    <r>
      <t>1. Click and drag an image.  A little sample here: Import ID: </t>
    </r>
    <r>
      <rPr>
        <b/>
        <sz val="10"/>
        <color rgb="FF333333"/>
        <rFont val="Segoe UI"/>
        <family val="2"/>
      </rPr>
      <t>JXW401</t>
    </r>
    <r>
      <rPr>
        <sz val="10"/>
        <color rgb="FF333333"/>
        <rFont val="Segoe UI"/>
        <family val="2"/>
      </rPr>
      <t>.</t>
    </r>
    <phoneticPr fontId="2"/>
  </si>
  <si>
    <t>2. Extend the program above to leave a trail behind the moving ball.</t>
    <phoneticPr fontId="2"/>
  </si>
  <si>
    <t>3. Write a TextWindow program to enter a date and then validate that it has the correct format (e.g. DD/MM/YYYY or MM/DD/YYYY).  Make sure it handles leap years!</t>
    <phoneticPr fontId="2"/>
  </si>
  <si>
    <t>5. Write a program to create 5 buttons in a vertical column, when each is clicked it plays a different sound or musical note.</t>
    <phoneticPr fontId="2"/>
  </si>
  <si>
    <t>6. Write a program to generate random letters (a-z).</t>
    <phoneticPr fontId="2"/>
  </si>
  <si>
    <r>
      <t xml:space="preserve">This challenge is to create an </t>
    </r>
    <r>
      <rPr>
        <b/>
        <u/>
        <sz val="10"/>
        <color rgb="FF333333"/>
        <rFont val="Segoe UI"/>
        <family val="2"/>
      </rPr>
      <t>extensible</t>
    </r>
    <r>
      <rPr>
        <sz val="10"/>
        <color rgb="FF333333"/>
        <rFont val="Segoe UI"/>
        <family val="2"/>
      </rPr>
      <t xml:space="preserve"> 'Paint' program with plugins.</t>
    </r>
  </si>
  <si>
    <r>
      <t xml:space="preserve">1. to write the main program in such a way that it is </t>
    </r>
    <r>
      <rPr>
        <b/>
        <u/>
        <sz val="10"/>
        <color rgb="FF333333"/>
        <rFont val="Segoe UI"/>
        <family val="2"/>
      </rPr>
      <t>easy for people to add their plugins</t>
    </r>
    <r>
      <rPr>
        <sz val="10"/>
        <color rgb="FF333333"/>
        <rFont val="Segoe UI"/>
        <family val="2"/>
      </rPr>
      <t>.</t>
    </r>
    <phoneticPr fontId="2"/>
  </si>
  <si>
    <t>1. be a single subroutine.</t>
    <phoneticPr fontId="2"/>
  </si>
  <si>
    <t>2. have a name that can be obtained from the plugin, so that it can be selected.</t>
    <phoneticPr fontId="2"/>
  </si>
  <si>
    <t>3. either perform drawing actions when the mouse is moved while a mouse button is down or change some property.</t>
    <phoneticPr fontId="2"/>
  </si>
  <si>
    <t>1. Change brush color.</t>
    <phoneticPr fontId="2"/>
  </si>
  <si>
    <t>3. Draw random colored stars as the mouse moves.</t>
    <phoneticPr fontId="2"/>
  </si>
  <si>
    <t>2. Make a basic chat program (Example JDT558).</t>
    <phoneticPr fontId="2"/>
  </si>
  <si>
    <t>3. Make a RGB (red - green - blue) menu with sliding bars that changes the background color (Example NHJ269).</t>
    <phoneticPr fontId="2"/>
  </si>
  <si>
    <t>2. Create a program to show Small Basic source.  Comment lines must be shown as green.</t>
    <phoneticPr fontId="2"/>
  </si>
  <si>
    <t>• Then output the words in random order to create a nonsense sentence.</t>
    <phoneticPr fontId="2"/>
  </si>
  <si>
    <r>
      <t>1. Positions the TextWindow in the middle of the screen</t>
    </r>
    <r>
      <rPr>
        <b/>
        <i/>
        <sz val="10"/>
        <color rgb="FF333333"/>
        <rFont val="Inherit"/>
        <family val="2"/>
      </rPr>
      <t>.</t>
    </r>
    <phoneticPr fontId="2"/>
  </si>
  <si>
    <r>
      <t>2. Set the</t>
    </r>
    <r>
      <rPr>
        <i/>
        <sz val="10"/>
        <color rgb="FF333333"/>
        <rFont val="Inherit"/>
        <family val="2"/>
      </rPr>
      <t xml:space="preserve"> </t>
    </r>
    <r>
      <rPr>
        <sz val="10"/>
        <color rgb="FF333333"/>
        <rFont val="Inherit"/>
        <family val="2"/>
      </rPr>
      <t>Pen colour to red and background colour to yellow.</t>
    </r>
    <phoneticPr fontId="2"/>
  </si>
  <si>
    <r>
      <t>3. Asks</t>
    </r>
    <r>
      <rPr>
        <i/>
        <sz val="10"/>
        <color rgb="FF333333"/>
        <rFont val="Inherit"/>
        <family val="2"/>
      </rPr>
      <t xml:space="preserve"> </t>
    </r>
    <r>
      <rPr>
        <sz val="10"/>
        <color rgb="FF333333"/>
        <rFont val="Inherit"/>
        <family val="2"/>
      </rPr>
      <t>for a number and then some text.</t>
    </r>
    <phoneticPr fontId="2"/>
  </si>
  <si>
    <r>
      <t>4. Displays the input number (Cyan, column 10) and text (Green, column 30) in different colours on the same line at different column positions</t>
    </r>
    <r>
      <rPr>
        <b/>
        <sz val="10"/>
        <color rgb="FF333333"/>
        <rFont val="Inherit"/>
        <family val="2"/>
      </rPr>
      <t>.</t>
    </r>
    <phoneticPr fontId="2"/>
  </si>
  <si>
    <t>• Enter board configuration: 2 4 6 8 3 1 7 5 - This is a valid configuration (as above).</t>
    <phoneticPr fontId="2"/>
  </si>
  <si>
    <t>• Fred is 16 years old.</t>
    <phoneticPr fontId="2"/>
  </si>
  <si>
    <r>
      <t xml:space="preserve">• Please enter a name: </t>
    </r>
    <r>
      <rPr>
        <b/>
        <sz val="10"/>
        <color rgb="FF333333"/>
        <rFont val="Segoe UI"/>
        <family val="2"/>
      </rPr>
      <t>Fred</t>
    </r>
    <phoneticPr fontId="2"/>
  </si>
  <si>
    <r>
      <t xml:space="preserve">• Please enter an age: </t>
    </r>
    <r>
      <rPr>
        <b/>
        <sz val="10"/>
        <color rgb="FF333333"/>
        <rFont val="Segoe UI"/>
        <family val="2"/>
      </rPr>
      <t>16</t>
    </r>
    <phoneticPr fontId="2"/>
  </si>
  <si>
    <r>
      <t xml:space="preserve">Write a repro of the Tron game, Google for it, </t>
    </r>
    <r>
      <rPr>
        <sz val="10"/>
        <color theme="8" tint="-0.249977111117893"/>
        <rFont val="Segoe UI"/>
        <family val="2"/>
      </rPr>
      <t>here</t>
    </r>
    <r>
      <rPr>
        <sz val="10"/>
        <color theme="1"/>
        <rFont val="Segoe UI"/>
        <family val="2"/>
      </rPr>
      <t xml:space="preserve"> is a simple scratch version.</t>
    </r>
    <phoneticPr fontId="2"/>
  </si>
  <si>
    <t>• Show an image in the middle of the GraphicsWindow</t>
    <phoneticPr fontId="2"/>
  </si>
  <si>
    <t>1. Write a program to count the words in a text file.</t>
    <phoneticPr fontId="2"/>
  </si>
  <si>
    <t>3. Write a simple code that takes an input and converts it to a code (numbers or text).  The program should also be a able to decode a message.</t>
    <phoneticPr fontId="2"/>
  </si>
  <si>
    <t>2. Calculate and draw a histogram of the frequency of results for the sum of 5 random numbers between 1 and 100.  Perhaps  10000 values.</t>
    <phoneticPr fontId="2"/>
  </si>
  <si>
    <t>2. Draw a picture of color cube which has 216 web safe colors.</t>
    <phoneticPr fontId="2"/>
  </si>
  <si>
    <t>2. A visually appealing stop watch with Start, Stop, Reset, Lap and memory to file.</t>
    <phoneticPr fontId="2"/>
  </si>
  <si>
    <t>5. Make an animated scrolling text program.  If you want a harder challenge, move the text in a curve.</t>
    <phoneticPr fontId="2"/>
  </si>
  <si>
    <t>1. Write a program to calculate triangular numbers (1,3,6,10...)</t>
    <phoneticPr fontId="2"/>
  </si>
  <si>
    <t>2. Write a program to read data in from the GraphicsWindow.  You should have a TextBox and Button to get the entry.  Save the entered data in an array which you can save to a file or output to a multi-line textbox.</t>
    <phoneticPr fontId="2"/>
  </si>
  <si>
    <t>3. Write a program to read some text and replace all capital letters with a * character.</t>
    <phoneticPr fontId="2"/>
  </si>
  <si>
    <t>4. Write a program to convert currencies, graphical or text based.  Perhaps use a file to store current exchange rates.</t>
    <phoneticPr fontId="2"/>
  </si>
  <si>
    <t>1. Create a form that allows users to post feedback on the website.</t>
    <phoneticPr fontId="2"/>
  </si>
  <si>
    <t>3. Create an online database of member details, a mini address book. (arrays practice)</t>
    <phoneticPr fontId="2"/>
  </si>
  <si>
    <r>
      <t>2</t>
    </r>
    <r>
      <rPr>
        <sz val="10"/>
        <color rgb="FF333333"/>
        <rFont val="Inherit"/>
        <family val="2"/>
      </rPr>
      <t xml:space="preserve">. </t>
    </r>
    <r>
      <rPr>
        <sz val="10"/>
        <color rgb="FF333333"/>
        <rFont val="Calibri"/>
        <family val="2"/>
      </rPr>
      <t>Make a GUI for a cue of billiard.</t>
    </r>
    <r>
      <rPr>
        <sz val="10"/>
        <color rgb="FF333333"/>
        <rFont val="Inherit"/>
        <family val="2"/>
      </rPr>
      <t xml:space="preserve">  </t>
    </r>
    <r>
      <rPr>
        <sz val="10"/>
        <color rgb="FF333333"/>
        <rFont val="Calibri"/>
        <family val="2"/>
      </rPr>
      <t>You may use mouse click, mouse drag or something else.</t>
    </r>
    <phoneticPr fontId="2"/>
  </si>
  <si>
    <t>1. Play 'Jingle Bells' with the Sound object (Sound object)</t>
    <phoneticPr fontId="2"/>
  </si>
  <si>
    <t>2. Read and Save a set of musical notes to a file that can be played (Program and File objects).</t>
    <phoneticPr fontId="2"/>
  </si>
  <si>
    <t>2. Make a fancy graphical 'progress bar' that updates using the Timer.</t>
    <phoneticPr fontId="2"/>
  </si>
  <si>
    <t>2. (Harder) Write an email verification program.</t>
    <phoneticPr fontId="2"/>
  </si>
  <si>
    <t>1. (Easier) Write a 'estimate the time interval' game.  When the user presses a START button the program will display a time in seconds (5 to 15 seconds).  The user then must estimate when the time is up and press a STOP button.  If they are within 1 second they get a point.</t>
    <phoneticPr fontId="2"/>
  </si>
  <si>
    <t>1. Show a simple graph for a simple function (with value table) in TW with eg. '*' or '.' Regular coord system can be 90° rotated. (perhaps more easy). Ymin and Ymax should fit in width of TW then (within choosable limits Xmin and Xmax). eg TWGraph.exe "f(x)" Xmin Xmax</t>
    <phoneticPr fontId="2"/>
  </si>
  <si>
    <t>2. Write a simple Month Calendar in TW (Sample Img in vbs but should also be possible in SB)</t>
    <phoneticPr fontId="2"/>
  </si>
  <si>
    <t>1. Write a program to display 9 Flickr images in a 3 by 3 grid scaled to fit in a grid within the GraphicsWindow.</t>
    <phoneticPr fontId="2"/>
  </si>
  <si>
    <t>3. Make a program that continuously scrolls Flickr images from left to right continuously downloading images - make it as smooth as possible.</t>
    <phoneticPr fontId="2"/>
  </si>
  <si>
    <t>1. Draw a face in the TextWindow.  Consider using colours (TextWIndow.ForegroundColor and TextWindow.BackgroundColor), suitable characters (Text.GetCharacter) and careful positioning (TextWindow.CursorLeft and TextWindow.CursorRight).</t>
    <phoneticPr fontId="2"/>
  </si>
  <si>
    <t>1. Write a program that show a reflection of a picture you draw.</t>
    <phoneticPr fontId="2"/>
  </si>
  <si>
    <t>2. Draw a snowflake with 6 sided symmetry.</t>
    <phoneticPr fontId="2"/>
  </si>
  <si>
    <t>1. Write a program to calculate the largest number of prime numbers in 1 minute.</t>
    <phoneticPr fontId="2"/>
  </si>
  <si>
    <t>1. Write a program to simulate a hot air balloon.  Perhaps include a burner. </t>
    <phoneticPr fontId="2"/>
  </si>
  <si>
    <r>
      <t xml:space="preserve">but </t>
    </r>
    <r>
      <rPr>
        <b/>
        <sz val="10"/>
        <color rgb="FF333333"/>
        <rFont val="Inherit"/>
        <family val="2"/>
      </rPr>
      <t>@bc.d</t>
    </r>
    <r>
      <rPr>
        <sz val="10"/>
        <color rgb="FF333333"/>
        <rFont val="Inherit"/>
        <family val="2"/>
      </rPr>
      <t xml:space="preserve"> and </t>
    </r>
    <r>
      <rPr>
        <b/>
        <sz val="10"/>
        <color rgb="FF333333"/>
        <rFont val="Inherit"/>
        <family val="2"/>
      </rPr>
      <t>123.c@cvb</t>
    </r>
    <r>
      <rPr>
        <sz val="10"/>
        <color rgb="FF333333"/>
        <rFont val="Inherit"/>
        <family val="2"/>
      </rPr>
      <t xml:space="preserve"> are not valid</t>
    </r>
  </si>
  <si>
    <r>
      <rPr>
        <b/>
        <sz val="10"/>
        <color theme="1"/>
        <rFont val="Segoe UI"/>
        <family val="2"/>
      </rPr>
      <t>a@b.c</t>
    </r>
    <r>
      <rPr>
        <sz val="10"/>
        <color rgb="FF333333"/>
        <rFont val="Inherit"/>
        <family val="2"/>
      </rPr>
      <t xml:space="preserve"> and </t>
    </r>
    <r>
      <rPr>
        <b/>
        <sz val="10"/>
        <color rgb="FF333333"/>
        <rFont val="Inherit"/>
        <family val="2"/>
      </rPr>
      <t>ab23@f45.d3</t>
    </r>
    <r>
      <rPr>
        <sz val="10"/>
        <color rgb="FF333333"/>
        <rFont val="Inherit"/>
        <family val="2"/>
      </rPr>
      <t xml:space="preserve"> are both valid</t>
    </r>
    <phoneticPr fontId="2"/>
  </si>
  <si>
    <t>Write a clone of the Simon game.</t>
    <phoneticPr fontId="2"/>
  </si>
  <si>
    <t>no answers
(Connect 4 comes back in November 2013)</t>
    <phoneticPr fontId="2"/>
  </si>
  <si>
    <t>no answers
(Paint program comes back in October 2014)</t>
    <phoneticPr fontId="2"/>
  </si>
  <si>
    <t>Maths Challenges - Project Euler</t>
  </si>
  <si>
    <t>If we list all the natural numbers below 10 that are multiples of 3 or 5, we get 3, 5, 6 and 9.  The sum of these multiples is 23.</t>
  </si>
  <si>
    <t>Find the sum of all the multiples of 3 or 5 below 1000.</t>
  </si>
  <si>
    <t>Each new term in the Fibonacci sequence is generated by adding the previous two terms. By starting with 1 and 2, the first 10 terms will be:</t>
  </si>
  <si>
    <t>1, 2, 3, 5, 8, 13, 21, 34, 55, 89, ...</t>
  </si>
  <si>
    <t>By considering the terms in the Fibonacci sequence whose values do not exceed four million, find the sum of the even-valued terms.</t>
  </si>
  <si>
    <t>The prime factors of 13195 are 5, 7, 13 and 29.</t>
  </si>
  <si>
    <t>What is the largest prime factor of the number 600851475143 ?</t>
  </si>
  <si>
    <t>A palindromic number reads the same both ways. The largest palindrome made from the product of two 2-digit numbers is 9009 = 91 × 99.</t>
  </si>
  <si>
    <t>Find the largest palindrome made from the product of two 3-digit numbers.</t>
  </si>
  <si>
    <t>2520 is the smallest number that can be divided by each of the numbers from 1 to 10 without any remainder.</t>
  </si>
  <si>
    <t>What is the smallest positive number that is divisible with no remainder "evenly divisible" by all of the numbers from 1 to 20?</t>
  </si>
  <si>
    <t>Community Suggestion (By JetFire3201)</t>
  </si>
  <si>
    <t>Community Suggestions (By Zock77)</t>
  </si>
  <si>
    <t>Advanced Artificial Intelligence (AI)</t>
  </si>
  <si>
    <t>This is a facinating, but pretty tough challenge by Zock77.</t>
  </si>
  <si>
    <t>https://www.youtube.com/watch?v=qv6UVOQ0F44</t>
  </si>
  <si>
    <t>More Challenges</t>
  </si>
  <si>
    <t>Community Suggestions (By Jibba Jabba)</t>
  </si>
  <si>
    <t>Basic Motion</t>
  </si>
  <si>
    <t>• Write a simple 'platform game', where a player jumps between platforms.</t>
    <phoneticPr fontId="2"/>
  </si>
  <si>
    <t>• Write a program to spell check the words in a sentense (use the Dictionary object).</t>
    <phoneticPr fontId="2"/>
  </si>
  <si>
    <t>• Write a program to input and sum 5 numbers input by a user.</t>
    <phoneticPr fontId="2"/>
  </si>
  <si>
    <t>• Write a program to draw a tree in the GraphicsWindow.</t>
    <phoneticPr fontId="2"/>
  </si>
  <si>
    <t>• Use the Turtle to follow your mouse.</t>
    <phoneticPr fontId="2"/>
  </si>
  <si>
    <t>• Write a program to play a few lines from your national anthem (use the Sound.PlayMusic method).</t>
    <phoneticPr fontId="2"/>
  </si>
  <si>
    <r>
      <t xml:space="preserve">We had some of these challenges several years ago, but here are the first 5 again.  The full set (some very hard) can be found </t>
    </r>
    <r>
      <rPr>
        <sz val="10"/>
        <color rgb="FF0070C0"/>
        <rFont val="Segoe UI"/>
        <family val="2"/>
      </rPr>
      <t>https://projecteuler.net/archives</t>
    </r>
    <r>
      <rPr>
        <sz val="10"/>
        <rFont val="Segoe UI"/>
        <family val="2"/>
      </rPr>
      <t>.</t>
    </r>
    <phoneticPr fontId="2"/>
  </si>
  <si>
    <t>• 1] Multiples of 3 and 5</t>
    <phoneticPr fontId="2"/>
  </si>
  <si>
    <t>• 2] Even Fibonacci numbers</t>
    <phoneticPr fontId="2"/>
  </si>
  <si>
    <t>• 3] Largest prime factor</t>
    <phoneticPr fontId="2"/>
  </si>
  <si>
    <t>• 4] Largest palindrome product</t>
    <phoneticPr fontId="2"/>
  </si>
  <si>
    <t>• 5] Smallest multiple</t>
    <phoneticPr fontId="2"/>
  </si>
  <si>
    <t>• Could we do a stickman running animation challenge?</t>
    <phoneticPr fontId="2"/>
  </si>
  <si>
    <t>• Suggestion - Create an animated stickman that can run and jump with animated limbs reacting to key presses.</t>
    <phoneticPr fontId="2"/>
  </si>
  <si>
    <t>• Check this out!  It is so cool!</t>
    <phoneticPr fontId="2"/>
  </si>
  <si>
    <t>• Draw an ellipse using lines. (easy)</t>
    <phoneticPr fontId="2"/>
  </si>
  <si>
    <t>• Suggestion - Perhaps create a simple Artificial Neural Net (ANN) program that can be trained to a simple task like approximating an equation curve.</t>
    <phoneticPr fontId="2"/>
  </si>
  <si>
    <t>• Find the square root without using Math.SquareRoot (or any Math object methods if you can).</t>
    <phoneticPr fontId="2"/>
  </si>
  <si>
    <t>• Or for something more challenging: Make a filled ellipse without using ellipse methods.</t>
    <phoneticPr fontId="2"/>
  </si>
  <si>
    <r>
      <t>• Write a program to find the GCF (</t>
    </r>
    <r>
      <rPr>
        <sz val="10"/>
        <color rgb="FF0070C0"/>
        <rFont val="Inherit"/>
        <family val="2"/>
      </rPr>
      <t>Greatest Common Factor</t>
    </r>
    <r>
      <rPr>
        <sz val="10"/>
        <color rgb="FF333333"/>
        <rFont val="Inherit"/>
        <family val="2"/>
      </rPr>
      <t>) of two numbers.</t>
    </r>
    <phoneticPr fontId="2"/>
  </si>
  <si>
    <t>We have a whole set of progressive graphical challenges by Jibba Jabba.  Complete these and you will be right up there!</t>
    <phoneticPr fontId="2"/>
  </si>
  <si>
    <t>Use a Main loop for these and try nuzzling them into game loop structure.</t>
    <phoneticPr fontId="2"/>
  </si>
  <si>
    <t>1. Make a square shape move from left to right of screen at a constant speed.</t>
    <phoneticPr fontId="2"/>
  </si>
  <si>
    <t>2. Using arrays, place 2 more shapes on top of this shape and have them move in tandem.</t>
    <phoneticPr fontId="2"/>
  </si>
  <si>
    <t>2. Now make this shape move on the same path from a standing start under the influence of gravity</t>
    <phoneticPr fontId="2"/>
  </si>
  <si>
    <t>3. Now add friction/drag to this.</t>
    <phoneticPr fontId="2"/>
  </si>
  <si>
    <t>1. Make a shape move horizontally across the screen bouncing off the edges with constant speed.</t>
    <phoneticPr fontId="2"/>
  </si>
  <si>
    <t>2. Make a shape bounce from top to bottom from a standing start under the influence of gravity.</t>
    <phoneticPr fontId="2"/>
  </si>
  <si>
    <t>3. Now add friction to this. Eventually the shape should stop.</t>
    <phoneticPr fontId="2"/>
  </si>
  <si>
    <t>2. Maybe apply some acceleration to this.</t>
    <phoneticPr fontId="2"/>
  </si>
  <si>
    <t>1. Make a shape move in a circular path around a stationary shape placed in the centre.</t>
    <phoneticPr fontId="2"/>
  </si>
  <si>
    <t>2. Add a satellite to this orbiting body.</t>
    <phoneticPr fontId="2"/>
  </si>
  <si>
    <t>4. Add a continuous random barrage of asteroids that respond to any collisions</t>
    <phoneticPr fontId="2"/>
  </si>
  <si>
    <t>1. Make a circular shape move from the top to bottom of the GW at a constant speed.</t>
    <phoneticPr fontId="2"/>
  </si>
  <si>
    <t>1. Make a shape move randomly all over the screen at a constant speed.</t>
    <phoneticPr fontId="2"/>
  </si>
  <si>
    <t>3. Have a go at changing the orbit to an elliptical path</t>
    <phoneticPr fontId="2"/>
  </si>
  <si>
    <t>---------------------------------------------------------------------------------------------</t>
    <phoneticPr fontId="2"/>
  </si>
  <si>
    <t>• Make a step up game where a ball bounces up a set of steps. User can move the ball left and right.</t>
    <phoneticPr fontId="2"/>
  </si>
  <si>
    <t>• Make a calculator.  For a nice GUI check out Nonki's website.</t>
    <phoneticPr fontId="2"/>
  </si>
  <si>
    <t>• Make some interesting Backgrounds. There was a recent blog on this by Nonki.</t>
    <phoneticPr fontId="2"/>
  </si>
  <si>
    <t>• Also make some interesting gradient backgrounds, can use RGB, random or constant fills for this. The backgrounds don't have to be full window. If you make them extensible they can become part of your own code library.</t>
    <phoneticPr fontId="2"/>
  </si>
  <si>
    <t>• For advanced collision model some random balls colliding into each other.</t>
    <phoneticPr fontId="2"/>
  </si>
  <si>
    <r>
      <t xml:space="preserve">Challenge of the Month - </t>
    </r>
    <r>
      <rPr>
        <sz val="11"/>
        <color theme="1"/>
        <rFont val="Arial"/>
        <family val="2"/>
      </rPr>
      <t>December</t>
    </r>
    <r>
      <rPr>
        <sz val="11"/>
        <color theme="1"/>
        <rFont val="Arial"/>
        <family val="2"/>
      </rPr>
      <t xml:space="preserve"> 2015 </t>
    </r>
    <phoneticPr fontId="2"/>
  </si>
  <si>
    <t>https://social.msdn.microsoft.com/Forums/en-US/b9ab0f8c-469e-41f5-85d4-f6bd070cdefc/challenge-of-the-month-december-2015?forum=smallbasic</t>
    <phoneticPr fontId="2"/>
  </si>
  <si>
    <t>January+February</t>
    <phoneticPr fontId="2"/>
  </si>
  <si>
    <t>Write prgrams to:</t>
  </si>
  <si>
    <t>Community Suggestion (By Zock77)</t>
  </si>
  <si>
    <t>• Guitar</t>
    <phoneticPr fontId="2"/>
  </si>
  <si>
    <t>• Count down from 10 seconds, displaying the time counting down</t>
    <phoneticPr fontId="2"/>
  </si>
  <si>
    <t>• Modify the countdown timer to play a sound with increasing pitch frequency as the timer reaches zero</t>
    <phoneticPr fontId="2"/>
  </si>
  <si>
    <t>• Read an option from the user to select a GraphicsWindow background colour from a list.</t>
    <phoneticPr fontId="2"/>
  </si>
  <si>
    <t>• Consider the best way to make it easy for the user to change the colour, maybe by keys, mouse or buttons</t>
    <phoneticPr fontId="2"/>
  </si>
  <si>
    <t>• Move an 'X' in the TextWindow</t>
    <phoneticPr fontId="2"/>
  </si>
  <si>
    <t>• Load a GraphicsWindow layout of some shapes from a file, so the shapes can then be read and drawn as specified by the file.  You will need to define the format for the data stored in the file, try to make it so that you can edit the file in notepad to define the layout as easily as possible</t>
    <phoneticPr fontId="2"/>
  </si>
  <si>
    <t>• Add a visual display of some kind to show the countdown, perhaps an egg timer or decreasing bar or something fun</t>
    <phoneticPr fontId="2"/>
  </si>
  <si>
    <t>• Move an image smoothly with the arrow keys</t>
    <phoneticPr fontId="2"/>
  </si>
  <si>
    <t>• Move an image or shape with the mouse, try to make a 'click and drag' feature</t>
    <phoneticPr fontId="2"/>
  </si>
  <si>
    <t>• Add a feature to rotate a selected shape with the right mouse button down</t>
    <phoneticPr fontId="2"/>
  </si>
  <si>
    <t>• Draw a dynamic picture of a moving river.  Hint: try using a Timer or 'game loop' to move, rotate, zoom or change opacity of some wave type objects to give a flowing effect.</t>
    <phoneticPr fontId="2"/>
  </si>
  <si>
    <t>• Try making some other dynamic visual effects like fire, fog etc.</t>
    <phoneticPr fontId="2"/>
  </si>
  <si>
    <t>• Write a simple slalom skiing game.</t>
    <phoneticPr fontId="2"/>
  </si>
  <si>
    <t>• Write a card 'snap' game where random cards played in turn by each player.  When 2 cards with the same face value are shown the player first to press their key wins the cards.  The player that wins all the cards is the winner of the game.  The cards can be images like below or ordinary palying cards.</t>
    <phoneticPr fontId="2"/>
  </si>
  <si>
    <t>• Make a calendar program with holidays 2016 in your country.</t>
    <phoneticPr fontId="2"/>
  </si>
  <si>
    <t>• Write a program to calculate and draw a ball that bounces with gravity and gradually slows with each bounce.</t>
    <phoneticPr fontId="2"/>
  </si>
  <si>
    <t>• Write a pathmapping program.  If you want to do a hard one, you might try to use the A-star algorithm, or for something a little easier, the Breadth-first algorithm.</t>
    <phoneticPr fontId="2"/>
  </si>
  <si>
    <t>• Write a program to count the number of vowels in a sentense.</t>
    <phoneticPr fontId="2"/>
  </si>
  <si>
    <t>• Write a program to flash an object when the mouse passes over it.</t>
    <phoneticPr fontId="2"/>
  </si>
  <si>
    <t>• Extend the program to have several randomly positioned shapes.</t>
    <phoneticPr fontId="2"/>
  </si>
  <si>
    <t>• Write a program to move objects with some depth perspective - objects further away appear to move more slowly, they may also be fainter and be positioned behind foreground objects to help the effect.</t>
    <phoneticPr fontId="2"/>
  </si>
  <si>
    <t>• Modify the program to move some stationary (or even moving) objects at different distances when the user's view changes.</t>
    <phoneticPr fontId="2"/>
  </si>
  <si>
    <t>• Write a program to solve quadratic equations.</t>
    <phoneticPr fontId="2"/>
  </si>
  <si>
    <t>• Write a program to calculate all the internal angles of a triangle from the coordinates of the corners.</t>
    <phoneticPr fontId="2"/>
  </si>
  <si>
    <t>• Write a simple FPS (first person shooter) game.  When you move in an FPS, it is the player's view that moves - this is the same as moving the objects in the view in the opposite direction.</t>
    <phoneticPr fontId="2"/>
  </si>
  <si>
    <r>
      <t>•</t>
    </r>
    <r>
      <rPr>
        <sz val="10"/>
        <color rgb="FF333333"/>
        <rFont val="Inherit"/>
        <family val="2"/>
      </rPr>
      <t xml:space="preserve"> </t>
    </r>
    <r>
      <rPr>
        <sz val="10"/>
        <color rgb="FF333333"/>
        <rFont val="Segoe UI"/>
        <family val="2"/>
      </rPr>
      <t>Write a program with subroutines to move </t>
    </r>
    <r>
      <rPr>
        <i/>
        <sz val="10"/>
        <color rgb="FF333333"/>
        <rFont val="Segoe UI"/>
        <family val="2"/>
      </rPr>
      <t>Triangle </t>
    </r>
    <r>
      <rPr>
        <sz val="10"/>
        <color rgb="FF333333"/>
        <rFont val="Segoe UI"/>
        <family val="2"/>
      </rPr>
      <t>and </t>
    </r>
    <r>
      <rPr>
        <i/>
        <sz val="10"/>
        <color rgb="FF333333"/>
        <rFont val="Segoe UI"/>
        <family val="2"/>
      </rPr>
      <t>Line </t>
    </r>
    <r>
      <rPr>
        <sz val="10"/>
        <color rgb="FF333333"/>
        <rFont val="Segoe UI"/>
        <family val="2"/>
      </rPr>
      <t>shapes.  The subroutines should be able to move the shapes so their center is at defined coodinates.</t>
    </r>
    <phoneticPr fontId="2"/>
  </si>
  <si>
    <r>
      <t>• Write a program to rotate and move a </t>
    </r>
    <r>
      <rPr>
        <i/>
        <sz val="10"/>
        <color rgb="FF333333"/>
        <rFont val="Segoe UI"/>
        <family val="2"/>
      </rPr>
      <t>Line </t>
    </r>
    <r>
      <rPr>
        <sz val="10"/>
        <color rgb="FF333333"/>
        <rFont val="Segoe UI"/>
        <family val="2"/>
      </rPr>
      <t>shape so that it rotates like a second hand on a watch.</t>
    </r>
    <phoneticPr fontId="2"/>
  </si>
  <si>
    <r>
      <t>• Write a program to write a musical phrase for use with the </t>
    </r>
    <r>
      <rPr>
        <i/>
        <sz val="10"/>
        <color rgb="FF333333"/>
        <rFont val="Segoe UI"/>
        <family val="2"/>
      </rPr>
      <t>Music </t>
    </r>
    <r>
      <rPr>
        <sz val="10"/>
        <color rgb="FF333333"/>
        <rFont val="Segoe UI"/>
        <family val="2"/>
      </rPr>
      <t>object to standard notation on a stave.</t>
    </r>
    <phoneticPr fontId="2"/>
  </si>
  <si>
    <r>
      <t>• Write a program to write out the times tables to the </t>
    </r>
    <r>
      <rPr>
        <i/>
        <sz val="10"/>
        <color rgb="FF333333"/>
        <rFont val="Segoe UI"/>
        <family val="2"/>
      </rPr>
      <t>TextWindow</t>
    </r>
    <r>
      <rPr>
        <sz val="10"/>
        <color rgb="FF333333"/>
        <rFont val="Segoe UI"/>
        <family val="2"/>
      </rPr>
      <t>.  Use colour and positionng to tabulate the numbers to make the display clear and easy to read.</t>
    </r>
    <phoneticPr fontId="2"/>
  </si>
  <si>
    <r>
      <t>• Write a program to translate a sentence between some of the languages supported by the </t>
    </r>
    <r>
      <rPr>
        <i/>
        <sz val="10"/>
        <color rgb="FF333333"/>
        <rFont val="Segoe UI"/>
        <family val="2"/>
      </rPr>
      <t>Dictionary</t>
    </r>
    <r>
      <rPr>
        <sz val="10"/>
        <color rgb="FF333333"/>
        <rFont val="Segoe UI"/>
        <family val="2"/>
      </rPr>
      <t>object.</t>
    </r>
    <phoneticPr fontId="2"/>
  </si>
  <si>
    <t>April</t>
    <phoneticPr fontId="2"/>
  </si>
  <si>
    <t>For example the first 10 numbers (1 has no prime factors) have the following prime factors (2, 3, 2+2, 5, 2+3, 7, 2+2+2, 3+3, 2+5) and their sum is 45.</t>
  </si>
  <si>
    <t>Community Suggestions</t>
  </si>
  <si>
    <t>This month the communty suggestons for challenges were posted in separate threads. Thanks for all suggestions.</t>
  </si>
  <si>
    <t>Post answers here or on the challenge threads linked to below.</t>
  </si>
  <si>
    <t>• Write a solliair marbles game.</t>
    <phoneticPr fontId="2"/>
  </si>
  <si>
    <t>• Write a program that records your typing speed (words per minute).  Consider using a multi-line textbox for the user to type into.</t>
    <phoneticPr fontId="2"/>
  </si>
  <si>
    <r>
      <t>•</t>
    </r>
    <r>
      <rPr>
        <sz val="10"/>
        <color rgb="FF333333"/>
        <rFont val="Inherit"/>
        <family val="2"/>
      </rPr>
      <t xml:space="preserve"> </t>
    </r>
    <r>
      <rPr>
        <sz val="10"/>
        <color rgb="FF333333"/>
        <rFont val="Segoe UI"/>
        <family val="2"/>
      </rPr>
      <t>Try to write the fastest code to calculate the </t>
    </r>
    <r>
      <rPr>
        <b/>
        <sz val="11"/>
        <color rgb="FF333333"/>
        <rFont val="Inherit"/>
        <family val="2"/>
      </rPr>
      <t>sum of all prime factors</t>
    </r>
    <r>
      <rPr>
        <sz val="11"/>
        <color rgb="FF333333"/>
        <rFont val="Inherit"/>
        <family val="2"/>
      </rPr>
      <t> of the first 1000 numbers.</t>
    </r>
    <phoneticPr fontId="2"/>
  </si>
  <si>
    <t>• Write a program using the HSL conversion to change the Hue (colour) of an image by changing each pixel.  For performance reasons (it will be slow), try using fairly small images, say 100 by 100 pixels (that is still 10000 pixels to change).</t>
    <phoneticPr fontId="2"/>
  </si>
  <si>
    <r>
      <t>• HINT: Check out the </t>
    </r>
    <r>
      <rPr>
        <i/>
        <sz val="10"/>
        <color rgb="FF333333"/>
        <rFont val="Segoe UI"/>
        <family val="2"/>
      </rPr>
      <t>Math.Remainder</t>
    </r>
    <r>
      <rPr>
        <sz val="10"/>
        <color rgb="FF333333"/>
        <rFont val="Segoe UI"/>
        <family val="2"/>
      </rPr>
      <t> method.</t>
    </r>
    <phoneticPr fontId="2"/>
  </si>
  <si>
    <r>
      <t>• Draw a graph for </t>
    </r>
    <r>
      <rPr>
        <i/>
        <sz val="10"/>
        <color rgb="FF333333"/>
        <rFont val="Segoe UI"/>
        <family val="2"/>
      </rPr>
      <t>y = arctan x</t>
    </r>
    <r>
      <rPr>
        <sz val="10"/>
        <color rgb="FF333333"/>
        <rFont val="Segoe UI"/>
        <family val="2"/>
      </rPr>
      <t>.  Or for other functions in Small Basic.</t>
    </r>
    <phoneticPr fontId="2"/>
  </si>
  <si>
    <r>
      <t>• Solitair - Make a solitair card game, some possible stating code here </t>
    </r>
    <r>
      <rPr>
        <sz val="10"/>
        <color rgb="FF0095C4"/>
        <rFont val="Inherit"/>
        <family val="2"/>
      </rPr>
      <t>DVW399</t>
    </r>
    <r>
      <rPr>
        <sz val="10"/>
        <color rgb="FF333333"/>
        <rFont val="Inherit"/>
        <family val="2"/>
      </rPr>
      <t> bassed on this thread '</t>
    </r>
    <r>
      <rPr>
        <sz val="10"/>
        <color rgb="FF0095C4"/>
        <rFont val="Inherit"/>
        <family val="2"/>
      </rPr>
      <t>Solitaire Drag and Drop Prototype</t>
    </r>
    <r>
      <rPr>
        <sz val="10"/>
        <color rgb="FF333333"/>
        <rFont val="Inherit"/>
        <family val="2"/>
      </rPr>
      <t>'.</t>
    </r>
    <phoneticPr fontId="2"/>
  </si>
  <si>
    <r>
      <t>• Calculate Napier's constant </t>
    </r>
    <r>
      <rPr>
        <b/>
        <i/>
        <sz val="10"/>
        <color rgb="FF333333"/>
        <rFont val="Segoe UI"/>
        <family val="2"/>
      </rPr>
      <t>e</t>
    </r>
    <r>
      <rPr>
        <sz val="10"/>
        <color rgb="FF333333"/>
        <rFont val="Segoe UI"/>
        <family val="2"/>
      </rPr>
      <t> (the base of the natural logarithm).</t>
    </r>
    <phoneticPr fontId="2"/>
  </si>
  <si>
    <r>
      <t>• Write a program to correct the capitalisation of any occurances of a set of keywords.  For example replace </t>
    </r>
    <r>
      <rPr>
        <b/>
        <sz val="10"/>
        <color rgb="FF333333"/>
        <rFont val="Segoe UI"/>
        <family val="2"/>
      </rPr>
      <t>for </t>
    </r>
    <r>
      <rPr>
        <sz val="10"/>
        <color rgb="FF333333"/>
        <rFont val="Segoe UI"/>
        <family val="2"/>
      </rPr>
      <t>with </t>
    </r>
    <r>
      <rPr>
        <b/>
        <sz val="10"/>
        <color rgb="FF333333"/>
        <rFont val="Segoe UI"/>
        <family val="2"/>
      </rPr>
      <t>For </t>
    </r>
    <r>
      <rPr>
        <sz val="10"/>
        <color rgb="FF333333"/>
        <rFont val="Segoe UI"/>
        <family val="2"/>
      </rPr>
      <t>or </t>
    </r>
    <r>
      <rPr>
        <b/>
        <sz val="10"/>
        <color rgb="FF333333"/>
        <rFont val="Segoe UI"/>
        <family val="2"/>
      </rPr>
      <t>ENDSUB </t>
    </r>
    <r>
      <rPr>
        <sz val="10"/>
        <color rgb="FF333333"/>
        <rFont val="Segoe UI"/>
        <family val="2"/>
      </rPr>
      <t>with </t>
    </r>
    <r>
      <rPr>
        <b/>
        <sz val="10"/>
        <color rgb="FF333333"/>
        <rFont val="Segoe UI"/>
        <family val="2"/>
      </rPr>
      <t>EndSub</t>
    </r>
    <r>
      <rPr>
        <sz val="10"/>
        <color rgb="FF333333"/>
        <rFont val="Segoe UI"/>
        <family val="2"/>
      </rPr>
      <t>.</t>
    </r>
    <phoneticPr fontId="2"/>
  </si>
  <si>
    <r>
      <t>• Write a program that could quantify the number of Watts uses the writing, storage on differentservers, and the delivery to the addressee of a simple e-mail?  By Yvan Leduc (</t>
    </r>
    <r>
      <rPr>
        <b/>
        <sz val="10"/>
        <color rgb="FF0070C0"/>
        <rFont val="Segoe UI"/>
        <family val="2"/>
      </rPr>
      <t>ORIGINAL POST</t>
    </r>
    <r>
      <rPr>
        <sz val="10"/>
        <color rgb="FF333333"/>
        <rFont val="Segoe UI"/>
        <family val="2"/>
      </rPr>
      <t>).</t>
    </r>
    <phoneticPr fontId="2"/>
  </si>
  <si>
    <r>
      <t>• Write a program to calculate how much power (watt)  is necessary to climb an elevation of 5% grade.  By Yvan Leduc (</t>
    </r>
    <r>
      <rPr>
        <b/>
        <sz val="10"/>
        <color rgb="FF0070C0"/>
        <rFont val="Segoe UI"/>
        <family val="2"/>
      </rPr>
      <t>ORIGINAL POST</t>
    </r>
    <r>
      <rPr>
        <sz val="10"/>
        <color rgb="FF333333"/>
        <rFont val="Segoe UI"/>
        <family val="2"/>
      </rPr>
      <t>).</t>
    </r>
    <phoneticPr fontId="2"/>
  </si>
  <si>
    <r>
      <t>• Create a fully functional calculator (8-digit, basic calculator, not scientific) but do all the calculations by hand...meaning that if the user wants 356 * 8...the program should multiply 8*6 then 8*5+4 then 8*3+4. Just like you would do it if you had to multiply with pencil and paper. This would require addition, subtraction, multiplication and division and as an added challenge, negative numbers.  By jherch77 (</t>
    </r>
    <r>
      <rPr>
        <b/>
        <sz val="10"/>
        <color rgb="FF0070C0"/>
        <rFont val="Segoe UI"/>
        <family val="2"/>
      </rPr>
      <t>ORIGINAL POST</t>
    </r>
    <r>
      <rPr>
        <sz val="10"/>
        <color rgb="FF333333"/>
        <rFont val="Segoe UI"/>
        <family val="2"/>
      </rPr>
      <t>).</t>
    </r>
    <phoneticPr fontId="2"/>
  </si>
  <si>
    <r>
      <t xml:space="preserve">• Write a program to play GO.  Some AI would be great to play against the computer.  Read about </t>
    </r>
    <r>
      <rPr>
        <sz val="10"/>
        <color rgb="FF0070C0"/>
        <rFont val="Segoe UI"/>
        <family val="2"/>
      </rPr>
      <t>AlphaGo</t>
    </r>
    <r>
      <rPr>
        <sz val="10"/>
        <color rgb="FF333333"/>
        <rFont val="Segoe UI"/>
        <family val="2"/>
      </rPr>
      <t>.</t>
    </r>
    <phoneticPr fontId="2"/>
  </si>
  <si>
    <r>
      <t>• A knight's tour is a sequence of moves of a knight on a </t>
    </r>
    <r>
      <rPr>
        <sz val="10"/>
        <color rgb="FF0070C0"/>
        <rFont val="Segoe UI"/>
        <family val="2"/>
      </rPr>
      <t>chessboard</t>
    </r>
    <r>
      <rPr>
        <sz val="10"/>
        <color rgb="FF333333"/>
        <rFont val="Segoe UI"/>
        <family val="2"/>
      </rPr>
      <t> such that the knight visits every square only once.</t>
    </r>
    <phoneticPr fontId="2"/>
  </si>
  <si>
    <r>
      <t>• Write subroutines to convert between RGB colour values and HSL (to and from).  RGB are the Red, Green and Blue components, while HSL are the Hue, Lightness and Saturation.  Using HSL to set colours can give nice effects.  Start </t>
    </r>
    <r>
      <rPr>
        <sz val="10"/>
        <color rgb="FF0070C0"/>
        <rFont val="Segoe UI"/>
        <family val="2"/>
      </rPr>
      <t>here</t>
    </r>
    <r>
      <rPr>
        <sz val="10"/>
        <color rgb="FF333333"/>
        <rFont val="Segoe UI"/>
        <family val="2"/>
      </rPr>
      <t> to learn about HSL and maybe search for some online algorithms to help writing the conversioncode.</t>
    </r>
    <phoneticPr fontId="2"/>
  </si>
  <si>
    <r>
      <t>If the knight ends on a square that is one knight's move from the beginning square (so that it could tour the board again immediately, following the same path), the tour is closed, otherwise it is open.  By Yvan Leduc (</t>
    </r>
    <r>
      <rPr>
        <b/>
        <sz val="10"/>
        <color rgb="FF0070C0"/>
        <rFont val="Segoe UI"/>
        <family val="2"/>
      </rPr>
      <t>ORIGINAL POST</t>
    </r>
    <r>
      <rPr>
        <sz val="10"/>
        <color rgb="FF333333"/>
        <rFont val="Segoe UI"/>
        <family val="2"/>
      </rPr>
      <t>).</t>
    </r>
    <phoneticPr fontId="2"/>
  </si>
  <si>
    <t>Table Update</t>
  </si>
  <si>
    <t>Swipe login</t>
  </si>
  <si>
    <t>Binary Lights</t>
  </si>
  <si>
    <t>Sum of Digits</t>
  </si>
  <si>
    <t>Rotation in Stages</t>
  </si>
  <si>
    <t>Community Suggestions (By Lvan Leduc)</t>
  </si>
  <si>
    <t>• Write a program to display a simple table of data like the scores for 10 students</t>
    <phoneticPr fontId="2"/>
  </si>
  <si>
    <t>• Extend the program so that it reads the data from a file</t>
    <phoneticPr fontId="2"/>
  </si>
  <si>
    <t>• Extend it further so that the table display is automatically updated when the fie contents change</t>
    <phoneticPr fontId="2"/>
  </si>
  <si>
    <t>• Make a 9 zone 'swipe' login screen like you get on phones</t>
    <phoneticPr fontId="2"/>
  </si>
  <si>
    <t>• Write a program to show the binary value for numbers - the lights change when the number is changed or entered by the user</t>
    <phoneticPr fontId="2"/>
  </si>
  <si>
    <t>• Perhaps extend to a binary digit clock</t>
    <phoneticPr fontId="2"/>
  </si>
  <si>
    <t>• Write a program to recrsively sum all the digits in a number</t>
    <phoneticPr fontId="2"/>
  </si>
  <si>
    <t>• There is a pattern for any number divisible by 9</t>
    <phoneticPr fontId="2"/>
  </si>
  <si>
    <t>For example 561096 : 5+6+1+0+9+6 = 27 : 2+7 = 9</t>
    <phoneticPr fontId="2"/>
  </si>
  <si>
    <t>1. Placing multiple shapes around a circle - Example: Peddles on a flower</t>
    <phoneticPr fontId="2"/>
  </si>
  <si>
    <t>2. Rotating the shapes around the center - Example: Farris Wheel</t>
    <phoneticPr fontId="2"/>
  </si>
  <si>
    <t>3. Rotating the shapes themselves as they rotate around the center - Example: A rotating marquee, where the bottoms of the letters always face the center</t>
    <phoneticPr fontId="2"/>
  </si>
  <si>
    <t>4. Vary the radius of the of the circle as the shapes rotates - Example: The rotating letters would pulse in and out from the center as they rotated.</t>
    <phoneticPr fontId="2"/>
  </si>
  <si>
    <t>These suggestions come on separate discussion threads.</t>
    <phoneticPr fontId="2"/>
  </si>
  <si>
    <r>
      <t>• Convert a color image into a Black and White INFRARED effect - </t>
    </r>
    <r>
      <rPr>
        <sz val="10"/>
        <color rgb="FF0070C0"/>
        <rFont val="Segoe UI"/>
        <family val="2"/>
      </rPr>
      <t>LINK</t>
    </r>
    <phoneticPr fontId="2"/>
  </si>
  <si>
    <r>
      <t>• Domination CHESS problems - </t>
    </r>
    <r>
      <rPr>
        <sz val="10"/>
        <color rgb="FF0070C0"/>
        <rFont val="Segoe UI"/>
        <family val="2"/>
      </rPr>
      <t>LINK</t>
    </r>
    <phoneticPr fontId="2"/>
  </si>
  <si>
    <r>
      <t>• The mysterious number - </t>
    </r>
    <r>
      <rPr>
        <sz val="10"/>
        <color rgb="FF0070C0"/>
        <rFont val="Segoe UI"/>
        <family val="2"/>
      </rPr>
      <t>LINK</t>
    </r>
    <phoneticPr fontId="2"/>
  </si>
  <si>
    <r>
      <t>• Who's gonna win the Stanley Cup this year? - </t>
    </r>
    <r>
      <rPr>
        <sz val="10"/>
        <color rgb="FF0070C0"/>
        <rFont val="Segoe UI"/>
        <family val="2"/>
      </rPr>
      <t>LINK</t>
    </r>
    <phoneticPr fontId="2"/>
  </si>
  <si>
    <r>
      <t>• 3 points of perspective graphic view - </t>
    </r>
    <r>
      <rPr>
        <sz val="10"/>
        <color rgb="FF0070C0"/>
        <rFont val="Segoe UI"/>
        <family val="2"/>
      </rPr>
      <t>LINK</t>
    </r>
    <phoneticPr fontId="2"/>
  </si>
  <si>
    <t>These Community Suggestions come on separate discussion threads.</t>
  </si>
  <si>
    <t>By Coding Cat</t>
  </si>
  <si>
    <t>By YLed</t>
  </si>
  <si>
    <t>• Create an on screen keyboard.</t>
    <phoneticPr fontId="2"/>
  </si>
  <si>
    <t>• Create a program to find the differences between 2 text files - a simple file difference program.</t>
    <phoneticPr fontId="2"/>
  </si>
  <si>
    <t>• Draw a multi-coloured spiral</t>
    <phoneticPr fontId="2"/>
  </si>
  <si>
    <t>• Create a game based on the user trying to unscramble anagrams.  The program should create anagrams and time or check the user answers.</t>
    <phoneticPr fontId="2"/>
  </si>
  <si>
    <t>• Create a custom cursor - no extensions.</t>
    <phoneticPr fontId="2"/>
  </si>
  <si>
    <r>
      <t>• Animation techniques - </t>
    </r>
    <r>
      <rPr>
        <sz val="10"/>
        <color rgb="FF0070C0"/>
        <rFont val="Segoe UI"/>
        <family val="2"/>
      </rPr>
      <t>LINK</t>
    </r>
    <phoneticPr fontId="2"/>
  </si>
  <si>
    <r>
      <t>• M A R S orbit - </t>
    </r>
    <r>
      <rPr>
        <sz val="10"/>
        <color rgb="FF0070C0"/>
        <rFont val="Segoe UI"/>
        <family val="2"/>
      </rPr>
      <t>LINK</t>
    </r>
    <phoneticPr fontId="2"/>
  </si>
  <si>
    <r>
      <t>• New steps in this cells calculator- </t>
    </r>
    <r>
      <rPr>
        <sz val="10"/>
        <color rgb="FF0070C0"/>
        <rFont val="Segoe UI"/>
        <family val="2"/>
      </rPr>
      <t>LINK</t>
    </r>
    <phoneticPr fontId="2"/>
  </si>
  <si>
    <r>
      <t>• The impossible stair - </t>
    </r>
    <r>
      <rPr>
        <sz val="10"/>
        <color rgb="FF0070C0"/>
        <rFont val="Segoe UI"/>
        <family val="2"/>
      </rPr>
      <t>LINK</t>
    </r>
    <phoneticPr fontId="2"/>
  </si>
  <si>
    <r>
      <t>• Binary ADD calculator - </t>
    </r>
    <r>
      <rPr>
        <sz val="10"/>
        <color rgb="FF0070C0"/>
        <rFont val="Segoe UI"/>
        <family val="2"/>
      </rPr>
      <t>LINK</t>
    </r>
    <phoneticPr fontId="2"/>
  </si>
  <si>
    <r>
      <t>• Draw a regular dodecahedron - </t>
    </r>
    <r>
      <rPr>
        <sz val="10"/>
        <color rgb="FF0070C0"/>
        <rFont val="Segoe UI"/>
        <family val="2"/>
      </rPr>
      <t>LINK</t>
    </r>
    <phoneticPr fontId="2"/>
  </si>
  <si>
    <t>July</t>
    <phoneticPr fontId="2"/>
  </si>
  <si>
    <t>Create some text that rotates in a circle</t>
    <phoneticPr fontId="2"/>
  </si>
  <si>
    <t>Make a chain by joining small balls that moves realistically when you drag an end with the mouse</t>
    <phoneticPr fontId="2"/>
  </si>
  <si>
    <r>
      <t>Create an axon type game.  See </t>
    </r>
    <r>
      <rPr>
        <sz val="10"/>
        <color rgb="FF0070C0"/>
        <rFont val="Segoe UI"/>
        <family val="2"/>
      </rPr>
      <t>http://axon.wellcomeapps.com</t>
    </r>
    <phoneticPr fontId="2"/>
  </si>
  <si>
    <r>
      <t>• Code Sample (By Nonki) - </t>
    </r>
    <r>
      <rPr>
        <sz val="10"/>
        <color rgb="FF0070C0"/>
        <rFont val="Segoe UI"/>
        <family val="2"/>
      </rPr>
      <t>LINK</t>
    </r>
    <r>
      <rPr>
        <sz val="10"/>
        <color rgb="FF333333"/>
        <rFont val="Segoe UI"/>
        <family val="2"/>
      </rPr>
      <t> </t>
    </r>
    <phoneticPr fontId="2"/>
  </si>
  <si>
    <r>
      <t>• Snake game (By AbsoluteBeginner) - </t>
    </r>
    <r>
      <rPr>
        <sz val="10"/>
        <color rgb="FF0070C0"/>
        <rFont val="Segoe UI"/>
        <family val="2"/>
      </rPr>
      <t>LINK</t>
    </r>
    <phoneticPr fontId="2"/>
  </si>
  <si>
    <r>
      <t>• JUPITERs moons (ByYLed) - </t>
    </r>
    <r>
      <rPr>
        <sz val="10"/>
        <color rgb="FF0070C0"/>
        <rFont val="Segoe UI"/>
        <family val="2"/>
      </rPr>
      <t>LINK</t>
    </r>
    <phoneticPr fontId="2"/>
  </si>
  <si>
    <r>
      <t>• Names database (By martmen) - </t>
    </r>
    <r>
      <rPr>
        <sz val="10"/>
        <color rgb="FF0070C0"/>
        <rFont val="Segoe UI"/>
        <family val="2"/>
      </rPr>
      <t>LINK</t>
    </r>
    <phoneticPr fontId="2"/>
  </si>
  <si>
    <r>
      <t>• Auto Loan Calculator (By YLed) - </t>
    </r>
    <r>
      <rPr>
        <sz val="10"/>
        <color rgb="FF0070C0"/>
        <rFont val="Segoe UI"/>
        <family val="2"/>
      </rPr>
      <t>LINK</t>
    </r>
    <phoneticPr fontId="2"/>
  </si>
  <si>
    <r>
      <t>Create a subroutine to draw 3, 4, 5... sided regular sided polygon shapes with </t>
    </r>
    <r>
      <rPr>
        <b/>
        <sz val="10"/>
        <color rgb="FF333333"/>
        <rFont val="Inherit"/>
        <family val="2"/>
      </rPr>
      <t>equal area</t>
    </r>
    <r>
      <rPr>
        <sz val="10"/>
        <color rgb="FF333333"/>
        <rFont val="Segoe UI"/>
        <family val="2"/>
      </rPr>
      <t> or </t>
    </r>
    <r>
      <rPr>
        <b/>
        <sz val="10"/>
        <color rgb="FF333333"/>
        <rFont val="Inherit"/>
        <family val="2"/>
      </rPr>
      <t>equal total perimeter</t>
    </r>
    <phoneticPr fontId="2"/>
  </si>
  <si>
    <t>August</t>
    <phoneticPr fontId="2"/>
  </si>
  <si>
    <t>Check out the Community Suggestion Challenges also made sticky for a month</t>
  </si>
  <si>
    <t>Write a program to perform a 'find and replace' feature for text in a file.</t>
    <phoneticPr fontId="2"/>
  </si>
  <si>
    <t>Write a program to calculate display numbers with either a fixed number of significant figures or fixed number of decimal places.</t>
    <phoneticPr fontId="2"/>
  </si>
  <si>
    <t>Write a breakout type game</t>
    <phoneticPr fontId="2"/>
  </si>
  <si>
    <r>
      <t>• Optical Illusions (By Yvan) - </t>
    </r>
    <r>
      <rPr>
        <sz val="10"/>
        <color rgb="FF0070C0"/>
        <rFont val="Segoe UI"/>
        <family val="2"/>
      </rPr>
      <t>LINK</t>
    </r>
    <phoneticPr fontId="2"/>
  </si>
  <si>
    <r>
      <t>• Avatar Generator (By Nonki) - </t>
    </r>
    <r>
      <rPr>
        <sz val="10"/>
        <color rgb="FF0070C0"/>
        <rFont val="Segoe UI"/>
        <family val="2"/>
      </rPr>
      <t>LINK</t>
    </r>
    <phoneticPr fontId="2"/>
  </si>
  <si>
    <r>
      <t>• The Kodalith effect (By Yvan) - </t>
    </r>
    <r>
      <rPr>
        <sz val="10"/>
        <color rgb="FF0070C0"/>
        <rFont val="Segoe UI"/>
        <family val="2"/>
      </rPr>
      <t>LINK</t>
    </r>
    <phoneticPr fontId="2"/>
  </si>
  <si>
    <t>Turtle Challenge</t>
  </si>
  <si>
    <t>Multitasking Challenge</t>
  </si>
  <si>
    <t>Write program with buttons to move the Turtle in the GraphicsWindow.</t>
    <phoneticPr fontId="2"/>
  </si>
  <si>
    <t>Write a program to do several things at the same time.  There are two main ways to try to do this using event threads like the Timer or by time slicing (game loop).  Try to the find solutions that can be easiy extended.  Some of the thngs to do 'in parallel' below are harder than others.</t>
    <phoneticPr fontId="2"/>
  </si>
  <si>
    <t>Try to write a program to do as many of the following at the same time - no extensions.</t>
    <phoneticPr fontId="2"/>
  </si>
  <si>
    <t>Create a program that accepts some text from the user and randomly does one the following with it.</t>
    <phoneticPr fontId="2"/>
  </si>
  <si>
    <t>• Continually change the GraphicsWIndow backgrund colour every second between black and white</t>
    <phoneticPr fontId="2"/>
  </si>
  <si>
    <t>• Get the Turtle to keep moving round the outside edge of the GraphicsWindow in a rectangle</t>
    <phoneticPr fontId="2"/>
  </si>
  <si>
    <t>• Keep randomly repositioning the GraphicsWindow on the desktop every 2.5 seconds</t>
    <phoneticPr fontId="2"/>
  </si>
  <si>
    <t>• Play the Click sound every 3.2 seconds</t>
    <phoneticPr fontId="2"/>
  </si>
  <si>
    <t>• Add an ellipse shape that changes its colour every 0.5 seconds</t>
    <phoneticPr fontId="2"/>
  </si>
  <si>
    <t>• Continually move an ellipse shape in the GraphicsWindow like a bouncing ball</t>
    <phoneticPr fontId="2"/>
  </si>
  <si>
    <t>• Anything else you can think of</t>
    <phoneticPr fontId="2"/>
  </si>
  <si>
    <t>• Reverse all the letters</t>
    <phoneticPr fontId="2"/>
  </si>
  <si>
    <t>• Echo with all vowels in red</t>
    <phoneticPr fontId="2"/>
  </si>
  <si>
    <t>• Colour the words Red, Yellow, Red etc</t>
    <phoneticPr fontId="2"/>
  </si>
  <si>
    <r>
      <t>• 2D or 3D dices rolling simulation (By YLed) </t>
    </r>
    <r>
      <rPr>
        <sz val="10"/>
        <color rgb="FF0070C0"/>
        <rFont val="Segoe UI"/>
        <family val="2"/>
      </rPr>
      <t>LINK</t>
    </r>
    <phoneticPr fontId="2"/>
  </si>
  <si>
    <r>
      <t>• Sun vs Betelgeuse (By YLed) </t>
    </r>
    <r>
      <rPr>
        <sz val="10"/>
        <color rgb="FF0070C0"/>
        <rFont val="Segoe UI"/>
        <family val="2"/>
      </rPr>
      <t>LINK</t>
    </r>
    <phoneticPr fontId="2"/>
  </si>
  <si>
    <r>
      <t>• Draw a Face (By Nonki) </t>
    </r>
    <r>
      <rPr>
        <sz val="10"/>
        <color rgb="FF0070C0"/>
        <rFont val="Segoe UI"/>
        <family val="2"/>
      </rPr>
      <t>LINK</t>
    </r>
    <phoneticPr fontId="2"/>
  </si>
  <si>
    <r>
      <t>• Photograms (By YLed) </t>
    </r>
    <r>
      <rPr>
        <sz val="10"/>
        <color rgb="FF0070C0"/>
        <rFont val="Segoe UI"/>
        <family val="2"/>
      </rPr>
      <t>LINK</t>
    </r>
    <phoneticPr fontId="2"/>
  </si>
  <si>
    <t>September</t>
    <phoneticPr fontId="2"/>
  </si>
  <si>
    <t>Refactor Challenge</t>
  </si>
  <si>
    <t>Community Challenges</t>
  </si>
  <si>
    <t>Music Challenge</t>
  </si>
  <si>
    <t>Item costs £2.65 and user gives £5. </t>
    <phoneticPr fontId="2"/>
  </si>
  <si>
    <t>The change is:</t>
    <phoneticPr fontId="2"/>
  </si>
  <si>
    <t>1 £2 coin</t>
    <phoneticPr fontId="2"/>
  </si>
  <si>
    <t>1 20p coin</t>
    <phoneticPr fontId="2"/>
  </si>
  <si>
    <t>1 10p coin</t>
    <phoneticPr fontId="2"/>
  </si>
  <si>
    <t>1 5p coin</t>
    <phoneticPr fontId="2"/>
  </si>
  <si>
    <t>Example question file:</t>
    <phoneticPr fontId="2"/>
  </si>
  <si>
    <t>What is your name?</t>
    <phoneticPr fontId="2"/>
  </si>
  <si>
    <t>How old are you?</t>
    <phoneticPr fontId="2"/>
  </si>
  <si>
    <t>Where do you live?</t>
    <phoneticPr fontId="2"/>
  </si>
  <si>
    <t>What is your star sign?</t>
    <phoneticPr fontId="2"/>
  </si>
  <si>
    <t>Example file completed and output by the program:</t>
    <phoneticPr fontId="2"/>
  </si>
  <si>
    <t>Fred</t>
    <phoneticPr fontId="2"/>
  </si>
  <si>
    <t>New York</t>
    <phoneticPr fontId="2"/>
  </si>
  <si>
    <t>Gemini</t>
    <phoneticPr fontId="2"/>
  </si>
  <si>
    <t>• Replace all numbers with an *</t>
    <phoneticPr fontId="2"/>
  </si>
  <si>
    <t>• Write a program to format numbers 1 to 100 in a neat 10 by 10 grid in the TextWindow</t>
    <phoneticPr fontId="2"/>
  </si>
  <si>
    <t>• Modify the program to colour numbers divisible by 5 red, and numbers divisible by 7 yellow.</t>
    <phoneticPr fontId="2"/>
  </si>
  <si>
    <t>• Make an animation of a spinning top rotating and moving in the GraphicsWindow</t>
    <phoneticPr fontId="2"/>
  </si>
  <si>
    <t>• Write a noughts and crosses game to play against the computer</t>
    <phoneticPr fontId="2"/>
  </si>
  <si>
    <t>• Perhaps add some nice graphics and sound effects to the game</t>
    <phoneticPr fontId="2"/>
  </si>
  <si>
    <t>• Write a program to calculate the change in the correct coinage of your currency.  Perhaps randomly set a price of something and ask the user to enter the money given and the program works out the correct change.</t>
    <phoneticPr fontId="2"/>
  </si>
  <si>
    <t>• Write a program to calculate the sum of the first 100 prime numbers</t>
    <phoneticPr fontId="2"/>
  </si>
  <si>
    <t>For example:</t>
    <phoneticPr fontId="2"/>
  </si>
  <si>
    <r>
      <t>• 12 bit 4096 colors (By YLed) </t>
    </r>
    <r>
      <rPr>
        <sz val="10"/>
        <color rgb="FF0070C0"/>
        <rFont val="Segoe UI"/>
        <family val="2"/>
      </rPr>
      <t>LINK</t>
    </r>
    <phoneticPr fontId="2"/>
  </si>
  <si>
    <r>
      <t>• Draw a Leaf (By Nonki) </t>
    </r>
    <r>
      <rPr>
        <sz val="10"/>
        <color rgb="FF0070C0"/>
        <rFont val="Segoe UI"/>
        <family val="2"/>
      </rPr>
      <t>LINK</t>
    </r>
    <phoneticPr fontId="2"/>
  </si>
  <si>
    <r>
      <t>• Special 31st - draw a Pumpkin (By YLed) </t>
    </r>
    <r>
      <rPr>
        <sz val="10"/>
        <color rgb="FF0070C0"/>
        <rFont val="Segoe UI"/>
        <family val="2"/>
      </rPr>
      <t>LINK</t>
    </r>
    <phoneticPr fontId="2"/>
  </si>
  <si>
    <t>• Write a scrolling text banner for the TextWindow.  It should continuously scroll and repeat itself.</t>
    <phoneticPr fontId="2"/>
  </si>
  <si>
    <t>• Draw some of the new Small Basic logos or mascot and even animate them if you can.</t>
    <phoneticPr fontId="2"/>
  </si>
  <si>
    <r>
      <t xml:space="preserve">1. </t>
    </r>
    <r>
      <rPr>
        <sz val="10"/>
        <color rgb="FF0070C0"/>
        <rFont val="Segoe UI"/>
        <family val="2"/>
      </rPr>
      <t>Road to Small Basic 1.3 Blog #1 – Exploring New Logos</t>
    </r>
    <phoneticPr fontId="2"/>
  </si>
  <si>
    <r>
      <t xml:space="preserve">2. </t>
    </r>
    <r>
      <rPr>
        <sz val="10"/>
        <color rgb="FF0070C0"/>
        <rFont val="Segoe UI"/>
        <family val="2"/>
      </rPr>
      <t>Road to Small Basic 1.3 Blog #2 – New Mascot</t>
    </r>
    <phoneticPr fontId="2"/>
  </si>
  <si>
    <r>
      <t>• Last month </t>
    </r>
    <r>
      <rPr>
        <sz val="10"/>
        <color rgb="FF0070C0"/>
        <rFont val="Segoe UI"/>
        <family val="2"/>
      </rPr>
      <t>gucerni</t>
    </r>
    <r>
      <rPr>
        <sz val="10"/>
        <color rgb="FF333333"/>
        <rFont val="Segoe UI"/>
        <family val="2"/>
      </rPr>
      <t> made a great tick tac toe game.  Here it is BJX729.  There is a lot of similar repeated code in it.  The challenge is to modify the code to be as short as possible (while keeping the functionality identical).</t>
    </r>
    <phoneticPr fontId="2"/>
  </si>
  <si>
    <t>• Who can do it in the least lines?</t>
    <phoneticPr fontId="2"/>
  </si>
  <si>
    <t>• As a second part to the challenge can you improve the AI so it the computer plays better and wins if the human player makes a mistake.</t>
    <phoneticPr fontId="2"/>
  </si>
  <si>
    <t>• Write a draughts (also called checkers) 2 player game.</t>
    <phoneticPr fontId="2"/>
  </si>
  <si>
    <t>• The hard part will be validating that a move is allowed.</t>
    <phoneticPr fontId="2"/>
  </si>
  <si>
    <t>• If you get this going then the AI to play against the computer should also be pssible, but this is a tough challenge.</t>
    <phoneticPr fontId="2"/>
  </si>
  <si>
    <r>
      <t>• Guitar chords (By YLed) - </t>
    </r>
    <r>
      <rPr>
        <sz val="10"/>
        <color rgb="FF0070C0"/>
        <rFont val="Segoe UI"/>
        <family val="2"/>
      </rPr>
      <t>LINK</t>
    </r>
    <phoneticPr fontId="2"/>
  </si>
  <si>
    <r>
      <t>• Draw Freehand Like Picture (By Nonki) - </t>
    </r>
    <r>
      <rPr>
        <sz val="10"/>
        <color rgb="FF0070C0"/>
        <rFont val="Segoe UI"/>
        <family val="2"/>
      </rPr>
      <t>LINK</t>
    </r>
    <phoneticPr fontId="2"/>
  </si>
  <si>
    <r>
      <t>• Substractive Color (By YLed) - </t>
    </r>
    <r>
      <rPr>
        <sz val="10"/>
        <color rgb="FF0070C0"/>
        <rFont val="Segoe UI"/>
        <family val="2"/>
      </rPr>
      <t>LINK</t>
    </r>
    <phoneticPr fontId="2"/>
  </si>
  <si>
    <t>• Write a program to read and fill in a text questionnaire.  The questions will be in a text file read by the program.  Each question is presented to the user and the answers read and output to a new file, perhaps a new file for each user questioned.</t>
    <phoneticPr fontId="2"/>
  </si>
  <si>
    <t>• Extend the program so that some of the follow-up questions depend on previous answers.  For example, if your age is less than 16 ask where you go to school, or if you are married then ask what your parner's name is or some other depedent questions.</t>
    <phoneticPr fontId="2"/>
  </si>
  <si>
    <t>• Create a program to draw a sundial clock with a shadow that is correct for the time of day.</t>
    <phoneticPr fontId="2"/>
  </si>
  <si>
    <t>• Create a drawing in the GraphicsWindow of what you can see from your window: skyline, garden, road or whatever.</t>
    <phoneticPr fontId="2"/>
  </si>
  <si>
    <t>• Write a program to play a karaoke song, with the words highlighted as they are sung.</t>
    <phoneticPr fontId="2"/>
  </si>
  <si>
    <t>• Write a program to solve a cubic equation and find the 3 roots.  The user enters the 4 coefficients A, B, C, D for the equation Ax^3 + Bx^2 + Cx +D = 0 , and the program finds the 3 solutions for x.</t>
    <phoneticPr fontId="2"/>
  </si>
  <si>
    <t>• Write a simple 2 player tennis game.  Each player should move along the base line with 2 keys and the ball is returned if they are in place to hit the ball.</t>
    <phoneticPr fontId="2"/>
  </si>
  <si>
    <r>
      <t>• Falling snow (byYLed) - </t>
    </r>
    <r>
      <rPr>
        <sz val="10"/>
        <color rgb="FF0070C0"/>
        <rFont val="Segoe UI"/>
        <family val="2"/>
      </rPr>
      <t>LINK</t>
    </r>
    <phoneticPr fontId="2"/>
  </si>
  <si>
    <r>
      <t>• Create a new graphic visual effect (By YLed) - </t>
    </r>
    <r>
      <rPr>
        <sz val="10"/>
        <color rgb="FF0070C0"/>
        <rFont val="Segoe UI"/>
        <family val="2"/>
      </rPr>
      <t>LINK</t>
    </r>
    <phoneticPr fontId="2"/>
  </si>
  <si>
    <t>• Finally you can check if the Shift or Control key is down to zoom or fade the shape</t>
    <phoneticPr fontId="2"/>
  </si>
  <si>
    <t>Keyboard Challenges</t>
  </si>
  <si>
    <t>TextWindow Game Challenge</t>
  </si>
  <si>
    <t>GraphicsWindow Game Challenge</t>
  </si>
  <si>
    <t>Suggested last month by mussamaina, some challenges using keyboard keys:</t>
    <phoneticPr fontId="2"/>
  </si>
  <si>
    <t>Elliptical orbits were first described by Johannes Kepler and later explained by Isaac Newton.</t>
    <phoneticPr fontId="2"/>
  </si>
  <si>
    <t>• Write a program to move a sprite on the GraphicsWindow using arrow keys.  Try to make it as smooth and responsive as possible.</t>
    <phoneticPr fontId="2"/>
  </si>
  <si>
    <t>• Extend the program to make the sprite jump when the space key is pressed.</t>
    <phoneticPr fontId="2"/>
  </si>
  <si>
    <t>• Extend the program to drag and drop the sprite using the mouse when left mouse button is down.</t>
    <phoneticPr fontId="2"/>
  </si>
  <si>
    <t>• Write a program to make the GraphicsWindow behave like the TextWindow so you can emulate as  many of the TextWindow commands as possible, like WriteLine, Read etc.</t>
    <phoneticPr fontId="2"/>
  </si>
  <si>
    <t>• Write a program to work like a simple musical instrument using keyboard keys to play notes</t>
    <phoneticPr fontId="2"/>
  </si>
  <si>
    <t>• Write a Turtle program to draw a triangle, square, pentagon and circle.</t>
    <phoneticPr fontId="2"/>
  </si>
  <si>
    <t>• Write a program to count down from 100 in 1 second intervals.</t>
    <phoneticPr fontId="2"/>
  </si>
  <si>
    <t>• Write a program to add 10 numbers entered by a user.</t>
    <phoneticPr fontId="2"/>
  </si>
  <si>
    <t>• Write a program to draw a hand.</t>
    <phoneticPr fontId="2"/>
  </si>
  <si>
    <t>• Write a program to randomly position, color, size and rotate 100 squares in the GraphicsWindow.</t>
    <phoneticPr fontId="2"/>
  </si>
  <si>
    <t>• Write a program to display the planets moving round the sun - try to get the orbit times roughly correct.</t>
    <phoneticPr fontId="2"/>
  </si>
  <si>
    <t>• Add the moon orbiting the earth.</t>
    <phoneticPr fontId="2"/>
  </si>
  <si>
    <t>• Add some comets with elliptical orbits around the sun - they move faster when near the sun.</t>
    <phoneticPr fontId="2"/>
  </si>
  <si>
    <t>• Write a TextWindow based adventure game.  The important part will be to plan out the game first, like what the player needs to find along the way to progress.</t>
    <phoneticPr fontId="2"/>
  </si>
  <si>
    <t>• Perhaps several coders could collabrate to add new holes or even write the game so that it is easy to add levels.</t>
    <phoneticPr fontId="2"/>
  </si>
  <si>
    <r>
      <t>• Meteor shower Quadrantids (by YLed) </t>
    </r>
    <r>
      <rPr>
        <sz val="10"/>
        <color rgb="FF0070C0"/>
        <rFont val="Segoe UI"/>
        <family val="2"/>
      </rPr>
      <t>LINK</t>
    </r>
    <phoneticPr fontId="2"/>
  </si>
  <si>
    <t>January &amp; February</t>
    <phoneticPr fontId="2"/>
  </si>
  <si>
    <t>March</t>
    <phoneticPr fontId="2"/>
  </si>
  <si>
    <t>Array Challenge</t>
  </si>
  <si>
    <t>Game Challenge</t>
  </si>
  <si>
    <r>
      <t>• Write a simple golf putting game like </t>
    </r>
    <r>
      <rPr>
        <sz val="10"/>
        <color rgb="FF0070C0"/>
        <rFont val="Segoe UI"/>
        <family val="2"/>
      </rPr>
      <t>http://thesimplearcade.com/play/mini-putt.html</t>
    </r>
    <r>
      <rPr>
        <sz val="10"/>
        <color rgb="FF333333"/>
        <rFont val="Segoe UI"/>
        <family val="2"/>
      </rPr>
      <t>.</t>
    </r>
    <phoneticPr fontId="2"/>
  </si>
  <si>
    <t>• Extend the program to sort the array or words alphabetically</t>
    <phoneticPr fontId="2"/>
  </si>
  <si>
    <t>• Write a TextWindow clock program</t>
    <phoneticPr fontId="2"/>
  </si>
  <si>
    <t>• Write a program to calculate e (base of natural logarithms) only using standard Small Basic</t>
    <phoneticPr fontId="2"/>
  </si>
  <si>
    <t>• Write a program to scroll Flickr images across the GraphicsWindow</t>
    <phoneticPr fontId="2"/>
  </si>
  <si>
    <t>• Write a ten pin bowling game</t>
    <phoneticPr fontId="2"/>
  </si>
  <si>
    <t>• Write a program to split a sentence into an array of words</t>
    <phoneticPr fontId="2"/>
  </si>
  <si>
    <t>• Extend the program to reverse the order of words in the array</t>
    <phoneticPr fontId="2"/>
  </si>
  <si>
    <t>• Write a program to flash some text for a period on the GraphicsWindow</t>
    <phoneticPr fontId="2"/>
  </si>
  <si>
    <t>• Extend the program to start and stop the flashing with a mouse click</t>
    <phoneticPr fontId="2"/>
  </si>
  <si>
    <t>• Write a program to spell your name in sign language, with animations of the hads if needed</t>
    <phoneticPr fontId="2"/>
  </si>
  <si>
    <t>Graphisc Challenge</t>
  </si>
  <si>
    <t>• Perhaps try a sea-saw type scales to balance weights added to each side</t>
    <phoneticPr fontId="2"/>
  </si>
  <si>
    <t>• Use the TextWindow to write a program to list all files in user input folder</t>
    <phoneticPr fontId="2"/>
  </si>
  <si>
    <t>• List the files sorted by name alphabetically, or by file type</t>
    <phoneticPr fontId="2"/>
  </si>
  <si>
    <t>• Write a Turtle program to move the turtle in a figure of 8</t>
    <phoneticPr fontId="2"/>
  </si>
  <si>
    <t>• Whire a program with some weighing scales to weigh shapes that can be dropped on the scales</t>
    <phoneticPr fontId="2"/>
  </si>
  <si>
    <t>• Write a program to calculate the prime factors of a number</t>
    <phoneticPr fontId="2"/>
  </si>
  <si>
    <t>Cipher Challenge</t>
  </si>
  <si>
    <t>• Write a program to show an animated (rotating) windmill</t>
    <phoneticPr fontId="2"/>
  </si>
  <si>
    <t>• Write a program to draw a tree with fruit on it</t>
    <phoneticPr fontId="2"/>
  </si>
  <si>
    <t>• Write a TextWindow program to say 'Good Morning', 'Good Afternoon', 'Good Evening' or 'Good Night' depending on the time of day</t>
    <phoneticPr fontId="2"/>
  </si>
  <si>
    <t>• Write a GraphicsWindow program to display small squares with as many different colours as you can - what is the maximum number of possible colours that can be displayed?</t>
    <phoneticPr fontId="2"/>
  </si>
  <si>
    <t>• Extend to include other buttons to clear the data, save to a file, restore data from a file</t>
    <phoneticPr fontId="2"/>
  </si>
  <si>
    <t>• Extend further to add additional feature buttons to maybe highlight the min max values etc</t>
    <phoneticPr fontId="2"/>
  </si>
  <si>
    <t>• Write a program to draw a boat, perhaps a pirate ship</t>
    <phoneticPr fontId="2"/>
  </si>
  <si>
    <t>• Try to add some animation, so the whole boat or some part moves, like a fluttering flag</t>
    <phoneticPr fontId="2"/>
  </si>
  <si>
    <t>Graphics Challenge</t>
    <phoneticPr fontId="2"/>
  </si>
  <si>
    <t>• Write a ciper to encrypt and decrypt a message</t>
    <phoneticPr fontId="2"/>
  </si>
  <si>
    <t>• Some ideas on ciphers</t>
    <phoneticPr fontId="2"/>
  </si>
  <si>
    <t>• Learn about public and private key encryption and when they are used - and of course write your own</t>
    <phoneticPr fontId="2"/>
  </si>
  <si>
    <t>• Write a car lane changing game where you have to avoid traffic by changing lanes</t>
    <phoneticPr fontId="2"/>
  </si>
  <si>
    <t>• Write a program to input numbers from a user and only accept numbers that are a perfect square (e.g. 4, 9, 121)</t>
  </si>
  <si>
    <t>• Write a program to print out the first 20 Fibonacci numbers</t>
  </si>
  <si>
    <t>• Create a Fibonacci curve</t>
  </si>
  <si>
    <t xml:space="preserve">• Create an arrow (or use Turtle) that always points towards the mouse as you move the mouse over the GraphicsWindow </t>
  </si>
  <si>
    <t>• Create a neon sign - add any text or images or even make it flash</t>
  </si>
  <si>
    <t>• Try to extend it to show field lines when then the user adds positive and/or negative charges anywhere on the GraphicsWindow</t>
  </si>
  <si>
    <t>• The challenge is to use the smallest number of lines, words or characters</t>
  </si>
  <si>
    <t>• Create a 'hangman' word game</t>
  </si>
  <si>
    <t>• Write a program to calculate the sum of the first 10 even numbers (2+4+...+18+20)</t>
  </si>
  <si>
    <t xml:space="preserve">• Write a program to calculate the sum of the first 10 odd numbers (1+3+...+17+19) </t>
  </si>
  <si>
    <t>• Write a program to calculate the sum of the first 10 numbers that are a divisible by 3 (3+6+...+27+30)</t>
  </si>
  <si>
    <t>• Write a program to calculate the sum of the first 10 numbers squared (1+4+...+81+100)</t>
  </si>
  <si>
    <t>• Draw a picture of your pet (or animal you would like to be your pet)</t>
  </si>
  <si>
    <t>• Draw a picture with that animates from day to night, perhaps a moving sun and moon, maybe stars gradually appearing</t>
  </si>
  <si>
    <t>• Write a GraphicsWIndow interface using the Controls and Shapes commands with events to get the user to enter 5 numbers and get the program to calculate their sum, average, minimum and maximum values when buttons for these are pressed</t>
  </si>
  <si>
    <t>• Validate that all data is correctly entered (e.g. all data are numbers and present)</t>
  </si>
  <si>
    <t xml:space="preserve">• Write a simple platform game, where your player has to move from left to right and jump over an obstacle or gap </t>
  </si>
  <si>
    <t>• Extend as far as you can to include other features like scrolling with player, duck below objects, jump to get coins, avoid enemies etc</t>
  </si>
  <si>
    <t>• Write a program to simulate an internal combustion engine, valves openning, piston moving and turning a crank shaft</t>
  </si>
  <si>
    <t>• Write a program to randomly mix the letters is a string</t>
  </si>
  <si>
    <t>• Write a program to re-format a text file to perform one or more of the following:</t>
  </si>
  <si>
    <t>• Write a program to draw a space ship</t>
  </si>
  <si>
    <t>• Create a 'pairs' type game for 2 players</t>
  </si>
  <si>
    <t>• Createa dominoes game that can play against the computer</t>
  </si>
  <si>
    <t>• Write a GraphicsWindow program with buttons and textboxes to enter numbers to display in a table.  The program also automatically displays the current total (sum of all entered numbers)</t>
    <phoneticPr fontId="2"/>
  </si>
  <si>
    <t>• Create a program to count the number of lines, words and charaters in a file. For this challenge a word is any connected set of alpha-numeric characters of any case (a-z,A-Z,0-9)</t>
    <phoneticPr fontId="2"/>
  </si>
  <si>
    <t>• Create an image that shows the field lines between a positive and negative charge</t>
    <phoneticPr fontId="2"/>
  </si>
  <si>
    <t>• Use the program to count lines, words and characters in your program file</t>
    <phoneticPr fontId="2"/>
  </si>
  <si>
    <t xml:space="preserve">• Write a program reverse all the characters in a sentence ("hello world" - "dlrow olleh") </t>
    <phoneticPr fontId="2"/>
  </si>
  <si>
    <t>• Write a program to reverse the word order in a sentence ("hello world" - "world hello")</t>
    <phoneticPr fontId="2"/>
  </si>
  <si>
    <t>• Write a program to swap pairs of characters in a sentence ("hello world" - "ehll oowlrd")</t>
    <phoneticPr fontId="2"/>
  </si>
  <si>
    <t>• Write a program to capitalise every word in a sentence ("hello world" - "Hello World")</t>
    <phoneticPr fontId="2"/>
  </si>
  <si>
    <t>• Write a program to calculate the sum of the first 10 whole numbers (1+2+3+...+9+10)</t>
    <phoneticPr fontId="2"/>
  </si>
  <si>
    <t xml:space="preserve">June </t>
    <phoneticPr fontId="2"/>
  </si>
  <si>
    <t>• How many triangles - (By Anti-Freeze)</t>
    <phoneticPr fontId="2"/>
  </si>
  <si>
    <t>I think it would be fun to see what people can do with it.</t>
  </si>
  <si>
    <t>I created a dictionary array in Small Basic.  I limited it to 3000 common words of length five or more to allow it to be imported.</t>
    <phoneticPr fontId="2"/>
  </si>
  <si>
    <r>
      <t>The dictionary array: </t>
    </r>
    <r>
      <rPr>
        <b/>
        <i/>
        <sz val="10"/>
        <color rgb="FF333333"/>
        <rFont val="Segoe UI"/>
        <family val="2"/>
      </rPr>
      <t>HKZ204</t>
    </r>
  </si>
  <si>
    <r>
      <t xml:space="preserve">The app I wrote to create the word array from any list of words: </t>
    </r>
    <r>
      <rPr>
        <b/>
        <i/>
        <sz val="10"/>
        <color rgb="FF333333"/>
        <rFont val="Segoe UI"/>
        <family val="2"/>
      </rPr>
      <t>HDJ631-0</t>
    </r>
  </si>
  <si>
    <t>Puzzle()</t>
  </si>
  <si>
    <t>Program.Delay(1000)</t>
  </si>
  <si>
    <t>Sub Puzzle</t>
  </si>
  <si>
    <t xml:space="preserve">  GraphicsWindow.DrawRectangle(10,10,400,400)</t>
  </si>
  <si>
    <t xml:space="preserve">  GraphicsWindow.DrawLine(10,10,410,410)</t>
  </si>
  <si>
    <t xml:space="preserve">  GraphicsWindow.DrawLine(410,10,10,410)</t>
  </si>
  <si>
    <t xml:space="preserve">  GraphicsWindow.DrawLine(10,210,410,210)</t>
  </si>
  <si>
    <t xml:space="preserve">  GraphicsWindow.DrawLine(210,10,210,410)</t>
  </si>
  <si>
    <t xml:space="preserve">  GraphicsWindow.DrawLine(10,10,410,210)</t>
  </si>
  <si>
    <t xml:space="preserve">  GraphicsWindow.DrawLine(10,10,210,410)</t>
  </si>
  <si>
    <t xml:space="preserve">  GraphicsWindow.DrawLine(10,410,410,210)</t>
  </si>
  <si>
    <t xml:space="preserve">  GraphicsWindow.DrawLine(10,410,210,10)</t>
  </si>
  <si>
    <t xml:space="preserve">  GraphicsWindow.DrawLine(410,10,210,410)</t>
  </si>
  <si>
    <t xml:space="preserve">  GraphicsWindow.DrawLine(410,10,10,210)</t>
  </si>
  <si>
    <t xml:space="preserve">  GraphicsWindow.DrawLine(410,410,210,10)</t>
  </si>
  <si>
    <t xml:space="preserve">  GraphicsWindow.DrawLine(410,410,10,210)</t>
    <phoneticPr fontId="2"/>
  </si>
  <si>
    <t>I have written my first little Small Basic program to calculate the answer but would welcome an independent view or solution which would verify my result.</t>
  </si>
  <si>
    <r>
      <t xml:space="preserve">Some answers already on </t>
    </r>
    <r>
      <rPr>
        <sz val="10"/>
        <color rgb="FF0070C0"/>
        <rFont val="Segoe UI"/>
        <family val="2"/>
      </rPr>
      <t>last month's challenge thread</t>
    </r>
    <r>
      <rPr>
        <sz val="10"/>
        <rFont val="Segoe UI"/>
        <family val="2"/>
      </rPr>
      <t>.</t>
    </r>
    <phoneticPr fontId="2"/>
  </si>
  <si>
    <t>• Dictionary / Word game challenge - (By Coding Cat)</t>
    <phoneticPr fontId="2"/>
  </si>
  <si>
    <t>1. Each sentence of the text appears on a new line</t>
    <phoneticPr fontId="2"/>
  </si>
  <si>
    <t>2. Each line is no linger than 80 characters</t>
    <phoneticPr fontId="2"/>
  </si>
  <si>
    <t>3. The first line of each paragraph is indented with a tab</t>
    <phoneticPr fontId="2"/>
  </si>
  <si>
    <t>• Write a program to loop through the characters in a string, moving the first character to the end until all characters have been moved</t>
  </si>
  <si>
    <t>• Write an interface to play songs on your PC. It should have input for a folder where your files are, and a way to select and play, stop one of the music files.</t>
  </si>
  <si>
    <t>• Write a program to draw lightning flashes</t>
  </si>
  <si>
    <t>Test Program Challenge</t>
  </si>
  <si>
    <t>• Write some simple short programs to test all the features of one one the Small Basic objects</t>
  </si>
  <si>
    <t xml:space="preserve">• Write a simple Bejeweled game, just using coloured circles </t>
  </si>
  <si>
    <t>"Hello World" -&gt; "ello WorldH" -&gt; "llo WorldHe" -&gt; "lo WorldHel" -&gt; etc -&gt; "Hello World"</t>
    <phoneticPr fontId="2"/>
  </si>
  <si>
    <t>• Create a fireworks picture; include different kinds and colours of fireworks that animate and explode, shower etc.</t>
    <phoneticPr fontId="2"/>
  </si>
  <si>
    <t>• Write a simple TextWindow based battleships game.</t>
  </si>
  <si>
    <t>• Write a program to convert some text to a string of numbers (like a code) - the challenge is to also write a method to convert the number string back to text.</t>
  </si>
  <si>
    <t xml:space="preserve">• White a program to draw a fairground ride, use animation if you can. Also, try to do it with native GraphicsWindow shapes and not just display a complete image. </t>
  </si>
  <si>
    <t>• Write a program to calculate the sum of all numbers less than 1000 (1 to 999) that:</t>
  </si>
  <si>
    <t xml:space="preserve">Community Suggestions (By Papa Lapub) </t>
  </si>
  <si>
    <t xml:space="preserve">• Write a program to show white light being split into rainbow colours by a glass prism. To make it harder make it so that the direction of the input white light can be moved (check out Snell's law). </t>
    <phoneticPr fontId="2"/>
  </si>
  <si>
    <t>a) Are divisible by 7</t>
  </si>
  <si>
    <t>b) Are perfect squares, 1, 4, 9 etc</t>
  </si>
  <si>
    <t>c) That when multipled together equal 1000, eg (1,1000),(2,500),(4,5,50) (only use each number once and summ all the numbers found)</t>
  </si>
  <si>
    <r>
      <t xml:space="preserve">1. </t>
    </r>
    <r>
      <rPr>
        <b/>
        <sz val="11"/>
        <color rgb="FF333333"/>
        <rFont val="&amp;quot"/>
        <family val="2"/>
      </rPr>
      <t>PaletteViewer</t>
    </r>
  </si>
  <si>
    <t>a.) Write a program to save colors (eg. SB supported HTML colors, websafe colors, ...) to a PDN Palette.txt or GIMP Palette.gpl file.</t>
  </si>
  <si>
    <t>b.) Write a program to read this .txt or .gpl palette file and show it's colors visually (perhaps with infos like name, #hex, R,G,B)</t>
  </si>
  <si>
    <r>
      <t xml:space="preserve">2. </t>
    </r>
    <r>
      <rPr>
        <b/>
        <sz val="11"/>
        <color rgb="FF333333"/>
        <rFont val="&amp;quot"/>
        <family val="2"/>
      </rPr>
      <t>RuntimeControls</t>
    </r>
  </si>
  <si>
    <t>Write a program which allows it to add controls like Button, (ML)TB during its own runtime. The added controls also have to work with events.</t>
  </si>
  <si>
    <t>• Create drawings of different kind of tree leaves</t>
  </si>
  <si>
    <t>• Draw an isometric projection drawing of a house</t>
  </si>
  <si>
    <t>Animation Challenge</t>
  </si>
  <si>
    <t>• Create a moving animation of a person or other animal (spider, snake etc) with animated limbs or other body parts</t>
  </si>
  <si>
    <t>• How many possible combinations are there</t>
  </si>
  <si>
    <t>• Write a program to generate 1000 distinct (all different) random IDs</t>
  </si>
  <si>
    <t>• Can you speed the program up - HINT the IDs only need to 'appear' random</t>
  </si>
  <si>
    <t>• Create a TextWindow base hangman game</t>
  </si>
  <si>
    <t>• Create a realistic simulation of a swinging pendulum</t>
  </si>
  <si>
    <t>Small Basic import IDs are 3 upper case letters followed by 3 numbers</t>
    <phoneticPr fontId="2"/>
  </si>
  <si>
    <t>• Write a program to output 10 randomly selected numbers between 100 and 200 (inclusive)</t>
  </si>
  <si>
    <t>• Write a program to randomly change the GraphicsWindow background color when a consonant letter is pressed. If a vowel is pressed, then make a beep, and if any other key is pressed then end the program.</t>
  </si>
  <si>
    <t xml:space="preserve">• Write a program to draw a parallelogram outline </t>
  </si>
  <si>
    <t>• Write a program to draw a filled parallelogram</t>
  </si>
  <si>
    <t>• Draw a picture of your favourite music album cover.</t>
  </si>
  <si>
    <t>• Create a simple car that can move with arrow keys. As a harder challenge add a trail of smoke behind the car that gradually disperses as the car moves.</t>
  </si>
  <si>
    <t>• Write a program to get the Turtle to draw equal sided shapes with a user entered number of sides (3 to 20).</t>
  </si>
  <si>
    <t>• As a harder challenge, make sure all of the polygons have the same area.</t>
  </si>
  <si>
    <t>• Write a program to output some text in RTF (rich text format) format.</t>
  </si>
  <si>
    <t>• Try to change font type, size and color.</t>
  </si>
  <si>
    <t>• If you get this going, then write a small interface program to select font, size and color using buttons etc.</t>
  </si>
  <si>
    <t>Use wordpad to create and view rtf.  Use notepad to view the rtf format statements</t>
  </si>
  <si>
    <t>Hints:</t>
    <phoneticPr fontId="2"/>
  </si>
  <si>
    <t>December</t>
    <phoneticPr fontId="2"/>
  </si>
  <si>
    <t xml:space="preserve">• Write a program to read 2 numbers from the TextWindow and then output a line saying which number is the largest, for example 2 and 7 entered gives "7 is greater than 2" </t>
  </si>
  <si>
    <t>Calendar Challenge</t>
  </si>
  <si>
    <t>• Write a calendar program that shows the days in each month for 2018</t>
  </si>
  <si>
    <t>• Add Flickr images appropriate for each month - change the image each time you display a month</t>
  </si>
  <si>
    <t>• It incliudes a basic game structure, mouse and keyboard entry, bullets and bombs with collision detection</t>
  </si>
  <si>
    <t>• The challenge is to take this basic strcture and turn it into a proper game</t>
  </si>
  <si>
    <t>• Write a program to read 2 letters from the TextWindow and output all letters (inclusive) in the alphabet between the 2 letters entered, for example d and l entered gives "defghijkl"</t>
    <phoneticPr fontId="2"/>
  </si>
  <si>
    <t>• Write a program to draw snow flakes - ideally they should have symmetry in 6 directions (hexagonal symmetry) and each one should be unique, using random numbers in some way.</t>
    <phoneticPr fontId="2"/>
  </si>
  <si>
    <r>
      <t xml:space="preserve">• I wrote a starting point for an arcade style shooting game, import </t>
    </r>
    <r>
      <rPr>
        <b/>
        <sz val="10"/>
        <color rgb="FF0070C0"/>
        <rFont val="Segoe UI"/>
        <family val="2"/>
      </rPr>
      <t>NTG546</t>
    </r>
    <phoneticPr fontId="2"/>
  </si>
  <si>
    <t>• Include buttons to move between the months</t>
    <phoneticPr fontId="2"/>
  </si>
  <si>
    <r>
      <t xml:space="preserve">• Consider if you want mouse or keyboard control, images and background, levels with increasing difficulty, special effects, sound, scoring etc. The most important thing is a </t>
    </r>
    <r>
      <rPr>
        <b/>
        <sz val="10"/>
        <color rgb="FF333333"/>
        <rFont val="Segoe UI"/>
        <family val="2"/>
      </rPr>
      <t>fun and engaging game play</t>
    </r>
    <r>
      <rPr>
        <sz val="10"/>
        <color rgb="FF333333"/>
        <rFont val="Segoe UI"/>
        <family val="2"/>
      </rPr>
      <t>.</t>
    </r>
    <phoneticPr fontId="2"/>
  </si>
  <si>
    <t>• Write a program that can load all variables (even which are used in for loop) of a file with (.sb) extension.</t>
    <phoneticPr fontId="2"/>
  </si>
  <si>
    <t>• Make a simple colour slider that can select colours</t>
    <phoneticPr fontId="2"/>
  </si>
  <si>
    <t>Community Suggestions (By Roshan)</t>
    <phoneticPr fontId="2"/>
  </si>
  <si>
    <t>Graphics Challenge</t>
    <phoneticPr fontId="2"/>
  </si>
  <si>
    <t>• Square</t>
    <phoneticPr fontId="2"/>
  </si>
  <si>
    <t>• Circle</t>
    <phoneticPr fontId="2"/>
  </si>
  <si>
    <t>• Ellipse</t>
    <phoneticPr fontId="2"/>
  </si>
  <si>
    <t>• 5 pointed star</t>
    <phoneticPr fontId="2"/>
  </si>
  <si>
    <t>• Kite</t>
    <phoneticPr fontId="2"/>
  </si>
  <si>
    <t>• Rhombus</t>
    <phoneticPr fontId="2"/>
  </si>
  <si>
    <t>• Hexagon</t>
    <phoneticPr fontId="2"/>
  </si>
  <si>
    <t>• Equilateral tringle</t>
    <phoneticPr fontId="2"/>
  </si>
  <si>
    <t>Turtle Challenge</t>
    <phoneticPr fontId="2"/>
  </si>
  <si>
    <t>Game Challenge</t>
    <phoneticPr fontId="2"/>
  </si>
  <si>
    <t>Write a simple 2 player snap game, where the computer shuffles, deals and does all the game play.  The two players only have to be first to press their keyboard key when a pair is shown to win the current stack.  The winner as usual is the first to get all the cards.</t>
    <phoneticPr fontId="2"/>
  </si>
  <si>
    <t>Write a program to calculate the probablility of getting a combined score of 7 when throwing two normal six sided dice.</t>
    <phoneticPr fontId="2"/>
  </si>
  <si>
    <t>Write a program to draw a famous bridge</t>
    <phoneticPr fontId="2"/>
  </si>
  <si>
    <t>Get the turtle to draw one or more of the following shapes:</t>
    <phoneticPr fontId="2"/>
  </si>
  <si>
    <t>1. Getting a combined score greater than 14 (15 or more) when rolling 4 dice.</t>
    <phoneticPr fontId="2"/>
  </si>
  <si>
    <t>4. Gettng 3 of a kind, 2 of a kind and one other value when rolling 5 dice.</t>
    <phoneticPr fontId="2"/>
  </si>
  <si>
    <t>5. Getting a combined score less than or equal to 20 using 10 dice.</t>
    <phoneticPr fontId="2"/>
  </si>
  <si>
    <t>• the first and last letter of each word colored blue</t>
    <phoneticPr fontId="2"/>
  </si>
  <si>
    <t>Game Challenge</t>
    <phoneticPr fontId="2"/>
  </si>
  <si>
    <t>TextWindow Challenge</t>
    <phoneticPr fontId="2"/>
  </si>
  <si>
    <t>Turtle Interface Challenge</t>
    <phoneticPr fontId="2"/>
  </si>
  <si>
    <t>Graphics Challenges</t>
    <phoneticPr fontId="2"/>
  </si>
  <si>
    <t>Maths Challenge</t>
    <phoneticPr fontId="2"/>
  </si>
  <si>
    <t>Graphics Challenge</t>
    <phoneticPr fontId="2"/>
  </si>
  <si>
    <t>Text Challenge</t>
    <phoneticPr fontId="2"/>
  </si>
  <si>
    <t>Musics Challenge</t>
    <phoneticPr fontId="2"/>
  </si>
  <si>
    <t>Maths Challenge (Conics)</t>
    <phoneticPr fontId="2"/>
  </si>
  <si>
    <t>Community Suggestion (By mussamaina)</t>
    <phoneticPr fontId="2"/>
  </si>
  <si>
    <t>• Accept any text input</t>
    <phoneticPr fontId="2"/>
  </si>
  <si>
    <t>• Accept only a number as input</t>
    <phoneticPr fontId="2"/>
  </si>
  <si>
    <t>• Accept only a 7 digit number</t>
    <phoneticPr fontId="2"/>
  </si>
  <si>
    <t>• Accept only a 7 digit number where the digits sum to 30 (e.g. 4637811)</t>
    <phoneticPr fontId="2"/>
  </si>
  <si>
    <t>• Accept only a 2 word name where each name starts with a capital (e.g. John Smith)</t>
    <phoneticPr fontId="2"/>
  </si>
  <si>
    <t>• Parabola</t>
    <phoneticPr fontId="2"/>
  </si>
  <si>
    <t>• Hyperbola</t>
    <phoneticPr fontId="2"/>
  </si>
  <si>
    <t>Write a simple stone paper scissors game to play against the computer.</t>
    <phoneticPr fontId="2"/>
  </si>
  <si>
    <t>Write programs to:</t>
    <phoneticPr fontId="2"/>
  </si>
  <si>
    <t>1. Count the number of vowels and consonants in a sentense.</t>
    <phoneticPr fontId="2"/>
  </si>
  <si>
    <t>2. Capitalise the first letter of each word in a sentence.</t>
    <phoneticPr fontId="2"/>
  </si>
  <si>
    <t>3. Scroll a sentence in the TextWindow.</t>
    <phoneticPr fontId="2"/>
  </si>
  <si>
    <t>2. Rolling at least one pair with the same value when rolling 3 dice.</t>
    <phoneticPr fontId="2"/>
  </si>
  <si>
    <t>3. Getting 4 consecutive numbers when rolling 4 dice.</t>
    <phoneticPr fontId="2"/>
  </si>
  <si>
    <t>6. Rolling a score of 7 with 2 dice, 6 times in a row.</t>
    <phoneticPr fontId="2"/>
  </si>
  <si>
    <t>7. Rolling a score of 7 with 2 dice at least 3 times out of 6 rolls.</t>
    <phoneticPr fontId="2"/>
  </si>
  <si>
    <t>• every vowel colored red, or</t>
    <phoneticPr fontId="2"/>
  </si>
  <si>
    <t>Write an interface GUI (Graphical User Interface) program to input commands for the turtle to move.  Perhaps turn, forwards, pen-up/down etc.</t>
    <phoneticPr fontId="2"/>
  </si>
  <si>
    <t>Draw a dart board.</t>
    <phoneticPr fontId="2"/>
  </si>
  <si>
    <t>Write a GraphicsWindow program to draw an ailien.  It can be any kind of alien, as fantastical as you like.</t>
    <phoneticPr fontId="2"/>
  </si>
  <si>
    <t>Extended from last month's challenge calculating dice probabilities.  Some a bit harder this time, perhaps using random number tests to approximate solutions.</t>
    <phoneticPr fontId="2"/>
  </si>
  <si>
    <t>Calculate the probablitiy of:</t>
    <phoneticPr fontId="2"/>
  </si>
  <si>
    <t>Draw a picture of a mountain scene, maybe some clouds, trees, snow or a lake in the view.</t>
    <phoneticPr fontId="2"/>
  </si>
  <si>
    <t>Write a program to calculate the numbers less than 1000 that are divisible, by exactly 3 different prime numbers.  How many can you get.</t>
    <phoneticPr fontId="2"/>
  </si>
  <si>
    <t>e.g. 2*3*5 = 30, 7*11*5=385</t>
    <phoneticPr fontId="2"/>
  </si>
  <si>
    <t>Write a TextWindow program to input a sentence and then output it with one or more of the following:</t>
    <phoneticPr fontId="2"/>
  </si>
  <si>
    <t>Write a simple whack-a-mole type game.</t>
    <phoneticPr fontId="2"/>
  </si>
  <si>
    <t>Draw super colorful spiral using the Turtle.  Consider using color, line width, transparency and other methods to make the spiral a bright and interesting as possible.</t>
    <phoneticPr fontId="2"/>
  </si>
  <si>
    <t>Choose a musical instrument, perhaps trumpet, piano or drums etc.</t>
    <phoneticPr fontId="2"/>
  </si>
  <si>
    <t>Think of a suitable way to play it (Key Presses, Mouse Clicks etc) and make it play music realistically by mimicing pressing the instrument keys or other action.</t>
    <phoneticPr fontId="2"/>
  </si>
  <si>
    <t>Get the user to input some text in the TextWindow.  Write the program to:</t>
    <phoneticPr fontId="2"/>
  </si>
  <si>
    <t>The last 3 are harder and may take a little more imagination to code to work exactly like the first 2.</t>
    <phoneticPr fontId="2"/>
  </si>
  <si>
    <r>
      <t xml:space="preserve">Get the Turtle (or another way) to draw the main </t>
    </r>
    <r>
      <rPr>
        <sz val="10"/>
        <color rgb="FF0070C0"/>
        <rFont val="Segoe UI"/>
        <family val="2"/>
      </rPr>
      <t>conic sections</t>
    </r>
    <r>
      <rPr>
        <sz val="10"/>
        <color theme="1" tint="0.14999847407452621"/>
        <rFont val="Segoe UI"/>
        <family val="2"/>
      </rPr>
      <t>.  These are:</t>
    </r>
    <phoneticPr fontId="2"/>
  </si>
  <si>
    <r>
      <t xml:space="preserve">CPW302 - Blink the eyes of this face by extending the code only don't change the program - </t>
    </r>
    <r>
      <rPr>
        <sz val="11"/>
        <color rgb="FF0070C0"/>
        <rFont val="Segoe UI"/>
        <family val="2"/>
      </rPr>
      <t>LINK</t>
    </r>
    <phoneticPr fontId="2"/>
  </si>
  <si>
    <r>
      <rPr>
        <b/>
        <sz val="11"/>
        <color theme="1"/>
        <rFont val="Arial"/>
        <family val="2"/>
      </rPr>
      <t>2018 ~ 2012</t>
    </r>
    <r>
      <rPr>
        <sz val="11"/>
        <color theme="1"/>
        <rFont val="Arial"/>
        <family val="2"/>
      </rPr>
      <t xml:space="preserve"> - include challenges (only text).</t>
    </r>
    <phoneticPr fontId="2"/>
  </si>
  <si>
    <t>Get the user to enter some letters.  Then output whether they are:</t>
  </si>
  <si>
    <t>Write a program to create a handy stopwatch, with Start/Stop, Pause and Reset functionality, while displaying the elapsed seconds and minutes.</t>
  </si>
  <si>
    <t>Draw some balloons that float around the GraphicsWindow.  Perhaps add strings, trailing down.</t>
  </si>
  <si>
    <t>Can you pop them when you click one with the mouse.</t>
  </si>
  <si>
    <t>Probability Maths Challenge</t>
  </si>
  <si>
    <t>Draw shapes: rectangles, triangles, circles, ellipses or others that have either:</t>
  </si>
  <si>
    <t>Stopwatch Challenge</t>
    <phoneticPr fontId="2"/>
  </si>
  <si>
    <t>TextWindow Challenge</t>
    <phoneticPr fontId="2"/>
  </si>
  <si>
    <t>• All consonants</t>
    <phoneticPr fontId="2"/>
  </si>
  <si>
    <t>• All vowels</t>
    <phoneticPr fontId="2"/>
  </si>
  <si>
    <t>• A mixture</t>
    <phoneticPr fontId="2"/>
  </si>
  <si>
    <t>• Area of 10000 pixels</t>
    <phoneticPr fontId="2"/>
  </si>
  <si>
    <t>• Perimeter of 400 pixels</t>
    <phoneticPr fontId="2"/>
  </si>
  <si>
    <r>
      <t xml:space="preserve">Based on a recent </t>
    </r>
    <r>
      <rPr>
        <sz val="10"/>
        <color rgb="FF0076A3"/>
        <rFont val="Segoe UI"/>
        <family val="2"/>
      </rPr>
      <t>Small Basic thread</t>
    </r>
    <r>
      <rPr>
        <sz val="10"/>
        <color rgb="FF333333"/>
        <rFont val="Segoe UI"/>
        <family val="2"/>
      </rPr>
      <t xml:space="preserve"> by antioio glez, can you simulate the </t>
    </r>
    <r>
      <rPr>
        <sz val="10"/>
        <color rgb="FF0076A3"/>
        <rFont val="Segoe UI"/>
        <family val="2"/>
      </rPr>
      <t>Monty Hall</t>
    </r>
    <r>
      <rPr>
        <sz val="10"/>
        <color rgb="FF333333"/>
        <rFont val="Segoe UI"/>
        <family val="2"/>
      </rPr>
      <t xml:space="preserve"> problem in the GraphicsWindow.  Perhaps 3 buttons representing the doors, that are hidden as doors are selected to reveal a prize or not behind.  The host (computer) asks you to select a prize winning door (there is one prize randomly selecetd behind one of the doors).  After you have chosen, he reveals one of the other doors that has a booby prize, do you one to keep or change your choice of door to win the prize?</t>
    </r>
  </si>
  <si>
    <t>Maths Challenge</t>
    <phoneticPr fontId="2"/>
  </si>
  <si>
    <t>1) Write a program to change the background colour of the GraphicsWindow.  Increase the red, blue or green components by pressing the R, G, B keys.  Reduce the colour components when the Shift key is held down.</t>
  </si>
  <si>
    <t>2) White a program to draw a classic soccor ball.</t>
  </si>
  <si>
    <t>3) Write a program to load an image, then spin, zoom and fade the image using key presses.</t>
  </si>
  <si>
    <t>Wrire a program to recursively sum the digits of a number until there is only one number.</t>
  </si>
  <si>
    <t>For example the number 1654876 is summed to 1+6+5+4+8+7+6 = 37, which is summed to 3+7 = 10, which is summed to 1+0 = 1.</t>
  </si>
  <si>
    <t>As a follow-up.  Are reduced sum of digids (1- 9) evenly distributed, equally likely or are some more common for a large number of integers?  Are there any aother patterns or comclusions that you can find?</t>
  </si>
  <si>
    <t>Write a simple World Cup penaly shoot-out program.  It could be 2 player or against the computer.</t>
  </si>
  <si>
    <t>Write a program where the turtle keeps moving towards the mouse position.</t>
  </si>
  <si>
    <t>• Draw a face which includes eyes, ears, nose, mouth, hair and teeth.</t>
  </si>
  <si>
    <t>• Draw a scenery which includes trees, mountains, sun, houses etc.</t>
  </si>
  <si>
    <t xml:space="preserve">• Draw your own favorite outdoor game. For example, Basket ball, Football, Baseball etc. </t>
  </si>
  <si>
    <t>• Make your own math evaluator, That can evaluate the problems we enter in a textbox. For eg, "1+2" , "6-3", "10*3" , "150/3".</t>
  </si>
  <si>
    <t xml:space="preserve">• Write a extension for Small Basic using C# ,VB.NET, F# , Visual C++.NET which can can add SaveFileDialog and OpenFileDialog. </t>
  </si>
  <si>
    <t>Other Challenges</t>
  </si>
  <si>
    <t xml:space="preserve">• Make your own music player that can start ,stop ,resume and pause music. </t>
  </si>
  <si>
    <t>• Make your own File Explorer like Windows Explorer, that can copy and paste files and view folders.</t>
  </si>
  <si>
    <t xml:space="preserve">• Make your own Image viewerthat can view images from URL or file. </t>
  </si>
  <si>
    <t>Graphics Challenges 1</t>
  </si>
  <si>
    <t>1] Draw an ellipse with the turtle.</t>
  </si>
  <si>
    <t>2] Draw a filled ellispse with the turtle.</t>
  </si>
  <si>
    <t>3] Draw a button with mouse over that changes the button color, and mouse click events.</t>
  </si>
  <si>
    <t>Graphics Challenges 2</t>
  </si>
  <si>
    <t>Using any Small Basic methods:</t>
  </si>
  <si>
    <t>1] Make a textbox that copies the text typed in it to the GrapicsWindow and resets the textbox to be blank when Return is pressed.</t>
  </si>
  <si>
    <t>2] Draw a snail shell, starfish or anemone.</t>
  </si>
  <si>
    <t>1] Use the TextWindow to input a number and say if it is odd or even.</t>
  </si>
  <si>
    <t>2] Use the TextWindow to input the user's name and then hold a simple conservation, asking questions.  Try to use the user replies to adapt the consersation.</t>
  </si>
  <si>
    <t>For eample:</t>
  </si>
  <si>
    <t>What is you name?</t>
  </si>
  <si>
    <t>Fred</t>
  </si>
  <si>
    <t>Hello Fred, what is your favorite color?</t>
  </si>
  <si>
    <t>red</t>
  </si>
  <si>
    <t>I saw a red ballon today.  Do you have any red clothes?</t>
  </si>
  <si>
    <t>Physics challenge</t>
  </si>
  <si>
    <t>1] Make a Newton's cradle.</t>
  </si>
  <si>
    <r>
      <t xml:space="preserve">For these challenges </t>
    </r>
    <r>
      <rPr>
        <b/>
        <sz val="10"/>
        <color rgb="FF333333"/>
        <rFont val="Segoe UI"/>
        <family val="2"/>
      </rPr>
      <t>DON'T</t>
    </r>
    <r>
      <rPr>
        <sz val="10"/>
        <color rgb="FF333333"/>
        <rFont val="Segoe UI"/>
        <family val="2"/>
      </rPr>
      <t xml:space="preserve"> use the Shapes or Controls methods:</t>
    </r>
  </si>
  <si>
    <t>Hard Challenges</t>
  </si>
  <si>
    <t>Pascal Triangle</t>
  </si>
  <si>
    <t>Random Number Generator</t>
  </si>
  <si>
    <t>You can be quite creative in how you achieve this but a common approach is to make use of the current time as part of your method.</t>
  </si>
  <si>
    <t>Correct HTML</t>
  </si>
  <si>
    <t>&lt;H1&gt;This is my &lt;span&gt;heading&lt;/span&gt;&lt;/H1&gt;           &lt;-- This is correct</t>
  </si>
  <si>
    <t>And this is an example of incorrectly nested tags:</t>
  </si>
  <si>
    <t>&lt;H1&gt;This is my &lt;span&gt;heading&lt;/H1&gt;&lt;/span&gt;           &lt;-- This is wrong</t>
  </si>
  <si>
    <t>Build a game of Tic Tac Toe. I would suggest you start off building a two player version then if you want a little extra challenge see if you can build a version where you get to challenge the computer.</t>
  </si>
  <si>
    <t>1.  Write a program to check whether a number is odd or even.</t>
  </si>
  <si>
    <t>2.  Write a program that can convert numbers into triangles (in TextWindow).</t>
  </si>
  <si>
    <t>For example, If you give input as 5,</t>
  </si>
  <si>
    <t>The output should be </t>
  </si>
  <si>
    <t>*</t>
  </si>
  <si>
    <t>**</t>
  </si>
  <si>
    <t>***</t>
  </si>
  <si>
    <t>****</t>
  </si>
  <si>
    <t>*****</t>
  </si>
  <si>
    <t>Similarly, If you give the input as 3,</t>
  </si>
  <si>
    <t>The output should be</t>
  </si>
  <si>
    <t>3. Write a program to print prime numbers from 1 to 1000.</t>
  </si>
  <si>
    <t>4. Write a simple program that can draw shapes on the Small Basic GraphicsWindow like the Paint application on Windows (Shapes editor).</t>
  </si>
  <si>
    <t>This is a sample Shapes Editor.</t>
  </si>
  <si>
    <t>EndSub  </t>
  </si>
  <si>
    <t>June</t>
    <phoneticPr fontId="2"/>
  </si>
  <si>
    <t>September</t>
    <phoneticPr fontId="2"/>
  </si>
  <si>
    <t>Tic Tac Toe</t>
    <phoneticPr fontId="2"/>
  </si>
  <si>
    <r>
      <t>Create a program which accepts two numbers then prints out a random number somewhere between those two numbers. Make sure you write your own code to generate the random number (ie. don't use the built in </t>
    </r>
    <r>
      <rPr>
        <b/>
        <sz val="10"/>
        <color rgb="FF333333"/>
        <rFont val="Segoe UI"/>
        <family val="2"/>
      </rPr>
      <t>Math.GetRandomNumber()</t>
    </r>
    <r>
      <rPr>
        <sz val="10"/>
        <color rgb="FF333333"/>
        <rFont val="Segoe UI"/>
        <family val="2"/>
      </rPr>
      <t> function).</t>
    </r>
  </si>
  <si>
    <r>
      <t>Write a program which will draw a </t>
    </r>
    <r>
      <rPr>
        <sz val="10"/>
        <color rgb="FF0070C0"/>
        <rFont val="Segoe UI"/>
        <family val="2"/>
      </rPr>
      <t>Pascal triangle</t>
    </r>
    <r>
      <rPr>
        <sz val="10"/>
        <color rgb="FF333333"/>
        <rFont val="Segoe UI"/>
        <family val="2"/>
      </rPr>
      <t> in GraphicsWindow.</t>
    </r>
    <phoneticPr fontId="2"/>
  </si>
  <si>
    <r>
      <t>Create a program which will read in a file containing </t>
    </r>
    <r>
      <rPr>
        <sz val="10"/>
        <color rgb="FF0070C0"/>
        <rFont val="Segoe UI"/>
        <family val="2"/>
      </rPr>
      <t>HTML</t>
    </r>
    <r>
      <rPr>
        <sz val="10"/>
        <color rgb="FF333333"/>
        <rFont val="Segoe UI"/>
        <family val="2"/>
      </rPr>
      <t> and identify lines with incorrectly nested tags. This is an example of correctly nested tags:</t>
    </r>
    <phoneticPr fontId="2"/>
  </si>
  <si>
    <r>
      <t>GraphicsWindow</t>
    </r>
    <r>
      <rPr>
        <sz val="10"/>
        <color rgb="FF800000"/>
        <rFont val="Consolas"/>
        <family val="3"/>
      </rPr>
      <t>.</t>
    </r>
    <r>
      <rPr>
        <sz val="10"/>
        <color rgb="FF802020"/>
        <rFont val="Consolas"/>
        <family val="3"/>
      </rPr>
      <t>Show</t>
    </r>
    <r>
      <rPr>
        <sz val="10"/>
        <color rgb="FF800000"/>
        <rFont val="Consolas"/>
        <family val="3"/>
      </rPr>
      <t>()</t>
    </r>
  </si>
  <si>
    <r>
      <t>rectangle </t>
    </r>
    <r>
      <rPr>
        <sz val="10"/>
        <color rgb="FF800000"/>
        <rFont val="Consolas"/>
        <family val="3"/>
      </rPr>
      <t>= </t>
    </r>
    <r>
      <rPr>
        <sz val="10"/>
        <color rgb="FF006060"/>
        <rFont val="Consolas"/>
        <family val="3"/>
      </rPr>
      <t>Controls</t>
    </r>
    <r>
      <rPr>
        <sz val="10"/>
        <color rgb="FF800000"/>
        <rFont val="Consolas"/>
        <family val="3"/>
      </rPr>
      <t>.</t>
    </r>
    <r>
      <rPr>
        <sz val="10"/>
        <color rgb="FF802020"/>
        <rFont val="Consolas"/>
        <family val="3"/>
      </rPr>
      <t>AddButton</t>
    </r>
    <r>
      <rPr>
        <sz val="10"/>
        <color rgb="FF800000"/>
        <rFont val="Consolas"/>
        <family val="3"/>
      </rPr>
      <t>(</t>
    </r>
    <r>
      <rPr>
        <sz val="10"/>
        <color rgb="FFDD6633"/>
        <rFont val="Consolas"/>
        <family val="3"/>
      </rPr>
      <t>"Add Rectangle"</t>
    </r>
    <r>
      <rPr>
        <sz val="10"/>
        <color rgb="FF800000"/>
        <rFont val="Consolas"/>
        <family val="3"/>
      </rPr>
      <t>,</t>
    </r>
    <r>
      <rPr>
        <sz val="10"/>
        <color rgb="FFDD6633"/>
        <rFont val="Consolas"/>
        <family val="3"/>
      </rPr>
      <t>0</t>
    </r>
    <r>
      <rPr>
        <sz val="10"/>
        <color rgb="FF800000"/>
        <rFont val="Consolas"/>
        <family val="3"/>
      </rPr>
      <t>,</t>
    </r>
    <r>
      <rPr>
        <sz val="10"/>
        <color rgb="FFDD6633"/>
        <rFont val="Consolas"/>
        <family val="3"/>
      </rPr>
      <t>0</t>
    </r>
    <r>
      <rPr>
        <sz val="10"/>
        <color rgb="FF800000"/>
        <rFont val="Consolas"/>
        <family val="3"/>
      </rPr>
      <t>)</t>
    </r>
  </si>
  <si>
    <r>
      <t>ellipse </t>
    </r>
    <r>
      <rPr>
        <sz val="10"/>
        <color rgb="FF800000"/>
        <rFont val="Consolas"/>
        <family val="3"/>
      </rPr>
      <t>= </t>
    </r>
    <r>
      <rPr>
        <sz val="10"/>
        <color rgb="FF006060"/>
        <rFont val="Consolas"/>
        <family val="3"/>
      </rPr>
      <t>Controls</t>
    </r>
    <r>
      <rPr>
        <sz val="10"/>
        <color rgb="FF800000"/>
        <rFont val="Consolas"/>
        <family val="3"/>
      </rPr>
      <t>.</t>
    </r>
    <r>
      <rPr>
        <sz val="10"/>
        <color rgb="FF802020"/>
        <rFont val="Consolas"/>
        <family val="3"/>
      </rPr>
      <t>AddButton</t>
    </r>
    <r>
      <rPr>
        <sz val="10"/>
        <color rgb="FF800000"/>
        <rFont val="Consolas"/>
        <family val="3"/>
      </rPr>
      <t>(</t>
    </r>
    <r>
      <rPr>
        <sz val="10"/>
        <color rgb="FFDD6633"/>
        <rFont val="Consolas"/>
        <family val="3"/>
      </rPr>
      <t>"Add Ellipse"</t>
    </r>
    <r>
      <rPr>
        <sz val="10"/>
        <color rgb="FF800000"/>
        <rFont val="Consolas"/>
        <family val="3"/>
      </rPr>
      <t>,</t>
    </r>
    <r>
      <rPr>
        <sz val="10"/>
        <color rgb="FFDD6633"/>
        <rFont val="Consolas"/>
        <family val="3"/>
      </rPr>
      <t>0</t>
    </r>
    <r>
      <rPr>
        <sz val="10"/>
        <color rgb="FF800000"/>
        <rFont val="Consolas"/>
        <family val="3"/>
      </rPr>
      <t>,</t>
    </r>
    <r>
      <rPr>
        <sz val="10"/>
        <color rgb="FFDD6633"/>
        <rFont val="Consolas"/>
        <family val="3"/>
      </rPr>
      <t>50</t>
    </r>
    <r>
      <rPr>
        <sz val="10"/>
        <color rgb="FF800000"/>
        <rFont val="Consolas"/>
        <family val="3"/>
      </rPr>
      <t>)</t>
    </r>
  </si>
  <si>
    <r>
      <t>Controls</t>
    </r>
    <r>
      <rPr>
        <sz val="10"/>
        <color rgb="FF800000"/>
        <rFont val="Consolas"/>
        <family val="3"/>
      </rPr>
      <t>.</t>
    </r>
    <r>
      <rPr>
        <sz val="10"/>
        <color rgb="FF802020"/>
        <rFont val="Consolas"/>
        <family val="3"/>
      </rPr>
      <t>ButtonClicked </t>
    </r>
    <r>
      <rPr>
        <sz val="10"/>
        <color rgb="FF800000"/>
        <rFont val="Consolas"/>
        <family val="3"/>
      </rPr>
      <t>= </t>
    </r>
    <r>
      <rPr>
        <sz val="10"/>
        <color rgb="FF000000"/>
        <rFont val="Consolas"/>
        <family val="3"/>
      </rPr>
      <t>OnBC</t>
    </r>
  </si>
  <si>
    <r>
      <t>Sub </t>
    </r>
    <r>
      <rPr>
        <sz val="10"/>
        <color rgb="FF000000"/>
        <rFont val="Consolas"/>
        <family val="3"/>
      </rPr>
      <t>OnBC</t>
    </r>
  </si>
  <si>
    <r>
      <t>  </t>
    </r>
    <r>
      <rPr>
        <b/>
        <sz val="10"/>
        <color rgb="FF7777FF"/>
        <rFont val="Consolas"/>
        <family val="3"/>
      </rPr>
      <t>If </t>
    </r>
    <r>
      <rPr>
        <sz val="10"/>
        <color rgb="FF006060"/>
        <rFont val="Consolas"/>
        <family val="3"/>
      </rPr>
      <t>Controls</t>
    </r>
    <r>
      <rPr>
        <sz val="10"/>
        <color rgb="FF800000"/>
        <rFont val="Consolas"/>
        <family val="3"/>
      </rPr>
      <t>.</t>
    </r>
    <r>
      <rPr>
        <sz val="10"/>
        <color rgb="FF802020"/>
        <rFont val="Consolas"/>
        <family val="3"/>
      </rPr>
      <t>LastClickedButton </t>
    </r>
    <r>
      <rPr>
        <sz val="10"/>
        <color rgb="FF800000"/>
        <rFont val="Consolas"/>
        <family val="3"/>
      </rPr>
      <t>= </t>
    </r>
    <r>
      <rPr>
        <sz val="10"/>
        <color rgb="FF000000"/>
        <rFont val="Consolas"/>
        <family val="3"/>
      </rPr>
      <t>rectangle </t>
    </r>
    <r>
      <rPr>
        <b/>
        <sz val="10"/>
        <color rgb="FF7777FF"/>
        <rFont val="Consolas"/>
        <family val="3"/>
      </rPr>
      <t>Then</t>
    </r>
  </si>
  <si>
    <r>
      <t>    </t>
    </r>
    <r>
      <rPr>
        <sz val="10"/>
        <color rgb="FF000000"/>
        <rFont val="Consolas"/>
        <family val="3"/>
      </rPr>
      <t>func </t>
    </r>
    <r>
      <rPr>
        <sz val="10"/>
        <color rgb="FF800000"/>
        <rFont val="Consolas"/>
        <family val="3"/>
      </rPr>
      <t>= </t>
    </r>
    <r>
      <rPr>
        <sz val="10"/>
        <color rgb="FFDD6633"/>
        <rFont val="Consolas"/>
        <family val="3"/>
      </rPr>
      <t>"rect"</t>
    </r>
  </si>
  <si>
    <r>
      <t>    </t>
    </r>
    <r>
      <rPr>
        <sz val="10"/>
        <color rgb="FF000000"/>
        <rFont val="Consolas"/>
        <family val="3"/>
      </rPr>
      <t>active </t>
    </r>
    <r>
      <rPr>
        <sz val="10"/>
        <color rgb="FF800000"/>
        <rFont val="Consolas"/>
        <family val="3"/>
      </rPr>
      <t>= </t>
    </r>
    <r>
      <rPr>
        <sz val="10"/>
        <color rgb="FFDD6633"/>
        <rFont val="Consolas"/>
        <family val="3"/>
      </rPr>
      <t>"T"</t>
    </r>
  </si>
  <si>
    <r>
      <t>    </t>
    </r>
    <r>
      <rPr>
        <b/>
        <sz val="10"/>
        <color rgb="FF7777FF"/>
        <rFont val="Consolas"/>
        <family val="3"/>
      </rPr>
      <t>If </t>
    </r>
    <r>
      <rPr>
        <sz val="10"/>
        <color rgb="FF000000"/>
        <rFont val="Consolas"/>
        <family val="3"/>
      </rPr>
      <t>func </t>
    </r>
    <r>
      <rPr>
        <sz val="10"/>
        <color rgb="FF800000"/>
        <rFont val="Consolas"/>
        <family val="3"/>
      </rPr>
      <t>= </t>
    </r>
    <r>
      <rPr>
        <sz val="10"/>
        <color rgb="FFDD6633"/>
        <rFont val="Consolas"/>
        <family val="3"/>
      </rPr>
      <t>"rect" </t>
    </r>
    <r>
      <rPr>
        <b/>
        <sz val="10"/>
        <color rgb="FF7777FF"/>
        <rFont val="Consolas"/>
        <family val="3"/>
      </rPr>
      <t>Then</t>
    </r>
  </si>
  <si>
    <r>
      <t>      </t>
    </r>
    <r>
      <rPr>
        <sz val="10"/>
        <color rgb="FF006060"/>
        <rFont val="Consolas"/>
        <family val="3"/>
      </rPr>
      <t>GraphicsWindow</t>
    </r>
    <r>
      <rPr>
        <sz val="10"/>
        <color rgb="FF800000"/>
        <rFont val="Consolas"/>
        <family val="3"/>
      </rPr>
      <t>.</t>
    </r>
    <r>
      <rPr>
        <sz val="10"/>
        <color rgb="FF802020"/>
        <rFont val="Consolas"/>
        <family val="3"/>
      </rPr>
      <t>MouseDown </t>
    </r>
    <r>
      <rPr>
        <sz val="10"/>
        <color rgb="FF800000"/>
        <rFont val="Consolas"/>
        <family val="3"/>
      </rPr>
      <t>= </t>
    </r>
    <r>
      <rPr>
        <sz val="10"/>
        <color rgb="FF000000"/>
        <rFont val="Consolas"/>
        <family val="3"/>
      </rPr>
      <t>OnMDrect</t>
    </r>
  </si>
  <si>
    <r>
      <t>    </t>
    </r>
    <r>
      <rPr>
        <b/>
        <sz val="10"/>
        <color rgb="FF7777FF"/>
        <rFont val="Consolas"/>
        <family val="3"/>
      </rPr>
      <t>EndIf  </t>
    </r>
  </si>
  <si>
    <r>
      <t>  </t>
    </r>
    <r>
      <rPr>
        <b/>
        <sz val="10"/>
        <color rgb="FF7777FF"/>
        <rFont val="Consolas"/>
        <family val="3"/>
      </rPr>
      <t>Else</t>
    </r>
  </si>
  <si>
    <r>
      <t>    </t>
    </r>
    <r>
      <rPr>
        <sz val="10"/>
        <color rgb="FF000000"/>
        <rFont val="Consolas"/>
        <family val="3"/>
      </rPr>
      <t>func </t>
    </r>
    <r>
      <rPr>
        <sz val="10"/>
        <color rgb="FF800000"/>
        <rFont val="Consolas"/>
        <family val="3"/>
      </rPr>
      <t>= </t>
    </r>
    <r>
      <rPr>
        <sz val="10"/>
        <color rgb="FFDD6633"/>
        <rFont val="Consolas"/>
        <family val="3"/>
      </rPr>
      <t>"ell"</t>
    </r>
  </si>
  <si>
    <r>
      <t>    </t>
    </r>
    <r>
      <rPr>
        <b/>
        <sz val="10"/>
        <color rgb="FF7777FF"/>
        <rFont val="Consolas"/>
        <family val="3"/>
      </rPr>
      <t>If </t>
    </r>
    <r>
      <rPr>
        <sz val="10"/>
        <color rgb="FF000000"/>
        <rFont val="Consolas"/>
        <family val="3"/>
      </rPr>
      <t>func </t>
    </r>
    <r>
      <rPr>
        <sz val="10"/>
        <color rgb="FF800000"/>
        <rFont val="Consolas"/>
        <family val="3"/>
      </rPr>
      <t>= </t>
    </r>
    <r>
      <rPr>
        <sz val="10"/>
        <color rgb="FFDD6633"/>
        <rFont val="Consolas"/>
        <family val="3"/>
      </rPr>
      <t>"ell" </t>
    </r>
    <r>
      <rPr>
        <b/>
        <sz val="10"/>
        <color rgb="FF7777FF"/>
        <rFont val="Consolas"/>
        <family val="3"/>
      </rPr>
      <t>Then</t>
    </r>
  </si>
  <si>
    <r>
      <t>      </t>
    </r>
    <r>
      <rPr>
        <sz val="10"/>
        <color rgb="FF006060"/>
        <rFont val="Consolas"/>
        <family val="3"/>
      </rPr>
      <t>GraphicsWindow</t>
    </r>
    <r>
      <rPr>
        <sz val="10"/>
        <color rgb="FF800000"/>
        <rFont val="Consolas"/>
        <family val="3"/>
      </rPr>
      <t>.</t>
    </r>
    <r>
      <rPr>
        <sz val="10"/>
        <color rgb="FF802020"/>
        <rFont val="Consolas"/>
        <family val="3"/>
      </rPr>
      <t>MouseDown </t>
    </r>
    <r>
      <rPr>
        <sz val="10"/>
        <color rgb="FF800000"/>
        <rFont val="Consolas"/>
        <family val="3"/>
      </rPr>
      <t>= </t>
    </r>
    <r>
      <rPr>
        <sz val="10"/>
        <color rgb="FF000000"/>
        <rFont val="Consolas"/>
        <family val="3"/>
      </rPr>
      <t>OnMDell</t>
    </r>
  </si>
  <si>
    <r>
      <t>    </t>
    </r>
    <r>
      <rPr>
        <b/>
        <sz val="10"/>
        <color rgb="FF7777FF"/>
        <rFont val="Consolas"/>
        <family val="3"/>
      </rPr>
      <t>EndIf    </t>
    </r>
  </si>
  <si>
    <r>
      <t>  </t>
    </r>
    <r>
      <rPr>
        <b/>
        <sz val="10"/>
        <color rgb="FF7777FF"/>
        <rFont val="Consolas"/>
        <family val="3"/>
      </rPr>
      <t>EndIf  </t>
    </r>
  </si>
  <si>
    <r>
      <t>Sub </t>
    </r>
    <r>
      <rPr>
        <sz val="10"/>
        <color rgb="FF000000"/>
        <rFont val="Consolas"/>
        <family val="3"/>
      </rPr>
      <t>OnMDell</t>
    </r>
  </si>
  <si>
    <r>
      <t>  </t>
    </r>
    <r>
      <rPr>
        <sz val="10"/>
        <color rgb="FF000000"/>
        <rFont val="Consolas"/>
        <family val="3"/>
      </rPr>
      <t>ellx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MouseX</t>
    </r>
  </si>
  <si>
    <r>
      <t>  </t>
    </r>
    <r>
      <rPr>
        <sz val="10"/>
        <color rgb="FF000000"/>
        <rFont val="Consolas"/>
        <family val="3"/>
      </rPr>
      <t>elly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MouseY</t>
    </r>
  </si>
  <si>
    <r>
      <t>  </t>
    </r>
    <r>
      <rPr>
        <sz val="10"/>
        <color rgb="FF000000"/>
        <rFont val="Consolas"/>
        <family val="3"/>
      </rPr>
      <t>ell </t>
    </r>
    <r>
      <rPr>
        <sz val="10"/>
        <color rgb="FF800000"/>
        <rFont val="Consolas"/>
        <family val="3"/>
      </rPr>
      <t>= </t>
    </r>
    <r>
      <rPr>
        <sz val="10"/>
        <color rgb="FF006060"/>
        <rFont val="Consolas"/>
        <family val="3"/>
      </rPr>
      <t>Shapes</t>
    </r>
    <r>
      <rPr>
        <sz val="10"/>
        <color rgb="FF800000"/>
        <rFont val="Consolas"/>
        <family val="3"/>
      </rPr>
      <t>.</t>
    </r>
    <r>
      <rPr>
        <sz val="10"/>
        <color rgb="FF802020"/>
        <rFont val="Consolas"/>
        <family val="3"/>
      </rPr>
      <t>AddEllipse</t>
    </r>
    <r>
      <rPr>
        <sz val="10"/>
        <color rgb="FF800000"/>
        <rFont val="Consolas"/>
        <family val="3"/>
      </rPr>
      <t>(</t>
    </r>
    <r>
      <rPr>
        <sz val="10"/>
        <color rgb="FFDD6633"/>
        <rFont val="Consolas"/>
        <family val="3"/>
      </rPr>
      <t>0</t>
    </r>
    <r>
      <rPr>
        <sz val="10"/>
        <color rgb="FF800000"/>
        <rFont val="Consolas"/>
        <family val="3"/>
      </rPr>
      <t>,</t>
    </r>
    <r>
      <rPr>
        <sz val="10"/>
        <color rgb="FFDD6633"/>
        <rFont val="Consolas"/>
        <family val="3"/>
      </rPr>
      <t>0</t>
    </r>
    <r>
      <rPr>
        <sz val="10"/>
        <color rgb="FF800000"/>
        <rFont val="Consolas"/>
        <family val="3"/>
      </rPr>
      <t>)</t>
    </r>
  </si>
  <si>
    <r>
      <t>  </t>
    </r>
    <r>
      <rPr>
        <sz val="10"/>
        <color rgb="FF006060"/>
        <rFont val="Consolas"/>
        <family val="3"/>
      </rPr>
      <t>Shapes</t>
    </r>
    <r>
      <rPr>
        <sz val="10"/>
        <color rgb="FF800000"/>
        <rFont val="Consolas"/>
        <family val="3"/>
      </rPr>
      <t>.</t>
    </r>
    <r>
      <rPr>
        <sz val="10"/>
        <color rgb="FF802020"/>
        <rFont val="Consolas"/>
        <family val="3"/>
      </rPr>
      <t>Move</t>
    </r>
    <r>
      <rPr>
        <sz val="10"/>
        <color rgb="FF800000"/>
        <rFont val="Consolas"/>
        <family val="3"/>
      </rPr>
      <t>(</t>
    </r>
    <r>
      <rPr>
        <sz val="10"/>
        <color rgb="FF000000"/>
        <rFont val="Consolas"/>
        <family val="3"/>
      </rPr>
      <t>ell</t>
    </r>
    <r>
      <rPr>
        <sz val="10"/>
        <color rgb="FF800000"/>
        <rFont val="Consolas"/>
        <family val="3"/>
      </rPr>
      <t>,</t>
    </r>
    <r>
      <rPr>
        <sz val="10"/>
        <color rgb="FF000000"/>
        <rFont val="Consolas"/>
        <family val="3"/>
      </rPr>
      <t>ellx</t>
    </r>
    <r>
      <rPr>
        <sz val="10"/>
        <color rgb="FF800000"/>
        <rFont val="Consolas"/>
        <family val="3"/>
      </rPr>
      <t>,</t>
    </r>
    <r>
      <rPr>
        <sz val="10"/>
        <color rgb="FF000000"/>
        <rFont val="Consolas"/>
        <family val="3"/>
      </rPr>
      <t>elly</t>
    </r>
    <r>
      <rPr>
        <sz val="10"/>
        <color rgb="FF800000"/>
        <rFont val="Consolas"/>
        <family val="3"/>
      </rPr>
      <t>)</t>
    </r>
  </si>
  <si>
    <r>
      <t>  </t>
    </r>
    <r>
      <rPr>
        <b/>
        <sz val="10"/>
        <color rgb="FF7777FF"/>
        <rFont val="Consolas"/>
        <family val="3"/>
      </rPr>
      <t>If </t>
    </r>
    <r>
      <rPr>
        <sz val="10"/>
        <color rgb="FF000000"/>
        <rFont val="Consolas"/>
        <family val="3"/>
      </rPr>
      <t>func </t>
    </r>
    <r>
      <rPr>
        <sz val="10"/>
        <color rgb="FF800000"/>
        <rFont val="Consolas"/>
        <family val="3"/>
      </rPr>
      <t>= </t>
    </r>
    <r>
      <rPr>
        <sz val="10"/>
        <color rgb="FFDD6633"/>
        <rFont val="Consolas"/>
        <family val="3"/>
      </rPr>
      <t>"ell" </t>
    </r>
    <r>
      <rPr>
        <b/>
        <sz val="10"/>
        <color rgb="FF7777FF"/>
        <rFont val="Consolas"/>
        <family val="3"/>
      </rPr>
      <t>Then</t>
    </r>
  </si>
  <si>
    <r>
      <t>    </t>
    </r>
    <r>
      <rPr>
        <sz val="10"/>
        <color rgb="FF006060"/>
        <rFont val="Consolas"/>
        <family val="3"/>
      </rPr>
      <t>GraphicsWindow</t>
    </r>
    <r>
      <rPr>
        <sz val="10"/>
        <color rgb="FF800000"/>
        <rFont val="Consolas"/>
        <family val="3"/>
      </rPr>
      <t>.</t>
    </r>
    <r>
      <rPr>
        <sz val="10"/>
        <color rgb="FF802020"/>
        <rFont val="Consolas"/>
        <family val="3"/>
      </rPr>
      <t>MouseMove </t>
    </r>
    <r>
      <rPr>
        <sz val="10"/>
        <color rgb="FF800000"/>
        <rFont val="Consolas"/>
        <family val="3"/>
      </rPr>
      <t>= </t>
    </r>
    <r>
      <rPr>
        <sz val="10"/>
        <color rgb="FF000000"/>
        <rFont val="Consolas"/>
        <family val="3"/>
      </rPr>
      <t>OnMMell</t>
    </r>
  </si>
  <si>
    <r>
      <t>    </t>
    </r>
    <r>
      <rPr>
        <sz val="10"/>
        <color rgb="FF006060"/>
        <rFont val="Consolas"/>
        <family val="3"/>
      </rPr>
      <t>GraphicsWindow</t>
    </r>
    <r>
      <rPr>
        <sz val="10"/>
        <color rgb="FF800000"/>
        <rFont val="Consolas"/>
        <family val="3"/>
      </rPr>
      <t>.</t>
    </r>
    <r>
      <rPr>
        <sz val="10"/>
        <color rgb="FF802020"/>
        <rFont val="Consolas"/>
        <family val="3"/>
      </rPr>
      <t>MouseDown </t>
    </r>
    <r>
      <rPr>
        <sz val="10"/>
        <color rgb="FF800000"/>
        <rFont val="Consolas"/>
        <family val="3"/>
      </rPr>
      <t>= </t>
    </r>
    <r>
      <rPr>
        <sz val="10"/>
        <color rgb="FF000000"/>
        <rFont val="Consolas"/>
        <family val="3"/>
      </rPr>
      <t>OnMDell2</t>
    </r>
  </si>
  <si>
    <r>
      <t>  </t>
    </r>
    <r>
      <rPr>
        <b/>
        <sz val="10"/>
        <color rgb="FF7777FF"/>
        <rFont val="Consolas"/>
        <family val="3"/>
      </rPr>
      <t>EndIf</t>
    </r>
  </si>
  <si>
    <r>
      <t>Sub </t>
    </r>
    <r>
      <rPr>
        <sz val="10"/>
        <color rgb="FF000000"/>
        <rFont val="Consolas"/>
        <family val="3"/>
      </rPr>
      <t>OnMMell</t>
    </r>
  </si>
  <si>
    <r>
      <t>    </t>
    </r>
    <r>
      <rPr>
        <b/>
        <sz val="10"/>
        <color rgb="FF7777FF"/>
        <rFont val="Consolas"/>
        <family val="3"/>
      </rPr>
      <t>If </t>
    </r>
    <r>
      <rPr>
        <sz val="10"/>
        <color rgb="FF000000"/>
        <rFont val="Consolas"/>
        <family val="3"/>
      </rPr>
      <t>active </t>
    </r>
    <r>
      <rPr>
        <sz val="10"/>
        <color rgb="FF800000"/>
        <rFont val="Consolas"/>
        <family val="3"/>
      </rPr>
      <t>= </t>
    </r>
    <r>
      <rPr>
        <sz val="10"/>
        <color rgb="FFDD6633"/>
        <rFont val="Consolas"/>
        <family val="3"/>
      </rPr>
      <t>"T" </t>
    </r>
    <r>
      <rPr>
        <b/>
        <sz val="10"/>
        <color rgb="FF7777FF"/>
        <rFont val="Consolas"/>
        <family val="3"/>
      </rPr>
      <t>Then</t>
    </r>
  </si>
  <si>
    <r>
      <t>      </t>
    </r>
    <r>
      <rPr>
        <sz val="10"/>
        <color rgb="FF000000"/>
        <rFont val="Consolas"/>
        <family val="3"/>
      </rPr>
      <t>width </t>
    </r>
    <r>
      <rPr>
        <sz val="10"/>
        <color rgb="FF800000"/>
        <rFont val="Consolas"/>
        <family val="3"/>
      </rPr>
      <t>= </t>
    </r>
    <r>
      <rPr>
        <sz val="10"/>
        <color rgb="FF006060"/>
        <rFont val="Consolas"/>
        <family val="3"/>
      </rPr>
      <t>Math</t>
    </r>
    <r>
      <rPr>
        <sz val="10"/>
        <color rgb="FF800000"/>
        <rFont val="Consolas"/>
        <family val="3"/>
      </rPr>
      <t>.</t>
    </r>
    <r>
      <rPr>
        <sz val="10"/>
        <color rgb="FF802020"/>
        <rFont val="Consolas"/>
        <family val="3"/>
      </rPr>
      <t>Abs</t>
    </r>
    <r>
      <rPr>
        <sz val="10"/>
        <color rgb="FF800000"/>
        <rFont val="Consolas"/>
        <family val="3"/>
      </rPr>
      <t>(</t>
    </r>
    <r>
      <rPr>
        <sz val="10"/>
        <color rgb="FF000000"/>
        <rFont val="Consolas"/>
        <family val="3"/>
      </rPr>
      <t>ellx</t>
    </r>
    <r>
      <rPr>
        <sz val="10"/>
        <color rgb="FF800000"/>
        <rFont val="Consolas"/>
        <family val="3"/>
      </rPr>
      <t>-</t>
    </r>
    <r>
      <rPr>
        <sz val="10"/>
        <color rgb="FF006060"/>
        <rFont val="Consolas"/>
        <family val="3"/>
      </rPr>
      <t>GraphicsWindow</t>
    </r>
    <r>
      <rPr>
        <sz val="10"/>
        <color rgb="FF800000"/>
        <rFont val="Consolas"/>
        <family val="3"/>
      </rPr>
      <t>.</t>
    </r>
    <r>
      <rPr>
        <sz val="10"/>
        <color rgb="FF802020"/>
        <rFont val="Consolas"/>
        <family val="3"/>
      </rPr>
      <t>MouseX</t>
    </r>
    <r>
      <rPr>
        <sz val="10"/>
        <color rgb="FF800000"/>
        <rFont val="Consolas"/>
        <family val="3"/>
      </rPr>
      <t>)</t>
    </r>
  </si>
  <si>
    <r>
      <t>      </t>
    </r>
    <r>
      <rPr>
        <sz val="10"/>
        <color rgb="FF000000"/>
        <rFont val="Consolas"/>
        <family val="3"/>
      </rPr>
      <t>height </t>
    </r>
    <r>
      <rPr>
        <sz val="10"/>
        <color rgb="FF800000"/>
        <rFont val="Consolas"/>
        <family val="3"/>
      </rPr>
      <t>= </t>
    </r>
    <r>
      <rPr>
        <sz val="10"/>
        <color rgb="FF006060"/>
        <rFont val="Consolas"/>
        <family val="3"/>
      </rPr>
      <t>Math</t>
    </r>
    <r>
      <rPr>
        <sz val="10"/>
        <color rgb="FF800000"/>
        <rFont val="Consolas"/>
        <family val="3"/>
      </rPr>
      <t>.</t>
    </r>
    <r>
      <rPr>
        <sz val="10"/>
        <color rgb="FF802020"/>
        <rFont val="Consolas"/>
        <family val="3"/>
      </rPr>
      <t>Abs</t>
    </r>
    <r>
      <rPr>
        <sz val="10"/>
        <color rgb="FF800000"/>
        <rFont val="Consolas"/>
        <family val="3"/>
      </rPr>
      <t>(</t>
    </r>
    <r>
      <rPr>
        <sz val="10"/>
        <color rgb="FF000000"/>
        <rFont val="Consolas"/>
        <family val="3"/>
      </rPr>
      <t>elly</t>
    </r>
    <r>
      <rPr>
        <sz val="10"/>
        <color rgb="FF800000"/>
        <rFont val="Consolas"/>
        <family val="3"/>
      </rPr>
      <t>-</t>
    </r>
    <r>
      <rPr>
        <sz val="10"/>
        <color rgb="FF006060"/>
        <rFont val="Consolas"/>
        <family val="3"/>
      </rPr>
      <t>GraphicsWindow</t>
    </r>
    <r>
      <rPr>
        <sz val="10"/>
        <color rgb="FF800000"/>
        <rFont val="Consolas"/>
        <family val="3"/>
      </rPr>
      <t>.</t>
    </r>
    <r>
      <rPr>
        <sz val="10"/>
        <color rgb="FF802020"/>
        <rFont val="Consolas"/>
        <family val="3"/>
      </rPr>
      <t>MouseY</t>
    </r>
    <r>
      <rPr>
        <sz val="10"/>
        <color rgb="FF800000"/>
        <rFont val="Consolas"/>
        <family val="3"/>
      </rPr>
      <t>)</t>
    </r>
  </si>
  <si>
    <r>
      <t>      </t>
    </r>
    <r>
      <rPr>
        <sz val="10"/>
        <color rgb="FF006060"/>
        <rFont val="Consolas"/>
        <family val="3"/>
      </rPr>
      <t>Controls</t>
    </r>
    <r>
      <rPr>
        <sz val="10"/>
        <color rgb="FF800000"/>
        <rFont val="Consolas"/>
        <family val="3"/>
      </rPr>
      <t>.</t>
    </r>
    <r>
      <rPr>
        <sz val="10"/>
        <color rgb="FF802020"/>
        <rFont val="Consolas"/>
        <family val="3"/>
      </rPr>
      <t>SetSize</t>
    </r>
    <r>
      <rPr>
        <sz val="10"/>
        <color rgb="FF800000"/>
        <rFont val="Consolas"/>
        <family val="3"/>
      </rPr>
      <t>(</t>
    </r>
    <r>
      <rPr>
        <sz val="10"/>
        <color rgb="FF000000"/>
        <rFont val="Consolas"/>
        <family val="3"/>
      </rPr>
      <t>ell</t>
    </r>
    <r>
      <rPr>
        <sz val="10"/>
        <color rgb="FF800000"/>
        <rFont val="Consolas"/>
        <family val="3"/>
      </rPr>
      <t>,</t>
    </r>
    <r>
      <rPr>
        <sz val="10"/>
        <color rgb="FF000000"/>
        <rFont val="Consolas"/>
        <family val="3"/>
      </rPr>
      <t>width</t>
    </r>
    <r>
      <rPr>
        <sz val="10"/>
        <color rgb="FF800000"/>
        <rFont val="Consolas"/>
        <family val="3"/>
      </rPr>
      <t>,</t>
    </r>
    <r>
      <rPr>
        <sz val="10"/>
        <color rgb="FF000000"/>
        <rFont val="Consolas"/>
        <family val="3"/>
      </rPr>
      <t>height</t>
    </r>
    <r>
      <rPr>
        <sz val="10"/>
        <color rgb="FF800000"/>
        <rFont val="Consolas"/>
        <family val="3"/>
      </rPr>
      <t>)</t>
    </r>
  </si>
  <si>
    <r>
      <t>Sub </t>
    </r>
    <r>
      <rPr>
        <sz val="10"/>
        <color rgb="FF000000"/>
        <rFont val="Consolas"/>
        <family val="3"/>
      </rPr>
      <t>OnMDell2</t>
    </r>
  </si>
  <si>
    <r>
      <t>  </t>
    </r>
    <r>
      <rPr>
        <sz val="10"/>
        <color rgb="FF000000"/>
        <rFont val="Consolas"/>
        <family val="3"/>
      </rPr>
      <t>func </t>
    </r>
    <r>
      <rPr>
        <sz val="10"/>
        <color rgb="FF800000"/>
        <rFont val="Consolas"/>
        <family val="3"/>
      </rPr>
      <t>= </t>
    </r>
    <r>
      <rPr>
        <sz val="10"/>
        <color rgb="FFDD6633"/>
        <rFont val="Consolas"/>
        <family val="3"/>
      </rPr>
      <t>""</t>
    </r>
  </si>
  <si>
    <r>
      <t>  </t>
    </r>
    <r>
      <rPr>
        <sz val="10"/>
        <color rgb="FF000000"/>
        <rFont val="Consolas"/>
        <family val="3"/>
      </rPr>
      <t>active </t>
    </r>
    <r>
      <rPr>
        <sz val="10"/>
        <color rgb="FF800000"/>
        <rFont val="Consolas"/>
        <family val="3"/>
      </rPr>
      <t>= </t>
    </r>
    <r>
      <rPr>
        <sz val="10"/>
        <color rgb="FFDD6633"/>
        <rFont val="Consolas"/>
        <family val="3"/>
      </rPr>
      <t>""</t>
    </r>
  </si>
  <si>
    <r>
      <t>  </t>
    </r>
    <r>
      <rPr>
        <sz val="10"/>
        <color rgb="FF000000"/>
        <rFont val="Consolas"/>
        <family val="3"/>
      </rPr>
      <t>height </t>
    </r>
    <r>
      <rPr>
        <sz val="10"/>
        <color rgb="FF800000"/>
        <rFont val="Consolas"/>
        <family val="3"/>
      </rPr>
      <t>= </t>
    </r>
    <r>
      <rPr>
        <sz val="10"/>
        <color rgb="FFDD6633"/>
        <rFont val="Consolas"/>
        <family val="3"/>
      </rPr>
      <t>0</t>
    </r>
  </si>
  <si>
    <r>
      <t>  </t>
    </r>
    <r>
      <rPr>
        <sz val="10"/>
        <color rgb="FF000000"/>
        <rFont val="Consolas"/>
        <family val="3"/>
      </rPr>
      <t>width </t>
    </r>
    <r>
      <rPr>
        <sz val="10"/>
        <color rgb="FF800000"/>
        <rFont val="Consolas"/>
        <family val="3"/>
      </rPr>
      <t>= </t>
    </r>
    <r>
      <rPr>
        <sz val="10"/>
        <color rgb="FFDD6633"/>
        <rFont val="Consolas"/>
        <family val="3"/>
      </rPr>
      <t>0</t>
    </r>
  </si>
  <si>
    <r>
      <t>  </t>
    </r>
    <r>
      <rPr>
        <sz val="10"/>
        <color rgb="FF000000"/>
        <rFont val="Consolas"/>
        <family val="3"/>
      </rPr>
      <t>rect </t>
    </r>
    <r>
      <rPr>
        <sz val="10"/>
        <color rgb="FF800000"/>
        <rFont val="Consolas"/>
        <family val="3"/>
      </rPr>
      <t>= </t>
    </r>
    <r>
      <rPr>
        <sz val="10"/>
        <color rgb="FFDD6633"/>
        <rFont val="Consolas"/>
        <family val="3"/>
      </rPr>
      <t>""</t>
    </r>
  </si>
  <si>
    <r>
      <t>  </t>
    </r>
    <r>
      <rPr>
        <sz val="10"/>
        <color rgb="FF000000"/>
        <rFont val="Consolas"/>
        <family val="3"/>
      </rPr>
      <t>ell </t>
    </r>
    <r>
      <rPr>
        <sz val="10"/>
        <color rgb="FF800000"/>
        <rFont val="Consolas"/>
        <family val="3"/>
      </rPr>
      <t>= </t>
    </r>
    <r>
      <rPr>
        <sz val="10"/>
        <color rgb="FFDD6633"/>
        <rFont val="Consolas"/>
        <family val="3"/>
      </rPr>
      <t>""</t>
    </r>
  </si>
  <si>
    <r>
      <t>Sub </t>
    </r>
    <r>
      <rPr>
        <sz val="10"/>
        <color rgb="FF000000"/>
        <rFont val="Consolas"/>
        <family val="3"/>
      </rPr>
      <t>OnMDrect</t>
    </r>
  </si>
  <si>
    <r>
      <t>  </t>
    </r>
    <r>
      <rPr>
        <sz val="10"/>
        <color rgb="FF000000"/>
        <rFont val="Consolas"/>
        <family val="3"/>
      </rPr>
      <t>rectx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MouseX</t>
    </r>
  </si>
  <si>
    <r>
      <t>  </t>
    </r>
    <r>
      <rPr>
        <sz val="10"/>
        <color rgb="FF000000"/>
        <rFont val="Consolas"/>
        <family val="3"/>
      </rPr>
      <t>recty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MouseY</t>
    </r>
  </si>
  <si>
    <r>
      <t>  </t>
    </r>
    <r>
      <rPr>
        <sz val="10"/>
        <color rgb="FF000000"/>
        <rFont val="Consolas"/>
        <family val="3"/>
      </rPr>
      <t>rect </t>
    </r>
    <r>
      <rPr>
        <sz val="10"/>
        <color rgb="FF800000"/>
        <rFont val="Consolas"/>
        <family val="3"/>
      </rPr>
      <t>= </t>
    </r>
    <r>
      <rPr>
        <sz val="10"/>
        <color rgb="FF006060"/>
        <rFont val="Consolas"/>
        <family val="3"/>
      </rPr>
      <t>Shapes</t>
    </r>
    <r>
      <rPr>
        <sz val="10"/>
        <color rgb="FF800000"/>
        <rFont val="Consolas"/>
        <family val="3"/>
      </rPr>
      <t>.</t>
    </r>
    <r>
      <rPr>
        <sz val="10"/>
        <color rgb="FF802020"/>
        <rFont val="Consolas"/>
        <family val="3"/>
      </rPr>
      <t>AddRectangle</t>
    </r>
    <r>
      <rPr>
        <sz val="10"/>
        <color rgb="FF800000"/>
        <rFont val="Consolas"/>
        <family val="3"/>
      </rPr>
      <t>(</t>
    </r>
    <r>
      <rPr>
        <sz val="10"/>
        <color rgb="FFDD6633"/>
        <rFont val="Consolas"/>
        <family val="3"/>
      </rPr>
      <t>0</t>
    </r>
    <r>
      <rPr>
        <sz val="10"/>
        <color rgb="FF800000"/>
        <rFont val="Consolas"/>
        <family val="3"/>
      </rPr>
      <t>,</t>
    </r>
    <r>
      <rPr>
        <sz val="10"/>
        <color rgb="FFDD6633"/>
        <rFont val="Consolas"/>
        <family val="3"/>
      </rPr>
      <t>0</t>
    </r>
    <r>
      <rPr>
        <sz val="10"/>
        <color rgb="FF800000"/>
        <rFont val="Consolas"/>
        <family val="3"/>
      </rPr>
      <t>)</t>
    </r>
  </si>
  <si>
    <r>
      <t>  </t>
    </r>
    <r>
      <rPr>
        <sz val="10"/>
        <color rgb="FF006060"/>
        <rFont val="Consolas"/>
        <family val="3"/>
      </rPr>
      <t>Shapes</t>
    </r>
    <r>
      <rPr>
        <sz val="10"/>
        <color rgb="FF800000"/>
        <rFont val="Consolas"/>
        <family val="3"/>
      </rPr>
      <t>.</t>
    </r>
    <r>
      <rPr>
        <sz val="10"/>
        <color rgb="FF802020"/>
        <rFont val="Consolas"/>
        <family val="3"/>
      </rPr>
      <t>Move</t>
    </r>
    <r>
      <rPr>
        <sz val="10"/>
        <color rgb="FF800000"/>
        <rFont val="Consolas"/>
        <family val="3"/>
      </rPr>
      <t>(</t>
    </r>
    <r>
      <rPr>
        <sz val="10"/>
        <color rgb="FF000000"/>
        <rFont val="Consolas"/>
        <family val="3"/>
      </rPr>
      <t>rect</t>
    </r>
    <r>
      <rPr>
        <sz val="10"/>
        <color rgb="FF800000"/>
        <rFont val="Consolas"/>
        <family val="3"/>
      </rPr>
      <t>,</t>
    </r>
    <r>
      <rPr>
        <sz val="10"/>
        <color rgb="FF000000"/>
        <rFont val="Consolas"/>
        <family val="3"/>
      </rPr>
      <t>rectx</t>
    </r>
    <r>
      <rPr>
        <sz val="10"/>
        <color rgb="FF800000"/>
        <rFont val="Consolas"/>
        <family val="3"/>
      </rPr>
      <t>,</t>
    </r>
    <r>
      <rPr>
        <sz val="10"/>
        <color rgb="FF000000"/>
        <rFont val="Consolas"/>
        <family val="3"/>
      </rPr>
      <t>recty</t>
    </r>
    <r>
      <rPr>
        <sz val="10"/>
        <color rgb="FF800000"/>
        <rFont val="Consolas"/>
        <family val="3"/>
      </rPr>
      <t>)</t>
    </r>
  </si>
  <si>
    <r>
      <t>  </t>
    </r>
    <r>
      <rPr>
        <b/>
        <sz val="10"/>
        <color rgb="FF7777FF"/>
        <rFont val="Consolas"/>
        <family val="3"/>
      </rPr>
      <t>If </t>
    </r>
    <r>
      <rPr>
        <sz val="10"/>
        <color rgb="FF000000"/>
        <rFont val="Consolas"/>
        <family val="3"/>
      </rPr>
      <t>func </t>
    </r>
    <r>
      <rPr>
        <sz val="10"/>
        <color rgb="FF800000"/>
        <rFont val="Consolas"/>
        <family val="3"/>
      </rPr>
      <t>= </t>
    </r>
    <r>
      <rPr>
        <sz val="10"/>
        <color rgb="FFDD6633"/>
        <rFont val="Consolas"/>
        <family val="3"/>
      </rPr>
      <t>"rect" </t>
    </r>
    <r>
      <rPr>
        <b/>
        <sz val="10"/>
        <color rgb="FF7777FF"/>
        <rFont val="Consolas"/>
        <family val="3"/>
      </rPr>
      <t>Then</t>
    </r>
  </si>
  <si>
    <r>
      <t>    </t>
    </r>
    <r>
      <rPr>
        <sz val="10"/>
        <color rgb="FF006060"/>
        <rFont val="Consolas"/>
        <family val="3"/>
      </rPr>
      <t>GraphicsWindow</t>
    </r>
    <r>
      <rPr>
        <sz val="10"/>
        <color rgb="FF800000"/>
        <rFont val="Consolas"/>
        <family val="3"/>
      </rPr>
      <t>.</t>
    </r>
    <r>
      <rPr>
        <sz val="10"/>
        <color rgb="FF802020"/>
        <rFont val="Consolas"/>
        <family val="3"/>
      </rPr>
      <t>MouseMove </t>
    </r>
    <r>
      <rPr>
        <sz val="10"/>
        <color rgb="FF800000"/>
        <rFont val="Consolas"/>
        <family val="3"/>
      </rPr>
      <t>= </t>
    </r>
    <r>
      <rPr>
        <sz val="10"/>
        <color rgb="FF000000"/>
        <rFont val="Consolas"/>
        <family val="3"/>
      </rPr>
      <t>OnMMrect</t>
    </r>
  </si>
  <si>
    <r>
      <t>    </t>
    </r>
    <r>
      <rPr>
        <sz val="10"/>
        <color rgb="FF006060"/>
        <rFont val="Consolas"/>
        <family val="3"/>
      </rPr>
      <t>GraphicsWindow</t>
    </r>
    <r>
      <rPr>
        <sz val="10"/>
        <color rgb="FF800000"/>
        <rFont val="Consolas"/>
        <family val="3"/>
      </rPr>
      <t>.</t>
    </r>
    <r>
      <rPr>
        <sz val="10"/>
        <color rgb="FF802020"/>
        <rFont val="Consolas"/>
        <family val="3"/>
      </rPr>
      <t>MouseDown </t>
    </r>
    <r>
      <rPr>
        <sz val="10"/>
        <color rgb="FF800000"/>
        <rFont val="Consolas"/>
        <family val="3"/>
      </rPr>
      <t>= </t>
    </r>
    <r>
      <rPr>
        <sz val="10"/>
        <color rgb="FF000000"/>
        <rFont val="Consolas"/>
        <family val="3"/>
      </rPr>
      <t>OnMDrect2</t>
    </r>
  </si>
  <si>
    <r>
      <t>Sub </t>
    </r>
    <r>
      <rPr>
        <sz val="10"/>
        <color rgb="FF000000"/>
        <rFont val="Consolas"/>
        <family val="3"/>
      </rPr>
      <t>OnMMrect</t>
    </r>
  </si>
  <si>
    <r>
      <t>      </t>
    </r>
    <r>
      <rPr>
        <sz val="10"/>
        <color rgb="FF000000"/>
        <rFont val="Consolas"/>
        <family val="3"/>
      </rPr>
      <t>width </t>
    </r>
    <r>
      <rPr>
        <sz val="10"/>
        <color rgb="FF800000"/>
        <rFont val="Consolas"/>
        <family val="3"/>
      </rPr>
      <t>= </t>
    </r>
    <r>
      <rPr>
        <sz val="10"/>
        <color rgb="FF006060"/>
        <rFont val="Consolas"/>
        <family val="3"/>
      </rPr>
      <t>Math</t>
    </r>
    <r>
      <rPr>
        <sz val="10"/>
        <color rgb="FF800000"/>
        <rFont val="Consolas"/>
        <family val="3"/>
      </rPr>
      <t>.</t>
    </r>
    <r>
      <rPr>
        <sz val="10"/>
        <color rgb="FF802020"/>
        <rFont val="Consolas"/>
        <family val="3"/>
      </rPr>
      <t>Abs</t>
    </r>
    <r>
      <rPr>
        <sz val="10"/>
        <color rgb="FF800000"/>
        <rFont val="Consolas"/>
        <family val="3"/>
      </rPr>
      <t>(</t>
    </r>
    <r>
      <rPr>
        <sz val="10"/>
        <color rgb="FF000000"/>
        <rFont val="Consolas"/>
        <family val="3"/>
      </rPr>
      <t>rectx</t>
    </r>
    <r>
      <rPr>
        <sz val="10"/>
        <color rgb="FF800000"/>
        <rFont val="Consolas"/>
        <family val="3"/>
      </rPr>
      <t>-</t>
    </r>
    <r>
      <rPr>
        <sz val="10"/>
        <color rgb="FF006060"/>
        <rFont val="Consolas"/>
        <family val="3"/>
      </rPr>
      <t>GraphicsWindow</t>
    </r>
    <r>
      <rPr>
        <sz val="10"/>
        <color rgb="FF800000"/>
        <rFont val="Consolas"/>
        <family val="3"/>
      </rPr>
      <t>.</t>
    </r>
    <r>
      <rPr>
        <sz val="10"/>
        <color rgb="FF802020"/>
        <rFont val="Consolas"/>
        <family val="3"/>
      </rPr>
      <t>MouseX</t>
    </r>
    <r>
      <rPr>
        <sz val="10"/>
        <color rgb="FF800000"/>
        <rFont val="Consolas"/>
        <family val="3"/>
      </rPr>
      <t>)</t>
    </r>
  </si>
  <si>
    <r>
      <t>      </t>
    </r>
    <r>
      <rPr>
        <sz val="10"/>
        <color rgb="FF000000"/>
        <rFont val="Consolas"/>
        <family val="3"/>
      </rPr>
      <t>height </t>
    </r>
    <r>
      <rPr>
        <sz val="10"/>
        <color rgb="FF800000"/>
        <rFont val="Consolas"/>
        <family val="3"/>
      </rPr>
      <t>= </t>
    </r>
    <r>
      <rPr>
        <sz val="10"/>
        <color rgb="FF006060"/>
        <rFont val="Consolas"/>
        <family val="3"/>
      </rPr>
      <t>Math</t>
    </r>
    <r>
      <rPr>
        <sz val="10"/>
        <color rgb="FF800000"/>
        <rFont val="Consolas"/>
        <family val="3"/>
      </rPr>
      <t>.</t>
    </r>
    <r>
      <rPr>
        <sz val="10"/>
        <color rgb="FF802020"/>
        <rFont val="Consolas"/>
        <family val="3"/>
      </rPr>
      <t>Abs</t>
    </r>
    <r>
      <rPr>
        <sz val="10"/>
        <color rgb="FF800000"/>
        <rFont val="Consolas"/>
        <family val="3"/>
      </rPr>
      <t>(</t>
    </r>
    <r>
      <rPr>
        <sz val="10"/>
        <color rgb="FF000000"/>
        <rFont val="Consolas"/>
        <family val="3"/>
      </rPr>
      <t>recty</t>
    </r>
    <r>
      <rPr>
        <sz val="10"/>
        <color rgb="FF800000"/>
        <rFont val="Consolas"/>
        <family val="3"/>
      </rPr>
      <t>-</t>
    </r>
    <r>
      <rPr>
        <sz val="10"/>
        <color rgb="FF006060"/>
        <rFont val="Consolas"/>
        <family val="3"/>
      </rPr>
      <t>GraphicsWindow</t>
    </r>
    <r>
      <rPr>
        <sz val="10"/>
        <color rgb="FF800000"/>
        <rFont val="Consolas"/>
        <family val="3"/>
      </rPr>
      <t>.</t>
    </r>
    <r>
      <rPr>
        <sz val="10"/>
        <color rgb="FF802020"/>
        <rFont val="Consolas"/>
        <family val="3"/>
      </rPr>
      <t>MouseY</t>
    </r>
    <r>
      <rPr>
        <sz val="10"/>
        <color rgb="FF800000"/>
        <rFont val="Consolas"/>
        <family val="3"/>
      </rPr>
      <t>)</t>
    </r>
  </si>
  <si>
    <r>
      <t>      </t>
    </r>
    <r>
      <rPr>
        <sz val="10"/>
        <color rgb="FF006060"/>
        <rFont val="Consolas"/>
        <family val="3"/>
      </rPr>
      <t>Controls</t>
    </r>
    <r>
      <rPr>
        <sz val="10"/>
        <color rgb="FF800000"/>
        <rFont val="Consolas"/>
        <family val="3"/>
      </rPr>
      <t>.</t>
    </r>
    <r>
      <rPr>
        <sz val="10"/>
        <color rgb="FF802020"/>
        <rFont val="Consolas"/>
        <family val="3"/>
      </rPr>
      <t>SetSize</t>
    </r>
    <r>
      <rPr>
        <sz val="10"/>
        <color rgb="FF800000"/>
        <rFont val="Consolas"/>
        <family val="3"/>
      </rPr>
      <t>(</t>
    </r>
    <r>
      <rPr>
        <sz val="10"/>
        <color rgb="FF000000"/>
        <rFont val="Consolas"/>
        <family val="3"/>
      </rPr>
      <t>rect</t>
    </r>
    <r>
      <rPr>
        <sz val="10"/>
        <color rgb="FF800000"/>
        <rFont val="Consolas"/>
        <family val="3"/>
      </rPr>
      <t>,</t>
    </r>
    <r>
      <rPr>
        <sz val="10"/>
        <color rgb="FF000000"/>
        <rFont val="Consolas"/>
        <family val="3"/>
      </rPr>
      <t>width</t>
    </r>
    <r>
      <rPr>
        <sz val="10"/>
        <color rgb="FF800000"/>
        <rFont val="Consolas"/>
        <family val="3"/>
      </rPr>
      <t>,</t>
    </r>
    <r>
      <rPr>
        <sz val="10"/>
        <color rgb="FF000000"/>
        <rFont val="Consolas"/>
        <family val="3"/>
      </rPr>
      <t>height</t>
    </r>
    <r>
      <rPr>
        <sz val="10"/>
        <color rgb="FF800000"/>
        <rFont val="Consolas"/>
        <family val="3"/>
      </rPr>
      <t>)</t>
    </r>
  </si>
  <si>
    <r>
      <t>Sub </t>
    </r>
    <r>
      <rPr>
        <sz val="10"/>
        <color rgb="FF000000"/>
        <rFont val="Consolas"/>
        <family val="3"/>
      </rPr>
      <t>OnMDrect2</t>
    </r>
  </si>
  <si>
    <r>
      <t>  ell </t>
    </r>
    <r>
      <rPr>
        <sz val="10"/>
        <color rgb="FF800000"/>
        <rFont val="Consolas"/>
        <family val="3"/>
      </rPr>
      <t>= </t>
    </r>
    <r>
      <rPr>
        <sz val="10"/>
        <color rgb="FFDD6633"/>
        <rFont val="Consolas"/>
        <family val="3"/>
      </rPr>
      <t>""</t>
    </r>
  </si>
  <si>
    <t>Animated Graphics Challenges</t>
  </si>
  <si>
    <t>• Draw an animated (moving) 'nodding donkey' well. There are plenty of YouTube videos of them working.</t>
  </si>
  <si>
    <t>• Write a program to log all key presses to a file, recording the time when they were pressed</t>
  </si>
  <si>
    <r>
      <t xml:space="preserve">maze </t>
    </r>
    <r>
      <rPr>
        <sz val="10"/>
        <color rgb="FF666600"/>
        <rFont val="Consolas"/>
        <family val="3"/>
      </rPr>
      <t>=</t>
    </r>
    <r>
      <rPr>
        <sz val="10"/>
        <color rgb="FF000000"/>
        <rFont val="Consolas"/>
        <family val="3"/>
      </rPr>
      <t xml:space="preserve"> </t>
    </r>
    <r>
      <rPr>
        <sz val="10"/>
        <color rgb="FF008800"/>
        <rFont val="Consolas"/>
        <family val="3"/>
      </rPr>
      <t>"https://social.msdn.microsoft.com/Forums/getfile/1354354"</t>
    </r>
  </si>
  <si>
    <r>
      <t>GraphicsWindow</t>
    </r>
    <r>
      <rPr>
        <sz val="10"/>
        <color rgb="FF666600"/>
        <rFont val="Consolas"/>
        <family val="3"/>
      </rPr>
      <t>.</t>
    </r>
    <r>
      <rPr>
        <sz val="10"/>
        <color rgb="FF000000"/>
        <rFont val="Consolas"/>
        <family val="3"/>
      </rPr>
      <t>DrawResizedImage</t>
    </r>
    <r>
      <rPr>
        <sz val="10"/>
        <color rgb="FF666600"/>
        <rFont val="Consolas"/>
        <family val="3"/>
      </rPr>
      <t>(</t>
    </r>
    <r>
      <rPr>
        <sz val="10"/>
        <color rgb="FF000000"/>
        <rFont val="Consolas"/>
        <family val="3"/>
      </rPr>
      <t>maze</t>
    </r>
    <r>
      <rPr>
        <sz val="10"/>
        <color rgb="FF666600"/>
        <rFont val="Consolas"/>
        <family val="3"/>
      </rPr>
      <t>,</t>
    </r>
    <r>
      <rPr>
        <sz val="10"/>
        <color rgb="FF006666"/>
        <rFont val="Consolas"/>
        <family val="3"/>
      </rPr>
      <t>0</t>
    </r>
    <r>
      <rPr>
        <sz val="10"/>
        <color rgb="FF666600"/>
        <rFont val="Consolas"/>
        <family val="3"/>
      </rPr>
      <t>,</t>
    </r>
    <r>
      <rPr>
        <sz val="10"/>
        <color rgb="FF006666"/>
        <rFont val="Consolas"/>
        <family val="3"/>
      </rPr>
      <t>0</t>
    </r>
    <r>
      <rPr>
        <sz val="10"/>
        <color rgb="FF666600"/>
        <rFont val="Consolas"/>
        <family val="3"/>
      </rPr>
      <t>,</t>
    </r>
    <r>
      <rPr>
        <sz val="10"/>
        <color rgb="FF000000"/>
        <rFont val="Consolas"/>
        <family val="3"/>
      </rPr>
      <t>GraphicsWindow</t>
    </r>
    <r>
      <rPr>
        <sz val="10"/>
        <color rgb="FF666600"/>
        <rFont val="Consolas"/>
        <family val="3"/>
      </rPr>
      <t>.</t>
    </r>
    <r>
      <rPr>
        <sz val="10"/>
        <color rgb="FF000000"/>
        <rFont val="Consolas"/>
        <family val="3"/>
      </rPr>
      <t>Width</t>
    </r>
    <r>
      <rPr>
        <sz val="10"/>
        <color rgb="FF666600"/>
        <rFont val="Consolas"/>
        <family val="3"/>
      </rPr>
      <t>,</t>
    </r>
    <r>
      <rPr>
        <sz val="10"/>
        <color rgb="FF000000"/>
        <rFont val="Consolas"/>
        <family val="3"/>
      </rPr>
      <t>GraphicsWindow</t>
    </r>
    <r>
      <rPr>
        <sz val="10"/>
        <color rgb="FF666600"/>
        <rFont val="Consolas"/>
        <family val="3"/>
      </rPr>
      <t>.</t>
    </r>
    <r>
      <rPr>
        <sz val="10"/>
        <color rgb="FF000000"/>
        <rFont val="Consolas"/>
        <family val="3"/>
      </rPr>
      <t>Height</t>
    </r>
    <r>
      <rPr>
        <sz val="10"/>
        <color rgb="FF666600"/>
        <rFont val="Consolas"/>
        <family val="3"/>
      </rPr>
      <t>)</t>
    </r>
  </si>
  <si>
    <t>• Write program that can give the sum of digits of a number. For example, if you type 63345, it should give the answer as 6 + 3 + 3 + 4 + 5 = 21</t>
    <phoneticPr fontId="2"/>
  </si>
  <si>
    <t>1. What is the smallest number which when divided by 28 leaves 8 as remainder and when divided by 32 leaves 12 as the remainder?</t>
    <phoneticPr fontId="2"/>
  </si>
  <si>
    <t>2. What is the smallest four digit number which when divided by 16 and 18 leaves remainder 8 in each case?</t>
    <phoneticPr fontId="2"/>
  </si>
  <si>
    <t>3. What is the smallest number which when divided by 12 and 18 leaves a remainder of 9?</t>
    <phoneticPr fontId="2"/>
  </si>
  <si>
    <t>4. What is the smallest number that leaves 3 as remainder when divided by 18 and 24?</t>
    <phoneticPr fontId="2"/>
  </si>
  <si>
    <t>5. What is the smallest number which when divided by 14 and 21 leaves no remainder?</t>
    <phoneticPr fontId="2"/>
  </si>
  <si>
    <t>6. What is the smallest number which leaves 3 as a remainder when divided by 9, 12, 18, and 30?</t>
    <phoneticPr fontId="2"/>
  </si>
  <si>
    <t>• Flash a message at random intervals in the GraphicsWindow, say randomly between 5 and 20 second intervals.</t>
    <phoneticPr fontId="2"/>
  </si>
  <si>
    <t>• Draw a train</t>
    <phoneticPr fontId="2"/>
  </si>
  <si>
    <t>• Draw a wizard</t>
    <phoneticPr fontId="2"/>
  </si>
  <si>
    <t>• Draw a dragon</t>
    <phoneticPr fontId="2"/>
  </si>
  <si>
    <t>Graphics Challenges</t>
    <phoneticPr fontId="2"/>
  </si>
  <si>
    <t>Quick Text Challenges</t>
  </si>
  <si>
    <t>Write a program to enter a word or sentence, then do one of the following:</t>
  </si>
  <si>
    <t>Harder Text Challenges</t>
  </si>
  <si>
    <t>Write a program that automatically converts English text to Morse code and vice versa</t>
  </si>
  <si>
    <t>Given two strings, write a program that efficiently finds the longest common subsequence</t>
  </si>
  <si>
    <t>Plot a graph of Sin, Cos and Tan functions</t>
  </si>
  <si>
    <t>Write a program that outputs all possibilities to put + or - or nothing between the numbers 1,2,…,9 (in this order) such that the result is 100. For example 1 + 2 + 3 - 4 + 5 + 6 + 78 + 9 = 100</t>
  </si>
  <si>
    <t>• Load the image of a maze below into the GraphicsWindow, then get the turtle to navigate the maze.</t>
    <phoneticPr fontId="2"/>
  </si>
  <si>
    <t>• Find the longest word in a sentence</t>
    <phoneticPr fontId="2"/>
  </si>
  <si>
    <t>• Sort the letters to print them in alphabetical order</t>
    <phoneticPr fontId="2"/>
  </si>
  <si>
    <t>• Replace every letter with the letter following it in the alphabet (c becomes d, z becomes a)</t>
    <phoneticPr fontId="2"/>
  </si>
  <si>
    <t>• Capitalize every vowel</t>
    <phoneticPr fontId="2"/>
  </si>
  <si>
    <t>• Using the TextWindow, print each word on a new line in a rectangular frame. For example the sentence "Hello World in a frame" gets printed as:</t>
    <phoneticPr fontId="2"/>
  </si>
  <si>
    <t>Hello World in a frame</t>
    <phoneticPr fontId="2"/>
  </si>
  <si>
    <t>*********</t>
    <phoneticPr fontId="2"/>
  </si>
  <si>
    <t>* Hello *</t>
    <phoneticPr fontId="2"/>
  </si>
  <si>
    <t>* World *</t>
    <phoneticPr fontId="2"/>
  </si>
  <si>
    <t>* in    *</t>
    <phoneticPr fontId="2"/>
  </si>
  <si>
    <t>* a     *</t>
    <phoneticPr fontId="2"/>
  </si>
  <si>
    <t>* frame *</t>
    <phoneticPr fontId="2"/>
  </si>
  <si>
    <t>Press any key to continue...</t>
    <phoneticPr fontId="2"/>
  </si>
  <si>
    <t>Draw a picture of a face with eyes that blink</t>
    <phoneticPr fontId="2"/>
  </si>
  <si>
    <t>December</t>
    <phoneticPr fontId="2"/>
  </si>
  <si>
    <t>January</t>
    <phoneticPr fontId="2"/>
  </si>
  <si>
    <t>Geometry Challenges</t>
  </si>
  <si>
    <t>• Draw a picture of a space ship</t>
    <phoneticPr fontId="2"/>
  </si>
  <si>
    <t>• Draw the phases of the moon</t>
    <phoneticPr fontId="2"/>
  </si>
  <si>
    <t>• Give it a cool space starry background</t>
    <phoneticPr fontId="2"/>
  </si>
  <si>
    <t>Use the Turtle to draw a coloured 'tartan' checked pattern</t>
    <phoneticPr fontId="2"/>
  </si>
  <si>
    <t>Use different pen widths and transparency and maybe the same repeating pattern vertcally and horizontally using subroutines</t>
    <phoneticPr fontId="2"/>
  </si>
  <si>
    <t>• Write a program to draw a pentagon</t>
    <phoneticPr fontId="2"/>
  </si>
  <si>
    <t>• Write a program to draw a 5 pointed star</t>
    <phoneticPr fontId="2"/>
  </si>
  <si>
    <t>• Write a program to draw a cog</t>
    <phoneticPr fontId="2"/>
  </si>
  <si>
    <t>• Write a program to draw a cog wheel that rotates</t>
    <phoneticPr fontId="2"/>
  </si>
  <si>
    <t>• Write a program with two meshed cogs that turn</t>
    <phoneticPr fontId="2"/>
  </si>
  <si>
    <t>• Finally, white a program with 3 or more meshed rotating cogs</t>
    <phoneticPr fontId="2"/>
  </si>
  <si>
    <t>GUI Challenge</t>
    <phoneticPr fontId="2"/>
  </si>
  <si>
    <t>White an interface with buttons to move backwards and forwards through a list of options. </t>
    <phoneticPr fontId="2"/>
  </si>
  <si>
    <t>Each time the an option is selected new options are presented from the list.</t>
    <phoneticPr fontId="2"/>
  </si>
  <si>
    <t>The list could be anything, perhaps the colours of the rainbow.</t>
    <phoneticPr fontId="2"/>
  </si>
  <si>
    <t>Add an image or description of the currently selected item.</t>
    <phoneticPr fontId="2"/>
  </si>
  <si>
    <t>Try using partially transparent buttons covering textboxes to change the buttons' text.</t>
    <phoneticPr fontId="2"/>
  </si>
  <si>
    <t>EndWhile</t>
  </si>
  <si>
    <t>Banner Challenge</t>
  </si>
  <si>
    <t>Buttons Challenge</t>
  </si>
  <si>
    <t>February</t>
    <phoneticPr fontId="2"/>
  </si>
  <si>
    <t>First write a program to draw a line on the GraphicsWindow following the mouse.</t>
    <phoneticPr fontId="2"/>
  </si>
  <si>
    <t>Below is a starter:</t>
    <phoneticPr fontId="2"/>
  </si>
  <si>
    <t>Then make the program color the line depending on which quadrant the mouse is in.</t>
    <phoneticPr fontId="2"/>
  </si>
  <si>
    <t>Then make mirror images of the mouse movement to draw lines in each quadrant.</t>
    <phoneticPr fontId="2"/>
  </si>
  <si>
    <t>Write a program that will join up some random points to draw an irregular convex polygon (no side lines cross each other).</t>
    <phoneticPr fontId="2"/>
  </si>
  <si>
    <t>Make a smoothly scrolling text banner for the GraphicsWindow.</t>
    <phoneticPr fontId="2"/>
  </si>
  <si>
    <t>Try using different font styles, colours, transparency and other effects to make the scrolling effect as fun as possible.</t>
    <phoneticPr fontId="2"/>
  </si>
  <si>
    <t>Consider using Shapes or Controls, with Move or Animate.</t>
    <phoneticPr fontId="2"/>
  </si>
  <si>
    <t>Make a button that moves randomly within the GraphicsWindow.</t>
    <phoneticPr fontId="2"/>
  </si>
  <si>
    <t>Try to make the movement smooth and pop up a message when the user manages to click the button.</t>
    <phoneticPr fontId="2"/>
  </si>
  <si>
    <r>
      <t>xLast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MouseX</t>
    </r>
  </si>
  <si>
    <r>
      <t>yLast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MouseY</t>
    </r>
  </si>
  <si>
    <r>
      <t>While </t>
    </r>
    <r>
      <rPr>
        <sz val="10"/>
        <color rgb="FF800000"/>
        <rFont val="Consolas"/>
        <family val="3"/>
      </rPr>
      <t>(</t>
    </r>
    <r>
      <rPr>
        <sz val="10"/>
        <color rgb="FFCC6633"/>
        <rFont val="Consolas"/>
        <family val="3"/>
      </rPr>
      <t>"True"</t>
    </r>
    <r>
      <rPr>
        <sz val="10"/>
        <color rgb="FF800000"/>
        <rFont val="Consolas"/>
        <family val="3"/>
      </rPr>
      <t>)</t>
    </r>
  </si>
  <si>
    <r>
      <t>  </t>
    </r>
    <r>
      <rPr>
        <sz val="10"/>
        <color rgb="FF000000"/>
        <rFont val="Consolas"/>
        <family val="3"/>
      </rPr>
      <t>x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MouseX</t>
    </r>
  </si>
  <si>
    <r>
      <t>  </t>
    </r>
    <r>
      <rPr>
        <sz val="10"/>
        <color rgb="FF000000"/>
        <rFont val="Consolas"/>
        <family val="3"/>
      </rPr>
      <t>y </t>
    </r>
    <r>
      <rPr>
        <sz val="10"/>
        <color rgb="FF800000"/>
        <rFont val="Consolas"/>
        <family val="3"/>
      </rPr>
      <t>= </t>
    </r>
    <r>
      <rPr>
        <sz val="10"/>
        <color rgb="FF006060"/>
        <rFont val="Consolas"/>
        <family val="3"/>
      </rPr>
      <t>GraphicsWindow</t>
    </r>
    <r>
      <rPr>
        <sz val="10"/>
        <color rgb="FF800000"/>
        <rFont val="Consolas"/>
        <family val="3"/>
      </rPr>
      <t>.</t>
    </r>
    <r>
      <rPr>
        <sz val="10"/>
        <color rgb="FF802020"/>
        <rFont val="Consolas"/>
        <family val="3"/>
      </rPr>
      <t>MouseY</t>
    </r>
  </si>
  <si>
    <r>
      <t>  </t>
    </r>
    <r>
      <rPr>
        <sz val="10"/>
        <color rgb="FF006060"/>
        <rFont val="Consolas"/>
        <family val="3"/>
      </rPr>
      <t>GraphicsWindow</t>
    </r>
    <r>
      <rPr>
        <sz val="10"/>
        <color rgb="FF800000"/>
        <rFont val="Consolas"/>
        <family val="3"/>
      </rPr>
      <t>.</t>
    </r>
    <r>
      <rPr>
        <sz val="10"/>
        <color rgb="FF802020"/>
        <rFont val="Consolas"/>
        <family val="3"/>
      </rPr>
      <t>DrawLine</t>
    </r>
    <r>
      <rPr>
        <sz val="10"/>
        <color rgb="FF800000"/>
        <rFont val="Consolas"/>
        <family val="3"/>
      </rPr>
      <t>(</t>
    </r>
    <r>
      <rPr>
        <sz val="10"/>
        <color rgb="FF000000"/>
        <rFont val="Consolas"/>
        <family val="3"/>
      </rPr>
      <t>x</t>
    </r>
    <r>
      <rPr>
        <sz val="10"/>
        <color rgb="FF800000"/>
        <rFont val="Consolas"/>
        <family val="3"/>
      </rPr>
      <t>,</t>
    </r>
    <r>
      <rPr>
        <sz val="10"/>
        <color rgb="FF000000"/>
        <rFont val="Consolas"/>
        <family val="3"/>
      </rPr>
      <t>y</t>
    </r>
    <r>
      <rPr>
        <sz val="10"/>
        <color rgb="FF800000"/>
        <rFont val="Consolas"/>
        <family val="3"/>
      </rPr>
      <t>,</t>
    </r>
    <r>
      <rPr>
        <sz val="10"/>
        <color rgb="FF000000"/>
        <rFont val="Consolas"/>
        <family val="3"/>
      </rPr>
      <t>xLast</t>
    </r>
    <r>
      <rPr>
        <sz val="10"/>
        <color rgb="FF800000"/>
        <rFont val="Consolas"/>
        <family val="3"/>
      </rPr>
      <t>,</t>
    </r>
    <r>
      <rPr>
        <sz val="10"/>
        <color rgb="FF000000"/>
        <rFont val="Consolas"/>
        <family val="3"/>
      </rPr>
      <t>yLast</t>
    </r>
    <r>
      <rPr>
        <sz val="10"/>
        <color rgb="FF800000"/>
        <rFont val="Consolas"/>
        <family val="3"/>
      </rPr>
      <t>)</t>
    </r>
  </si>
  <si>
    <r>
      <t>  </t>
    </r>
    <r>
      <rPr>
        <sz val="10"/>
        <color rgb="FF000000"/>
        <rFont val="Consolas"/>
        <family val="3"/>
      </rPr>
      <t>xLast </t>
    </r>
    <r>
      <rPr>
        <sz val="10"/>
        <color rgb="FF800000"/>
        <rFont val="Consolas"/>
        <family val="3"/>
      </rPr>
      <t>= </t>
    </r>
    <r>
      <rPr>
        <sz val="10"/>
        <color rgb="FF000000"/>
        <rFont val="Consolas"/>
        <family val="3"/>
      </rPr>
      <t>x</t>
    </r>
  </si>
  <si>
    <r>
      <t>  </t>
    </r>
    <r>
      <rPr>
        <sz val="10"/>
        <color rgb="FF000000"/>
        <rFont val="Consolas"/>
        <family val="3"/>
      </rPr>
      <t>yLast </t>
    </r>
    <r>
      <rPr>
        <sz val="10"/>
        <color rgb="FF800000"/>
        <rFont val="Consolas"/>
        <family val="3"/>
      </rPr>
      <t>= </t>
    </r>
    <r>
      <rPr>
        <sz val="10"/>
        <color rgb="FF000000"/>
        <rFont val="Consolas"/>
        <family val="3"/>
      </rPr>
      <t>y</t>
    </r>
  </si>
  <si>
    <t>Write a 'snake' game</t>
    <phoneticPr fontId="2"/>
  </si>
  <si>
    <t>Write a program to draw a brightly coloured tropical fish.</t>
    <phoneticPr fontId="2"/>
  </si>
  <si>
    <t>Write a program to draw a lighthouse with a rotating search light beam.</t>
    <phoneticPr fontId="2"/>
  </si>
  <si>
    <t>Write a simple shopping program.  It should have a database of items for sale that can be searched, items displayed and selected.  The total cost of selected items should then be shown when the user is finished shopping.</t>
    <phoneticPr fontId="2"/>
  </si>
  <si>
    <r>
      <t>Write a program to solve the </t>
    </r>
    <r>
      <rPr>
        <sz val="10"/>
        <color rgb="FF0070C0"/>
        <rFont val="Segoe UI"/>
        <family val="2"/>
      </rPr>
      <t>countdown numbers game</t>
    </r>
    <r>
      <rPr>
        <sz val="11"/>
        <rFont val="ＭＳ Ｐゴシック"/>
        <family val="3"/>
        <charset val="128"/>
        <scheme val="minor"/>
      </rPr>
      <t>.</t>
    </r>
    <phoneticPr fontId="2"/>
  </si>
  <si>
    <t>April thru December</t>
    <phoneticPr fontId="2"/>
  </si>
  <si>
    <t>Challenge 1</t>
    <phoneticPr fontId="2"/>
  </si>
  <si>
    <r>
      <t>array</t>
    </r>
    <r>
      <rPr>
        <sz val="10"/>
        <color rgb="FF666600"/>
        <rFont val="Consolas"/>
        <family val="3"/>
      </rPr>
      <t>[</t>
    </r>
    <r>
      <rPr>
        <sz val="10"/>
        <color rgb="FF006666"/>
        <rFont val="Consolas"/>
        <family val="3"/>
      </rPr>
      <t>1</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008800"/>
        <rFont val="Consolas"/>
        <family val="3"/>
      </rPr>
      <t>"YouTube"</t>
    </r>
  </si>
  <si>
    <r>
      <t>array</t>
    </r>
    <r>
      <rPr>
        <sz val="10"/>
        <color rgb="FF666600"/>
        <rFont val="Consolas"/>
        <family val="3"/>
      </rPr>
      <t>[</t>
    </r>
    <r>
      <rPr>
        <sz val="10"/>
        <color rgb="FF006666"/>
        <rFont val="Consolas"/>
        <family val="3"/>
      </rPr>
      <t>2</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008800"/>
        <rFont val="Consolas"/>
        <family val="3"/>
      </rPr>
      <t>"Programming"</t>
    </r>
  </si>
  <si>
    <r>
      <t>array</t>
    </r>
    <r>
      <rPr>
        <sz val="10"/>
        <color rgb="FF666600"/>
        <rFont val="Consolas"/>
        <family val="3"/>
      </rPr>
      <t>[</t>
    </r>
    <r>
      <rPr>
        <sz val="10"/>
        <color rgb="FF006666"/>
        <rFont val="Consolas"/>
        <family val="3"/>
      </rPr>
      <t>3</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008800"/>
        <rFont val="Consolas"/>
        <family val="3"/>
      </rPr>
      <t>"You"</t>
    </r>
  </si>
  <si>
    <r>
      <t>array</t>
    </r>
    <r>
      <rPr>
        <sz val="10"/>
        <color rgb="FF666600"/>
        <rFont val="Consolas"/>
        <family val="3"/>
      </rPr>
      <t>[</t>
    </r>
    <r>
      <rPr>
        <sz val="10"/>
        <color rgb="FF006666"/>
        <rFont val="Consolas"/>
        <family val="3"/>
      </rPr>
      <t>4</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008800"/>
        <rFont val="Consolas"/>
        <family val="3"/>
      </rPr>
      <t>"Professional"</t>
    </r>
  </si>
  <si>
    <r>
      <t>array</t>
    </r>
    <r>
      <rPr>
        <sz val="10"/>
        <color rgb="FF666600"/>
        <rFont val="Consolas"/>
        <family val="3"/>
      </rPr>
      <t>[</t>
    </r>
    <r>
      <rPr>
        <sz val="10"/>
        <color rgb="FF006666"/>
        <rFont val="Consolas"/>
        <family val="3"/>
      </rPr>
      <t>5</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008800"/>
        <rFont val="Consolas"/>
        <family val="3"/>
      </rPr>
      <t>"Life"</t>
    </r>
  </si>
  <si>
    <t>Order this array in alphabetical order (A - Z) through algorithms</t>
    <phoneticPr fontId="2"/>
  </si>
  <si>
    <t>Challenge 2</t>
    <phoneticPr fontId="2"/>
  </si>
  <si>
    <t>Get the index of a value in an array.</t>
    <phoneticPr fontId="2"/>
  </si>
  <si>
    <t>Graphics Challenge</t>
    <phoneticPr fontId="2"/>
  </si>
  <si>
    <t>Write a program to draw your favorite pictogram.</t>
    <phoneticPr fontId="2"/>
  </si>
  <si>
    <t>Super Challenge</t>
    <phoneticPr fontId="2"/>
  </si>
  <si>
    <t>SBO v1.0 will be next base of Small Basic.  SBO itself is still for new programming learners.  But after learning SBO programming, you can learn SBO inside to know how your SBO programs run.  Because SBO is open source.  Through SBO source code and the process of developing, you will learn hot technologies such like Blazor about .NET Framework.</t>
    <phoneticPr fontId="2"/>
  </si>
  <si>
    <t>Game Challenge</t>
    <phoneticPr fontId="2"/>
  </si>
  <si>
    <t>Write a program to generate Sudoku puzzle.</t>
    <phoneticPr fontId="2"/>
  </si>
  <si>
    <t>Small challenge</t>
    <phoneticPr fontId="2"/>
  </si>
  <si>
    <t>Conversion Challenge</t>
    <phoneticPr fontId="2"/>
  </si>
  <si>
    <r>
      <t>Convert a C# or VB.NET game to a Small Basic program.  cf. There are many games in </t>
    </r>
    <r>
      <rPr>
        <sz val="10"/>
        <color rgb="FF0070C0"/>
        <rFont val="Segoe UI"/>
        <family val="2"/>
      </rPr>
      <t>TechNet Wiki</t>
    </r>
    <r>
      <rPr>
        <sz val="10"/>
        <rFont val="Segoe UI"/>
        <family val="2"/>
      </rPr>
      <t>.</t>
    </r>
    <phoneticPr fontId="2"/>
  </si>
  <si>
    <t>Study Challenge</t>
  </si>
  <si>
    <r>
      <t>Study something using Small Basic.  For example, </t>
    </r>
    <r>
      <rPr>
        <sz val="10"/>
        <color rgb="FF0070C0"/>
        <rFont val="Segoe UI"/>
        <family val="2"/>
      </rPr>
      <t>Sudoku Challenge</t>
    </r>
    <r>
      <rPr>
        <sz val="10"/>
        <rFont val="Segoe UI"/>
        <family val="2"/>
      </rPr>
      <t> is also Sudoku studying with Small Basic.</t>
    </r>
    <phoneticPr fontId="2"/>
  </si>
  <si>
    <t>Draw a spider web picture.</t>
    <phoneticPr fontId="2"/>
  </si>
  <si>
    <t>Editor Challenge</t>
  </si>
  <si>
    <t>|---|---|</t>
  </si>
  <si>
    <r>
      <t>|</t>
    </r>
    <r>
      <rPr>
        <sz val="10"/>
        <color rgb="FF660066"/>
        <rFont val="Consolas"/>
        <family val="3"/>
      </rPr>
      <t>Table</t>
    </r>
    <r>
      <rPr>
        <sz val="10"/>
        <color rgb="FF000000"/>
        <rFont val="Consolas"/>
        <family val="3"/>
      </rPr>
      <t xml:space="preserve"> </t>
    </r>
    <r>
      <rPr>
        <sz val="10"/>
        <color rgb="FF660066"/>
        <rFont val="Consolas"/>
        <family val="3"/>
      </rPr>
      <t>Heading</t>
    </r>
    <r>
      <rPr>
        <sz val="10"/>
        <color rgb="FF000000"/>
        <rFont val="Consolas"/>
        <family val="3"/>
      </rPr>
      <t xml:space="preserve"> </t>
    </r>
    <r>
      <rPr>
        <sz val="10"/>
        <color rgb="FF006666"/>
        <rFont val="Consolas"/>
        <family val="3"/>
      </rPr>
      <t>1</t>
    </r>
    <r>
      <rPr>
        <sz val="10"/>
        <color rgb="FF666600"/>
        <rFont val="Consolas"/>
        <family val="3"/>
      </rPr>
      <t>|</t>
    </r>
    <r>
      <rPr>
        <sz val="10"/>
        <color rgb="FF660066"/>
        <rFont val="Consolas"/>
        <family val="3"/>
      </rPr>
      <t>Table</t>
    </r>
    <r>
      <rPr>
        <sz val="10"/>
        <color rgb="FF000000"/>
        <rFont val="Consolas"/>
        <family val="3"/>
      </rPr>
      <t xml:space="preserve"> </t>
    </r>
    <r>
      <rPr>
        <sz val="10"/>
        <color rgb="FF660066"/>
        <rFont val="Consolas"/>
        <family val="3"/>
      </rPr>
      <t>Heading</t>
    </r>
    <r>
      <rPr>
        <sz val="10"/>
        <color rgb="FF000000"/>
        <rFont val="Consolas"/>
        <family val="3"/>
      </rPr>
      <t xml:space="preserve"> </t>
    </r>
    <r>
      <rPr>
        <sz val="10"/>
        <color rgb="FF006666"/>
        <rFont val="Consolas"/>
        <family val="3"/>
      </rPr>
      <t>2</t>
    </r>
    <r>
      <rPr>
        <sz val="10"/>
        <color rgb="FF666600"/>
        <rFont val="Consolas"/>
        <family val="3"/>
      </rPr>
      <t>|</t>
    </r>
  </si>
  <si>
    <r>
      <t>|</t>
    </r>
    <r>
      <rPr>
        <sz val="10"/>
        <color rgb="FF660066"/>
        <rFont val="Consolas"/>
        <family val="3"/>
      </rPr>
      <t>Row</t>
    </r>
    <r>
      <rPr>
        <sz val="10"/>
        <color rgb="FF000000"/>
        <rFont val="Consolas"/>
        <family val="3"/>
      </rPr>
      <t xml:space="preserve"> </t>
    </r>
    <r>
      <rPr>
        <sz val="10"/>
        <color rgb="FF006666"/>
        <rFont val="Consolas"/>
        <family val="3"/>
      </rPr>
      <t>1</t>
    </r>
    <r>
      <rPr>
        <sz val="10"/>
        <color rgb="FF666600"/>
        <rFont val="Consolas"/>
        <family val="3"/>
      </rPr>
      <t>-</t>
    </r>
    <r>
      <rPr>
        <sz val="10"/>
        <color rgb="FF660066"/>
        <rFont val="Consolas"/>
        <family val="3"/>
      </rPr>
      <t>Cell</t>
    </r>
    <r>
      <rPr>
        <sz val="10"/>
        <color rgb="FF000000"/>
        <rFont val="Consolas"/>
        <family val="3"/>
      </rPr>
      <t xml:space="preserve"> </t>
    </r>
    <r>
      <rPr>
        <sz val="10"/>
        <color rgb="FF006666"/>
        <rFont val="Consolas"/>
        <family val="3"/>
      </rPr>
      <t>1</t>
    </r>
    <r>
      <rPr>
        <sz val="10"/>
        <color rgb="FF666600"/>
        <rFont val="Consolas"/>
        <family val="3"/>
      </rPr>
      <t>|</t>
    </r>
    <r>
      <rPr>
        <sz val="10"/>
        <color rgb="FF660066"/>
        <rFont val="Consolas"/>
        <family val="3"/>
      </rPr>
      <t>Row</t>
    </r>
    <r>
      <rPr>
        <sz val="10"/>
        <color rgb="FF000000"/>
        <rFont val="Consolas"/>
        <family val="3"/>
      </rPr>
      <t xml:space="preserve"> </t>
    </r>
    <r>
      <rPr>
        <sz val="10"/>
        <color rgb="FF006666"/>
        <rFont val="Consolas"/>
        <family val="3"/>
      </rPr>
      <t>1</t>
    </r>
    <r>
      <rPr>
        <sz val="10"/>
        <color rgb="FF666600"/>
        <rFont val="Consolas"/>
        <family val="3"/>
      </rPr>
      <t>-</t>
    </r>
    <r>
      <rPr>
        <sz val="10"/>
        <color rgb="FF660066"/>
        <rFont val="Consolas"/>
        <family val="3"/>
      </rPr>
      <t>Cell</t>
    </r>
    <r>
      <rPr>
        <sz val="10"/>
        <color rgb="FF000000"/>
        <rFont val="Consolas"/>
        <family val="3"/>
      </rPr>
      <t xml:space="preserve"> </t>
    </r>
    <r>
      <rPr>
        <sz val="10"/>
        <color rgb="FF006666"/>
        <rFont val="Consolas"/>
        <family val="3"/>
      </rPr>
      <t>2</t>
    </r>
    <r>
      <rPr>
        <sz val="10"/>
        <color rgb="FF666600"/>
        <rFont val="Consolas"/>
        <family val="3"/>
      </rPr>
      <t>|</t>
    </r>
  </si>
  <si>
    <r>
      <t>|</t>
    </r>
    <r>
      <rPr>
        <sz val="10"/>
        <color rgb="FF660066"/>
        <rFont val="Consolas"/>
        <family val="3"/>
      </rPr>
      <t>Row</t>
    </r>
    <r>
      <rPr>
        <sz val="10"/>
        <color rgb="FF000000"/>
        <rFont val="Consolas"/>
        <family val="3"/>
      </rPr>
      <t xml:space="preserve"> </t>
    </r>
    <r>
      <rPr>
        <sz val="10"/>
        <color rgb="FF006666"/>
        <rFont val="Consolas"/>
        <family val="3"/>
      </rPr>
      <t>2</t>
    </r>
    <r>
      <rPr>
        <sz val="10"/>
        <color rgb="FF666600"/>
        <rFont val="Consolas"/>
        <family val="3"/>
      </rPr>
      <t>-</t>
    </r>
    <r>
      <rPr>
        <sz val="10"/>
        <color rgb="FF660066"/>
        <rFont val="Consolas"/>
        <family val="3"/>
      </rPr>
      <t>Cell</t>
    </r>
    <r>
      <rPr>
        <sz val="10"/>
        <color rgb="FF000000"/>
        <rFont val="Consolas"/>
        <family val="3"/>
      </rPr>
      <t xml:space="preserve"> </t>
    </r>
    <r>
      <rPr>
        <sz val="10"/>
        <color rgb="FF006666"/>
        <rFont val="Consolas"/>
        <family val="3"/>
      </rPr>
      <t>1</t>
    </r>
    <r>
      <rPr>
        <sz val="10"/>
        <color rgb="FF666600"/>
        <rFont val="Consolas"/>
        <family val="3"/>
      </rPr>
      <t>|</t>
    </r>
    <r>
      <rPr>
        <sz val="10"/>
        <color rgb="FF660066"/>
        <rFont val="Consolas"/>
        <family val="3"/>
      </rPr>
      <t>Row</t>
    </r>
    <r>
      <rPr>
        <sz val="10"/>
        <color rgb="FF000000"/>
        <rFont val="Consolas"/>
        <family val="3"/>
      </rPr>
      <t xml:space="preserve"> </t>
    </r>
    <r>
      <rPr>
        <sz val="10"/>
        <color rgb="FF006666"/>
        <rFont val="Consolas"/>
        <family val="3"/>
      </rPr>
      <t>2</t>
    </r>
    <r>
      <rPr>
        <sz val="10"/>
        <color rgb="FF666600"/>
        <rFont val="Consolas"/>
        <family val="3"/>
      </rPr>
      <t>-</t>
    </r>
    <r>
      <rPr>
        <sz val="10"/>
        <color rgb="FF660066"/>
        <rFont val="Consolas"/>
        <family val="3"/>
      </rPr>
      <t>Cell</t>
    </r>
    <r>
      <rPr>
        <sz val="10"/>
        <color rgb="FF000000"/>
        <rFont val="Consolas"/>
        <family val="3"/>
      </rPr>
      <t xml:space="preserve"> </t>
    </r>
    <r>
      <rPr>
        <sz val="10"/>
        <color rgb="FF006666"/>
        <rFont val="Consolas"/>
        <family val="3"/>
      </rPr>
      <t>2</t>
    </r>
    <r>
      <rPr>
        <sz val="10"/>
        <color rgb="FF666600"/>
        <rFont val="Consolas"/>
        <family val="3"/>
      </rPr>
      <t>|</t>
    </r>
  </si>
  <si>
    <t>Write 10-line (or less) elegant program!</t>
    <phoneticPr fontId="2"/>
  </si>
  <si>
    <t>Write a program to edit table.  Input will be keyboard and mouse.  Output will be markdown table text and the rendered table graphics.</t>
    <phoneticPr fontId="2"/>
  </si>
  <si>
    <t>Sample markdown:</t>
    <phoneticPr fontId="2"/>
  </si>
  <si>
    <t>Sample graphics: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</si>
</sst>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88">
    <font>
      <sz val="11"/>
      <color theme="1"/>
      <name val="ＭＳ Ｐゴシック"/>
      <family val="2"/>
      <charset val="128"/>
      <scheme val="minor"/>
    </font>
    <font>
      <b/>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u/>
      <sz val="11"/>
      <color theme="10"/>
      <name val="ＭＳ Ｐゴシック"/>
      <family val="3"/>
      <charset val="128"/>
    </font>
    <font>
      <u/>
      <sz val="11"/>
      <color theme="11"/>
      <name val="ＭＳ Ｐゴシック"/>
      <family val="2"/>
      <charset val="128"/>
      <scheme val="minor"/>
    </font>
    <font>
      <sz val="11"/>
      <color theme="1"/>
      <name val="Arial"/>
    </font>
    <font>
      <sz val="11"/>
      <color theme="1"/>
      <name val="Courier New"/>
    </font>
    <font>
      <sz val="11"/>
      <color theme="1"/>
      <name val="Arial"/>
      <family val="2"/>
    </font>
    <font>
      <sz val="10"/>
      <color theme="1"/>
      <name val="Segoe UI"/>
      <family val="2"/>
    </font>
    <font>
      <b/>
      <sz val="10"/>
      <color theme="1"/>
      <name val="Segoe UI"/>
      <family val="2"/>
    </font>
    <font>
      <u/>
      <sz val="14"/>
      <color theme="10"/>
      <name val="Arial Black"/>
      <family val="2"/>
    </font>
    <font>
      <u/>
      <sz val="11"/>
      <color theme="10"/>
      <name val="Arial"/>
      <family val="2"/>
    </font>
    <font>
      <sz val="10"/>
      <color rgb="FF333333"/>
      <name val="Inherit"/>
      <family val="2"/>
    </font>
    <font>
      <sz val="10"/>
      <color rgb="FF333333"/>
      <name val="Segoe UI"/>
      <family val="2"/>
    </font>
    <font>
      <b/>
      <sz val="10"/>
      <color rgb="FF333333"/>
      <name val="Inherit"/>
      <family val="2"/>
    </font>
    <font>
      <b/>
      <u/>
      <sz val="10"/>
      <color rgb="FF333333"/>
      <name val="Inherit"/>
      <family val="2"/>
    </font>
    <font>
      <b/>
      <sz val="10"/>
      <color rgb="FF333333"/>
      <name val="Segoe UI"/>
      <family val="2"/>
    </font>
    <font>
      <u/>
      <sz val="10"/>
      <color rgb="FF333333"/>
      <name val="Inherit"/>
      <family val="2"/>
    </font>
    <font>
      <i/>
      <sz val="10"/>
      <color rgb="FF333333"/>
      <name val="Inherit"/>
      <family val="2"/>
    </font>
    <font>
      <sz val="10"/>
      <color rgb="FF333333"/>
      <name val="Arial"/>
      <family val="2"/>
    </font>
    <font>
      <sz val="11"/>
      <color rgb="FF333333"/>
      <name val="Calibri"/>
      <family val="2"/>
    </font>
    <font>
      <b/>
      <i/>
      <u/>
      <sz val="10"/>
      <color rgb="FF333333"/>
      <name val="Inherit"/>
      <family val="2"/>
    </font>
    <font>
      <sz val="14"/>
      <color theme="1"/>
      <name val="Arial Black"/>
      <family val="2"/>
    </font>
    <font>
      <b/>
      <sz val="11"/>
      <color theme="1"/>
      <name val="Arial"/>
      <family val="2"/>
    </font>
    <font>
      <sz val="10"/>
      <color theme="1"/>
      <name val="ＭＳ Ｐゴシック"/>
      <family val="3"/>
      <charset val="128"/>
    </font>
    <font>
      <sz val="11"/>
      <color rgb="FF333333"/>
      <name val="Segoe UI"/>
      <family val="2"/>
    </font>
    <font>
      <b/>
      <sz val="11"/>
      <color rgb="FF333333"/>
      <name val="Inherit"/>
      <family val="2"/>
    </font>
    <font>
      <sz val="11"/>
      <color rgb="FF333333"/>
      <name val="Inherit"/>
      <family val="2"/>
    </font>
    <font>
      <i/>
      <sz val="11"/>
      <color rgb="FF333333"/>
      <name val="Inherit"/>
      <family val="2"/>
    </font>
    <font>
      <sz val="10"/>
      <color rgb="FF006666"/>
      <name val="Inherit"/>
      <family val="2"/>
    </font>
    <font>
      <sz val="10"/>
      <color rgb="FF000000"/>
      <name val="Inherit"/>
      <family val="2"/>
    </font>
    <font>
      <i/>
      <u/>
      <sz val="10"/>
      <color rgb="FF333333"/>
      <name val="Inherit"/>
      <family val="2"/>
    </font>
    <font>
      <sz val="11"/>
      <color theme="1"/>
      <name val="ＭＳ Ｐゴシック"/>
      <family val="2"/>
      <charset val="128"/>
    </font>
    <font>
      <sz val="11"/>
      <color theme="1"/>
      <name val="Segoe UI"/>
      <family val="2"/>
    </font>
    <font>
      <b/>
      <sz val="11"/>
      <color theme="1"/>
      <name val="Segoe UI"/>
      <family val="2"/>
    </font>
    <font>
      <sz val="11"/>
      <name val="Segoe UI"/>
      <family val="2"/>
    </font>
    <font>
      <b/>
      <sz val="11"/>
      <color rgb="FF0070C0"/>
      <name val="Segoe UI"/>
      <family val="2"/>
    </font>
    <font>
      <i/>
      <sz val="11"/>
      <color theme="1"/>
      <name val="Segoe UI"/>
      <family val="2"/>
    </font>
    <font>
      <b/>
      <sz val="11"/>
      <name val="Segoe UI"/>
      <family val="2"/>
    </font>
    <font>
      <sz val="11"/>
      <color rgb="FF0070C0"/>
      <name val="Segoe UI"/>
      <family val="2"/>
    </font>
    <font>
      <b/>
      <i/>
      <sz val="11"/>
      <name val="Segoe UI"/>
      <family val="2"/>
    </font>
    <font>
      <i/>
      <sz val="11"/>
      <name val="Segoe UI"/>
      <family val="2"/>
    </font>
    <font>
      <b/>
      <i/>
      <sz val="11"/>
      <color rgb="FF0070C0"/>
      <name val="Segoe UI"/>
      <family val="2"/>
    </font>
    <font>
      <b/>
      <u/>
      <sz val="10"/>
      <color rgb="FF333333"/>
      <name val="Segoe UI"/>
      <family val="2"/>
    </font>
    <font>
      <sz val="10"/>
      <color rgb="FF0070C0"/>
      <name val="Segoe UI"/>
      <family val="2"/>
    </font>
    <font>
      <sz val="11"/>
      <color rgb="FF0070C0"/>
      <name val="Arial"/>
      <family val="2"/>
    </font>
    <font>
      <sz val="13.2"/>
      <color rgb="FF333333"/>
      <name val="Inherit"/>
      <family val="2"/>
    </font>
    <font>
      <b/>
      <i/>
      <sz val="10"/>
      <color rgb="FF333333"/>
      <name val="Inherit"/>
      <family val="2"/>
    </font>
    <font>
      <sz val="10"/>
      <name val="Segoe UI"/>
      <family val="2"/>
    </font>
    <font>
      <sz val="10"/>
      <color theme="8" tint="-0.249977111117893"/>
      <name val="Segoe UI"/>
      <family val="2"/>
    </font>
    <font>
      <sz val="10"/>
      <color theme="3" tint="0.39997558519241921"/>
      <name val="Segoe UI"/>
      <family val="2"/>
    </font>
    <font>
      <i/>
      <sz val="10"/>
      <color rgb="FF333333"/>
      <name val="Segoe UI"/>
      <family val="2"/>
    </font>
    <font>
      <sz val="8.8000000000000007"/>
      <color rgb="FF333333"/>
      <name val="Courier New"/>
      <family val="3"/>
    </font>
    <font>
      <i/>
      <sz val="8.8000000000000007"/>
      <color rgb="FF008000"/>
      <name val="Inherit"/>
      <family val="2"/>
    </font>
    <font>
      <sz val="10"/>
      <color rgb="FF006060"/>
      <name val="Inherit"/>
      <family val="2"/>
    </font>
    <font>
      <sz val="10"/>
      <color rgb="FF800000"/>
      <name val="Inherit"/>
      <family val="2"/>
    </font>
    <font>
      <sz val="10"/>
      <color rgb="FF802020"/>
      <name val="Inherit"/>
      <family val="2"/>
    </font>
    <font>
      <b/>
      <sz val="10"/>
      <color rgb="FF7777FF"/>
      <name val="Inherit"/>
      <family val="2"/>
    </font>
    <font>
      <i/>
      <sz val="10"/>
      <color theme="1"/>
      <name val="Segoe UI"/>
      <family val="2"/>
    </font>
    <font>
      <sz val="10"/>
      <color rgb="FF333333"/>
      <name val="Calibri"/>
      <family val="2"/>
    </font>
    <font>
      <sz val="10"/>
      <color rgb="FF0070C0"/>
      <name val="Inherit"/>
      <family val="2"/>
    </font>
    <font>
      <sz val="10"/>
      <color rgb="FF0095C4"/>
      <name val="Inherit"/>
      <family val="2"/>
    </font>
    <font>
      <b/>
      <i/>
      <sz val="10"/>
      <color rgb="FF333333"/>
      <name val="Segoe UI"/>
      <family val="2"/>
    </font>
    <font>
      <b/>
      <sz val="10"/>
      <color rgb="FF0070C0"/>
      <name val="Segoe UI"/>
      <family val="2"/>
    </font>
    <font>
      <u/>
      <sz val="11"/>
      <color theme="10"/>
      <name val="ＭＳ Ｐゴシック"/>
      <family val="2"/>
      <charset val="128"/>
      <scheme val="minor"/>
    </font>
    <font>
      <sz val="11"/>
      <color rgb="FF333333"/>
      <name val="&amp;quot"/>
      <family val="2"/>
    </font>
    <font>
      <b/>
      <sz val="11"/>
      <color rgb="FF333333"/>
      <name val="&amp;quot"/>
      <family val="2"/>
    </font>
    <font>
      <sz val="10"/>
      <color rgb="FF333333"/>
      <name val="&amp;quot"/>
      <family val="2"/>
    </font>
    <font>
      <sz val="10"/>
      <color rgb="FF333333"/>
      <name val="Consolas"/>
      <family val="3"/>
    </font>
    <font>
      <sz val="10"/>
      <color theme="1" tint="0.14999847407452621"/>
      <name val="Segoe UI"/>
      <family val="2"/>
    </font>
    <font>
      <sz val="10"/>
      <color rgb="FF0076A3"/>
      <name val="Segoe UI"/>
      <family val="2"/>
    </font>
    <font>
      <sz val="10"/>
      <color rgb="FF006060"/>
      <name val="Consolas"/>
      <family val="3"/>
    </font>
    <font>
      <sz val="10"/>
      <color rgb="FF800000"/>
      <name val="Consolas"/>
      <family val="3"/>
    </font>
    <font>
      <sz val="10"/>
      <color rgb="FF802020"/>
      <name val="Consolas"/>
      <family val="3"/>
    </font>
    <font>
      <sz val="10"/>
      <color rgb="FF000000"/>
      <name val="Consolas"/>
      <family val="3"/>
    </font>
    <font>
      <sz val="10"/>
      <color rgb="FFDD6633"/>
      <name val="Consolas"/>
      <family val="3"/>
    </font>
    <font>
      <b/>
      <sz val="10"/>
      <color rgb="FF7777FF"/>
      <name val="Consolas"/>
      <family val="3"/>
    </font>
    <font>
      <sz val="10"/>
      <color rgb="FF2A2A2A"/>
      <name val="Consolas"/>
      <family val="3"/>
    </font>
    <font>
      <b/>
      <sz val="14"/>
      <color rgb="FFFF0000"/>
      <name val="&amp;quot"/>
      <family val="2"/>
    </font>
    <font>
      <sz val="10"/>
      <color rgb="FF666600"/>
      <name val="Consolas"/>
      <family val="3"/>
    </font>
    <font>
      <sz val="10"/>
      <color rgb="FF008800"/>
      <name val="Consolas"/>
      <family val="3"/>
    </font>
    <font>
      <sz val="10"/>
      <color rgb="FF006666"/>
      <name val="Consolas"/>
      <family val="3"/>
    </font>
    <font>
      <sz val="10"/>
      <color theme="0"/>
      <name val="Consolas"/>
      <family val="3"/>
    </font>
    <font>
      <sz val="10"/>
      <color theme="0" tint="-0.14999847407452621"/>
      <name val="Consolas"/>
      <family val="3"/>
    </font>
    <font>
      <sz val="10"/>
      <color rgb="FFCC6633"/>
      <name val="Consolas"/>
      <family val="3"/>
    </font>
    <font>
      <sz val="11"/>
      <name val="ＭＳ Ｐゴシック"/>
      <family val="3"/>
      <charset val="128"/>
      <scheme val="minor"/>
    </font>
    <font>
      <sz val="10"/>
      <color rgb="FF660066"/>
      <name val="Consolas"/>
      <family val="3"/>
    </font>
  </fonts>
  <fills count="9">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bgColor indexed="64"/>
      </patternFill>
    </fill>
    <fill>
      <patternFill patternType="solid">
        <fgColor theme="0"/>
        <bgColor indexed="64"/>
      </patternFill>
    </fill>
    <fill>
      <patternFill patternType="solid">
        <fgColor rgb="FFF8F8F8"/>
        <bgColor indexed="64"/>
      </patternFill>
    </fill>
    <fill>
      <patternFill patternType="solid">
        <fgColor theme="0" tint="-0.49998474074526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9">
    <xf numFmtId="0" fontId="0" fillId="0" borderId="0">
      <alignment vertical="center"/>
    </xf>
    <xf numFmtId="0" fontId="4" fillId="0" borderId="0" applyNumberFormat="0" applyFill="0" applyBorder="0" applyAlignment="0" applyProtection="0">
      <alignment vertical="top"/>
      <protection locked="0"/>
    </xf>
    <xf numFmtId="0" fontId="3" fillId="0" borderId="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5" fillId="0" borderId="0" applyNumberFormat="0" applyFill="0" applyBorder="0" applyAlignment="0" applyProtection="0">
      <alignment vertical="center"/>
    </xf>
  </cellStyleXfs>
  <cellXfs count="199">
    <xf numFmtId="0" fontId="0" fillId="0" borderId="0" xfId="0">
      <alignment vertical="center"/>
    </xf>
    <xf numFmtId="0" fontId="3" fillId="0" borderId="0" xfId="2">
      <alignment vertical="center"/>
    </xf>
    <xf numFmtId="0" fontId="3" fillId="0" borderId="0" xfId="2" applyAlignment="1">
      <alignment vertical="center" wrapText="1"/>
    </xf>
    <xf numFmtId="176" fontId="3" fillId="0" borderId="0" xfId="2" applyNumberFormat="1">
      <alignment vertical="center"/>
    </xf>
    <xf numFmtId="0" fontId="6" fillId="2" borderId="1" xfId="0" applyFont="1" applyFill="1" applyBorder="1">
      <alignment vertical="center"/>
    </xf>
    <xf numFmtId="0" fontId="6" fillId="0" borderId="1" xfId="0" applyFont="1" applyBorder="1">
      <alignment vertical="center"/>
    </xf>
    <xf numFmtId="14" fontId="6" fillId="0" borderId="1" xfId="0" applyNumberFormat="1" applyFont="1" applyBorder="1">
      <alignment vertical="center"/>
    </xf>
    <xf numFmtId="0" fontId="7" fillId="3" borderId="0" xfId="2" applyFont="1" applyFill="1">
      <alignment vertical="center"/>
    </xf>
    <xf numFmtId="0" fontId="7" fillId="3" borderId="0" xfId="2" applyFont="1" applyFill="1" applyAlignment="1">
      <alignment vertical="center" wrapText="1"/>
    </xf>
    <xf numFmtId="176" fontId="7" fillId="3" borderId="0" xfId="2" applyNumberFormat="1" applyFont="1" applyFill="1">
      <alignment vertical="center"/>
    </xf>
    <xf numFmtId="0" fontId="7" fillId="0" borderId="0" xfId="2" applyFont="1" applyAlignment="1">
      <alignment vertical="center" wrapText="1"/>
    </xf>
    <xf numFmtId="176" fontId="7" fillId="0" borderId="0" xfId="2" applyNumberFormat="1" applyFont="1">
      <alignment vertical="center"/>
    </xf>
    <xf numFmtId="0" fontId="8" fillId="0" borderId="0" xfId="0" applyFont="1">
      <alignment vertical="center"/>
    </xf>
    <xf numFmtId="0" fontId="9" fillId="0" borderId="0" xfId="0" applyFont="1">
      <alignment vertical="center"/>
    </xf>
    <xf numFmtId="0" fontId="9" fillId="0" borderId="0" xfId="0" applyFont="1" applyAlignment="1">
      <alignment vertical="center" wrapText="1"/>
    </xf>
    <xf numFmtId="0" fontId="9" fillId="0" borderId="0" xfId="0" applyFont="1" applyAlignment="1">
      <alignment horizontal="left" vertical="center" wrapText="1" indent="1"/>
    </xf>
    <xf numFmtId="0" fontId="10" fillId="0" borderId="0" xfId="0" applyFont="1">
      <alignment vertical="center"/>
    </xf>
    <xf numFmtId="0" fontId="10" fillId="0" borderId="0" xfId="0" applyFont="1" applyAlignment="1">
      <alignment vertical="center"/>
    </xf>
    <xf numFmtId="0" fontId="9" fillId="0" borderId="0" xfId="0" applyFont="1" applyAlignment="1">
      <alignment horizontal="left" vertical="center" wrapText="1"/>
    </xf>
    <xf numFmtId="0" fontId="11" fillId="0" borderId="0" xfId="1" applyFont="1" applyAlignment="1" applyProtection="1">
      <alignment vertical="center"/>
    </xf>
    <xf numFmtId="0" fontId="12" fillId="0" borderId="0" xfId="1" applyFont="1" applyAlignment="1" applyProtection="1">
      <alignment vertical="center"/>
    </xf>
    <xf numFmtId="0" fontId="14" fillId="0" borderId="0" xfId="0" applyFont="1" applyAlignment="1">
      <alignment horizontal="left" vertical="center"/>
    </xf>
    <xf numFmtId="0" fontId="9" fillId="0" borderId="0" xfId="0" applyFont="1" applyAlignment="1">
      <alignment horizontal="left" vertical="center" indent="1"/>
    </xf>
    <xf numFmtId="0" fontId="13" fillId="0" borderId="0" xfId="0" applyFont="1" applyAlignment="1">
      <alignment horizontal="left" vertical="center"/>
    </xf>
    <xf numFmtId="0" fontId="19" fillId="0" borderId="0" xfId="0" applyFont="1" applyAlignment="1">
      <alignment horizontal="left" vertical="center"/>
    </xf>
    <xf numFmtId="0" fontId="23" fillId="0" borderId="0" xfId="0" applyFont="1">
      <alignment vertical="center"/>
    </xf>
    <xf numFmtId="0" fontId="8" fillId="0" borderId="0" xfId="0" applyFont="1" applyBorder="1">
      <alignment vertical="center"/>
    </xf>
    <xf numFmtId="0" fontId="9" fillId="0" borderId="2" xfId="0" applyFont="1" applyBorder="1">
      <alignment vertical="center"/>
    </xf>
    <xf numFmtId="0" fontId="9" fillId="0" borderId="3" xfId="0" applyFont="1" applyBorder="1">
      <alignment vertical="center"/>
    </xf>
    <xf numFmtId="0" fontId="9" fillId="0" borderId="4" xfId="0" applyFont="1" applyBorder="1">
      <alignment vertical="center"/>
    </xf>
    <xf numFmtId="0" fontId="30" fillId="4" borderId="2" xfId="0" applyFont="1" applyFill="1" applyBorder="1" applyAlignment="1">
      <alignment horizontal="left" vertical="center" readingOrder="1"/>
    </xf>
    <xf numFmtId="0" fontId="30" fillId="4" borderId="3" xfId="0" applyFont="1" applyFill="1" applyBorder="1" applyAlignment="1">
      <alignment horizontal="left" vertical="center" readingOrder="1"/>
    </xf>
    <xf numFmtId="0" fontId="31" fillId="4" borderId="3" xfId="0" applyFont="1" applyFill="1" applyBorder="1" applyAlignment="1">
      <alignment horizontal="left" vertical="center" readingOrder="1"/>
    </xf>
    <xf numFmtId="0" fontId="30" fillId="4" borderId="4" xfId="0" applyFont="1" applyFill="1" applyBorder="1" applyAlignment="1">
      <alignment horizontal="left" vertical="center" readingOrder="1"/>
    </xf>
    <xf numFmtId="0" fontId="17" fillId="0" borderId="0" xfId="0" applyFont="1" applyAlignment="1">
      <alignment horizontal="left" vertical="center"/>
    </xf>
    <xf numFmtId="0" fontId="14"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indent="1"/>
    </xf>
    <xf numFmtId="0" fontId="34" fillId="2" borderId="1" xfId="0" applyFont="1" applyFill="1" applyBorder="1">
      <alignment vertical="center"/>
    </xf>
    <xf numFmtId="0" fontId="34" fillId="2" borderId="1" xfId="0" applyFont="1" applyFill="1" applyBorder="1" applyAlignment="1">
      <alignment vertical="center" wrapText="1"/>
    </xf>
    <xf numFmtId="0" fontId="34" fillId="0" borderId="0" xfId="0" applyFont="1">
      <alignment vertical="center"/>
    </xf>
    <xf numFmtId="0" fontId="34" fillId="0" borderId="1" xfId="0" applyFont="1" applyBorder="1">
      <alignment vertical="center"/>
    </xf>
    <xf numFmtId="0" fontId="34" fillId="0" borderId="0" xfId="0" applyFont="1" applyAlignment="1">
      <alignment vertical="center" wrapText="1"/>
    </xf>
    <xf numFmtId="0" fontId="26" fillId="0" borderId="0" xfId="0" applyFont="1">
      <alignment vertical="center"/>
    </xf>
    <xf numFmtId="0" fontId="34" fillId="0" borderId="2" xfId="0" applyFont="1" applyBorder="1" applyAlignment="1">
      <alignment horizontal="center" vertical="top" wrapText="1"/>
    </xf>
    <xf numFmtId="0" fontId="34" fillId="0" borderId="2" xfId="0" applyFont="1" applyBorder="1" applyAlignment="1">
      <alignment horizontal="left" vertical="top" wrapText="1"/>
    </xf>
    <xf numFmtId="0" fontId="34" fillId="0" borderId="1" xfId="0" applyFont="1" applyBorder="1" applyAlignment="1">
      <alignment horizontal="center" vertical="top" wrapText="1"/>
    </xf>
    <xf numFmtId="0" fontId="36" fillId="0" borderId="1" xfId="1" applyFont="1" applyBorder="1" applyAlignment="1" applyProtection="1">
      <alignment horizontal="left" vertical="top" wrapText="1"/>
    </xf>
    <xf numFmtId="0" fontId="36" fillId="0" borderId="2" xfId="1" applyFont="1" applyBorder="1" applyAlignment="1" applyProtection="1">
      <alignment horizontal="left" vertical="top" wrapText="1"/>
    </xf>
    <xf numFmtId="0" fontId="34" fillId="0" borderId="1" xfId="0" applyFont="1" applyBorder="1" applyAlignment="1">
      <alignment vertical="center" wrapText="1"/>
    </xf>
    <xf numFmtId="0" fontId="34" fillId="2" borderId="1" xfId="0" applyFont="1" applyFill="1" applyBorder="1" applyAlignment="1">
      <alignment vertical="top"/>
    </xf>
    <xf numFmtId="0" fontId="34" fillId="0" borderId="1" xfId="0" applyFont="1" applyBorder="1" applyAlignment="1">
      <alignment vertical="top"/>
    </xf>
    <xf numFmtId="0" fontId="34" fillId="0" borderId="1" xfId="0" applyFont="1" applyBorder="1" applyAlignment="1">
      <alignment horizontal="left" vertical="top" wrapText="1"/>
    </xf>
    <xf numFmtId="0" fontId="34" fillId="0" borderId="0" xfId="0" applyFont="1" applyAlignment="1">
      <alignment vertical="top"/>
    </xf>
    <xf numFmtId="0" fontId="34" fillId="0" borderId="0" xfId="0" applyFont="1" applyFill="1" applyBorder="1">
      <alignment vertical="center"/>
    </xf>
    <xf numFmtId="0" fontId="34" fillId="0" borderId="3" xfId="0" applyFont="1" applyBorder="1" applyAlignment="1">
      <alignment horizontal="center" vertical="top" wrapText="1"/>
    </xf>
    <xf numFmtId="0" fontId="34" fillId="0" borderId="3" xfId="0" applyFont="1" applyBorder="1" applyAlignment="1">
      <alignment horizontal="left" vertical="top" wrapText="1"/>
    </xf>
    <xf numFmtId="0" fontId="34" fillId="0" borderId="1" xfId="0" applyFont="1" applyFill="1" applyBorder="1" applyAlignment="1">
      <alignment vertical="top"/>
    </xf>
    <xf numFmtId="0" fontId="34" fillId="0" borderId="4" xfId="0" applyFont="1" applyBorder="1" applyAlignment="1">
      <alignment horizontal="center" vertical="top" wrapText="1"/>
    </xf>
    <xf numFmtId="0" fontId="36" fillId="0" borderId="4" xfId="1" applyFont="1" applyBorder="1" applyAlignment="1" applyProtection="1">
      <alignment horizontal="left" vertical="top" wrapText="1"/>
    </xf>
    <xf numFmtId="0" fontId="34" fillId="0" borderId="2" xfId="0" applyFont="1" applyBorder="1" applyAlignment="1">
      <alignment vertical="top" wrapText="1"/>
    </xf>
    <xf numFmtId="0" fontId="34" fillId="0" borderId="2" xfId="0" applyFont="1" applyFill="1" applyBorder="1" applyAlignment="1">
      <alignment vertical="top"/>
    </xf>
    <xf numFmtId="0" fontId="34" fillId="0" borderId="3" xfId="0" applyFont="1" applyBorder="1" applyAlignment="1">
      <alignment vertical="top" wrapText="1"/>
    </xf>
    <xf numFmtId="0" fontId="36" fillId="0" borderId="3" xfId="1" applyFont="1" applyBorder="1" applyAlignment="1" applyProtection="1">
      <alignment horizontal="left" vertical="top" wrapText="1"/>
    </xf>
    <xf numFmtId="0" fontId="34" fillId="0" borderId="3" xfId="0" applyFont="1" applyFill="1" applyBorder="1" applyAlignment="1">
      <alignment vertical="top"/>
    </xf>
    <xf numFmtId="0" fontId="34" fillId="0" borderId="4" xfId="0" applyFont="1" applyBorder="1" applyAlignment="1">
      <alignment vertical="top" wrapText="1"/>
    </xf>
    <xf numFmtId="0" fontId="41" fillId="0" borderId="3" xfId="1" applyFont="1" applyBorder="1" applyAlignment="1" applyProtection="1">
      <alignment horizontal="left" vertical="top" wrapText="1"/>
    </xf>
    <xf numFmtId="0" fontId="34" fillId="0" borderId="4" xfId="0" applyFont="1" applyFill="1" applyBorder="1" applyAlignment="1">
      <alignment vertical="top"/>
    </xf>
    <xf numFmtId="0" fontId="36" fillId="0" borderId="0" xfId="1" applyFont="1" applyAlignment="1" applyProtection="1">
      <alignment horizontal="left" vertical="center" wrapText="1"/>
    </xf>
    <xf numFmtId="0" fontId="36" fillId="0" borderId="4" xfId="1" applyFont="1" applyBorder="1" applyAlignment="1" applyProtection="1">
      <alignment horizontal="left" vertical="center" wrapText="1"/>
    </xf>
    <xf numFmtId="0" fontId="36" fillId="0" borderId="2" xfId="1" applyFont="1" applyBorder="1" applyAlignment="1" applyProtection="1">
      <alignment vertical="top" wrapText="1"/>
    </xf>
    <xf numFmtId="0" fontId="34" fillId="0" borderId="1" xfId="0" applyFont="1" applyBorder="1" applyAlignment="1">
      <alignment vertical="top" wrapText="1"/>
    </xf>
    <xf numFmtId="0" fontId="34" fillId="0" borderId="2" xfId="0" applyFont="1" applyBorder="1" applyAlignment="1">
      <alignment vertical="center" wrapText="1"/>
    </xf>
    <xf numFmtId="0" fontId="34" fillId="3" borderId="1" xfId="0" applyFont="1" applyFill="1" applyBorder="1" applyAlignment="1">
      <alignment vertical="top"/>
    </xf>
    <xf numFmtId="0" fontId="17" fillId="0" borderId="0" xfId="0" applyFont="1" applyAlignment="1">
      <alignment horizontal="left" vertical="center" wrapText="1"/>
    </xf>
    <xf numFmtId="0" fontId="45" fillId="0" borderId="0" xfId="1" applyFont="1" applyAlignment="1" applyProtection="1">
      <alignment horizontal="left" vertical="center"/>
    </xf>
    <xf numFmtId="0" fontId="8" fillId="2" borderId="1" xfId="0" applyFont="1" applyFill="1" applyBorder="1">
      <alignment vertical="center"/>
    </xf>
    <xf numFmtId="0" fontId="46" fillId="0" borderId="0" xfId="1" applyFont="1" applyAlignment="1" applyProtection="1">
      <alignment vertical="center"/>
    </xf>
    <xf numFmtId="0" fontId="46" fillId="0" borderId="1" xfId="1" applyFont="1" applyBorder="1" applyAlignment="1" applyProtection="1">
      <alignment vertical="center" wrapText="1"/>
    </xf>
    <xf numFmtId="0" fontId="19" fillId="0" borderId="0" xfId="0" applyFont="1" applyAlignment="1">
      <alignment horizontal="left" vertical="center" wrapText="1"/>
    </xf>
    <xf numFmtId="0" fontId="16" fillId="0" borderId="0" xfId="0" applyFont="1" applyAlignment="1">
      <alignment horizontal="left" vertical="center"/>
    </xf>
    <xf numFmtId="0" fontId="48" fillId="0" borderId="0" xfId="0" applyFont="1" applyAlignment="1">
      <alignment horizontal="left" vertical="center"/>
    </xf>
    <xf numFmtId="0" fontId="13" fillId="0" borderId="0" xfId="0" applyFont="1">
      <alignment vertical="center"/>
    </xf>
    <xf numFmtId="0" fontId="52" fillId="0" borderId="0" xfId="0" applyFont="1" applyAlignment="1">
      <alignment horizontal="left" vertical="center"/>
    </xf>
    <xf numFmtId="0" fontId="13" fillId="0" borderId="0" xfId="0" applyFont="1" applyAlignment="1">
      <alignment horizontal="left" vertical="center" wrapText="1"/>
    </xf>
    <xf numFmtId="0" fontId="13" fillId="4" borderId="4" xfId="0" applyFont="1" applyFill="1" applyBorder="1" applyAlignment="1">
      <alignment horizontal="left" vertical="center" indent="1" readingOrder="1"/>
    </xf>
    <xf numFmtId="0" fontId="13" fillId="0" borderId="2" xfId="0" applyFont="1" applyBorder="1" applyAlignment="1">
      <alignment horizontal="left" vertical="center" indent="1" readingOrder="1"/>
    </xf>
    <xf numFmtId="0" fontId="13" fillId="4" borderId="3" xfId="0" applyFont="1" applyFill="1" applyBorder="1" applyAlignment="1">
      <alignment horizontal="left" vertical="center" indent="1" readingOrder="1"/>
    </xf>
    <xf numFmtId="0" fontId="31" fillId="4" borderId="3" xfId="0" applyFont="1" applyFill="1" applyBorder="1" applyAlignment="1">
      <alignment horizontal="left" vertical="center" indent="1" readingOrder="1"/>
    </xf>
    <xf numFmtId="0" fontId="54" fillId="0" borderId="0" xfId="0" applyFont="1" applyAlignment="1">
      <alignment horizontal="left" vertical="center" readingOrder="1"/>
    </xf>
    <xf numFmtId="0" fontId="53" fillId="0" borderId="0" xfId="0" applyFont="1" applyAlignment="1">
      <alignment horizontal="left" vertical="center" readingOrder="1"/>
    </xf>
    <xf numFmtId="0" fontId="15" fillId="0" borderId="0" xfId="0" applyFont="1" applyAlignment="1">
      <alignment horizontal="left" vertical="center"/>
    </xf>
    <xf numFmtId="0" fontId="55" fillId="0" borderId="2" xfId="0" applyFont="1" applyBorder="1" applyAlignment="1">
      <alignment horizontal="left" vertical="center" indent="1"/>
    </xf>
    <xf numFmtId="0" fontId="55" fillId="0" borderId="3" xfId="0" applyFont="1" applyBorder="1" applyAlignment="1">
      <alignment horizontal="left" vertical="center" indent="1"/>
    </xf>
    <xf numFmtId="0" fontId="13" fillId="0" borderId="3" xfId="0" applyFont="1" applyBorder="1" applyAlignment="1">
      <alignment horizontal="left" vertical="center" indent="1"/>
    </xf>
    <xf numFmtId="0" fontId="58" fillId="0" borderId="3" xfId="0" applyFont="1" applyBorder="1" applyAlignment="1">
      <alignment horizontal="left" vertical="center" indent="1"/>
    </xf>
    <xf numFmtId="0" fontId="58" fillId="0" borderId="4" xfId="0" applyFont="1" applyBorder="1" applyAlignment="1">
      <alignment horizontal="left" vertical="center" indent="1"/>
    </xf>
    <xf numFmtId="0" fontId="51" fillId="0" borderId="0" xfId="0" applyFont="1" applyAlignment="1">
      <alignment horizontal="left" vertical="center" wrapText="1"/>
    </xf>
    <xf numFmtId="0" fontId="14" fillId="0" borderId="0" xfId="0" applyFont="1" applyAlignment="1">
      <alignment horizontal="left" vertical="center" indent="1"/>
    </xf>
    <xf numFmtId="0" fontId="14" fillId="0" borderId="0" xfId="0" applyFont="1" applyAlignment="1">
      <alignment horizontal="left" vertical="center" wrapText="1" indent="1"/>
    </xf>
    <xf numFmtId="0" fontId="59" fillId="0" borderId="0" xfId="0" applyFont="1" applyAlignment="1">
      <alignment horizontal="left" vertical="center" wrapText="1"/>
    </xf>
    <xf numFmtId="0" fontId="49" fillId="0" borderId="0" xfId="1" applyFont="1" applyAlignment="1" applyProtection="1">
      <alignment horizontal="left" vertical="center" wrapText="1"/>
    </xf>
    <xf numFmtId="0" fontId="14" fillId="0" borderId="0" xfId="0" applyFont="1" applyAlignment="1">
      <alignment horizontal="center" vertical="center"/>
    </xf>
    <xf numFmtId="0" fontId="13" fillId="0" borderId="0" xfId="0" applyFont="1" applyAlignment="1">
      <alignment horizontal="left" vertical="center" indent="1"/>
    </xf>
    <xf numFmtId="0" fontId="45" fillId="0" borderId="0" xfId="0" applyFont="1" applyAlignment="1">
      <alignment horizontal="left" vertical="center"/>
    </xf>
    <xf numFmtId="0" fontId="13" fillId="0" borderId="0" xfId="0" applyFont="1" applyAlignment="1">
      <alignment horizontal="left" vertical="center" wrapText="1" indent="1"/>
    </xf>
    <xf numFmtId="0" fontId="8" fillId="0" borderId="1" xfId="0" applyFont="1" applyBorder="1">
      <alignment vertical="center"/>
    </xf>
    <xf numFmtId="0" fontId="36" fillId="0" borderId="0" xfId="0" applyFont="1">
      <alignment vertical="center"/>
    </xf>
    <xf numFmtId="0" fontId="9" fillId="0" borderId="0" xfId="0" applyFont="1" applyAlignment="1">
      <alignment vertical="center"/>
    </xf>
    <xf numFmtId="0" fontId="49" fillId="0" borderId="0" xfId="0" applyFont="1" applyAlignment="1">
      <alignment vertical="center"/>
    </xf>
    <xf numFmtId="0" fontId="44" fillId="0" borderId="0" xfId="0" applyFont="1" applyAlignment="1">
      <alignment horizontal="left" vertical="center"/>
    </xf>
    <xf numFmtId="0" fontId="0" fillId="0" borderId="0" xfId="0" applyAlignment="1">
      <alignment horizontal="left" vertical="center"/>
    </xf>
    <xf numFmtId="0" fontId="14" fillId="0" borderId="0" xfId="0" applyFont="1" applyAlignment="1">
      <alignment horizontal="left" vertical="top" indent="1"/>
    </xf>
    <xf numFmtId="0" fontId="68" fillId="0" borderId="0" xfId="0" applyFont="1" applyAlignment="1">
      <alignment horizontal="left" vertical="center" wrapText="1"/>
    </xf>
    <xf numFmtId="0" fontId="49" fillId="0" borderId="0" xfId="8" applyFont="1" applyAlignment="1">
      <alignment horizontal="left" vertical="center" wrapText="1"/>
    </xf>
    <xf numFmtId="0" fontId="66" fillId="0" borderId="0" xfId="0" applyFont="1" applyAlignment="1">
      <alignment horizontal="left" vertical="center" wrapText="1" indent="1"/>
    </xf>
    <xf numFmtId="0" fontId="34" fillId="0" borderId="0" xfId="0" applyFont="1" applyAlignment="1">
      <alignment horizontal="left" vertical="center" wrapText="1" indent="1"/>
    </xf>
    <xf numFmtId="0" fontId="34" fillId="0" borderId="0" xfId="0" applyFont="1" applyAlignment="1">
      <alignment horizontal="left" vertical="center" indent="1"/>
    </xf>
    <xf numFmtId="0" fontId="26" fillId="0" borderId="0" xfId="0" applyFont="1" applyAlignment="1">
      <alignment vertical="center"/>
    </xf>
    <xf numFmtId="0" fontId="34" fillId="0" borderId="0" xfId="0" applyFont="1" applyAlignment="1">
      <alignment horizontal="left" vertical="center"/>
    </xf>
    <xf numFmtId="0" fontId="69" fillId="6" borderId="2" xfId="0" applyFont="1" applyFill="1" applyBorder="1" applyAlignment="1">
      <alignment horizontal="left" vertical="center"/>
    </xf>
    <xf numFmtId="0" fontId="69" fillId="6" borderId="3" xfId="0" applyFont="1" applyFill="1" applyBorder="1" applyAlignment="1">
      <alignment horizontal="left" vertical="center"/>
    </xf>
    <xf numFmtId="0" fontId="69" fillId="6" borderId="3" xfId="0" applyFont="1" applyFill="1" applyBorder="1" applyAlignment="1">
      <alignment horizontal="left" vertical="center" wrapText="1"/>
    </xf>
    <xf numFmtId="0" fontId="69" fillId="6" borderId="4" xfId="0" applyFont="1" applyFill="1" applyBorder="1" applyAlignment="1">
      <alignment horizontal="left" vertical="center"/>
    </xf>
    <xf numFmtId="0" fontId="65" fillId="0" borderId="0" xfId="8">
      <alignment vertical="center"/>
    </xf>
    <xf numFmtId="0" fontId="72" fillId="6" borderId="2" xfId="0" applyFont="1" applyFill="1" applyBorder="1" applyAlignment="1">
      <alignment horizontal="left" vertical="center" indent="1"/>
    </xf>
    <xf numFmtId="0" fontId="75" fillId="7" borderId="3" xfId="0" applyFont="1" applyFill="1" applyBorder="1" applyAlignment="1">
      <alignment horizontal="left" vertical="center" indent="1"/>
    </xf>
    <xf numFmtId="0" fontId="75" fillId="6" borderId="3" xfId="0" applyFont="1" applyFill="1" applyBorder="1" applyAlignment="1">
      <alignment horizontal="left" vertical="center" indent="1"/>
    </xf>
    <xf numFmtId="0" fontId="72" fillId="7" borderId="3" xfId="0" applyFont="1" applyFill="1" applyBorder="1" applyAlignment="1">
      <alignment horizontal="left" vertical="center" indent="1"/>
    </xf>
    <xf numFmtId="0" fontId="77" fillId="6" borderId="3" xfId="0" applyFont="1" applyFill="1" applyBorder="1" applyAlignment="1">
      <alignment horizontal="left" vertical="center" indent="1"/>
    </xf>
    <xf numFmtId="0" fontId="78" fillId="7" borderId="3" xfId="0" applyFont="1" applyFill="1" applyBorder="1" applyAlignment="1">
      <alignment horizontal="left" vertical="center" indent="1"/>
    </xf>
    <xf numFmtId="0" fontId="78" fillId="6" borderId="3" xfId="0" applyFont="1" applyFill="1" applyBorder="1" applyAlignment="1">
      <alignment horizontal="left" vertical="center" indent="1"/>
    </xf>
    <xf numFmtId="0" fontId="77" fillId="7" borderId="3" xfId="0" applyFont="1" applyFill="1" applyBorder="1" applyAlignment="1">
      <alignment horizontal="left" vertical="center" indent="1"/>
    </xf>
    <xf numFmtId="0" fontId="77" fillId="6" borderId="4" xfId="0" applyFont="1" applyFill="1" applyBorder="1" applyAlignment="1">
      <alignment horizontal="left" vertical="center" indent="1"/>
    </xf>
    <xf numFmtId="0" fontId="79" fillId="0" borderId="0" xfId="0" applyFont="1" applyAlignment="1">
      <alignment horizontal="left" vertical="center" wrapText="1"/>
    </xf>
    <xf numFmtId="0" fontId="75" fillId="0" borderId="2" xfId="0" applyFont="1" applyBorder="1" applyAlignment="1">
      <alignment horizontal="left" vertical="center" readingOrder="1"/>
    </xf>
    <xf numFmtId="0" fontId="75" fillId="0" borderId="4" xfId="0" applyFont="1" applyBorder="1" applyAlignment="1">
      <alignment horizontal="left" vertical="center" readingOrder="1"/>
    </xf>
    <xf numFmtId="0" fontId="84" fillId="5" borderId="0" xfId="0" applyFont="1" applyFill="1">
      <alignment vertical="center"/>
    </xf>
    <xf numFmtId="0" fontId="83" fillId="8" borderId="0" xfId="0" applyFont="1" applyFill="1">
      <alignment vertical="center"/>
    </xf>
    <xf numFmtId="0" fontId="34" fillId="0" borderId="2" xfId="0" applyFont="1" applyBorder="1" applyAlignment="1">
      <alignment horizontal="center" vertical="top" wrapText="1"/>
    </xf>
    <xf numFmtId="0" fontId="34" fillId="0" borderId="3" xfId="0" applyFont="1" applyBorder="1" applyAlignment="1">
      <alignment horizontal="center" vertical="top" wrapText="1"/>
    </xf>
    <xf numFmtId="0" fontId="34" fillId="0" borderId="4" xfId="0" applyFont="1" applyBorder="1" applyAlignment="1">
      <alignment horizontal="center" vertical="top" wrapText="1"/>
    </xf>
    <xf numFmtId="0" fontId="34" fillId="0" borderId="2" xfId="0" applyFont="1" applyBorder="1" applyAlignment="1">
      <alignment horizontal="left" vertical="top" wrapText="1"/>
    </xf>
    <xf numFmtId="0" fontId="34" fillId="0" borderId="3" xfId="0" applyFont="1" applyBorder="1" applyAlignment="1">
      <alignment horizontal="left" vertical="top" wrapText="1"/>
    </xf>
    <xf numFmtId="0" fontId="34" fillId="0" borderId="2" xfId="0" applyFont="1" applyBorder="1" applyAlignment="1">
      <alignment vertical="top" wrapText="1"/>
    </xf>
    <xf numFmtId="0" fontId="34" fillId="0" borderId="3" xfId="0" applyFont="1" applyBorder="1" applyAlignment="1">
      <alignment vertical="top" wrapText="1"/>
    </xf>
    <xf numFmtId="0" fontId="34" fillId="0" borderId="4" xfId="0" applyFont="1" applyBorder="1" applyAlignment="1">
      <alignment vertical="top" wrapText="1"/>
    </xf>
    <xf numFmtId="0" fontId="34" fillId="0" borderId="4" xfId="0" applyFont="1" applyBorder="1" applyAlignment="1">
      <alignment horizontal="left" vertical="top" wrapText="1"/>
    </xf>
    <xf numFmtId="14" fontId="34" fillId="0" borderId="2" xfId="0" applyNumberFormat="1" applyFont="1" applyBorder="1" applyAlignment="1">
      <alignment horizontal="center" vertical="top"/>
    </xf>
    <xf numFmtId="14" fontId="34" fillId="0" borderId="3" xfId="0" applyNumberFormat="1" applyFont="1" applyBorder="1" applyAlignment="1">
      <alignment horizontal="center" vertical="top"/>
    </xf>
    <xf numFmtId="14" fontId="34" fillId="0" borderId="4" xfId="0" applyNumberFormat="1" applyFont="1" applyBorder="1" applyAlignment="1">
      <alignment horizontal="center" vertical="top"/>
    </xf>
    <xf numFmtId="0" fontId="34" fillId="3" borderId="5" xfId="0" applyFont="1" applyFill="1" applyBorder="1" applyAlignment="1">
      <alignment horizontal="center" vertical="center"/>
    </xf>
    <xf numFmtId="0" fontId="34" fillId="3" borderId="6" xfId="0" applyFont="1" applyFill="1" applyBorder="1" applyAlignment="1">
      <alignment horizontal="center" vertical="center"/>
    </xf>
    <xf numFmtId="0" fontId="36" fillId="0" borderId="2" xfId="1" applyFont="1" applyBorder="1" applyAlignment="1" applyProtection="1">
      <alignment horizontal="left" vertical="top" wrapText="1"/>
    </xf>
    <xf numFmtId="0" fontId="36" fillId="0" borderId="3" xfId="1" applyFont="1" applyBorder="1" applyAlignment="1" applyProtection="1">
      <alignment horizontal="left" vertical="top" wrapText="1"/>
    </xf>
    <xf numFmtId="0" fontId="34" fillId="3" borderId="5" xfId="0" applyFont="1" applyFill="1" applyBorder="1" applyAlignment="1">
      <alignment horizontal="center" vertical="center" wrapText="1"/>
    </xf>
    <xf numFmtId="0" fontId="36" fillId="0" borderId="2" xfId="0" applyFont="1" applyBorder="1" applyAlignment="1">
      <alignment horizontal="left" vertical="top" wrapText="1"/>
    </xf>
    <xf numFmtId="0" fontId="36" fillId="0" borderId="3" xfId="0" applyFont="1" applyBorder="1" applyAlignment="1">
      <alignment horizontal="left" vertical="top" wrapText="1"/>
    </xf>
    <xf numFmtId="0" fontId="34" fillId="0" borderId="2" xfId="0" applyFont="1" applyBorder="1" applyAlignment="1">
      <alignment horizontal="center" vertical="top"/>
    </xf>
    <xf numFmtId="0" fontId="34" fillId="0" borderId="3" xfId="0" applyFont="1" applyBorder="1" applyAlignment="1">
      <alignment horizontal="center" vertical="top"/>
    </xf>
    <xf numFmtId="0" fontId="34" fillId="0" borderId="4" xfId="0" applyFont="1" applyBorder="1" applyAlignment="1">
      <alignment horizontal="center" vertical="top"/>
    </xf>
    <xf numFmtId="0" fontId="34" fillId="3" borderId="5" xfId="0" applyFont="1" applyFill="1" applyBorder="1" applyAlignment="1">
      <alignment horizontal="center" vertical="top"/>
    </xf>
    <xf numFmtId="0" fontId="34" fillId="3" borderId="6" xfId="0" applyFont="1" applyFill="1" applyBorder="1" applyAlignment="1">
      <alignment horizontal="center" vertical="top"/>
    </xf>
    <xf numFmtId="0" fontId="34" fillId="0" borderId="2" xfId="0" applyFont="1" applyFill="1" applyBorder="1" applyAlignment="1">
      <alignment horizontal="left" vertical="top" wrapText="1"/>
    </xf>
    <xf numFmtId="0" fontId="34" fillId="0" borderId="3" xfId="0" applyFont="1" applyFill="1" applyBorder="1" applyAlignment="1">
      <alignment horizontal="left" vertical="top" wrapText="1"/>
    </xf>
    <xf numFmtId="0" fontId="34" fillId="0" borderId="4" xfId="0" applyFont="1" applyFill="1" applyBorder="1" applyAlignment="1">
      <alignment horizontal="left" vertical="top" wrapText="1"/>
    </xf>
    <xf numFmtId="0" fontId="34" fillId="3" borderId="5" xfId="0" applyFont="1" applyFill="1" applyBorder="1" applyAlignment="1">
      <alignment horizontal="center" vertical="top" wrapText="1"/>
    </xf>
    <xf numFmtId="0" fontId="36" fillId="0" borderId="4" xfId="1" applyFont="1" applyBorder="1" applyAlignment="1" applyProtection="1">
      <alignment horizontal="left" vertical="top" wrapText="1"/>
    </xf>
    <xf numFmtId="0" fontId="34" fillId="0" borderId="5" xfId="0" applyFont="1" applyFill="1" applyBorder="1" applyAlignment="1">
      <alignment horizontal="center" vertical="top"/>
    </xf>
    <xf numFmtId="0" fontId="34" fillId="0" borderId="6" xfId="0" applyFont="1" applyFill="1" applyBorder="1" applyAlignment="1">
      <alignment horizontal="center" vertical="top"/>
    </xf>
    <xf numFmtId="0" fontId="34" fillId="3" borderId="9" xfId="0" applyFont="1" applyFill="1" applyBorder="1" applyAlignment="1">
      <alignment horizontal="center" vertical="top"/>
    </xf>
    <xf numFmtId="0" fontId="34" fillId="3" borderId="7" xfId="0" applyFont="1" applyFill="1" applyBorder="1" applyAlignment="1">
      <alignment horizontal="center" vertical="top"/>
    </xf>
    <xf numFmtId="0" fontId="34" fillId="3" borderId="10" xfId="0" applyFont="1" applyFill="1" applyBorder="1" applyAlignment="1">
      <alignment horizontal="center" vertical="top"/>
    </xf>
    <xf numFmtId="0" fontId="34" fillId="3" borderId="11" xfId="0" applyFont="1" applyFill="1" applyBorder="1" applyAlignment="1">
      <alignment horizontal="center" vertical="top"/>
    </xf>
    <xf numFmtId="0" fontId="34" fillId="3" borderId="9" xfId="0" applyFont="1" applyFill="1" applyBorder="1" applyAlignment="1">
      <alignment horizontal="center" vertical="top" wrapText="1"/>
    </xf>
    <xf numFmtId="0" fontId="36" fillId="0" borderId="2" xfId="1" applyFont="1" applyBorder="1" applyAlignment="1" applyProtection="1">
      <alignment vertical="top" wrapText="1"/>
    </xf>
    <xf numFmtId="0" fontId="36" fillId="0" borderId="3" xfId="1" applyFont="1" applyBorder="1" applyAlignment="1" applyProtection="1">
      <alignment vertical="top" wrapText="1"/>
    </xf>
    <xf numFmtId="0" fontId="34" fillId="0" borderId="2" xfId="0" applyFont="1" applyFill="1" applyBorder="1" applyAlignment="1">
      <alignment vertical="top" wrapText="1"/>
    </xf>
    <xf numFmtId="0" fontId="34" fillId="0" borderId="3" xfId="0" applyFont="1" applyFill="1" applyBorder="1" applyAlignment="1">
      <alignment vertical="top" wrapText="1"/>
    </xf>
    <xf numFmtId="14" fontId="34" fillId="0" borderId="2" xfId="0" applyNumberFormat="1" applyFont="1" applyFill="1" applyBorder="1" applyAlignment="1">
      <alignment horizontal="center" vertical="top"/>
    </xf>
    <xf numFmtId="0" fontId="34" fillId="0" borderId="3" xfId="0" applyFont="1" applyFill="1" applyBorder="1" applyAlignment="1">
      <alignment horizontal="center" vertical="top"/>
    </xf>
    <xf numFmtId="14" fontId="34" fillId="0" borderId="7" xfId="0" applyNumberFormat="1" applyFont="1" applyBorder="1" applyAlignment="1">
      <alignment horizontal="center" vertical="top"/>
    </xf>
    <xf numFmtId="14" fontId="34" fillId="0" borderId="8" xfId="0" applyNumberFormat="1" applyFont="1" applyBorder="1" applyAlignment="1">
      <alignment horizontal="center" vertical="top"/>
    </xf>
    <xf numFmtId="0" fontId="0" fillId="0" borderId="0" xfId="0" applyAlignment="1">
      <alignment horizontal="left" vertical="center" wrapText="1"/>
    </xf>
    <xf numFmtId="0" fontId="26" fillId="0" borderId="0" xfId="0" applyFont="1" applyAlignment="1">
      <alignment horizontal="left" vertical="center" wrapText="1"/>
    </xf>
    <xf numFmtId="0" fontId="72" fillId="0" borderId="2" xfId="0" applyFont="1" applyBorder="1" applyAlignment="1">
      <alignment horizontal="left" vertical="center" wrapText="1"/>
    </xf>
    <xf numFmtId="0" fontId="75" fillId="7" borderId="3" xfId="0" applyFont="1" applyFill="1" applyBorder="1" applyAlignment="1">
      <alignment horizontal="left" vertical="center" wrapText="1"/>
    </xf>
    <xf numFmtId="0" fontId="75" fillId="0" borderId="3" xfId="0" applyFont="1" applyBorder="1" applyAlignment="1">
      <alignment horizontal="left" vertical="center" wrapText="1"/>
    </xf>
    <xf numFmtId="0" fontId="69" fillId="7" borderId="3" xfId="0" applyFont="1" applyFill="1" applyBorder="1" applyAlignment="1">
      <alignment horizontal="left" vertical="center" wrapText="1"/>
    </xf>
    <xf numFmtId="0" fontId="77" fillId="0" borderId="3" xfId="0" applyFont="1" applyBorder="1" applyAlignment="1">
      <alignment horizontal="left" vertical="center" wrapText="1"/>
    </xf>
    <xf numFmtId="0" fontId="69" fillId="0" borderId="3" xfId="0" applyFont="1" applyBorder="1" applyAlignment="1">
      <alignment horizontal="left" vertical="center" wrapText="1"/>
    </xf>
    <xf numFmtId="0" fontId="77" fillId="0" borderId="4" xfId="0" applyFont="1" applyBorder="1" applyAlignment="1">
      <alignment horizontal="left" vertical="center" wrapText="1"/>
    </xf>
    <xf numFmtId="0" fontId="75" fillId="4" borderId="3" xfId="0" applyFont="1" applyFill="1" applyBorder="1" applyAlignment="1">
      <alignment horizontal="left" vertical="center" readingOrder="1"/>
    </xf>
    <xf numFmtId="0" fontId="75" fillId="4" borderId="4" xfId="0" applyFont="1" applyFill="1" applyBorder="1" applyAlignment="1">
      <alignment horizontal="left" vertical="center" readingOrder="1"/>
    </xf>
    <xf numFmtId="0" fontId="27" fillId="0" borderId="0" xfId="0" applyFont="1" applyAlignment="1">
      <alignment horizontal="left" vertical="center" wrapText="1"/>
    </xf>
    <xf numFmtId="0" fontId="49" fillId="0" borderId="0" xfId="0" applyFont="1" applyAlignment="1">
      <alignment horizontal="left" vertical="center" wrapText="1"/>
    </xf>
    <xf numFmtId="0" fontId="80" fillId="0" borderId="2" xfId="0" applyFont="1" applyBorder="1" applyAlignment="1">
      <alignment horizontal="left" vertical="center" readingOrder="1"/>
    </xf>
    <xf numFmtId="0" fontId="80" fillId="4" borderId="3" xfId="0" applyFont="1" applyFill="1" applyBorder="1" applyAlignment="1">
      <alignment horizontal="left" vertical="center" readingOrder="1"/>
    </xf>
    <xf numFmtId="0" fontId="80" fillId="4" borderId="4" xfId="0" applyFont="1" applyFill="1" applyBorder="1" applyAlignment="1">
      <alignment horizontal="left" vertical="center" readingOrder="1"/>
    </xf>
  </cellXfs>
  <cellStyles count="9">
    <cellStyle name="Hyperlink" xfId="1"/>
    <cellStyle name="ハイパーリンク" xfId="8" builtinId="8"/>
    <cellStyle name="標準" xfId="0" builtinId="0"/>
    <cellStyle name="標準 2" xfId="2"/>
    <cellStyle name="表示済みのハイパーリンク" xfId="5" builtinId="9" hidden="1"/>
    <cellStyle name="表示済みのハイパーリンク" xfId="3" builtinId="9" hidden="1"/>
    <cellStyle name="表示済みのハイパーリンク" xfId="7" builtinId="9" hidden="1"/>
    <cellStyle name="表示済みのハイパーリンク" xfId="4" builtinId="9" hidden="1"/>
    <cellStyle name="表示済みのハイパーリンク" xfId="6" builtinId="9" hidden="1"/>
  </cellStyles>
  <dxfs count="0"/>
  <tableStyles count="0" defaultTableStyle="TableStyleMedium9" defaultPivotStyle="PivotStyleLight16"/>
  <colors>
    <mruColors>
      <color rgb="FFF8F8F8"/>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social.msdn.microsoft.com/Forums/en-US/ef1cc5ec-55d5-4ccd-a57c-3b6b5675fa14/challenge-of-the-month-june-2015?forum=smallbasic"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javascript:void(0);"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javascript:void(0);"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0</xdr:rowOff>
    </xdr:from>
    <xdr:to>
      <xdr:col>0</xdr:col>
      <xdr:colOff>304800</xdr:colOff>
      <xdr:row>58</xdr:row>
      <xdr:rowOff>302929</xdr:rowOff>
    </xdr:to>
    <xdr:sp macro="" textlink="">
      <xdr:nvSpPr>
        <xdr:cNvPr id="5132" name="AutoShape 12" descr="http://social.technet.microsoft.com/wiki/cfs-file.ashx/__key/communityserver-components-sitefiles/10_5F00_external.png">
          <a:hlinkClick xmlns:r="http://schemas.openxmlformats.org/officeDocument/2006/relationships" r:id="rId1" tgtFrame="_blank"/>
        </xdr:cNvPr>
        <xdr:cNvSpPr>
          <a:spLocks noChangeAspect="1" noChangeArrowheads="1"/>
        </xdr:cNvSpPr>
      </xdr:nvSpPr>
      <xdr:spPr bwMode="auto">
        <a:xfrm>
          <a:off x="0" y="1678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91</xdr:row>
      <xdr:rowOff>0</xdr:rowOff>
    </xdr:from>
    <xdr:to>
      <xdr:col>2</xdr:col>
      <xdr:colOff>9525</xdr:colOff>
      <xdr:row>91</xdr:row>
      <xdr:rowOff>9525</xdr:rowOff>
    </xdr:to>
    <xdr:pic>
      <xdr:nvPicPr>
        <xdr:cNvPr id="2" name="図 1" descr="https://i1.social.s-msft.com/globalresources/Images/trans.gif?cver=0001">
          <a:hlinkClick xmlns:r="http://schemas.openxmlformats.org/officeDocument/2006/relationships" r:id="rId1" tooltip="Report as abuse"/>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67056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304800</xdr:colOff>
      <xdr:row>92</xdr:row>
      <xdr:rowOff>95250</xdr:rowOff>
    </xdr:to>
    <xdr:sp macro="" textlink="">
      <xdr:nvSpPr>
        <xdr:cNvPr id="3" name="AutoShape 7" descr="Avatar of litdev"/>
        <xdr:cNvSpPr>
          <a:spLocks noChangeAspect="1" noChangeArrowheads="1"/>
        </xdr:cNvSpPr>
      </xdr:nvSpPr>
      <xdr:spPr bwMode="auto">
        <a:xfrm>
          <a:off x="381000" y="6726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88</xdr:row>
      <xdr:rowOff>8979</xdr:rowOff>
    </xdr:from>
    <xdr:to>
      <xdr:col>2</xdr:col>
      <xdr:colOff>2143125</xdr:colOff>
      <xdr:row>90</xdr:row>
      <xdr:rowOff>199479</xdr:rowOff>
    </xdr:to>
    <xdr:pic>
      <xdr:nvPicPr>
        <xdr:cNvPr id="13" name="図 12" descr="table graphic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06" y="19005064"/>
          <a:ext cx="2143125" cy="603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303</xdr:row>
      <xdr:rowOff>0</xdr:rowOff>
    </xdr:from>
    <xdr:to>
      <xdr:col>1</xdr:col>
      <xdr:colOff>9525</xdr:colOff>
      <xdr:row>303</xdr:row>
      <xdr:rowOff>9525</xdr:rowOff>
    </xdr:to>
    <xdr:pic>
      <xdr:nvPicPr>
        <xdr:cNvPr id="7" name="図 6" descr="https://i1.social.s-msft.com/globalresources/Images/trans.gif?cver=0001">
          <a:hlinkClick xmlns:r="http://schemas.openxmlformats.org/officeDocument/2006/relationships" r:id="rId1" tooltip="Report as abuse"/>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67008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xdr:row>
      <xdr:rowOff>0</xdr:rowOff>
    </xdr:from>
    <xdr:to>
      <xdr:col>2</xdr:col>
      <xdr:colOff>304800</xdr:colOff>
      <xdr:row>305</xdr:row>
      <xdr:rowOff>95250</xdr:rowOff>
    </xdr:to>
    <xdr:sp macro="" textlink="">
      <xdr:nvSpPr>
        <xdr:cNvPr id="6151" name="AutoShape 7" descr="Avatar of litdev"/>
        <xdr:cNvSpPr>
          <a:spLocks noChangeAspect="1" noChangeArrowheads="1"/>
        </xdr:cNvSpPr>
      </xdr:nvSpPr>
      <xdr:spPr bwMode="auto">
        <a:xfrm>
          <a:off x="381000" y="6721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47625</xdr:colOff>
      <xdr:row>41</xdr:row>
      <xdr:rowOff>409575</xdr:rowOff>
    </xdr:from>
    <xdr:to>
      <xdr:col>3</xdr:col>
      <xdr:colOff>2076450</xdr:colOff>
      <xdr:row>42</xdr:row>
      <xdr:rowOff>457200</xdr:rowOff>
    </xdr:to>
    <xdr:pic>
      <xdr:nvPicPr>
        <xdr:cNvPr id="2" name="図 1" descr="abacus300m.png">
          <a:extLst>
            <a:ext uri="{FF2B5EF4-FFF2-40B4-BE49-F238E27FC236}">
              <a16:creationId xmlns:a16="http://schemas.microsoft.com/office/drawing/2014/main" xmlns="" id="{00000000-0008-0000-1000-000002000000}"/>
            </a:ext>
          </a:extLst>
        </xdr:cNvPr>
        <xdr:cNvPicPr>
          <a:picLocks noChangeAspect="1"/>
        </xdr:cNvPicPr>
      </xdr:nvPicPr>
      <xdr:blipFill>
        <a:blip xmlns:r="http://schemas.openxmlformats.org/officeDocument/2006/relationships" r:embed="rId1" cstate="print"/>
        <a:stretch>
          <a:fillRect/>
        </a:stretch>
      </xdr:blipFill>
      <xdr:spPr>
        <a:xfrm>
          <a:off x="2371725" y="9201151"/>
          <a:ext cx="2028825" cy="5748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38100</xdr:colOff>
      <xdr:row>8</xdr:row>
      <xdr:rowOff>533400</xdr:rowOff>
    </xdr:from>
    <xdr:to>
      <xdr:col>3</xdr:col>
      <xdr:colOff>2019300</xdr:colOff>
      <xdr:row>8</xdr:row>
      <xdr:rowOff>1219200</xdr:rowOff>
    </xdr:to>
    <xdr:pic>
      <xdr:nvPicPr>
        <xdr:cNvPr id="1028" name="Picture 4">
          <a:extLst>
            <a:ext uri="{FF2B5EF4-FFF2-40B4-BE49-F238E27FC236}">
              <a16:creationId xmlns:a16="http://schemas.microsoft.com/office/drawing/2014/main" xmlns="" id="{00000000-0008-0000-0F00-000004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352675" y="7734300"/>
          <a:ext cx="1981200" cy="685800"/>
        </a:xfrm>
        <a:prstGeom prst="rect">
          <a:avLst/>
        </a:prstGeom>
        <a:noFill/>
      </xdr:spPr>
    </xdr:pic>
    <xdr:clientData/>
  </xdr:twoCellAnchor>
  <xdr:twoCellAnchor editAs="oneCell">
    <xdr:from>
      <xdr:col>3</xdr:col>
      <xdr:colOff>485775</xdr:colOff>
      <xdr:row>4</xdr:row>
      <xdr:rowOff>495300</xdr:rowOff>
    </xdr:from>
    <xdr:to>
      <xdr:col>3</xdr:col>
      <xdr:colOff>1590675</xdr:colOff>
      <xdr:row>5</xdr:row>
      <xdr:rowOff>676275</xdr:rowOff>
    </xdr:to>
    <xdr:pic>
      <xdr:nvPicPr>
        <xdr:cNvPr id="1032" name="Picture 8">
          <a:extLst>
            <a:ext uri="{FF2B5EF4-FFF2-40B4-BE49-F238E27FC236}">
              <a16:creationId xmlns:a16="http://schemas.microsoft.com/office/drawing/2014/main" xmlns="" id="{00000000-0008-0000-0F00-000008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809875" y="3924300"/>
          <a:ext cx="1104900" cy="981075"/>
        </a:xfrm>
        <a:prstGeom prst="rect">
          <a:avLst/>
        </a:prstGeom>
        <a:noFill/>
      </xdr:spPr>
    </xdr:pic>
    <xdr:clientData/>
  </xdr:twoCellAnchor>
  <xdr:twoCellAnchor editAs="oneCell">
    <xdr:from>
      <xdr:col>3</xdr:col>
      <xdr:colOff>723900</xdr:colOff>
      <xdr:row>14</xdr:row>
      <xdr:rowOff>447675</xdr:rowOff>
    </xdr:from>
    <xdr:to>
      <xdr:col>3</xdr:col>
      <xdr:colOff>1800225</xdr:colOff>
      <xdr:row>15</xdr:row>
      <xdr:rowOff>857250</xdr:rowOff>
    </xdr:to>
    <xdr:pic>
      <xdr:nvPicPr>
        <xdr:cNvPr id="1034" name="Picture 10">
          <a:extLst>
            <a:ext uri="{FF2B5EF4-FFF2-40B4-BE49-F238E27FC236}">
              <a16:creationId xmlns:a16="http://schemas.microsoft.com/office/drawing/2014/main" xmlns="" id="{00000000-0008-0000-0F00-00000A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3038475" y="11591925"/>
          <a:ext cx="1076325" cy="10191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47625</xdr:colOff>
      <xdr:row>10</xdr:row>
      <xdr:rowOff>885825</xdr:rowOff>
    </xdr:from>
    <xdr:to>
      <xdr:col>3</xdr:col>
      <xdr:colOff>2057400</xdr:colOff>
      <xdr:row>12</xdr:row>
      <xdr:rowOff>752475</xdr:rowOff>
    </xdr:to>
    <xdr:pic>
      <xdr:nvPicPr>
        <xdr:cNvPr id="3073" name="Picture 1" descr="http://social.microsoft.com/Forums/getfile/61190/">
          <a:extLst>
            <a:ext uri="{FF2B5EF4-FFF2-40B4-BE49-F238E27FC236}">
              <a16:creationId xmlns:a16="http://schemas.microsoft.com/office/drawing/2014/main" xmlns="" id="{00000000-0008-0000-0A00-0000010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457451" y="6429375"/>
          <a:ext cx="2015702" cy="1695450"/>
        </a:xfrm>
        <a:prstGeom prst="rect">
          <a:avLst/>
        </a:prstGeom>
        <a:noFill/>
      </xdr:spPr>
    </xdr:pic>
    <xdr:clientData/>
  </xdr:twoCellAnchor>
  <xdr:twoCellAnchor editAs="oneCell">
    <xdr:from>
      <xdr:col>3</xdr:col>
      <xdr:colOff>38100</xdr:colOff>
      <xdr:row>8</xdr:row>
      <xdr:rowOff>1095375</xdr:rowOff>
    </xdr:from>
    <xdr:to>
      <xdr:col>3</xdr:col>
      <xdr:colOff>2124075</xdr:colOff>
      <xdr:row>9</xdr:row>
      <xdr:rowOff>1038225</xdr:rowOff>
    </xdr:to>
    <xdr:pic>
      <xdr:nvPicPr>
        <xdr:cNvPr id="3074" name="Picture 2" descr="http://social.microsoft.com/Forums/getfile/51678/">
          <a:extLst>
            <a:ext uri="{FF2B5EF4-FFF2-40B4-BE49-F238E27FC236}">
              <a16:creationId xmlns:a16="http://schemas.microsoft.com/office/drawing/2014/main" xmlns="" id="{00000000-0008-0000-0A00-0000020C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438400" y="4724400"/>
          <a:ext cx="2085975" cy="10668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76200</xdr:colOff>
      <xdr:row>10</xdr:row>
      <xdr:rowOff>457200</xdr:rowOff>
    </xdr:from>
    <xdr:to>
      <xdr:col>3</xdr:col>
      <xdr:colOff>1190625</xdr:colOff>
      <xdr:row>10</xdr:row>
      <xdr:rowOff>1676400</xdr:rowOff>
    </xdr:to>
    <xdr:pic>
      <xdr:nvPicPr>
        <xdr:cNvPr id="2" name="Picture 1" descr="http://social.microsoft.com/Forums/getfile/16135/">
          <a:extLst>
            <a:ext uri="{FF2B5EF4-FFF2-40B4-BE49-F238E27FC236}">
              <a16:creationId xmlns:a16="http://schemas.microsoft.com/office/drawing/2014/main" xmlns=""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476500" y="8963025"/>
          <a:ext cx="1114425" cy="121920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cial.msdn.microsoft.com/Forums/en-US/1377d143-e63d-48a7-9350-437095862486/challenge-of-the-month-february-2012?forum=smallbasic" TargetMode="External"/><Relationship Id="rId18" Type="http://schemas.openxmlformats.org/officeDocument/2006/relationships/hyperlink" Target="http://social.msdn.microsoft.com/Forums/en-US/ff8c5cd1-f187-4fe3-a881-783dd2bcc4f2/challenge-of-the-month-july-2012?forum=smallbasic" TargetMode="External"/><Relationship Id="rId26" Type="http://schemas.openxmlformats.org/officeDocument/2006/relationships/hyperlink" Target="http://social.msdn.microsoft.com/Forums/en-US/7d79a8a1-4a73-4efe-a2ac-086334e40c10/challenge-of-the-month-march-2013?forum=smallbasic" TargetMode="External"/><Relationship Id="rId39" Type="http://schemas.openxmlformats.org/officeDocument/2006/relationships/hyperlink" Target="http://social.msdn.microsoft.com/Forums/en-US/4b6d8884-b177-49b3-a676-3d208fa62ae7/challenge-of-the-month-april-2014?forum=smallbasic" TargetMode="External"/><Relationship Id="rId21" Type="http://schemas.openxmlformats.org/officeDocument/2006/relationships/hyperlink" Target="http://social.msdn.microsoft.com/Forums/en-US/a3431e06-2a46-416b-855f-fcda46b459ec/challenge-of-the-month-october-2012?forum=smallbasic" TargetMode="External"/><Relationship Id="rId34" Type="http://schemas.openxmlformats.org/officeDocument/2006/relationships/hyperlink" Target="http://social.msdn.microsoft.com/Forums/en-US/eb13e8a4-4826-4709-8b49-3767ea9df415/challenge-of-the-month-november-2013?forum=smallbasic" TargetMode="External"/><Relationship Id="rId42" Type="http://schemas.openxmlformats.org/officeDocument/2006/relationships/hyperlink" Target="http://social.msdn.microsoft.com/Forums/en-US/f7370867-2508-4a48-8b37-07761bf60649/challenge-of-the-month-august-2014?forum=smallbasic" TargetMode="External"/><Relationship Id="rId47" Type="http://schemas.openxmlformats.org/officeDocument/2006/relationships/hyperlink" Target="http://social.msdn.microsoft.com/Forums/en-US/93e05378-c60d-4b06-86bb-1ba9d69c1882/challenge-of-the-month-january-2015?forum=smallbasic" TargetMode="External"/><Relationship Id="rId50" Type="http://schemas.openxmlformats.org/officeDocument/2006/relationships/hyperlink" Target="http://social.msdn.microsoft.com/Forums/en-US/3b975ffc-cbfd-407c-ab95-74912e57c65d/challenge-of-the-month-april-2015?forum=smallbasic" TargetMode="External"/><Relationship Id="rId55" Type="http://schemas.openxmlformats.org/officeDocument/2006/relationships/hyperlink" Target="http://social.msdn.microsoft.com/Forums/en-US/4fa2abb2-cd59-4617-8d51-a7755ff6d550/challenge-of-the-month-september-2015?forum=smallbasic" TargetMode="External"/><Relationship Id="rId7" Type="http://schemas.openxmlformats.org/officeDocument/2006/relationships/hyperlink" Target="http://social.msdn.microsoft.com/Forums/en-US/98e7fa98-2c98-4c11-83d0-d6e1466e9e7b/small-basic-challenge-of-the-week-6-7-and-8?forum=smallbasic" TargetMode="External"/><Relationship Id="rId12" Type="http://schemas.openxmlformats.org/officeDocument/2006/relationships/hyperlink" Target="http://social.msdn.microsoft.com/Forums/en-US/04055472-2047-4df2-a8c8-b89566f3ec6c/challenge-of-the-month-january-2012?forum=smallbasic" TargetMode="External"/><Relationship Id="rId17" Type="http://schemas.openxmlformats.org/officeDocument/2006/relationships/hyperlink" Target="http://social.msdn.microsoft.com/Forums/en-US/3ddc8775-d0fc-408f-84de-e8c4a1f739f5/challenge-of-the-month-june-2012?forum=smallbasic" TargetMode="External"/><Relationship Id="rId25" Type="http://schemas.openxmlformats.org/officeDocument/2006/relationships/hyperlink" Target="http://social.msdn.microsoft.com/Forums/en-US/907d3b54-c80a-4fb1-bd97-e41d9006e309/challenge-of-the-month-february-2013?forum=smallbasic" TargetMode="External"/><Relationship Id="rId33" Type="http://schemas.openxmlformats.org/officeDocument/2006/relationships/hyperlink" Target="http://social.msdn.microsoft.com/Forums/en-US/ad1e68b2-6b36-467f-b6c3-20671b0fd8e9/challenge-of-the-month-october-2013?forum=smallbasic" TargetMode="External"/><Relationship Id="rId38" Type="http://schemas.openxmlformats.org/officeDocument/2006/relationships/hyperlink" Target="http://social.msdn.microsoft.com/Forums/en-US/221d14e0-bd05-4ac2-923f-79da577f8bf1/challenge-of-the-month-march-2014?forum=smallbasic" TargetMode="External"/><Relationship Id="rId46" Type="http://schemas.openxmlformats.org/officeDocument/2006/relationships/hyperlink" Target="http://social.msdn.microsoft.com/Forums/en-US/03c3f264-61a0-4b21-acc9-9b5486b49f8d/challenge-of-the-month-december-2014?forum=smallbasic" TargetMode="External"/><Relationship Id="rId59" Type="http://schemas.openxmlformats.org/officeDocument/2006/relationships/drawing" Target="../drawings/drawing1.xml"/><Relationship Id="rId2" Type="http://schemas.openxmlformats.org/officeDocument/2006/relationships/hyperlink" Target="http://social.msdn.microsoft.com/Forums/en-US/f5726c99-932d-459a-8558-b8c84250f184/challenge-of-the-month-october-2011?forum=smallbasic" TargetMode="External"/><Relationship Id="rId16" Type="http://schemas.openxmlformats.org/officeDocument/2006/relationships/hyperlink" Target="http://social.msdn.microsoft.com/Forums/en-US/4f785864-fbc1-4cf2-998a-ca0dace29bd8/challenge-of-the-month-may-2012?forum=smallbasic" TargetMode="External"/><Relationship Id="rId20" Type="http://schemas.openxmlformats.org/officeDocument/2006/relationships/hyperlink" Target="http://social.msdn.microsoft.com/Forums/en-US/88d814da-7691-4103-9785-6886f5cb9105/challenge-of-the-month-september-2012?forum=smallbasic" TargetMode="External"/><Relationship Id="rId29" Type="http://schemas.openxmlformats.org/officeDocument/2006/relationships/hyperlink" Target="http://social.msdn.microsoft.com/Forums/en-US/fb6e028b-8b6e-401b-9dc8-dcb509014308/challenge-of-the-month-june-2013?forum=smallbasic" TargetMode="External"/><Relationship Id="rId41" Type="http://schemas.openxmlformats.org/officeDocument/2006/relationships/hyperlink" Target="https://social.msdn.microsoft.com/Forums/en-US/80e1f722-5266-4c1d-bb68-1b4e614afeaa/challenge-of-the-month-july-2014?forum=smallbasic" TargetMode="External"/><Relationship Id="rId54" Type="http://schemas.openxmlformats.org/officeDocument/2006/relationships/hyperlink" Target="http://social.msdn.microsoft.com/Forums/en-US/686e4fe0-e21f-4171-994e-c4d195793eb9/challenge-of-the-month-august-2015?forum=smallbasic" TargetMode="External"/><Relationship Id="rId1" Type="http://schemas.openxmlformats.org/officeDocument/2006/relationships/hyperlink" Target="http://social.technet.microsoft.com/wiki/contents/articles/24745.small-basic-challenge-of-the-month.aspx" TargetMode="External"/><Relationship Id="rId6" Type="http://schemas.openxmlformats.org/officeDocument/2006/relationships/hyperlink" Target="http://social.msdn.microsoft.com/Forums/en-US/e8418e65-0705-405d-af3c-3c012ffb37f7/small-basic-challenge-of-the-week-4-and-5?forum=smallbasic" TargetMode="External"/><Relationship Id="rId11" Type="http://schemas.openxmlformats.org/officeDocument/2006/relationships/hyperlink" Target="http://social.msdn.microsoft.com/Forums/en-US/26b86d4a-2942-4829-a15f-ada39fdd2671/challenge-of-the-month-december-2011?forum=smallbasic" TargetMode="External"/><Relationship Id="rId24" Type="http://schemas.openxmlformats.org/officeDocument/2006/relationships/hyperlink" Target="http://social.msdn.microsoft.com/Forums/en-US/1be6e691-9942-4b5f-a1a5-47bd3fa14862/challenge-of-the-month-january-2013?forum=smallbasic" TargetMode="External"/><Relationship Id="rId32" Type="http://schemas.openxmlformats.org/officeDocument/2006/relationships/hyperlink" Target="http://social.msdn.microsoft.com/Forums/en-US/3d5ba392-4e7c-4bc2-8180-034b258eea5b/challenge-of-the-month-september-2013?forum=smallbasic" TargetMode="External"/><Relationship Id="rId37" Type="http://schemas.openxmlformats.org/officeDocument/2006/relationships/hyperlink" Target="http://social.msdn.microsoft.com/Forums/en-US/ebb35085-f78f-457c-b434-8edd4484c243/challenge-of-the-month-february-2014?forum=smallbasic" TargetMode="External"/><Relationship Id="rId40" Type="http://schemas.openxmlformats.org/officeDocument/2006/relationships/hyperlink" Target="http://social.msdn.microsoft.com/Forums/en-US/bda60a7e-e9f5-4be3-bcac-e81d160b1fc7/challenge-of-the-month-june-2014?forum=smallbasic" TargetMode="External"/><Relationship Id="rId45" Type="http://schemas.openxmlformats.org/officeDocument/2006/relationships/hyperlink" Target="http://social.msdn.microsoft.com/Forums/en-US/8f9b3dac-8107-4d4b-a1e0-1b61d26f3950/challenge-of-the-month-november-2014?forum=smallbasic" TargetMode="External"/><Relationship Id="rId53" Type="http://schemas.openxmlformats.org/officeDocument/2006/relationships/hyperlink" Target="http://social.msdn.microsoft.com/Forums/en-US/97717d3b-d02f-437e-ba2d-d66f3782ea02/challenge-of-the-month-july-2015?forum=smallbasic" TargetMode="External"/><Relationship Id="rId58" Type="http://schemas.openxmlformats.org/officeDocument/2006/relationships/printerSettings" Target="../printerSettings/printerSettings1.bin"/><Relationship Id="rId5" Type="http://schemas.openxmlformats.org/officeDocument/2006/relationships/hyperlink" Target="http://social.msdn.microsoft.com/Forums/en-US/a7fa542e-2c6f-421b-bf9f-862eb4bb6c26/small-basic-challenge-of-the-week-2-and-3?forum=smallbasic" TargetMode="External"/><Relationship Id="rId15" Type="http://schemas.openxmlformats.org/officeDocument/2006/relationships/hyperlink" Target="http://social.msdn.microsoft.com/Forums/en-US/6c17fa3d-20aa-4002-bd8b-7ab66ac83ea9/challenge-of-the-month-april-2012?forum=smallbasic" TargetMode="External"/><Relationship Id="rId23" Type="http://schemas.openxmlformats.org/officeDocument/2006/relationships/hyperlink" Target="http://social.msdn.microsoft.com/Forums/en-US/c24085df-f184-4764-9a8b-50ea2e2f1527/challenge-of-the-month-december-2012?forum=smallbasic" TargetMode="External"/><Relationship Id="rId28" Type="http://schemas.openxmlformats.org/officeDocument/2006/relationships/hyperlink" Target="http://social.msdn.microsoft.com/Forums/en-US/bce001cb-ce65-4d23-8645-466098928115/challenge-of-the-month-may-2013?forum=smallbasic" TargetMode="External"/><Relationship Id="rId36" Type="http://schemas.openxmlformats.org/officeDocument/2006/relationships/hyperlink" Target="http://social.msdn.microsoft.com/Forums/en-US/fdca984f-881e-43bb-9931-4256333575b7/challenge-of-the-month-january-2014?forum=smallbasic" TargetMode="External"/><Relationship Id="rId49" Type="http://schemas.openxmlformats.org/officeDocument/2006/relationships/hyperlink" Target="http://social.msdn.microsoft.com/Forums/en-US/45bf1aee-1fa3-4d21-90b5-b6b931d6d273/challenge-of-the-month-march-2015?forum=smallbasic" TargetMode="External"/><Relationship Id="rId57" Type="http://schemas.openxmlformats.org/officeDocument/2006/relationships/hyperlink" Target="https://social.msdn.microsoft.com/Forums/en-US/b9ab0f8c-469e-41f5-85d4-f6bd070cdefc/challenge-of-the-month-december-2015?forum=smallbasic" TargetMode="External"/><Relationship Id="rId10" Type="http://schemas.openxmlformats.org/officeDocument/2006/relationships/hyperlink" Target="http://social.msdn.microsoft.com/Forums/en-US/ce9b73d7-d87b-4aa1-997d-279188858fc8/challenge-of-the-month-november-2011?forum=smallbasic" TargetMode="External"/><Relationship Id="rId19" Type="http://schemas.openxmlformats.org/officeDocument/2006/relationships/hyperlink" Target="http://social.msdn.microsoft.com/Forums/en-US/a7d3f5cc-91e2-468c-b347-7b4b75f0cde3/challenge-of-the-month-august-2012?forum=smallbasic" TargetMode="External"/><Relationship Id="rId31" Type="http://schemas.openxmlformats.org/officeDocument/2006/relationships/hyperlink" Target="http://social.msdn.microsoft.com/Forums/en-US/51c2f3a3-bce5-48ad-8cf2-9e544dde2d41/challenge-of-the-month-august-2013?forum=smallbasic" TargetMode="External"/><Relationship Id="rId44" Type="http://schemas.openxmlformats.org/officeDocument/2006/relationships/hyperlink" Target="http://social.msdn.microsoft.com/Forums/en-US/64c300a5-334b-450a-bdbd-fb368d8cb2ba/challenge-of-the-month-october-2014?forum=smallbasic" TargetMode="External"/><Relationship Id="rId52" Type="http://schemas.openxmlformats.org/officeDocument/2006/relationships/hyperlink" Target="http://social.msdn.microsoft.com/Forums/en-US/ef1cc5ec-55d5-4ccd-a57c-3b6b5675fa14/challenge-of-the-month-june-2015?forum=smallbasic" TargetMode="External"/><Relationship Id="rId4" Type="http://schemas.openxmlformats.org/officeDocument/2006/relationships/hyperlink" Target="http://social.msdn.microsoft.com/Forums/en-US/7f923452-2c84-4add-b34a-f8603413dddb/small-basic-challenge-of-the-week-1?forum=smallbasic" TargetMode="External"/><Relationship Id="rId9" Type="http://schemas.openxmlformats.org/officeDocument/2006/relationships/hyperlink" Target="http://social.msdn.microsoft.com/Forums/en-US/e589e3c7-2db4-4425-9459-79fdf75208b8/challenge-of-the-month-september-2011?forum=smallbasic" TargetMode="External"/><Relationship Id="rId14" Type="http://schemas.openxmlformats.org/officeDocument/2006/relationships/hyperlink" Target="http://social.msdn.microsoft.com/Forums/en-US/8d9f3558-bd6b-45dc-a467-f37420bd9a9f/challenge-of-the-month-march-2012?forum=smallbasic" TargetMode="External"/><Relationship Id="rId22" Type="http://schemas.openxmlformats.org/officeDocument/2006/relationships/hyperlink" Target="http://social.msdn.microsoft.com/Forums/en-US/15b8d568-1420-4b3e-b424-42bade37acd3/challenge-of-the-month-november-2012?forum=smallbasic" TargetMode="External"/><Relationship Id="rId27" Type="http://schemas.openxmlformats.org/officeDocument/2006/relationships/hyperlink" Target="http://social.msdn.microsoft.com/Forums/en-US/7239821c-161c-4328-b29d-7c55e40b11b9/challenge-of-the-month-april-2013?forum=smallbasic" TargetMode="External"/><Relationship Id="rId30" Type="http://schemas.openxmlformats.org/officeDocument/2006/relationships/hyperlink" Target="http://social.msdn.microsoft.com/Forums/en-US/c80d0e11-66c8-4f11-b4b5-09851afaf67b/challenge-of-the-month-july-2013?forum=smallbasic" TargetMode="External"/><Relationship Id="rId35" Type="http://schemas.openxmlformats.org/officeDocument/2006/relationships/hyperlink" Target="http://social.msdn.microsoft.com/Forums/en-US/39673f2b-1f37-465e-9401-c66455aff42a/challenge-of-the-month-december-2013?forum=smallbasic" TargetMode="External"/><Relationship Id="rId43" Type="http://schemas.openxmlformats.org/officeDocument/2006/relationships/hyperlink" Target="http://social.msdn.microsoft.com/Forums/en-US/e22e7515-eb05-4835-9c0f-89765f428da4/challenge-of-the-month-september-2014?forum=smallbasic" TargetMode="External"/><Relationship Id="rId48" Type="http://schemas.openxmlformats.org/officeDocument/2006/relationships/hyperlink" Target="http://social.msdn.microsoft.com/Forums/en-US/41cb1901-a52c-474e-ad61-8ab3e5669c4e/challenge-of-the-month-february-2015?forum=smallbasic" TargetMode="External"/><Relationship Id="rId56" Type="http://schemas.openxmlformats.org/officeDocument/2006/relationships/hyperlink" Target="http://social.msdn.microsoft.com/Forums/en-US/555a3319-d001-41ee-8604-3478a4c336cf/challenge-of-the-month-octobernovember-2015?forum=smallbasic" TargetMode="External"/><Relationship Id="rId8" Type="http://schemas.openxmlformats.org/officeDocument/2006/relationships/hyperlink" Target="http://social.msdn.microsoft.com/Forums/en-US/15a4a5bf-98d8-42f9-93ce-7246ef584a2c/small-basic-challenge-of-the-week-9-26-august-1-september?forum=smallbasic" TargetMode="External"/><Relationship Id="rId51" Type="http://schemas.openxmlformats.org/officeDocument/2006/relationships/hyperlink" Target="http://social.msdn.microsoft.com/Forums/en-US/49548117-105e-4f79-b20f-709901f5784e/challenge-of-the-month-may-2015?forum=smallbasic" TargetMode="External"/><Relationship Id="rId3" Type="http://schemas.openxmlformats.org/officeDocument/2006/relationships/hyperlink" Target="http://social.msdn.microsoft.com/Forums/en-US/0fa31cf0-1957-469c-b878-7ca6728ff1b2/challenge-of-the-month-may-2014?forum=smallbasic"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social.msdn.microsoft.com/Forums/en-US/5cff3070-62dd-4fc4-ae89-f6fe5279e255/challenge-of-the-month-march-2019?forum=smallbasic" TargetMode="External"/><Relationship Id="rId7" Type="http://schemas.openxmlformats.org/officeDocument/2006/relationships/hyperlink" Target="https://social.msdn.microsoft.com/Forums/en-US/988dbdac-b116-4d85-a8f5-5ea60284451e/sudoku-challenge-in-small-basic?forum=smallbasic" TargetMode="External"/><Relationship Id="rId2" Type="http://schemas.openxmlformats.org/officeDocument/2006/relationships/hyperlink" Target="https://social.msdn.microsoft.com/Forums/en-US/c07dab04-012f-4fbb-9b21-0eed74f55686/challenge-of-the-month-february-2019?forum=smallbasic" TargetMode="External"/><Relationship Id="rId1" Type="http://schemas.openxmlformats.org/officeDocument/2006/relationships/hyperlink" Target="https://social.msdn.microsoft.com/Forums/en-US/f0432cf8-e129-4314-80ca-0a77a4b1b987/challenge-of-the-month-january-2019?forum=smallbasic" TargetMode="External"/><Relationship Id="rId6" Type="http://schemas.openxmlformats.org/officeDocument/2006/relationships/hyperlink" Target="https://social.technet.microsoft.com/wiki/contents/articles/tags/game/default.aspx" TargetMode="External"/><Relationship Id="rId5" Type="http://schemas.openxmlformats.org/officeDocument/2006/relationships/hyperlink" Target="https://incoherency.co.uk/countdown/practice/" TargetMode="External"/><Relationship Id="rId4" Type="http://schemas.openxmlformats.org/officeDocument/2006/relationships/hyperlink" Target="https://social.msdn.microsoft.com/Forums/en-US/3c63ce4f-e5a3-4a4d-b8e3-b8f9c4e662c7/challenges?forum=smallbasic" TargetMode="Externa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social.msdn.microsoft.com/Forums/en-US/eaba725c-24a8-4300-8fa6-8231763398cb/challenge-of-the-month-may-2018?forum=smallbasic" TargetMode="External"/><Relationship Id="rId13" Type="http://schemas.openxmlformats.org/officeDocument/2006/relationships/hyperlink" Target="https://en.wikipedia.org/wiki/Pascal's_triangle" TargetMode="External"/><Relationship Id="rId18" Type="http://schemas.openxmlformats.org/officeDocument/2006/relationships/printerSettings" Target="../printerSettings/printerSettings3.bin"/><Relationship Id="rId3" Type="http://schemas.openxmlformats.org/officeDocument/2006/relationships/hyperlink" Target="https://social.msdn.microsoft.com/Forums/en-US/723c7504-6f37-4eaf-abe3-2de966d8a31d/challenge-of-the-month-february-2018?forum=smallbasic" TargetMode="External"/><Relationship Id="rId7" Type="http://schemas.openxmlformats.org/officeDocument/2006/relationships/hyperlink" Target="https://social.msdn.microsoft.com/Forums/en-US/6d509258-f0fd-4271-bcab-c5a88b9ccd90/mahreen-miangul-may-2018?forum=smallbasic" TargetMode="External"/><Relationship Id="rId12" Type="http://schemas.openxmlformats.org/officeDocument/2006/relationships/hyperlink" Target="https://social.msdn.microsoft.com/Forums/en-US/0059173a-594e-4da4-afa6-e9c6ac9241fa/challenge-of-the-month-september-2018?forum=smallbasic" TargetMode="External"/><Relationship Id="rId17" Type="http://schemas.openxmlformats.org/officeDocument/2006/relationships/hyperlink" Target="https://social.msdn.microsoft.com/Forums/en-US/f51fc99a-26d2-4fa4-a60c-aa4497d22c9f/challenge-of-the-month-december-2018?forum=smallbasic" TargetMode="External"/><Relationship Id="rId2" Type="http://schemas.openxmlformats.org/officeDocument/2006/relationships/hyperlink" Target="http://smallbasic.com/program/?NTG546" TargetMode="External"/><Relationship Id="rId16" Type="http://schemas.openxmlformats.org/officeDocument/2006/relationships/hyperlink" Target="https://social.msdn.microsoft.com/Forums/en-US/65e3624b-5700-4bc8-9b62-e67c6bb4e62d/challenge-of-the-month-november-2018?forum=smallbasic" TargetMode="External"/><Relationship Id="rId1" Type="http://schemas.openxmlformats.org/officeDocument/2006/relationships/hyperlink" Target="https://social.msdn.microsoft.com/Forums/en-US/ccc92ccb-7691-40fd-ade8-888a218a4625/challenge-of-the-month-january-2018?forum=smallbasic" TargetMode="External"/><Relationship Id="rId6" Type="http://schemas.openxmlformats.org/officeDocument/2006/relationships/hyperlink" Target="https://en.wikipedia.org/wiki/Conic_section" TargetMode="External"/><Relationship Id="rId11" Type="http://schemas.openxmlformats.org/officeDocument/2006/relationships/hyperlink" Target="https://social.msdn.microsoft.com/Forums/en-US/a8503f33-6322-4703-8305-cf9914d1e4cd/challenges-for-august-2018?forum=smallbasic" TargetMode="External"/><Relationship Id="rId5" Type="http://schemas.openxmlformats.org/officeDocument/2006/relationships/hyperlink" Target="https://social.msdn.microsoft.com/Forums/en-US/e2de4ca5-cb5c-4601-8d4b-bac8edc7e336/challenge-of-the-month-april-2018?forum=smallbasic" TargetMode="External"/><Relationship Id="rId15" Type="http://schemas.openxmlformats.org/officeDocument/2006/relationships/hyperlink" Target="https://social.msdn.microsoft.com/Forums/en-US/2a529d83-d550-45a5-b118-86415e61d191/challenges-for-october-2018?forum=smallbasic" TargetMode="External"/><Relationship Id="rId10" Type="http://schemas.openxmlformats.org/officeDocument/2006/relationships/hyperlink" Target="https://social.msdn.microsoft.com/Forums/en-US/ae4b9774-738c-4cbb-b702-6b834396f10d/challenge-of-the-month-july-2018?forum=smallbasic" TargetMode="External"/><Relationship Id="rId19" Type="http://schemas.openxmlformats.org/officeDocument/2006/relationships/drawing" Target="../drawings/drawing3.xml"/><Relationship Id="rId4" Type="http://schemas.openxmlformats.org/officeDocument/2006/relationships/hyperlink" Target="https://social.msdn.microsoft.com/Forums/en-US/82e661f8-5189-4aa5-9f7f-6f5d7965e744/challenge-of-the-month-march-2018?forum=smallbasic" TargetMode="External"/><Relationship Id="rId9" Type="http://schemas.openxmlformats.org/officeDocument/2006/relationships/hyperlink" Target="https://social.msdn.microsoft.com/Forums/en-US/d8f7f685-9545-4abe-a65f-cbfe67cb95c5/challenge-of-the-month-june-2018?forum=smallbasic" TargetMode="External"/><Relationship Id="rId14" Type="http://schemas.openxmlformats.org/officeDocument/2006/relationships/hyperlink" Target="https://ryanstutorials.net/html-tutoria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ocial.msdn.microsoft.com/Forums/en-US/99c4957d-b92d-4d2e-8500-57335ed09b4e/challenge-of-the-month-august-2017?forum=smallbasic" TargetMode="External"/><Relationship Id="rId13" Type="http://schemas.openxmlformats.org/officeDocument/2006/relationships/hyperlink" Target="https://social.msdn.microsoft.com/Forums/en-US/4a34c86a-31e2-4e41-ab0f-b9bc32146318/challenge-of-the-month-november-2017?forum=smallbasic" TargetMode="External"/><Relationship Id="rId3" Type="http://schemas.openxmlformats.org/officeDocument/2006/relationships/hyperlink" Target="https://social.msdn.microsoft.com/Forums/en-US/de2ef411-45b7-4c05-8b3e-8818b82a36cf/january-2017-challenge-of-the-month-meteor-shower-quadrantids?forum=smallbasic" TargetMode="External"/><Relationship Id="rId7" Type="http://schemas.openxmlformats.org/officeDocument/2006/relationships/hyperlink" Target="https://social.msdn.microsoft.com/Forums/en-US/455e34b8-405c-4a79-930f-4e3cc8590eb5/challenge-of-the-month-june-2017?forum=smallbasic" TargetMode="External"/><Relationship Id="rId12" Type="http://schemas.openxmlformats.org/officeDocument/2006/relationships/hyperlink" Target="https://social.msdn.microsoft.com/Forums/en-US/bea28921-375a-46f3-824d-8e89ebdb113d/challenge-of-the-month-october-2017?forum=smallbasic" TargetMode="External"/><Relationship Id="rId2" Type="http://schemas.openxmlformats.org/officeDocument/2006/relationships/hyperlink" Target="http://thesimplearcade.com/play/mini-putt.html" TargetMode="External"/><Relationship Id="rId1" Type="http://schemas.openxmlformats.org/officeDocument/2006/relationships/hyperlink" Target="https://social.msdn.microsoft.com/Forums/en-US/c10311af-dcc9-43d9-bcb0-8ddc058e5f03/challenge-of-the-month-january-2017?forum=smallbasic" TargetMode="External"/><Relationship Id="rId6" Type="http://schemas.openxmlformats.org/officeDocument/2006/relationships/hyperlink" Target="https://social.msdn.microsoft.com/Forums/en-US/2cad0651-1eec-469a-8d06-e8ed27d8972d/challenge-of-the-month-may-2017?forum=smallbasic" TargetMode="External"/><Relationship Id="rId11" Type="http://schemas.openxmlformats.org/officeDocument/2006/relationships/hyperlink" Target="https://social.msdn.microsoft.com/Forums/en-US/711abbf1-553b-4ca5-8bdc-54166fcbd818/challenge-of-the-month-september-2017?forum=smallbasic" TargetMode="External"/><Relationship Id="rId5" Type="http://schemas.openxmlformats.org/officeDocument/2006/relationships/hyperlink" Target="https://social.msdn.microsoft.com/Forums/en-US/dae04eac-4e52-449c-b2fe-03de9ca7520a/challenge-of-the-month-april-2017?forum=smallbasic&amp;prof=required" TargetMode="External"/><Relationship Id="rId15" Type="http://schemas.openxmlformats.org/officeDocument/2006/relationships/printerSettings" Target="../printerSettings/printerSettings4.bin"/><Relationship Id="rId10" Type="http://schemas.openxmlformats.org/officeDocument/2006/relationships/hyperlink" Target="https://social.msdn.microsoft.com/Forums/en-US/2cad0651-1eec-469a-8d06-e8ed27d8972d/challenge-of-the-month-may-2017?forum=smallbasic" TargetMode="External"/><Relationship Id="rId4" Type="http://schemas.openxmlformats.org/officeDocument/2006/relationships/hyperlink" Target="https://social.msdn.microsoft.com/Forums/en-US/d42060cc-2d76-4f41-b1d3-d188343b74fa/challenge-of-the-month-march-2017?forum=smallbasic" TargetMode="External"/><Relationship Id="rId9" Type="http://schemas.openxmlformats.org/officeDocument/2006/relationships/hyperlink" Target="https://social.msdn.microsoft.com/Forums/en-US/5adcb28e-2e0e-4b7f-a464-54285d669390/challenge-of-the-month-july-2017?forum=smallbasic" TargetMode="External"/><Relationship Id="rId14" Type="http://schemas.openxmlformats.org/officeDocument/2006/relationships/hyperlink" Target="https://social.msdn.microsoft.com/Forums/en-US/50dd18d8-67c4-48c2-887b-54d299e0bbde/challenge-of-the-month-december-2017?forum=smallbasic"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social.msdn.microsoft.com/Forums/en-US/e0606b7b-bd23-45b5-9339-abefe62cf42d/challenge-of-the-month-july-2016?forum=smallbasic" TargetMode="External"/><Relationship Id="rId18" Type="http://schemas.openxmlformats.org/officeDocument/2006/relationships/hyperlink" Target="https://social.msdn.microsoft.com/Forums/en-US/86031a25-98d0-4be0-b82e-4266caf38cd4/suggestion-for-may-challenge-3-points-of-perspective-graphic-view?forum=smallbasic" TargetMode="External"/><Relationship Id="rId26" Type="http://schemas.openxmlformats.org/officeDocument/2006/relationships/hyperlink" Target="https://social.msdn.microsoft.com/Forums/en-US/e8fb0677-020b-4dac-9e30-4c7c65f922aa/a-suggestion-to-challenge-of-the-month?forum=smallbasic" TargetMode="External"/><Relationship Id="rId39" Type="http://schemas.openxmlformats.org/officeDocument/2006/relationships/hyperlink" Target="https://social.msdn.microsoft.com/Forums/en-US/036f7ead-9e4a-4a96-b708-81c4d3bd82af/september-challenge-photograms?forum=smallbasic" TargetMode="External"/><Relationship Id="rId3" Type="http://schemas.openxmlformats.org/officeDocument/2006/relationships/hyperlink" Target="https://social.msdn.microsoft.com/Forums/en-US/5d8c41c2-a327-4185-abaa-763bf3d5a109/challenge-of-the-month-april-2016?forum=smallbasic" TargetMode="External"/><Relationship Id="rId21" Type="http://schemas.openxmlformats.org/officeDocument/2006/relationships/hyperlink" Target="https://social.msdn.microsoft.com/Forums/en-US/753ee9b5-bac1-4344-a144-df929fa9aad1/new-steps-in-this-cells-calculator?forum=smallbasic" TargetMode="External"/><Relationship Id="rId34" Type="http://schemas.openxmlformats.org/officeDocument/2006/relationships/hyperlink" Target="https://social.msdn.microsoft.com/Forums/en-US/bbda373a-e4d8-40a1-a7e1-05f5b646d6cf/august-challenge-the-kodalith-effect?forum=smallbasic" TargetMode="External"/><Relationship Id="rId42" Type="http://schemas.openxmlformats.org/officeDocument/2006/relationships/hyperlink" Target="https://social.msdn.microsoft.com/Forums/en-US/c4f83911-4fd5-4153-9f25-39dcefde251f/october-challenge-draw-a-leaf?forum=smallbasic" TargetMode="External"/><Relationship Id="rId47" Type="http://schemas.openxmlformats.org/officeDocument/2006/relationships/hyperlink" Target="https://social.msdn.microsoft.com/profile/gucerni/?ws=usercard-mini" TargetMode="External"/><Relationship Id="rId50" Type="http://schemas.openxmlformats.org/officeDocument/2006/relationships/hyperlink" Target="https://social.msdn.microsoft.com/Forums/en-US/18ff5027-0ee2-4c4e-9a48-8cae3df96cfa/november-challenge-substractive-color?forum=smallbasic" TargetMode="External"/><Relationship Id="rId7" Type="http://schemas.openxmlformats.org/officeDocument/2006/relationships/hyperlink" Target="https://social.msdn.microsoft.com/Forums/en-US/c6806bc7-1f09-41fa-9455-71be67d5bf66/suggestion-for-april-contest-bike-force-watt-climbing?forum=smallbasic" TargetMode="External"/><Relationship Id="rId12" Type="http://schemas.openxmlformats.org/officeDocument/2006/relationships/hyperlink" Target="https://social.msdn.microsoft.com/Forums/en-US/f7b62609-6994-48e1-b353-8de4b278ec16/challenge-of-the-month-june-2016?forum=smallbasic" TargetMode="External"/><Relationship Id="rId17" Type="http://schemas.openxmlformats.org/officeDocument/2006/relationships/hyperlink" Target="https://social.msdn.microsoft.com/Forums/en-US/cb891d60-9c96-45eb-b288-133f22e22a83/whos-gonna-win-the-stanley-cup-this-year-suggestion-may-challenge?forum=smallbasic" TargetMode="External"/><Relationship Id="rId25" Type="http://schemas.openxmlformats.org/officeDocument/2006/relationships/hyperlink" Target="http://axon.wellcomeapps.com/" TargetMode="External"/><Relationship Id="rId33" Type="http://schemas.openxmlformats.org/officeDocument/2006/relationships/hyperlink" Target="https://social.msdn.microsoft.com/Forums/en-US/89c947be-c3eb-4684-9a28-bcb54ed45ddb/august-challenge-avatar-generator?forum=smallbasic" TargetMode="External"/><Relationship Id="rId38" Type="http://schemas.openxmlformats.org/officeDocument/2006/relationships/hyperlink" Target="https://social.msdn.microsoft.com/Forums/en-US/c7f524dc-65ef-45aa-b978-40c8d56beabe/september-challenge-draw-a-face?forum=smallbasic" TargetMode="External"/><Relationship Id="rId46" Type="http://schemas.openxmlformats.org/officeDocument/2006/relationships/hyperlink" Target="https://blogs.msdn.microsoft.com/smallbasic/2016/10/30/road-to-small-basic-1-3-blog-2-new-mascots/" TargetMode="External"/><Relationship Id="rId2" Type="http://schemas.openxmlformats.org/officeDocument/2006/relationships/hyperlink" Target="https://social.msdn.microsoft.com/Forums/en-US/1cc86add-d7c3-4b0d-9402-37017498f785/challenge-of-the-month-march-2016?forum=smallbasic" TargetMode="External"/><Relationship Id="rId16" Type="http://schemas.openxmlformats.org/officeDocument/2006/relationships/hyperlink" Target="https://social.msdn.microsoft.com/Forums/en-US/fc13f873-1207-4ac7-a0c6-62df1639bd0a/math-challenge-suggestion-for-may-the-mysterious-number-?forum=smallbasic" TargetMode="External"/><Relationship Id="rId20" Type="http://schemas.openxmlformats.org/officeDocument/2006/relationships/hyperlink" Target="https://social.msdn.microsoft.com/Forums/en-US/c1d90646-cacb-409e-9dba-1b6bbd5f3d83/m-a-r-s-orbit-suggestion-for-june-challenge-of-the-month?forum=smallbasic" TargetMode="External"/><Relationship Id="rId29" Type="http://schemas.openxmlformats.org/officeDocument/2006/relationships/hyperlink" Target="https://social.msdn.microsoft.com/Forums/en-US/25df6d25-28d7-4d44-8f2f-c53e4bf171f5/auto-loan-calculator-july-challenge-suggestion?forum=smallbasic" TargetMode="External"/><Relationship Id="rId41" Type="http://schemas.openxmlformats.org/officeDocument/2006/relationships/hyperlink" Target="https://social.msdn.microsoft.com/Forums/en-US/d8ef7f7a-cce4-45aa-ad04-97110c870434/october-challenge-12-bit-4096-colors-image?forum=smallbasic" TargetMode="External"/><Relationship Id="rId1" Type="http://schemas.openxmlformats.org/officeDocument/2006/relationships/hyperlink" Target="https://social.msdn.microsoft.com/Forums/en-US/32e9fde9-7d4e-481e-979e-e73afcae38f6/challenge-of-the-month-januaryfebruary-2016?forum=smallbasic" TargetMode="External"/><Relationship Id="rId6" Type="http://schemas.openxmlformats.org/officeDocument/2006/relationships/hyperlink" Target="https://social.msdn.microsoft.com/Forums/en-US/e386dbfd-60eb-409e-b586-c5f83fd2dd60/suggestion-for-a-challenge?forum=smallbasic" TargetMode="External"/><Relationship Id="rId11" Type="http://schemas.openxmlformats.org/officeDocument/2006/relationships/hyperlink" Target="https://social.msdn.microsoft.com/Forums/en-US/a2cf21a5-6046-4d92-8cb9-579f67835ea0/challenge-of-the-month-may-2016?forum=smallbasic" TargetMode="External"/><Relationship Id="rId24" Type="http://schemas.openxmlformats.org/officeDocument/2006/relationships/hyperlink" Target="https://social.msdn.microsoft.com/Forums/en-US/486789ee-63bb-4168-80cf-ca24befadf6c/june-challenge-suggestion-draw-a-regular-dodecahedron?forum=smallbasic" TargetMode="External"/><Relationship Id="rId32" Type="http://schemas.openxmlformats.org/officeDocument/2006/relationships/hyperlink" Target="https://social.msdn.microsoft.com/Forums/en-US/b7937b1d-4caa-48c5-a48a-7653fc60ef6b/august-challenge-optical-illusion?forum=smallbasic" TargetMode="External"/><Relationship Id="rId37" Type="http://schemas.openxmlformats.org/officeDocument/2006/relationships/hyperlink" Target="https://social.msdn.microsoft.com/Forums/en-US/033ffa23-a22c-4984-9798-b727207f5f0d/september-challenge-sun-vs-betelgeuse?forum=smallbasic" TargetMode="External"/><Relationship Id="rId40" Type="http://schemas.openxmlformats.org/officeDocument/2006/relationships/hyperlink" Target="https://social.msdn.microsoft.com/Forums/en-US/30d7de11-14ec-40f5-aa0f-8f2919697eed/challenge-of-the-month-october-2016?forum=smallbasic" TargetMode="External"/><Relationship Id="rId45" Type="http://schemas.openxmlformats.org/officeDocument/2006/relationships/hyperlink" Target="https://blogs.msdn.microsoft.com/smallbasic/2016/07/29/small-basic-exploring-new-logos-part-1/" TargetMode="External"/><Relationship Id="rId53" Type="http://schemas.openxmlformats.org/officeDocument/2006/relationships/hyperlink" Target="https://social.msdn.microsoft.com/Forums/en-US/e4d5626d-707d-451a-acea-c264dad533b5/december-challenge-suggestion-create-a-new-graphic-visual-effect?forum=smallbasic" TargetMode="External"/><Relationship Id="rId5" Type="http://schemas.openxmlformats.org/officeDocument/2006/relationships/hyperlink" Target="https://en.wikipedia.org/wiki/AlphaGo_versus_Lee_Sedol" TargetMode="External"/><Relationship Id="rId15" Type="http://schemas.openxmlformats.org/officeDocument/2006/relationships/hyperlink" Target="https://social.msdn.microsoft.com/Forums/en-US/92274e0f-d426-4af6-a7ab-3c1ccb5bebf5/challenge-suggestion-for-may-domination-chess-problems-?forum=smallbasic" TargetMode="External"/><Relationship Id="rId23" Type="http://schemas.openxmlformats.org/officeDocument/2006/relationships/hyperlink" Target="https://social.msdn.microsoft.com/Forums/en-US/53ff7987-6241-4d20-887a-3e0ac7f6547d/june-challenge-suggestion-binary-add-calculator?forum=smallbasic" TargetMode="External"/><Relationship Id="rId28" Type="http://schemas.openxmlformats.org/officeDocument/2006/relationships/hyperlink" Target="https://social.msdn.microsoft.com/Forums/en-US/b9187717-da69-4b67-95cf-5c4ee5c56037/a-suggestion-for-a-new-challange?forum=smallbasic" TargetMode="External"/><Relationship Id="rId36" Type="http://schemas.openxmlformats.org/officeDocument/2006/relationships/hyperlink" Target="https://social.msdn.microsoft.com/Forums/en-US/f2b3081d-efdd-46bd-8719-ee67d796ee44/september-challenge-2d-or-3d-dices-rolling-simulation?forum=smallbasic" TargetMode="External"/><Relationship Id="rId49" Type="http://schemas.openxmlformats.org/officeDocument/2006/relationships/hyperlink" Target="https://social.msdn.microsoft.com/Forums/en-US/1eb2dc6e-414d-48c6-9e2f-2a72c95d0d80/november-challenge-draw-freehand-like-picture?forum=smallbasic" TargetMode="External"/><Relationship Id="rId10" Type="http://schemas.openxmlformats.org/officeDocument/2006/relationships/hyperlink" Target="https://social.msdn.microsoft.com/Forums/en-US/eee0fbeb-4ef1-43b8-8815-dfaa382f3bc1/super-challenge-for-april-only-for-e-x-p-e-r-t-?forum=smallbasic" TargetMode="External"/><Relationship Id="rId19" Type="http://schemas.openxmlformats.org/officeDocument/2006/relationships/hyperlink" Target="https://social.msdn.microsoft.com/Forums/en-US/27cc6a85-6226-4073-aa21-76d4016f94e2/june-challenge-suggestion?forum=smallbasic" TargetMode="External"/><Relationship Id="rId31" Type="http://schemas.openxmlformats.org/officeDocument/2006/relationships/hyperlink" Target="https://social.msdn.microsoft.com/Forums/en-US/7328ffbb-9c41-41b2-a2aa-f182221a75a4/challenge-of-the-month-august-2016?forum=smallbasic" TargetMode="External"/><Relationship Id="rId44" Type="http://schemas.openxmlformats.org/officeDocument/2006/relationships/hyperlink" Target="https://social.msdn.microsoft.com/Forums/en-US/e1b8c677-1592-41cf-b8b5-018ade0d728e/challenge-of-the-month-november-2016?forum=smallbasic" TargetMode="External"/><Relationship Id="rId52" Type="http://schemas.openxmlformats.org/officeDocument/2006/relationships/hyperlink" Target="https://social.msdn.microsoft.com/Forums/en-US/74033665-22e5-4ceb-a080-c7b11fd3e0ba/december-challenge-suggestion-falling-snow?forum=smallbasic" TargetMode="External"/><Relationship Id="rId4" Type="http://schemas.openxmlformats.org/officeDocument/2006/relationships/hyperlink" Target="https://en.wikipedia.org/wiki/HSL_and_HSV" TargetMode="External"/><Relationship Id="rId9" Type="http://schemas.openxmlformats.org/officeDocument/2006/relationships/hyperlink" Target="https://en.wikipedia.org/wiki/Chessboard" TargetMode="External"/><Relationship Id="rId14" Type="http://schemas.openxmlformats.org/officeDocument/2006/relationships/hyperlink" Target="https://social.msdn.microsoft.com/Forums/en-US/5954b5c4-cdd2-4a9d-8375-6cd96be62717/challenge-suggestion-for-may-convert-a-color-image-into-a-black-and-white-infrared-effect?forum=smallbasic" TargetMode="External"/><Relationship Id="rId22" Type="http://schemas.openxmlformats.org/officeDocument/2006/relationships/hyperlink" Target="https://social.msdn.microsoft.com/Forums/en-US/a3a72d55-e235-47f2-81f9-baf051898682/june-challenge-suggestion-the-impossible-stair?forum=smallbasic" TargetMode="External"/><Relationship Id="rId27" Type="http://schemas.openxmlformats.org/officeDocument/2006/relationships/hyperlink" Target="https://social.msdn.microsoft.com/Forums/en-US/0c4335e6-4644-45ba-b80d-9e09cfa6101b/j-u-l-y-challenge-jupiters-moons?forum=smallbasic" TargetMode="External"/><Relationship Id="rId30" Type="http://schemas.openxmlformats.org/officeDocument/2006/relationships/hyperlink" Target="https://social.msdn.microsoft.com/Forums/en-US/f03956c5-59a2-46df-affe-2b1af3db598d/july-challenge-code-sample?forum=smallbasic" TargetMode="External"/><Relationship Id="rId35" Type="http://schemas.openxmlformats.org/officeDocument/2006/relationships/hyperlink" Target="https://social.msdn.microsoft.com/Forums/en-US/07602dcd-a13d-4470-b59f-8aa55878af45/challenge-of-the-month-september-2016?forum=smallbasic" TargetMode="External"/><Relationship Id="rId43" Type="http://schemas.openxmlformats.org/officeDocument/2006/relationships/hyperlink" Target="https://social.msdn.microsoft.com/Forums/en-US/337fb51d-2d0d-4e7d-8cde-557c9d7a7d7a/october-challenge-special-31st-draw-a-pumpkin?forum=smallbasic" TargetMode="External"/><Relationship Id="rId48" Type="http://schemas.openxmlformats.org/officeDocument/2006/relationships/hyperlink" Target="https://social.msdn.microsoft.com/Forums/en-US/d57ffbe0-2698-4ee8-b813-71020efcf2b0/november-challenge-guitar-chords?forum=smallbasic" TargetMode="External"/><Relationship Id="rId8" Type="http://schemas.openxmlformats.org/officeDocument/2006/relationships/hyperlink" Target="https://social.msdn.microsoft.com/Forums/en-US/0870fec3-0be3-44f1-859b-3c49758adc9c/suggestion-for-april-challenge-co2-and-emails-april-22th-the-earth-day?forum=smallbasic" TargetMode="External"/><Relationship Id="rId51" Type="http://schemas.openxmlformats.org/officeDocument/2006/relationships/hyperlink" Target="https://social.msdn.microsoft.com/Forums/en-US/e188e049-3f96-4a07-8a9f-70fadc3bfc3c/challenge-of-the-month-december-2016?forum=smallbasic"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cial.msdn.microsoft.com/Forums/en-US/686e4fe0-e21f-4171-994e-c4d195793eb9/challenge-of-the-month-august-2015?forum=smallbasic" TargetMode="External"/><Relationship Id="rId13" Type="http://schemas.openxmlformats.org/officeDocument/2006/relationships/hyperlink" Target="https://en.wikipedia.org/wiki/Greatest_common_divisor" TargetMode="External"/><Relationship Id="rId3" Type="http://schemas.openxmlformats.org/officeDocument/2006/relationships/hyperlink" Target="http://social.msdn.microsoft.com/Forums/en-US/45bf1aee-1fa3-4d21-90b5-b6b931d6d273/challenge-of-the-month-march-2015?forum=smallbasic" TargetMode="External"/><Relationship Id="rId7" Type="http://schemas.openxmlformats.org/officeDocument/2006/relationships/hyperlink" Target="http://social.msdn.microsoft.com/Forums/en-US/97717d3b-d02f-437e-ba2d-d66f3782ea02/challenge-of-the-month-july-2015?forum=smallbasic" TargetMode="External"/><Relationship Id="rId12" Type="http://schemas.openxmlformats.org/officeDocument/2006/relationships/hyperlink" Target="https://www.youtube.com/watch?v=qv6UVOQ0F44" TargetMode="External"/><Relationship Id="rId2" Type="http://schemas.openxmlformats.org/officeDocument/2006/relationships/hyperlink" Target="http://social.msdn.microsoft.com/Forums/en-US/41cb1901-a52c-474e-ad61-8ab3e5669c4e/challenge-of-the-month-february-2015?forum=smallbasic" TargetMode="External"/><Relationship Id="rId1" Type="http://schemas.openxmlformats.org/officeDocument/2006/relationships/hyperlink" Target="http://social.msdn.microsoft.com/Forums/en-US/93e05378-c60d-4b06-86bb-1ba9d69c1882/challenge-of-the-month-january-2015?forum=smallbasic" TargetMode="External"/><Relationship Id="rId6" Type="http://schemas.openxmlformats.org/officeDocument/2006/relationships/hyperlink" Target="http://social.msdn.microsoft.com/Forums/en-US/ef1cc5ec-55d5-4ccd-a57c-3b6b5675fa14/challenge-of-the-month-june-2015?forum=smallbasic" TargetMode="External"/><Relationship Id="rId11" Type="http://schemas.openxmlformats.org/officeDocument/2006/relationships/hyperlink" Target="https://projecteuler.net/archives" TargetMode="External"/><Relationship Id="rId5" Type="http://schemas.openxmlformats.org/officeDocument/2006/relationships/hyperlink" Target="http://social.msdn.microsoft.com/Forums/en-US/49548117-105e-4f79-b20f-709901f5784e/challenge-of-the-month-may-2015?forum=smallbasic" TargetMode="External"/><Relationship Id="rId10" Type="http://schemas.openxmlformats.org/officeDocument/2006/relationships/hyperlink" Target="http://social.msdn.microsoft.com/Forums/en-US/555a3319-d001-41ee-8604-3478a4c336cf/challenge-of-the-month-octobernovember-2015?forum=smallbasic" TargetMode="External"/><Relationship Id="rId4" Type="http://schemas.openxmlformats.org/officeDocument/2006/relationships/hyperlink" Target="http://social.msdn.microsoft.com/Forums/en-US/3b975ffc-cbfd-407c-ab95-74912e57c65d/challenge-of-the-month-april-2015?forum=smallbasic" TargetMode="External"/><Relationship Id="rId9" Type="http://schemas.openxmlformats.org/officeDocument/2006/relationships/hyperlink" Target="http://social.msdn.microsoft.com/Forums/en-US/4fa2abb2-cd59-4617-8d51-a7755ff6d550/challenge-of-the-month-september-2015?forum=smallbasic" TargetMode="External"/><Relationship Id="rId14" Type="http://schemas.openxmlformats.org/officeDocument/2006/relationships/hyperlink" Target="https://social.msdn.microsoft.com/Forums/en-US/b9ab0f8c-469e-41f5-85d4-f6bd070cdefc/challenge-of-the-month-december-2015?forum=smallbasic"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en.wikipedia.org/wiki/Parsing" TargetMode="External"/><Relationship Id="rId13" Type="http://schemas.openxmlformats.org/officeDocument/2006/relationships/hyperlink" Target="https://social.msdn.microsoft.com/Forums/en-US/221d14e0-bd05-4ac2-923f-79da577f8bf1/challenge-of-the-month-march-2014?forum=smallbasic" TargetMode="External"/><Relationship Id="rId3" Type="http://schemas.openxmlformats.org/officeDocument/2006/relationships/hyperlink" Target="http://social.msdn.microsoft.com/Forums/en-US/e22e7515-eb05-4835-9c0f-89765f428da4/challenge-of-the-month-september-2014?forum=smallbasic" TargetMode="External"/><Relationship Id="rId7" Type="http://schemas.openxmlformats.org/officeDocument/2006/relationships/hyperlink" Target="https://social.msdn.microsoft.com/Forums/en-US/0fa31cf0-1957-469c-b878-7ca6728ff1b2/challenge-of-the-month-may-2014?forum=smallbasic" TargetMode="External"/><Relationship Id="rId12" Type="http://schemas.openxmlformats.org/officeDocument/2006/relationships/hyperlink" Target="https://social.msdn.microsoft.com/Forums/en-US/ebb35085-f78f-457c-b434-8edd4484c243/challenge-of-the-month-february-2014?forum=smallbasic" TargetMode="External"/><Relationship Id="rId2" Type="http://schemas.openxmlformats.org/officeDocument/2006/relationships/hyperlink" Target="http://social.msdn.microsoft.com/Forums/en-US/f7370867-2508-4a48-8b37-07761bf60649/challenge-of-the-month-august-2014?forum=smallbasic" TargetMode="External"/><Relationship Id="rId16" Type="http://schemas.openxmlformats.org/officeDocument/2006/relationships/hyperlink" Target="https://social.msdn.microsoft.com/Forums/en-US/80e1f722-5266-4c1d-bb68-1b4e614afeaa/challenge-of-the-month-july-2014?forum=smallbasic" TargetMode="External"/><Relationship Id="rId1" Type="http://schemas.openxmlformats.org/officeDocument/2006/relationships/hyperlink" Target="http://social.msdn.microsoft.com/Forums/en-US/03c3f264-61a0-4b21-acc9-9b5486b49f8d/challenge-of-the-month-december-2014?forum=smallbasic" TargetMode="External"/><Relationship Id="rId6" Type="http://schemas.openxmlformats.org/officeDocument/2006/relationships/hyperlink" Target="http://blogs.msdn.com/b/smallbasic/archive/2014/04/29/a-math-worksheets-generator.aspx" TargetMode="External"/><Relationship Id="rId11" Type="http://schemas.openxmlformats.org/officeDocument/2006/relationships/hyperlink" Target="https://social.msdn.microsoft.com/Forums/en-US/fdca984f-881e-43bb-9931-4256333575b7/challenge-of-the-month-january-2014?forum=smallbasic" TargetMode="External"/><Relationship Id="rId5" Type="http://schemas.openxmlformats.org/officeDocument/2006/relationships/hyperlink" Target="http://social.msdn.microsoft.com/Forums/en-US/8f9b3dac-8107-4d4b-a1e0-1b61d26f3950/challenge-of-the-month-november-2014?forum=smallbasic" TargetMode="External"/><Relationship Id="rId15" Type="http://schemas.openxmlformats.org/officeDocument/2006/relationships/hyperlink" Target="https://social.msdn.microsoft.com/Forums/en-US/bda60a7e-e9f5-4be3-bcac-e81d160b1fc7/challenge-of-the-month-june-2014?forum=smallbasic" TargetMode="External"/><Relationship Id="rId10" Type="http://schemas.openxmlformats.org/officeDocument/2006/relationships/hyperlink" Target="http://social.technet.microsoft.com/wiki/contents/articles/15081.small-basic-programming-tips.aspx" TargetMode="External"/><Relationship Id="rId4" Type="http://schemas.openxmlformats.org/officeDocument/2006/relationships/hyperlink" Target="http://social.msdn.microsoft.com/Forums/en-US/64c300a5-334b-450a-bdbd-fb368d8cb2ba/challenge-of-the-month-october-2014?forum=smallbasic" TargetMode="External"/><Relationship Id="rId9" Type="http://schemas.openxmlformats.org/officeDocument/2006/relationships/hyperlink" Target="http://www.web-games-online.com/memory/" TargetMode="External"/><Relationship Id="rId14" Type="http://schemas.openxmlformats.org/officeDocument/2006/relationships/hyperlink" Target="https://social.msdn.microsoft.com/Forums/en-US/4b6d8884-b177-49b3-a676-3d208fa62ae7/challenge-of-the-month-april-2014?forum=smallbasic"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social.msdn.microsoft.com/Forums/en-US/bce001cb-ce65-4d23-8645-466098928115/challenge-of-the-month-may-2013?forum=smallbasic" TargetMode="External"/><Relationship Id="rId13" Type="http://schemas.openxmlformats.org/officeDocument/2006/relationships/hyperlink" Target="https://social.msdn.microsoft.com/Forums/en-US/51c2f3a3-bce5-48ad-8cf2-9e544dde2d41/challenge-of-the-month-august-2013?forum=smallbasic" TargetMode="External"/><Relationship Id="rId18" Type="http://schemas.openxmlformats.org/officeDocument/2006/relationships/hyperlink" Target="http://en.wikipedia.org/wiki/ROT13" TargetMode="External"/><Relationship Id="rId3" Type="http://schemas.openxmlformats.org/officeDocument/2006/relationships/hyperlink" Target="https://social.msdn.microsoft.com/Forums/en-US/907d3b54-c80a-4fb1-bd97-e41d9006e309/challenge-of-the-month-february-2013?forum=smallbasic" TargetMode="External"/><Relationship Id="rId7" Type="http://schemas.openxmlformats.org/officeDocument/2006/relationships/hyperlink" Target="https://social.msdn.microsoft.com/Forums/en-US/7239821c-161c-4328-b29d-7c55e40b11b9/challenge-of-the-month-april-2013?forum=smallbasic" TargetMode="External"/><Relationship Id="rId12" Type="http://schemas.openxmlformats.org/officeDocument/2006/relationships/hyperlink" Target="https://en.wikipedia.org/wiki/Lissajous_curve" TargetMode="External"/><Relationship Id="rId17" Type="http://schemas.openxmlformats.org/officeDocument/2006/relationships/hyperlink" Target="https://social.msdn.microsoft.com/Forums/en-US/ad1e68b2-6b36-467f-b6c3-20671b0fd8e9/challenge-of-the-month-october-2013?forum=smallbasic" TargetMode="External"/><Relationship Id="rId2" Type="http://schemas.openxmlformats.org/officeDocument/2006/relationships/hyperlink" Target="https://social.msdn.microsoft.com/Forums/en-US/eb13e8a4-4826-4709-8b49-3767ea9df415/challenge-of-the-month-november-2013?forum=smallbasic" TargetMode="External"/><Relationship Id="rId16" Type="http://schemas.openxmlformats.org/officeDocument/2006/relationships/hyperlink" Target="http://en.wikipedia.org/wiki/Puzzle_Bobble" TargetMode="External"/><Relationship Id="rId1" Type="http://schemas.openxmlformats.org/officeDocument/2006/relationships/hyperlink" Target="http://social.msdn.microsoft.com/Forums/en-US/1be6e691-9942-4b5f-a1a5-47bd3fa14862/challenge-of-the-month-january-2013?forum=smallbasic" TargetMode="External"/><Relationship Id="rId6" Type="http://schemas.openxmlformats.org/officeDocument/2006/relationships/hyperlink" Target="https://social.msdn.microsoft.com/Forums/en-US/7d79a8a1-4a73-4efe-a2ac-086334e40c10/challenge-of-the-month-march-2013?forum=smallbasic" TargetMode="External"/><Relationship Id="rId11" Type="http://schemas.openxmlformats.org/officeDocument/2006/relationships/hyperlink" Target="https://social.msdn.microsoft.com/Forums/en-US/c80d0e11-66c8-4f11-b4b5-09851afaf67b/challenge-of-the-month-july-2013?forum=smallbasic" TargetMode="External"/><Relationship Id="rId5" Type="http://schemas.openxmlformats.org/officeDocument/2006/relationships/hyperlink" Target="http://www.youtube.com/watch?v=WKWRU-OPBa8" TargetMode="External"/><Relationship Id="rId15" Type="http://schemas.openxmlformats.org/officeDocument/2006/relationships/hyperlink" Target="http://en.wikipedia.org/wiki/Spherical_cap" TargetMode="External"/><Relationship Id="rId10" Type="http://schemas.openxmlformats.org/officeDocument/2006/relationships/hyperlink" Target="https://social.msdn.microsoft.com/Forums/en-US/fb6e028b-8b6e-401b-9dc8-dcb509014308/challenge-of-the-month-june-2013?forum=smallbasic" TargetMode="External"/><Relationship Id="rId19" Type="http://schemas.openxmlformats.org/officeDocument/2006/relationships/hyperlink" Target="https://social.msdn.microsoft.com/Forums/en-US/39673f2b-1f37-465e-9401-c66455aff42a/challenge-of-the-month-december-2013?forum=smallbasic" TargetMode="External"/><Relationship Id="rId4" Type="http://schemas.openxmlformats.org/officeDocument/2006/relationships/hyperlink" Target="http://en.wikipedia.org/wiki/Triangular_number" TargetMode="External"/><Relationship Id="rId9" Type="http://schemas.openxmlformats.org/officeDocument/2006/relationships/hyperlink" Target="http://scratch.mit.edu/projects/1596521/" TargetMode="External"/><Relationship Id="rId14" Type="http://schemas.openxmlformats.org/officeDocument/2006/relationships/hyperlink" Target="https://social.msdn.microsoft.com/Forums/en-US/3d5ba392-4e7c-4bc2-8180-034b258eea5b/challenge-of-the-month-september-2013?forum=smallbasic"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cial.msdn.microsoft.com/Forums/en-US/15b8d568-1420-4b3e-b424-42bade37acd3/challenge-of-the-month-november-2012?forum=smallbasic" TargetMode="External"/><Relationship Id="rId2" Type="http://schemas.openxmlformats.org/officeDocument/2006/relationships/hyperlink" Target="http://social.msdn.microsoft.com/Forums/en-US/a3431e06-2a46-416b-855f-fcda46b459ec/challenge-of-the-month-october-2012?forum=smallbasic" TargetMode="External"/><Relationship Id="rId1" Type="http://schemas.openxmlformats.org/officeDocument/2006/relationships/hyperlink" Target="http://social.msdn.microsoft.com/Forums/en-US/88d814da-7691-4103-9785-6886f5cb9105/challenge-of-the-month-september-2012?forum=smallbasic" TargetMode="External"/><Relationship Id="rId6" Type="http://schemas.openxmlformats.org/officeDocument/2006/relationships/hyperlink" Target="http://en.wikipedia.org/wiki/Ideal_gas" TargetMode="External"/><Relationship Id="rId5" Type="http://schemas.openxmlformats.org/officeDocument/2006/relationships/hyperlink" Target="https://en.wikipedia.org/wiki/Isentropic_process" TargetMode="External"/><Relationship Id="rId4" Type="http://schemas.openxmlformats.org/officeDocument/2006/relationships/hyperlink" Target="http://social.msdn.microsoft.com/Forums/en-US/c24085df-f184-4764-9a8b-50ea2e2f1527/challenge-of-the-month-december-2012?forum=smallbasic"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en.wikipedia.org/wiki/Sundial" TargetMode="External"/><Relationship Id="rId1" Type="http://schemas.openxmlformats.org/officeDocument/2006/relationships/hyperlink" Target="http://www.kouka-ninjya.com/column/column_chie.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mathsisfun.com/games/towerofhanoi.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en.wikipedia.org/wiki/Frequency_analysis" TargetMode="External"/><Relationship Id="rId2" Type="http://schemas.openxmlformats.org/officeDocument/2006/relationships/hyperlink" Target="http://www.google.co.uk/search?q=ceaser+cipher" TargetMode="External"/><Relationship Id="rId1" Type="http://schemas.openxmlformats.org/officeDocument/2006/relationships/hyperlink" Target="http://www.google.co.uk/search?q=prime+numbers" TargetMode="External"/><Relationship Id="rId4"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hyperlink" Target="http://www.moneychimp.com/articles/finworks/fmfutval.htm"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en.wikipedia.org/wiki/Connect_Four" TargetMode="External"/><Relationship Id="rId1" Type="http://schemas.openxmlformats.org/officeDocument/2006/relationships/hyperlink" Target="http://en.wikipedia.org/wiki/Paint_progra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google.co.uk/search?q=bubble+sort" TargetMode="External"/><Relationship Id="rId7" Type="http://schemas.openxmlformats.org/officeDocument/2006/relationships/drawing" Target="../drawings/drawing7.xml"/><Relationship Id="rId2" Type="http://schemas.openxmlformats.org/officeDocument/2006/relationships/hyperlink" Target="http://en.wikipedia.org/wiki/Morse_code" TargetMode="External"/><Relationship Id="rId1" Type="http://schemas.openxmlformats.org/officeDocument/2006/relationships/hyperlink" Target="http://www.youtube.com/watch?v=lyZQPjUT5B4&amp;feature=related" TargetMode="External"/><Relationship Id="rId6" Type="http://schemas.openxmlformats.org/officeDocument/2006/relationships/hyperlink" Target="http://tinyurl.com/5s9uduk" TargetMode="External"/><Relationship Id="rId5" Type="http://schemas.openxmlformats.org/officeDocument/2006/relationships/hyperlink" Target="http://www.mathsisfun.com/games/connect4.html" TargetMode="External"/><Relationship Id="rId4" Type="http://schemas.openxmlformats.org/officeDocument/2006/relationships/hyperlink" Target="http://en.wikipedia.org/wiki/Tic-tac-toe"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rikravado.hubpages.com/hub/Matchsticks-Maths-Fun-is-Child-Play" TargetMode="External"/><Relationship Id="rId1" Type="http://schemas.openxmlformats.org/officeDocument/2006/relationships/hyperlink" Target="http://rikravado.hubpages.com/hub/Matchsticks-Maths-Fun-is-Child-Play"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youtube.com/watch?v=hF2m7EW9_lM" TargetMode="External"/><Relationship Id="rId2" Type="http://schemas.openxmlformats.org/officeDocument/2006/relationships/hyperlink" Target="http://en.wikipedia.org/wiki/Bar_chart" TargetMode="External"/><Relationship Id="rId1" Type="http://schemas.openxmlformats.org/officeDocument/2006/relationships/hyperlink" Target="http://en.wikipedia.org/wiki/Email_address"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rudy.ca/doomsda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zoomScaleNormal="100" workbookViewId="0"/>
  </sheetViews>
  <sheetFormatPr defaultColWidth="13" defaultRowHeight="14.25"/>
  <cols>
    <col min="1" max="1" width="50.875" bestFit="1" customWidth="1"/>
    <col min="4" max="4" width="72.375" style="12" customWidth="1"/>
  </cols>
  <sheetData>
    <row r="1" spans="1:4" ht="22.5">
      <c r="A1" s="25" t="s">
        <v>518</v>
      </c>
      <c r="B1" s="12"/>
      <c r="C1" s="12"/>
    </row>
    <row r="2" spans="1:4" ht="15">
      <c r="A2" s="26" t="s">
        <v>515</v>
      </c>
      <c r="C2" s="20"/>
      <c r="D2" s="77" t="s">
        <v>514</v>
      </c>
    </row>
    <row r="3" spans="1:4" ht="15">
      <c r="A3" s="26" t="s">
        <v>522</v>
      </c>
      <c r="B3" s="12"/>
      <c r="C3" s="20"/>
      <c r="D3" s="20"/>
    </row>
    <row r="4" spans="1:4" ht="15">
      <c r="A4" s="26" t="s">
        <v>2001</v>
      </c>
      <c r="B4" s="12"/>
      <c r="C4" s="20"/>
      <c r="D4" s="20"/>
    </row>
    <row r="5" spans="1:4" ht="15">
      <c r="A5" s="26" t="s">
        <v>517</v>
      </c>
      <c r="B5" s="12"/>
      <c r="C5" s="20"/>
      <c r="D5" s="20"/>
    </row>
    <row r="6" spans="1:4">
      <c r="A6" s="26"/>
      <c r="B6" s="12"/>
      <c r="C6" s="20"/>
      <c r="D6" s="20"/>
    </row>
    <row r="7" spans="1:4" ht="22.5">
      <c r="A7" s="25" t="s">
        <v>516</v>
      </c>
      <c r="B7" s="12"/>
      <c r="C7" s="20"/>
      <c r="D7" s="20"/>
    </row>
    <row r="8" spans="1:4">
      <c r="A8" s="4" t="s">
        <v>0</v>
      </c>
      <c r="B8" s="4" t="s">
        <v>1</v>
      </c>
      <c r="C8" s="4" t="s">
        <v>2</v>
      </c>
      <c r="D8" s="76" t="s">
        <v>3</v>
      </c>
    </row>
    <row r="9" spans="1:4" ht="28.5">
      <c r="A9" s="5" t="s">
        <v>4</v>
      </c>
      <c r="B9" s="6">
        <v>40728</v>
      </c>
      <c r="C9" s="5" t="s">
        <v>5</v>
      </c>
      <c r="D9" s="78" t="s">
        <v>1016</v>
      </c>
    </row>
    <row r="10" spans="1:4" ht="28.5">
      <c r="A10" s="5" t="s">
        <v>6</v>
      </c>
      <c r="B10" s="6">
        <v>40735</v>
      </c>
      <c r="C10" s="5" t="s">
        <v>5</v>
      </c>
      <c r="D10" s="78" t="s">
        <v>1017</v>
      </c>
    </row>
    <row r="11" spans="1:4" ht="28.5">
      <c r="A11" s="5" t="s">
        <v>7</v>
      </c>
      <c r="B11" s="6">
        <v>40746</v>
      </c>
      <c r="C11" s="5" t="s">
        <v>5</v>
      </c>
      <c r="D11" s="78" t="s">
        <v>1018</v>
      </c>
    </row>
    <row r="12" spans="1:4" ht="28.5">
      <c r="A12" s="5" t="s">
        <v>8</v>
      </c>
      <c r="B12" s="6">
        <v>40756</v>
      </c>
      <c r="C12" s="5" t="s">
        <v>9</v>
      </c>
      <c r="D12" s="78" t="s">
        <v>1019</v>
      </c>
    </row>
    <row r="13" spans="1:4" ht="42.75">
      <c r="A13" s="5" t="s">
        <v>10</v>
      </c>
      <c r="B13" s="6">
        <v>40780</v>
      </c>
      <c r="C13" s="5" t="s">
        <v>9</v>
      </c>
      <c r="D13" s="78" t="s">
        <v>1020</v>
      </c>
    </row>
    <row r="14" spans="1:4" ht="28.5">
      <c r="A14" s="5" t="s">
        <v>11</v>
      </c>
      <c r="B14" s="6">
        <v>40787</v>
      </c>
      <c r="C14" s="5" t="s">
        <v>9</v>
      </c>
      <c r="D14" s="78" t="s">
        <v>1021</v>
      </c>
    </row>
    <row r="15" spans="1:4" ht="28.5">
      <c r="A15" s="5" t="s">
        <v>12</v>
      </c>
      <c r="B15" s="6">
        <v>40812</v>
      </c>
      <c r="C15" s="5" t="s">
        <v>9</v>
      </c>
      <c r="D15" s="78" t="s">
        <v>959</v>
      </c>
    </row>
    <row r="16" spans="1:4" ht="28.5">
      <c r="A16" s="5" t="s">
        <v>13</v>
      </c>
      <c r="B16" s="6">
        <v>40843</v>
      </c>
      <c r="C16" s="5" t="s">
        <v>14</v>
      </c>
      <c r="D16" s="78" t="s">
        <v>1022</v>
      </c>
    </row>
    <row r="17" spans="1:4" ht="28.5">
      <c r="A17" s="5" t="s">
        <v>15</v>
      </c>
      <c r="B17" s="6">
        <v>40877</v>
      </c>
      <c r="C17" s="5" t="s">
        <v>5</v>
      </c>
      <c r="D17" s="78" t="s">
        <v>1023</v>
      </c>
    </row>
    <row r="18" spans="1:4" ht="28.5">
      <c r="A18" s="5" t="s">
        <v>16</v>
      </c>
      <c r="B18" s="6">
        <v>40908</v>
      </c>
      <c r="C18" s="5" t="s">
        <v>5</v>
      </c>
      <c r="D18" s="78" t="s">
        <v>1024</v>
      </c>
    </row>
    <row r="19" spans="1:4" ht="28.5">
      <c r="A19" s="5" t="s">
        <v>17</v>
      </c>
      <c r="B19" s="6">
        <v>40939</v>
      </c>
      <c r="C19" s="5" t="s">
        <v>9</v>
      </c>
      <c r="D19" s="78" t="s">
        <v>1025</v>
      </c>
    </row>
    <row r="20" spans="1:4" ht="28.5">
      <c r="A20" s="5" t="s">
        <v>18</v>
      </c>
      <c r="B20" s="6">
        <v>40970</v>
      </c>
      <c r="C20" s="5" t="s">
        <v>5</v>
      </c>
      <c r="D20" s="78" t="s">
        <v>1026</v>
      </c>
    </row>
    <row r="21" spans="1:4" ht="28.5">
      <c r="A21" s="5" t="s">
        <v>19</v>
      </c>
      <c r="B21" s="6">
        <v>40999</v>
      </c>
      <c r="C21" s="5" t="s">
        <v>5</v>
      </c>
      <c r="D21" s="78" t="s">
        <v>1027</v>
      </c>
    </row>
    <row r="22" spans="1:4" ht="28.5">
      <c r="A22" s="5" t="s">
        <v>20</v>
      </c>
      <c r="B22" s="6">
        <v>41030</v>
      </c>
      <c r="C22" s="5" t="s">
        <v>5</v>
      </c>
      <c r="D22" s="78" t="s">
        <v>1028</v>
      </c>
    </row>
    <row r="23" spans="1:4" ht="28.5">
      <c r="A23" s="5" t="s">
        <v>21</v>
      </c>
      <c r="B23" s="6">
        <v>41061</v>
      </c>
      <c r="C23" s="5" t="s">
        <v>5</v>
      </c>
      <c r="D23" s="78" t="s">
        <v>1029</v>
      </c>
    </row>
    <row r="24" spans="1:4" ht="28.5">
      <c r="A24" s="5" t="s">
        <v>22</v>
      </c>
      <c r="B24" s="6">
        <v>41090</v>
      </c>
      <c r="C24" s="5" t="s">
        <v>23</v>
      </c>
      <c r="D24" s="78" t="s">
        <v>1030</v>
      </c>
    </row>
    <row r="25" spans="1:4" ht="28.5">
      <c r="A25" s="5" t="s">
        <v>24</v>
      </c>
      <c r="B25" s="6">
        <v>41113</v>
      </c>
      <c r="C25" s="5" t="s">
        <v>25</v>
      </c>
      <c r="D25" s="78" t="s">
        <v>1031</v>
      </c>
    </row>
    <row r="26" spans="1:4" ht="28.5">
      <c r="A26" s="5" t="s">
        <v>26</v>
      </c>
      <c r="B26" s="6">
        <v>41152</v>
      </c>
      <c r="C26" s="5" t="s">
        <v>5</v>
      </c>
      <c r="D26" s="78" t="s">
        <v>1032</v>
      </c>
    </row>
    <row r="27" spans="1:4" ht="28.5">
      <c r="A27" s="5" t="s">
        <v>27</v>
      </c>
      <c r="B27" s="6">
        <v>41183</v>
      </c>
      <c r="C27" s="5" t="s">
        <v>5</v>
      </c>
      <c r="D27" s="78" t="s">
        <v>1033</v>
      </c>
    </row>
    <row r="28" spans="1:4" ht="28.5">
      <c r="A28" s="5" t="s">
        <v>28</v>
      </c>
      <c r="B28" s="6">
        <v>41213</v>
      </c>
      <c r="C28" s="5" t="s">
        <v>5</v>
      </c>
      <c r="D28" s="78" t="s">
        <v>1034</v>
      </c>
    </row>
    <row r="29" spans="1:4" ht="28.5">
      <c r="A29" s="5" t="s">
        <v>29</v>
      </c>
      <c r="B29" s="6">
        <v>41247</v>
      </c>
      <c r="C29" s="5" t="s">
        <v>5</v>
      </c>
      <c r="D29" s="78" t="s">
        <v>1035</v>
      </c>
    </row>
    <row r="30" spans="1:4" ht="28.5">
      <c r="A30" s="5" t="s">
        <v>30</v>
      </c>
      <c r="B30" s="6">
        <v>41276</v>
      </c>
      <c r="C30" s="5" t="s">
        <v>5</v>
      </c>
      <c r="D30" s="78" t="s">
        <v>1036</v>
      </c>
    </row>
    <row r="31" spans="1:4" ht="28.5">
      <c r="A31" s="5" t="s">
        <v>31</v>
      </c>
      <c r="B31" s="6">
        <v>41307</v>
      </c>
      <c r="C31" s="5" t="s">
        <v>5</v>
      </c>
      <c r="D31" s="78" t="s">
        <v>1037</v>
      </c>
    </row>
    <row r="32" spans="1:4" ht="28.5">
      <c r="A32" s="5" t="s">
        <v>32</v>
      </c>
      <c r="B32" s="6">
        <v>41334</v>
      </c>
      <c r="C32" s="5" t="s">
        <v>5</v>
      </c>
      <c r="D32" s="78" t="s">
        <v>1038</v>
      </c>
    </row>
    <row r="33" spans="1:4" ht="28.5">
      <c r="A33" s="5" t="s">
        <v>33</v>
      </c>
      <c r="B33" s="6">
        <v>41365</v>
      </c>
      <c r="C33" s="5" t="s">
        <v>5</v>
      </c>
      <c r="D33" s="78" t="s">
        <v>1039</v>
      </c>
    </row>
    <row r="34" spans="1:4" ht="28.5">
      <c r="A34" s="5" t="s">
        <v>34</v>
      </c>
      <c r="B34" s="6">
        <v>41395</v>
      </c>
      <c r="C34" s="5" t="s">
        <v>5</v>
      </c>
      <c r="D34" s="78" t="s">
        <v>1040</v>
      </c>
    </row>
    <row r="35" spans="1:4" ht="28.5">
      <c r="A35" s="5" t="s">
        <v>35</v>
      </c>
      <c r="B35" s="6">
        <v>41426</v>
      </c>
      <c r="C35" s="5" t="s">
        <v>5</v>
      </c>
      <c r="D35" s="78" t="s">
        <v>1041</v>
      </c>
    </row>
    <row r="36" spans="1:4" ht="28.5">
      <c r="A36" s="5" t="s">
        <v>36</v>
      </c>
      <c r="B36" s="6">
        <v>41456</v>
      </c>
      <c r="C36" s="5" t="s">
        <v>5</v>
      </c>
      <c r="D36" s="78" t="s">
        <v>1042</v>
      </c>
    </row>
    <row r="37" spans="1:4" ht="28.5">
      <c r="A37" s="5" t="s">
        <v>37</v>
      </c>
      <c r="B37" s="6">
        <v>41487</v>
      </c>
      <c r="C37" s="5" t="s">
        <v>5</v>
      </c>
      <c r="D37" s="78" t="s">
        <v>1043</v>
      </c>
    </row>
    <row r="38" spans="1:4" ht="28.5">
      <c r="A38" s="5" t="s">
        <v>38</v>
      </c>
      <c r="B38" s="6">
        <v>41518</v>
      </c>
      <c r="C38" s="5" t="s">
        <v>5</v>
      </c>
      <c r="D38" s="78" t="s">
        <v>1044</v>
      </c>
    </row>
    <row r="39" spans="1:4" ht="28.5">
      <c r="A39" s="5" t="s">
        <v>39</v>
      </c>
      <c r="B39" s="6">
        <v>41543</v>
      </c>
      <c r="C39" s="5" t="s">
        <v>5</v>
      </c>
      <c r="D39" s="78" t="s">
        <v>1045</v>
      </c>
    </row>
    <row r="40" spans="1:4" ht="28.5">
      <c r="A40" s="5" t="s">
        <v>40</v>
      </c>
      <c r="B40" s="6">
        <v>41579</v>
      </c>
      <c r="C40" s="5" t="s">
        <v>5</v>
      </c>
      <c r="D40" s="78" t="s">
        <v>1046</v>
      </c>
    </row>
    <row r="41" spans="1:4" ht="28.5">
      <c r="A41" s="5" t="s">
        <v>41</v>
      </c>
      <c r="B41" s="6">
        <v>41609</v>
      </c>
      <c r="C41" s="5" t="s">
        <v>5</v>
      </c>
      <c r="D41" s="78" t="s">
        <v>1047</v>
      </c>
    </row>
    <row r="42" spans="1:4" ht="28.5">
      <c r="A42" s="5" t="s">
        <v>42</v>
      </c>
      <c r="B42" s="6">
        <v>41640</v>
      </c>
      <c r="C42" s="5" t="s">
        <v>5</v>
      </c>
      <c r="D42" s="78" t="s">
        <v>1079</v>
      </c>
    </row>
    <row r="43" spans="1:4" ht="28.5">
      <c r="A43" s="5" t="s">
        <v>43</v>
      </c>
      <c r="B43" s="6">
        <v>41671</v>
      </c>
      <c r="C43" s="5" t="s">
        <v>5</v>
      </c>
      <c r="D43" s="78" t="s">
        <v>1048</v>
      </c>
    </row>
    <row r="44" spans="1:4" ht="28.5">
      <c r="A44" s="5" t="s">
        <v>44</v>
      </c>
      <c r="B44" s="6">
        <v>41699</v>
      </c>
      <c r="C44" s="5" t="s">
        <v>5</v>
      </c>
      <c r="D44" s="78" t="s">
        <v>1049</v>
      </c>
    </row>
    <row r="45" spans="1:4" ht="28.5">
      <c r="A45" s="5" t="s">
        <v>45</v>
      </c>
      <c r="B45" s="6">
        <v>41730</v>
      </c>
      <c r="C45" s="5" t="s">
        <v>5</v>
      </c>
      <c r="D45" s="78" t="s">
        <v>1050</v>
      </c>
    </row>
    <row r="46" spans="1:4" ht="28.5">
      <c r="A46" s="5" t="s">
        <v>46</v>
      </c>
      <c r="B46" s="6">
        <v>41760</v>
      </c>
      <c r="C46" s="5" t="s">
        <v>5</v>
      </c>
      <c r="D46" s="78" t="s">
        <v>986</v>
      </c>
    </row>
    <row r="47" spans="1:4" ht="28.5">
      <c r="A47" s="5" t="s">
        <v>47</v>
      </c>
      <c r="B47" s="6">
        <v>41791</v>
      </c>
      <c r="C47" s="5" t="s">
        <v>5</v>
      </c>
      <c r="D47" s="78" t="s">
        <v>1051</v>
      </c>
    </row>
    <row r="48" spans="1:4" ht="28.5">
      <c r="A48" s="5" t="s">
        <v>361</v>
      </c>
      <c r="B48" s="6">
        <v>41821</v>
      </c>
      <c r="C48" s="5" t="s">
        <v>5</v>
      </c>
      <c r="D48" s="78" t="s">
        <v>1169</v>
      </c>
    </row>
    <row r="49" spans="1:4" ht="28.5">
      <c r="A49" s="5" t="s">
        <v>362</v>
      </c>
      <c r="B49" s="6">
        <v>41852</v>
      </c>
      <c r="C49" s="5" t="s">
        <v>5</v>
      </c>
      <c r="D49" s="78" t="s">
        <v>523</v>
      </c>
    </row>
    <row r="50" spans="1:4" ht="28.5">
      <c r="A50" s="5" t="s">
        <v>363</v>
      </c>
      <c r="B50" s="6">
        <v>41883</v>
      </c>
      <c r="C50" s="5" t="s">
        <v>5</v>
      </c>
      <c r="D50" s="78" t="s">
        <v>533</v>
      </c>
    </row>
    <row r="51" spans="1:4" ht="28.5">
      <c r="A51" s="5" t="s">
        <v>364</v>
      </c>
      <c r="B51" s="6">
        <v>41913</v>
      </c>
      <c r="C51" s="5" t="s">
        <v>5</v>
      </c>
      <c r="D51" s="78" t="s">
        <v>543</v>
      </c>
    </row>
    <row r="52" spans="1:4" ht="28.5">
      <c r="A52" s="5" t="s">
        <v>365</v>
      </c>
      <c r="B52" s="6">
        <v>41942</v>
      </c>
      <c r="C52" s="5" t="s">
        <v>5</v>
      </c>
      <c r="D52" s="78" t="s">
        <v>578</v>
      </c>
    </row>
    <row r="53" spans="1:4" ht="28.5">
      <c r="A53" s="5" t="s">
        <v>366</v>
      </c>
      <c r="B53" s="6">
        <v>41974</v>
      </c>
      <c r="C53" s="5" t="s">
        <v>5</v>
      </c>
      <c r="D53" s="78" t="s">
        <v>367</v>
      </c>
    </row>
    <row r="54" spans="1:4" ht="28.5">
      <c r="A54" s="5" t="s">
        <v>368</v>
      </c>
      <c r="B54" s="6">
        <v>42005</v>
      </c>
      <c r="C54" s="5" t="s">
        <v>5</v>
      </c>
      <c r="D54" s="78" t="s">
        <v>519</v>
      </c>
    </row>
    <row r="55" spans="1:4" ht="28.5">
      <c r="A55" s="5" t="s">
        <v>369</v>
      </c>
      <c r="B55" s="6">
        <v>42036</v>
      </c>
      <c r="C55" s="5" t="s">
        <v>5</v>
      </c>
      <c r="D55" s="78" t="s">
        <v>739</v>
      </c>
    </row>
    <row r="56" spans="1:4" ht="28.5">
      <c r="A56" s="5" t="s">
        <v>370</v>
      </c>
      <c r="B56" s="6">
        <v>42063</v>
      </c>
      <c r="C56" s="5" t="s">
        <v>5</v>
      </c>
      <c r="D56" s="78" t="s">
        <v>740</v>
      </c>
    </row>
    <row r="57" spans="1:4" ht="28.5">
      <c r="A57" s="5" t="s">
        <v>371</v>
      </c>
      <c r="B57" s="6">
        <v>42095</v>
      </c>
      <c r="C57" s="5" t="s">
        <v>5</v>
      </c>
      <c r="D57" s="78" t="s">
        <v>741</v>
      </c>
    </row>
    <row r="58" spans="1:4" ht="28.5">
      <c r="A58" s="5" t="s">
        <v>372</v>
      </c>
      <c r="B58" s="6">
        <v>42125</v>
      </c>
      <c r="C58" s="5" t="s">
        <v>5</v>
      </c>
      <c r="D58" s="78" t="s">
        <v>1052</v>
      </c>
    </row>
    <row r="59" spans="1:4" ht="28.5">
      <c r="A59" s="5" t="s">
        <v>373</v>
      </c>
      <c r="B59" s="6">
        <v>42156</v>
      </c>
      <c r="C59" s="5" t="s">
        <v>5</v>
      </c>
      <c r="D59" s="78" t="s">
        <v>1053</v>
      </c>
    </row>
    <row r="60" spans="1:4" ht="28.5">
      <c r="A60" s="5" t="s">
        <v>374</v>
      </c>
      <c r="B60" s="6">
        <v>42186</v>
      </c>
      <c r="C60" s="5" t="s">
        <v>5</v>
      </c>
      <c r="D60" s="78" t="s">
        <v>1054</v>
      </c>
    </row>
    <row r="61" spans="1:4" ht="28.5">
      <c r="A61" s="5" t="s">
        <v>375</v>
      </c>
      <c r="B61" s="6">
        <v>42217</v>
      </c>
      <c r="C61" s="5" t="s">
        <v>5</v>
      </c>
      <c r="D61" s="78" t="s">
        <v>1055</v>
      </c>
    </row>
    <row r="62" spans="1:4" ht="28.5">
      <c r="A62" s="5" t="s">
        <v>376</v>
      </c>
      <c r="B62" s="6">
        <v>42248</v>
      </c>
      <c r="C62" s="5" t="s">
        <v>5</v>
      </c>
      <c r="D62" s="78" t="s">
        <v>1056</v>
      </c>
    </row>
    <row r="63" spans="1:4" ht="28.5">
      <c r="A63" s="5" t="s">
        <v>377</v>
      </c>
      <c r="B63" s="6">
        <v>42289</v>
      </c>
      <c r="C63" s="5" t="s">
        <v>5</v>
      </c>
      <c r="D63" s="78" t="s">
        <v>1057</v>
      </c>
    </row>
    <row r="64" spans="1:4" ht="28.5">
      <c r="A64" s="106" t="s">
        <v>1572</v>
      </c>
      <c r="B64" s="6">
        <v>42338</v>
      </c>
      <c r="C64" s="5" t="s">
        <v>5</v>
      </c>
      <c r="D64" s="78" t="s">
        <v>1573</v>
      </c>
    </row>
  </sheetData>
  <phoneticPr fontId="2"/>
  <hyperlinks>
    <hyperlink ref="D2" r:id="rId1"/>
    <hyperlink ref="D15" r:id="rId2"/>
    <hyperlink ref="D46" r:id="rId3"/>
    <hyperlink ref="D9" r:id="rId4"/>
    <hyperlink ref="D10" r:id="rId5"/>
    <hyperlink ref="D11" r:id="rId6"/>
    <hyperlink ref="D12" r:id="rId7"/>
    <hyperlink ref="D13" r:id="rId8"/>
    <hyperlink ref="D14" r:id="rId9"/>
    <hyperlink ref="D16" r:id="rId10"/>
    <hyperlink ref="D17" r:id="rId11"/>
    <hyperlink ref="D18" r:id="rId12"/>
    <hyperlink ref="D19" r:id="rId13"/>
    <hyperlink ref="D20" r:id="rId14"/>
    <hyperlink ref="D21" r:id="rId15"/>
    <hyperlink ref="D22" r:id="rId16"/>
    <hyperlink ref="D23" r:id="rId17"/>
    <hyperlink ref="D24" r:id="rId18"/>
    <hyperlink ref="D25" r:id="rId19"/>
    <hyperlink ref="D26" r:id="rId20"/>
    <hyperlink ref="D27" r:id="rId21"/>
    <hyperlink ref="D28" r:id="rId22"/>
    <hyperlink ref="D29" r:id="rId23"/>
    <hyperlink ref="D30" r:id="rId24"/>
    <hyperlink ref="D31" r:id="rId25"/>
    <hyperlink ref="D32" r:id="rId26"/>
    <hyperlink ref="D33" r:id="rId27"/>
    <hyperlink ref="D34" r:id="rId28"/>
    <hyperlink ref="D35" r:id="rId29"/>
    <hyperlink ref="D36" r:id="rId30"/>
    <hyperlink ref="D37" r:id="rId31"/>
    <hyperlink ref="D38" r:id="rId32"/>
    <hyperlink ref="D39" r:id="rId33"/>
    <hyperlink ref="D40" r:id="rId34"/>
    <hyperlink ref="D41" r:id="rId35"/>
    <hyperlink ref="D42" r:id="rId36"/>
    <hyperlink ref="D43" r:id="rId37"/>
    <hyperlink ref="D44" r:id="rId38"/>
    <hyperlink ref="D45" r:id="rId39"/>
    <hyperlink ref="D47" r:id="rId40"/>
    <hyperlink ref="D48" r:id="rId41"/>
    <hyperlink ref="D49" r:id="rId42"/>
    <hyperlink ref="D50" r:id="rId43"/>
    <hyperlink ref="D51" r:id="rId44"/>
    <hyperlink ref="D52" r:id="rId45"/>
    <hyperlink ref="D53" r:id="rId46"/>
    <hyperlink ref="D54" r:id="rId47"/>
    <hyperlink ref="D55" r:id="rId48"/>
    <hyperlink ref="D56" r:id="rId49"/>
    <hyperlink ref="D57" r:id="rId50"/>
    <hyperlink ref="D58" r:id="rId51"/>
    <hyperlink ref="D59" r:id="rId52"/>
    <hyperlink ref="D60" r:id="rId53"/>
    <hyperlink ref="D61" r:id="rId54"/>
    <hyperlink ref="D62" r:id="rId55"/>
    <hyperlink ref="D63" r:id="rId56"/>
    <hyperlink ref="D64" r:id="rId57"/>
  </hyperlinks>
  <pageMargins left="0.7" right="0.7" top="0.75" bottom="0.75" header="0.3" footer="0.3"/>
  <pageSetup paperSize="9" orientation="portrait" horizontalDpi="4294967292" verticalDpi="4294967292" r:id="rId58"/>
  <drawing r:id="rId5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ColWidth="12.875" defaultRowHeight="13.5"/>
  <cols>
    <col min="1" max="1" width="10.75" style="1" bestFit="1" customWidth="1"/>
    <col min="2" max="2" width="59.5" style="2" customWidth="1"/>
    <col min="3" max="3" width="12" style="1" bestFit="1" customWidth="1"/>
    <col min="4" max="4" width="20" style="3" customWidth="1"/>
    <col min="5" max="5" width="12" style="1" bestFit="1" customWidth="1"/>
    <col min="6" max="6" width="20" style="1" customWidth="1"/>
    <col min="7" max="7" width="13.25" style="1" bestFit="1" customWidth="1"/>
    <col min="8" max="16384" width="12.875" style="1"/>
  </cols>
  <sheetData>
    <row r="1" spans="1:7" ht="15">
      <c r="A1" s="7" t="s">
        <v>48</v>
      </c>
      <c r="B1" s="8"/>
      <c r="C1" s="7"/>
      <c r="D1" s="9"/>
      <c r="E1" s="7"/>
      <c r="F1" s="7"/>
      <c r="G1" s="7"/>
    </row>
    <row r="2" spans="1:7" ht="30">
      <c r="A2" s="7" t="s">
        <v>49</v>
      </c>
      <c r="B2" s="10" t="str">
        <f>CONCATENATE("&lt;strong&gt;",All!A8,"&lt;/strong&gt;")</f>
        <v>&lt;strong&gt;Title&lt;/strong&gt;</v>
      </c>
      <c r="C2" s="7" t="s">
        <v>50</v>
      </c>
      <c r="D2" s="10" t="str">
        <f>CONCATENATE("&lt;strong&gt;",All!B8,"&lt;/strong&gt;")</f>
        <v>&lt;strong&gt;Date&lt;/strong&gt;</v>
      </c>
      <c r="E2" s="7" t="s">
        <v>50</v>
      </c>
      <c r="F2" s="10" t="str">
        <f>CONCATENATE("&lt;strong&gt;",All!C8,"&lt;/strong&gt;")</f>
        <v>&lt;strong&gt;Posted by&lt;/strong&gt;</v>
      </c>
      <c r="G2" s="7" t="s">
        <v>51</v>
      </c>
    </row>
    <row r="3" spans="1:7" ht="60">
      <c r="A3" s="7" t="s">
        <v>49</v>
      </c>
      <c r="B3" s="10" t="str">
        <f>CONCATENATE("&lt;a href='",All!D9,"'&gt;",All!A9,"&lt;/a&gt;")</f>
        <v>&lt;a href='http://social.msdn.microsoft.com/Forums/en-US/7f923452-2c84-4add-b34a-f8603413dddb/small-basic-challenge-of-the-week-1?forum=smallbasic'&gt;Small Basic Challenge of the Week 1&lt;/a&gt;</v>
      </c>
      <c r="C3" s="7" t="s">
        <v>50</v>
      </c>
      <c r="D3" s="11">
        <f>All!B9</f>
        <v>40728</v>
      </c>
      <c r="E3" s="7" t="s">
        <v>50</v>
      </c>
      <c r="F3" s="11" t="str">
        <f>All!C9</f>
        <v>litdev</v>
      </c>
      <c r="G3" s="7" t="s">
        <v>51</v>
      </c>
    </row>
    <row r="4" spans="1:7" ht="75">
      <c r="A4" s="7" t="s">
        <v>49</v>
      </c>
      <c r="B4" s="10" t="str">
        <f>CONCATENATE("&lt;a href='",All!D10,"'&gt;",All!A10,"&lt;/a&gt;")</f>
        <v>&lt;a href='http://social.msdn.microsoft.com/Forums/en-US/a7fa542e-2c6f-421b-bf9f-862eb4bb6c26/small-basic-challenge-of-the-week-2-and-3?forum=smallbasic'&gt;Small Basic Challenge of the Week 2 and 3&lt;/a&gt;</v>
      </c>
      <c r="C4" s="7" t="s">
        <v>50</v>
      </c>
      <c r="D4" s="11">
        <f>All!B10</f>
        <v>40735</v>
      </c>
      <c r="E4" s="7" t="s">
        <v>50</v>
      </c>
      <c r="F4" s="11" t="str">
        <f>All!C10</f>
        <v>litdev</v>
      </c>
      <c r="G4" s="7" t="s">
        <v>51</v>
      </c>
    </row>
    <row r="5" spans="1:7" ht="75">
      <c r="A5" s="7" t="s">
        <v>49</v>
      </c>
      <c r="B5" s="10" t="str">
        <f>CONCATENATE("&lt;a href='",All!D11,"'&gt;",All!A11,"&lt;/a&gt;")</f>
        <v>&lt;a href='http://social.msdn.microsoft.com/Forums/en-US/e8418e65-0705-405d-af3c-3c012ffb37f7/small-basic-challenge-of-the-week-4-and-5?forum=smallbasic'&gt;Small Basic Challenge of the Week 4 and 5&lt;/a&gt;</v>
      </c>
      <c r="C5" s="7" t="s">
        <v>50</v>
      </c>
      <c r="D5" s="11">
        <f>All!B11</f>
        <v>40746</v>
      </c>
      <c r="E5" s="7" t="s">
        <v>50</v>
      </c>
      <c r="F5" s="11" t="str">
        <f>All!C11</f>
        <v>litdev</v>
      </c>
      <c r="G5" s="7" t="s">
        <v>51</v>
      </c>
    </row>
    <row r="6" spans="1:7" ht="75">
      <c r="A6" s="7" t="s">
        <v>49</v>
      </c>
      <c r="B6" s="10" t="str">
        <f>CONCATENATE("&lt;a href='",All!D12,"'&gt;",All!A12,"&lt;/a&gt;")</f>
        <v>&lt;a href='http://social.msdn.microsoft.com/Forums/en-US/98e7fa98-2c98-4c11-83d0-d6e1466e9e7b/small-basic-challenge-of-the-week-6-7-and-8?forum=smallbasic'&gt;Small Basic Challenge of the Week 6, 7 and 8&lt;/a&gt;</v>
      </c>
      <c r="C6" s="7" t="s">
        <v>50</v>
      </c>
      <c r="D6" s="11">
        <f>All!B12</f>
        <v>40756</v>
      </c>
      <c r="E6" s="7" t="s">
        <v>50</v>
      </c>
      <c r="F6" s="11" t="str">
        <f>All!C12</f>
        <v>rubikWizard</v>
      </c>
      <c r="G6" s="7" t="s">
        <v>51</v>
      </c>
    </row>
    <row r="7" spans="1:7" ht="75">
      <c r="A7" s="7" t="s">
        <v>49</v>
      </c>
      <c r="B7" s="10" t="str">
        <f>CONCATENATE("&lt;a href='",All!D13,"'&gt;",All!A13,"&lt;/a&gt;")</f>
        <v>&lt;a href='http://social.msdn.microsoft.com/Forums/en-US/15a4a5bf-98d8-42f9-93ce-7246ef584a2c/small-basic-challenge-of-the-week-9-26-august-1-september?forum=smallbasic'&gt;Small Basic Challenge of the Week 9 (26 August - 1 September)&lt;/a&gt;</v>
      </c>
      <c r="C7" s="7" t="s">
        <v>50</v>
      </c>
      <c r="D7" s="11">
        <f>All!B13</f>
        <v>40780</v>
      </c>
      <c r="E7" s="7" t="s">
        <v>50</v>
      </c>
      <c r="F7" s="11" t="str">
        <f>All!C13</f>
        <v>rubikWizard</v>
      </c>
      <c r="G7" s="7" t="s">
        <v>51</v>
      </c>
    </row>
    <row r="8" spans="1:7" ht="75">
      <c r="A8" s="7" t="s">
        <v>49</v>
      </c>
      <c r="B8" s="10" t="str">
        <f>CONCATENATE("&lt;a href='",All!D14,"'&gt;",All!A14,"&lt;/a&gt;")</f>
        <v>&lt;a href='http://social.msdn.microsoft.com/Forums/en-US/e589e3c7-2db4-4425-9459-79fdf75208b8/challenge-of-the-month-september-2011?forum=smallbasic'&gt;Challenge of the Month - September 2011&lt;/a&gt;</v>
      </c>
      <c r="C8" s="7" t="s">
        <v>50</v>
      </c>
      <c r="D8" s="11">
        <f>All!B14</f>
        <v>40787</v>
      </c>
      <c r="E8" s="7" t="s">
        <v>50</v>
      </c>
      <c r="F8" s="11" t="str">
        <f>All!C14</f>
        <v>rubikWizard</v>
      </c>
      <c r="G8" s="7" t="s">
        <v>51</v>
      </c>
    </row>
    <row r="9" spans="1:7" ht="75">
      <c r="A9" s="7" t="s">
        <v>49</v>
      </c>
      <c r="B9" s="10" t="str">
        <f>CONCATENATE("&lt;a href='",All!D15,"'&gt;",All!A15,"&lt;/a&gt;")</f>
        <v>&lt;a href='http://social.msdn.microsoft.com/Forums/en-US/f5726c99-932d-459a-8558-b8c84250f184/challenge-of-the-month-october-2011?forum=smallbasic'&gt;Challenge of the Month - October 2011&lt;/a&gt;</v>
      </c>
      <c r="C9" s="7" t="s">
        <v>50</v>
      </c>
      <c r="D9" s="11">
        <f>All!B15</f>
        <v>40812</v>
      </c>
      <c r="E9" s="7" t="s">
        <v>50</v>
      </c>
      <c r="F9" s="11" t="str">
        <f>All!C15</f>
        <v>rubikWizard</v>
      </c>
      <c r="G9" s="7" t="s">
        <v>51</v>
      </c>
    </row>
    <row r="10" spans="1:7" ht="75">
      <c r="A10" s="7" t="s">
        <v>49</v>
      </c>
      <c r="B10" s="10" t="str">
        <f>CONCATENATE("&lt;a href='",All!D16,"'&gt;",All!A16,"&lt;/a&gt;")</f>
        <v>&lt;a href='http://social.msdn.microsoft.com/Forums/en-US/ce9b73d7-d87b-4aa1-997d-279188858fc8/challenge-of-the-month-november-2011?forum=smallbasic'&gt;Challenge of the Month - November 2011&lt;/a&gt;</v>
      </c>
      <c r="C10" s="7" t="s">
        <v>50</v>
      </c>
      <c r="D10" s="11">
        <f>All!B16</f>
        <v>40843</v>
      </c>
      <c r="E10" s="7" t="s">
        <v>50</v>
      </c>
      <c r="F10" s="11" t="str">
        <f>All!C16</f>
        <v>AirWaves</v>
      </c>
      <c r="G10" s="7" t="s">
        <v>51</v>
      </c>
    </row>
    <row r="11" spans="1:7" ht="75">
      <c r="A11" s="7" t="s">
        <v>49</v>
      </c>
      <c r="B11" s="10" t="str">
        <f>CONCATENATE("&lt;a href='",All!D17,"'&gt;",All!A17,"&lt;/a&gt;")</f>
        <v>&lt;a href='http://social.msdn.microsoft.com/Forums/en-US/26b86d4a-2942-4829-a15f-ada39fdd2671/challenge-of-the-month-december-2011?forum=smallbasic'&gt;Challenge of the Month - December 2011&lt;/a&gt;</v>
      </c>
      <c r="C11" s="7" t="s">
        <v>50</v>
      </c>
      <c r="D11" s="11">
        <f>All!B17</f>
        <v>40877</v>
      </c>
      <c r="E11" s="7" t="s">
        <v>50</v>
      </c>
      <c r="F11" s="11" t="str">
        <f>All!C17</f>
        <v>litdev</v>
      </c>
      <c r="G11" s="7" t="s">
        <v>51</v>
      </c>
    </row>
    <row r="12" spans="1:7" ht="75">
      <c r="A12" s="7" t="s">
        <v>49</v>
      </c>
      <c r="B12" s="10" t="str">
        <f>CONCATENATE("&lt;a href='",All!D18,"'&gt;",All!A18,"&lt;/a&gt;")</f>
        <v>&lt;a href='http://social.msdn.microsoft.com/Forums/en-US/04055472-2047-4df2-a8c8-b89566f3ec6c/challenge-of-the-month-january-2012?forum=smallbasic'&gt;Challenge of the Month - January 2012&lt;/a&gt;</v>
      </c>
      <c r="C12" s="7" t="s">
        <v>50</v>
      </c>
      <c r="D12" s="11">
        <f>All!B18</f>
        <v>40908</v>
      </c>
      <c r="E12" s="7" t="s">
        <v>50</v>
      </c>
      <c r="F12" s="11" t="str">
        <f>All!C18</f>
        <v>litdev</v>
      </c>
      <c r="G12" s="7" t="s">
        <v>51</v>
      </c>
    </row>
    <row r="13" spans="1:7" ht="75">
      <c r="A13" s="7" t="s">
        <v>49</v>
      </c>
      <c r="B13" s="10" t="str">
        <f>CONCATENATE("&lt;a href='",All!D19,"'&gt;",All!A19,"&lt;/a&gt;")</f>
        <v>&lt;a href='http://social.msdn.microsoft.com/Forums/en-US/1377d143-e63d-48a7-9350-437095862486/challenge-of-the-month-february-2012?forum=smallbasic'&gt;Challenge of the Month - February 2012&lt;/a&gt;</v>
      </c>
      <c r="C13" s="7" t="s">
        <v>50</v>
      </c>
      <c r="D13" s="11">
        <f>All!B19</f>
        <v>40939</v>
      </c>
      <c r="E13" s="7" t="s">
        <v>50</v>
      </c>
      <c r="F13" s="11" t="str">
        <f>All!C19</f>
        <v>rubikWizard</v>
      </c>
      <c r="G13" s="7" t="s">
        <v>51</v>
      </c>
    </row>
    <row r="14" spans="1:7" ht="60">
      <c r="A14" s="7" t="s">
        <v>49</v>
      </c>
      <c r="B14" s="10" t="str">
        <f>CONCATENATE("&lt;a href='",All!D20,"'&gt;",All!A20,"&lt;/a&gt;")</f>
        <v>&lt;a href='http://social.msdn.microsoft.com/Forums/en-US/8d9f3558-bd6b-45dc-a467-f37420bd9a9f/challenge-of-the-month-march-2012?forum=smallbasic'&gt;Challenge of the Month - March 2012&lt;/a&gt;</v>
      </c>
      <c r="C14" s="7" t="s">
        <v>50</v>
      </c>
      <c r="D14" s="11">
        <f>All!B20</f>
        <v>40970</v>
      </c>
      <c r="E14" s="7" t="s">
        <v>50</v>
      </c>
      <c r="F14" s="11" t="str">
        <f>All!C20</f>
        <v>litdev</v>
      </c>
      <c r="G14" s="7" t="s">
        <v>51</v>
      </c>
    </row>
    <row r="15" spans="1:7" ht="60">
      <c r="A15" s="7" t="s">
        <v>49</v>
      </c>
      <c r="B15" s="10" t="str">
        <f>CONCATENATE("&lt;a href='",All!D21,"'&gt;",All!A21,"&lt;/a&gt;")</f>
        <v>&lt;a href='http://social.msdn.microsoft.com/Forums/en-US/6c17fa3d-20aa-4002-bd8b-7ab66ac83ea9/challenge-of-the-month-april-2012?forum=smallbasic'&gt;Challenge of the Month - April 2012&lt;/a&gt;</v>
      </c>
      <c r="C15" s="7" t="s">
        <v>50</v>
      </c>
      <c r="D15" s="11">
        <f>All!B21</f>
        <v>40999</v>
      </c>
      <c r="E15" s="7" t="s">
        <v>50</v>
      </c>
      <c r="F15" s="11" t="str">
        <f>All!C21</f>
        <v>litdev</v>
      </c>
      <c r="G15" s="7" t="s">
        <v>51</v>
      </c>
    </row>
    <row r="16" spans="1:7" ht="60">
      <c r="A16" s="7" t="s">
        <v>49</v>
      </c>
      <c r="B16" s="10" t="str">
        <f>CONCATENATE("&lt;a href='",All!D22,"'&gt;",All!A22,"&lt;/a&gt;")</f>
        <v>&lt;a href='http://social.msdn.microsoft.com/Forums/en-US/4f785864-fbc1-4cf2-998a-ca0dace29bd8/challenge-of-the-month-may-2012?forum=smallbasic'&gt;Challenge of the Month - May 2012&lt;/a&gt;</v>
      </c>
      <c r="C16" s="7" t="s">
        <v>50</v>
      </c>
      <c r="D16" s="11">
        <f>All!B22</f>
        <v>41030</v>
      </c>
      <c r="E16" s="7" t="s">
        <v>50</v>
      </c>
      <c r="F16" s="11" t="str">
        <f>All!C22</f>
        <v>litdev</v>
      </c>
      <c r="G16" s="7" t="s">
        <v>51</v>
      </c>
    </row>
    <row r="17" spans="1:7" ht="60">
      <c r="A17" s="7" t="s">
        <v>49</v>
      </c>
      <c r="B17" s="10" t="str">
        <f>CONCATENATE("&lt;a href='",All!D23,"'&gt;",All!A23,"&lt;/a&gt;")</f>
        <v>&lt;a href='http://social.msdn.microsoft.com/Forums/en-US/3ddc8775-d0fc-408f-84de-e8c4a1f739f5/challenge-of-the-month-june-2012?forum=smallbasic'&gt;Challenge of the Month - June 2012&lt;/a&gt;</v>
      </c>
      <c r="C17" s="7" t="s">
        <v>50</v>
      </c>
      <c r="D17" s="11">
        <f>All!B23</f>
        <v>41061</v>
      </c>
      <c r="E17" s="7" t="s">
        <v>50</v>
      </c>
      <c r="F17" s="11" t="str">
        <f>All!C23</f>
        <v>litdev</v>
      </c>
      <c r="G17" s="7" t="s">
        <v>51</v>
      </c>
    </row>
    <row r="18" spans="1:7" ht="60">
      <c r="A18" s="7" t="s">
        <v>49</v>
      </c>
      <c r="B18" s="10" t="str">
        <f>CONCATENATE("&lt;a href='",All!D24,"'&gt;",All!A24,"&lt;/a&gt;")</f>
        <v>&lt;a href='http://social.msdn.microsoft.com/Forums/en-US/ff8c5cd1-f187-4fe3-a881-783dd2bcc4f2/challenge-of-the-month-july-2012?forum=smallbasic'&gt;Challenge of the Month - July 2012&lt;/a&gt;</v>
      </c>
      <c r="C18" s="7" t="s">
        <v>50</v>
      </c>
      <c r="D18" s="11">
        <f>All!B24</f>
        <v>41090</v>
      </c>
      <c r="E18" s="7" t="s">
        <v>50</v>
      </c>
      <c r="F18" s="11" t="str">
        <f>All!C24</f>
        <v>NaochanON</v>
      </c>
      <c r="G18" s="7" t="s">
        <v>51</v>
      </c>
    </row>
    <row r="19" spans="1:7" ht="60">
      <c r="A19" s="7" t="s">
        <v>49</v>
      </c>
      <c r="B19" s="10" t="str">
        <f>CONCATENATE("&lt;a href='",All!D25,"'&gt;",All!A25,"&lt;/a&gt;")</f>
        <v>&lt;a href='http://social.msdn.microsoft.com/Forums/en-US/a7d3f5cc-91e2-468c-b347-7b4b75f0cde3/challenge-of-the-month-august-2012?forum=smallbasic'&gt;Challenge of the Month - August 2012&lt;/a&gt;</v>
      </c>
      <c r="C19" s="7" t="s">
        <v>50</v>
      </c>
      <c r="D19" s="11">
        <f>All!B25</f>
        <v>41113</v>
      </c>
      <c r="E19" s="7" t="s">
        <v>50</v>
      </c>
      <c r="F19" s="11" t="str">
        <f>All!C25</f>
        <v>Nonki</v>
      </c>
      <c r="G19" s="7" t="s">
        <v>51</v>
      </c>
    </row>
    <row r="20" spans="1:7" ht="75">
      <c r="A20" s="7" t="s">
        <v>49</v>
      </c>
      <c r="B20" s="10" t="str">
        <f>CONCATENATE("&lt;a href='",All!D26,"'&gt;",All!A26,"&lt;/a&gt;")</f>
        <v>&lt;a href='http://social.msdn.microsoft.com/Forums/en-US/88d814da-7691-4103-9785-6886f5cb9105/challenge-of-the-month-september-2012?forum=smallbasic'&gt;Challenge of the Month - September 2012&lt;/a&gt;</v>
      </c>
      <c r="C20" s="7" t="s">
        <v>50</v>
      </c>
      <c r="D20" s="11">
        <f>All!B26</f>
        <v>41152</v>
      </c>
      <c r="E20" s="7" t="s">
        <v>50</v>
      </c>
      <c r="F20" s="11" t="str">
        <f>All!C26</f>
        <v>litdev</v>
      </c>
      <c r="G20" s="7" t="s">
        <v>51</v>
      </c>
    </row>
    <row r="21" spans="1:7" ht="75">
      <c r="A21" s="7" t="s">
        <v>49</v>
      </c>
      <c r="B21" s="10" t="str">
        <f>CONCATENATE("&lt;a href='",All!D27,"'&gt;",All!A27,"&lt;/a&gt;")</f>
        <v>&lt;a href='http://social.msdn.microsoft.com/Forums/en-US/a3431e06-2a46-416b-855f-fcda46b459ec/challenge-of-the-month-october-2012?forum=smallbasic'&gt;Challenge of the Month - October 2012&lt;/a&gt;</v>
      </c>
      <c r="C21" s="7" t="s">
        <v>50</v>
      </c>
      <c r="D21" s="11">
        <f>All!B27</f>
        <v>41183</v>
      </c>
      <c r="E21" s="7" t="s">
        <v>50</v>
      </c>
      <c r="F21" s="11" t="str">
        <f>All!C27</f>
        <v>litdev</v>
      </c>
      <c r="G21" s="7" t="s">
        <v>51</v>
      </c>
    </row>
    <row r="22" spans="1:7" ht="75">
      <c r="A22" s="7" t="s">
        <v>49</v>
      </c>
      <c r="B22" s="10" t="str">
        <f>CONCATENATE("&lt;a href='",All!D28,"'&gt;",All!A28,"&lt;/a&gt;")</f>
        <v>&lt;a href='http://social.msdn.microsoft.com/Forums/en-US/15b8d568-1420-4b3e-b424-42bade37acd3/challenge-of-the-month-november-2012?forum=smallbasic'&gt;Challenge of the Month - November 2012&lt;/a&gt;</v>
      </c>
      <c r="C22" s="7" t="s">
        <v>50</v>
      </c>
      <c r="D22" s="11">
        <f>All!B28</f>
        <v>41213</v>
      </c>
      <c r="E22" s="7" t="s">
        <v>50</v>
      </c>
      <c r="F22" s="11" t="str">
        <f>All!C28</f>
        <v>litdev</v>
      </c>
      <c r="G22" s="7" t="s">
        <v>51</v>
      </c>
    </row>
    <row r="23" spans="1:7" ht="75">
      <c r="A23" s="7" t="s">
        <v>49</v>
      </c>
      <c r="B23" s="10" t="str">
        <f>CONCATENATE("&lt;a href='",All!D29,"'&gt;",All!A29,"&lt;/a&gt;")</f>
        <v>&lt;a href='http://social.msdn.microsoft.com/Forums/en-US/c24085df-f184-4764-9a8b-50ea2e2f1527/challenge-of-the-month-december-2012?forum=smallbasic'&gt;Challenge of the Month - December 2012&lt;/a&gt;</v>
      </c>
      <c r="C23" s="7" t="s">
        <v>50</v>
      </c>
      <c r="D23" s="11">
        <f>All!B29</f>
        <v>41247</v>
      </c>
      <c r="E23" s="7" t="s">
        <v>50</v>
      </c>
      <c r="F23" s="11" t="str">
        <f>All!C29</f>
        <v>litdev</v>
      </c>
      <c r="G23" s="7" t="s">
        <v>51</v>
      </c>
    </row>
    <row r="24" spans="1:7" ht="75">
      <c r="A24" s="7" t="s">
        <v>49</v>
      </c>
      <c r="B24" s="10" t="str">
        <f>CONCATENATE("&lt;a href='",All!D30,"'&gt;",All!A30,"&lt;/a&gt;")</f>
        <v>&lt;a href='http://social.msdn.microsoft.com/Forums/en-US/1be6e691-9942-4b5f-a1a5-47bd3fa14862/challenge-of-the-month-january-2013?forum=smallbasic'&gt;Challenge of the Month - January 2013&lt;/a&gt;</v>
      </c>
      <c r="C24" s="7" t="s">
        <v>50</v>
      </c>
      <c r="D24" s="11">
        <f>All!B30</f>
        <v>41276</v>
      </c>
      <c r="E24" s="7" t="s">
        <v>50</v>
      </c>
      <c r="F24" s="11" t="str">
        <f>All!C30</f>
        <v>litdev</v>
      </c>
      <c r="G24" s="7" t="s">
        <v>51</v>
      </c>
    </row>
    <row r="25" spans="1:7" ht="75">
      <c r="A25" s="7" t="s">
        <v>49</v>
      </c>
      <c r="B25" s="10" t="str">
        <f>CONCATENATE("&lt;a href='",All!D31,"'&gt;",All!A31,"&lt;/a&gt;")</f>
        <v>&lt;a href='http://social.msdn.microsoft.com/Forums/en-US/907d3b54-c80a-4fb1-bd97-e41d9006e309/challenge-of-the-month-february-2013?forum=smallbasic'&gt;Challenge of the Month - February 2013&lt;/a&gt;</v>
      </c>
      <c r="C25" s="7" t="s">
        <v>50</v>
      </c>
      <c r="D25" s="11">
        <f>All!B31</f>
        <v>41307</v>
      </c>
      <c r="E25" s="7" t="s">
        <v>50</v>
      </c>
      <c r="F25" s="11" t="str">
        <f>All!C31</f>
        <v>litdev</v>
      </c>
      <c r="G25" s="7" t="s">
        <v>51</v>
      </c>
    </row>
    <row r="26" spans="1:7" ht="60">
      <c r="A26" s="7" t="s">
        <v>49</v>
      </c>
      <c r="B26" s="10" t="str">
        <f>CONCATENATE("&lt;a href='",All!D32,"'&gt;",All!A32,"&lt;/a&gt;")</f>
        <v>&lt;a href='http://social.msdn.microsoft.com/Forums/en-US/7d79a8a1-4a73-4efe-a2ac-086334e40c10/challenge-of-the-month-march-2013?forum=smallbasic'&gt;Challenge of the Month - March 2013&lt;/a&gt;</v>
      </c>
      <c r="C26" s="7" t="s">
        <v>50</v>
      </c>
      <c r="D26" s="11">
        <f>All!B32</f>
        <v>41334</v>
      </c>
      <c r="E26" s="7" t="s">
        <v>50</v>
      </c>
      <c r="F26" s="11" t="str">
        <f>All!C32</f>
        <v>litdev</v>
      </c>
      <c r="G26" s="7" t="s">
        <v>51</v>
      </c>
    </row>
    <row r="27" spans="1:7" ht="60">
      <c r="A27" s="7" t="s">
        <v>49</v>
      </c>
      <c r="B27" s="10" t="str">
        <f>CONCATENATE("&lt;a href='",All!D33,"'&gt;",All!A33,"&lt;/a&gt;")</f>
        <v>&lt;a href='http://social.msdn.microsoft.com/Forums/en-US/7239821c-161c-4328-b29d-7c55e40b11b9/challenge-of-the-month-april-2013?forum=smallbasic'&gt;Challenge of the Month - April 2013&lt;/a&gt;</v>
      </c>
      <c r="C27" s="7" t="s">
        <v>50</v>
      </c>
      <c r="D27" s="11">
        <f>All!B33</f>
        <v>41365</v>
      </c>
      <c r="E27" s="7" t="s">
        <v>50</v>
      </c>
      <c r="F27" s="11" t="str">
        <f>All!C33</f>
        <v>litdev</v>
      </c>
      <c r="G27" s="7" t="s">
        <v>51</v>
      </c>
    </row>
    <row r="28" spans="1:7" ht="60">
      <c r="A28" s="7" t="s">
        <v>49</v>
      </c>
      <c r="B28" s="10" t="str">
        <f>CONCATENATE("&lt;a href='",All!D34,"'&gt;",All!A34,"&lt;/a&gt;")</f>
        <v>&lt;a href='http://social.msdn.microsoft.com/Forums/en-US/bce001cb-ce65-4d23-8645-466098928115/challenge-of-the-month-may-2013?forum=smallbasic'&gt;Challenge of the Month - May 2013&lt;/a&gt;</v>
      </c>
      <c r="C28" s="7" t="s">
        <v>50</v>
      </c>
      <c r="D28" s="11">
        <f>All!B34</f>
        <v>41395</v>
      </c>
      <c r="E28" s="7" t="s">
        <v>50</v>
      </c>
      <c r="F28" s="11" t="str">
        <f>All!C34</f>
        <v>litdev</v>
      </c>
      <c r="G28" s="7" t="s">
        <v>51</v>
      </c>
    </row>
    <row r="29" spans="1:7" ht="60">
      <c r="A29" s="7" t="s">
        <v>49</v>
      </c>
      <c r="B29" s="10" t="str">
        <f>CONCATENATE("&lt;a href='",All!D35,"'&gt;",All!A35,"&lt;/a&gt;")</f>
        <v>&lt;a href='http://social.msdn.microsoft.com/Forums/en-US/fb6e028b-8b6e-401b-9dc8-dcb509014308/challenge-of-the-month-june-2013?forum=smallbasic'&gt;Challenge of the Month - June 2013&lt;/a&gt;</v>
      </c>
      <c r="C29" s="7" t="s">
        <v>50</v>
      </c>
      <c r="D29" s="11">
        <f>All!B35</f>
        <v>41426</v>
      </c>
      <c r="E29" s="7" t="s">
        <v>50</v>
      </c>
      <c r="F29" s="11" t="str">
        <f>All!C35</f>
        <v>litdev</v>
      </c>
      <c r="G29" s="7" t="s">
        <v>51</v>
      </c>
    </row>
    <row r="30" spans="1:7" ht="60">
      <c r="A30" s="7" t="s">
        <v>49</v>
      </c>
      <c r="B30" s="10" t="str">
        <f>CONCATENATE("&lt;a href='",All!D36,"'&gt;",All!A36,"&lt;/a&gt;")</f>
        <v>&lt;a href='http://social.msdn.microsoft.com/Forums/en-US/c80d0e11-66c8-4f11-b4b5-09851afaf67b/challenge-of-the-month-july-2013?forum=smallbasic'&gt;Challenge of the Month - July 2013&lt;/a&gt;</v>
      </c>
      <c r="C30" s="7" t="s">
        <v>50</v>
      </c>
      <c r="D30" s="11">
        <f>All!B36</f>
        <v>41456</v>
      </c>
      <c r="E30" s="7" t="s">
        <v>50</v>
      </c>
      <c r="F30" s="11" t="str">
        <f>All!C36</f>
        <v>litdev</v>
      </c>
      <c r="G30" s="7" t="s">
        <v>51</v>
      </c>
    </row>
    <row r="31" spans="1:7" ht="60">
      <c r="A31" s="7" t="s">
        <v>49</v>
      </c>
      <c r="B31" s="10" t="str">
        <f>CONCATENATE("&lt;a href='",All!D37,"'&gt;",All!A37,"&lt;/a&gt;")</f>
        <v>&lt;a href='http://social.msdn.microsoft.com/Forums/en-US/51c2f3a3-bce5-48ad-8cf2-9e544dde2d41/challenge-of-the-month-august-2013?forum=smallbasic'&gt;Challenge of the Month - August 2013&lt;/a&gt;</v>
      </c>
      <c r="C31" s="7" t="s">
        <v>50</v>
      </c>
      <c r="D31" s="11">
        <f>All!B37</f>
        <v>41487</v>
      </c>
      <c r="E31" s="7" t="s">
        <v>50</v>
      </c>
      <c r="F31" s="11" t="str">
        <f>All!C37</f>
        <v>litdev</v>
      </c>
      <c r="G31" s="7" t="s">
        <v>51</v>
      </c>
    </row>
    <row r="32" spans="1:7" ht="75">
      <c r="A32" s="7" t="s">
        <v>49</v>
      </c>
      <c r="B32" s="10" t="str">
        <f>CONCATENATE("&lt;a href='",All!D38,"'&gt;",All!A38,"&lt;/a&gt;")</f>
        <v>&lt;a href='http://social.msdn.microsoft.com/Forums/en-US/3d5ba392-4e7c-4bc2-8180-034b258eea5b/challenge-of-the-month-september-2013?forum=smallbasic'&gt;Challenge of the Month - September 2013&lt;/a&gt;</v>
      </c>
      <c r="C32" s="7" t="s">
        <v>50</v>
      </c>
      <c r="D32" s="11">
        <f>All!B38</f>
        <v>41518</v>
      </c>
      <c r="E32" s="7" t="s">
        <v>50</v>
      </c>
      <c r="F32" s="11" t="str">
        <f>All!C38</f>
        <v>litdev</v>
      </c>
      <c r="G32" s="7" t="s">
        <v>51</v>
      </c>
    </row>
    <row r="33" spans="1:7" ht="75">
      <c r="A33" s="7" t="s">
        <v>49</v>
      </c>
      <c r="B33" s="10" t="str">
        <f>CONCATENATE("&lt;a href='",All!D39,"'&gt;",All!A39,"&lt;/a&gt;")</f>
        <v>&lt;a href='http://social.msdn.microsoft.com/Forums/en-US/ad1e68b2-6b36-467f-b6c3-20671b0fd8e9/challenge-of-the-month-october-2013?forum=smallbasic'&gt;Challenge of the Month - October 2013&lt;/a&gt;</v>
      </c>
      <c r="C33" s="7" t="s">
        <v>50</v>
      </c>
      <c r="D33" s="11">
        <f>All!B39</f>
        <v>41543</v>
      </c>
      <c r="E33" s="7" t="s">
        <v>50</v>
      </c>
      <c r="F33" s="11" t="str">
        <f>All!C39</f>
        <v>litdev</v>
      </c>
      <c r="G33" s="7" t="s">
        <v>51</v>
      </c>
    </row>
    <row r="34" spans="1:7" ht="75">
      <c r="A34" s="7" t="s">
        <v>49</v>
      </c>
      <c r="B34" s="10" t="str">
        <f>CONCATENATE("&lt;a href='",All!D40,"'&gt;",All!A40,"&lt;/a&gt;")</f>
        <v>&lt;a href='http://social.msdn.microsoft.com/Forums/en-US/eb13e8a4-4826-4709-8b49-3767ea9df415/challenge-of-the-month-november-2013?forum=smallbasic'&gt;Challenge of the Month - November 2013&lt;/a&gt;</v>
      </c>
      <c r="C34" s="7" t="s">
        <v>50</v>
      </c>
      <c r="D34" s="11">
        <f>All!B40</f>
        <v>41579</v>
      </c>
      <c r="E34" s="7" t="s">
        <v>50</v>
      </c>
      <c r="F34" s="11" t="str">
        <f>All!C40</f>
        <v>litdev</v>
      </c>
      <c r="G34" s="7" t="s">
        <v>51</v>
      </c>
    </row>
    <row r="35" spans="1:7" ht="75">
      <c r="A35" s="7" t="s">
        <v>49</v>
      </c>
      <c r="B35" s="10" t="str">
        <f>CONCATENATE("&lt;a href='",All!D41,"'&gt;",All!A41,"&lt;/a&gt;")</f>
        <v>&lt;a href='http://social.msdn.microsoft.com/Forums/en-US/39673f2b-1f37-465e-9401-c66455aff42a/challenge-of-the-month-december-2013?forum=smallbasic'&gt;Challenge of the Month - December 2013&lt;/a&gt;</v>
      </c>
      <c r="C35" s="7" t="s">
        <v>50</v>
      </c>
      <c r="D35" s="11">
        <f>All!B41</f>
        <v>41609</v>
      </c>
      <c r="E35" s="7" t="s">
        <v>50</v>
      </c>
      <c r="F35" s="11" t="str">
        <f>All!C41</f>
        <v>litdev</v>
      </c>
      <c r="G35" s="7" t="s">
        <v>51</v>
      </c>
    </row>
    <row r="36" spans="1:7" ht="75">
      <c r="A36" s="7" t="s">
        <v>49</v>
      </c>
      <c r="B36" s="10" t="str">
        <f>CONCATENATE("&lt;a href='",All!D42,"'&gt;",All!A42,"&lt;/a&gt;")</f>
        <v>&lt;a href='http://social.msdn.microsoft.com/Forums/en-US/fdca984f-881e-43bb-9931-4256333575b7/challenge-of-the-month-january-2014?forum=smallbasic'&gt;Challenge of the Month - January 2014&lt;/a&gt;</v>
      </c>
      <c r="C36" s="7" t="s">
        <v>50</v>
      </c>
      <c r="D36" s="11">
        <f>All!B42</f>
        <v>41640</v>
      </c>
      <c r="E36" s="7" t="s">
        <v>50</v>
      </c>
      <c r="F36" s="11" t="str">
        <f>All!C42</f>
        <v>litdev</v>
      </c>
      <c r="G36" s="7" t="s">
        <v>51</v>
      </c>
    </row>
    <row r="37" spans="1:7" ht="75">
      <c r="A37" s="7" t="s">
        <v>49</v>
      </c>
      <c r="B37" s="10" t="str">
        <f>CONCATENATE("&lt;a href='",All!D43,"'&gt;",All!A43,"&lt;/a&gt;")</f>
        <v>&lt;a href='http://social.msdn.microsoft.com/Forums/en-US/ebb35085-f78f-457c-b434-8edd4484c243/challenge-of-the-month-february-2014?forum=smallbasic'&gt;Challenge of the Month - February 2014&lt;/a&gt;</v>
      </c>
      <c r="C37" s="7" t="s">
        <v>50</v>
      </c>
      <c r="D37" s="11">
        <f>All!B43</f>
        <v>41671</v>
      </c>
      <c r="E37" s="7" t="s">
        <v>50</v>
      </c>
      <c r="F37" s="11" t="str">
        <f>All!C43</f>
        <v>litdev</v>
      </c>
      <c r="G37" s="7" t="s">
        <v>51</v>
      </c>
    </row>
    <row r="38" spans="1:7" ht="60">
      <c r="A38" s="7" t="s">
        <v>49</v>
      </c>
      <c r="B38" s="10" t="str">
        <f>CONCATENATE("&lt;a href='",All!D44,"'&gt;",All!A44,"&lt;/a&gt;")</f>
        <v>&lt;a href='http://social.msdn.microsoft.com/Forums/en-US/221d14e0-bd05-4ac2-923f-79da577f8bf1/challenge-of-the-month-march-2014?forum=smallbasic'&gt;Challenge of the Month - March 2014&lt;/a&gt;</v>
      </c>
      <c r="C38" s="7" t="s">
        <v>50</v>
      </c>
      <c r="D38" s="11">
        <f>All!B44</f>
        <v>41699</v>
      </c>
      <c r="E38" s="7" t="s">
        <v>50</v>
      </c>
      <c r="F38" s="11" t="str">
        <f>All!C44</f>
        <v>litdev</v>
      </c>
      <c r="G38" s="7" t="s">
        <v>51</v>
      </c>
    </row>
    <row r="39" spans="1:7" ht="60">
      <c r="A39" s="7" t="s">
        <v>49</v>
      </c>
      <c r="B39" s="10" t="str">
        <f>CONCATENATE("&lt;a href='",All!D45,"'&gt;",All!A45,"&lt;/a&gt;")</f>
        <v>&lt;a href='http://social.msdn.microsoft.com/Forums/en-US/4b6d8884-b177-49b3-a676-3d208fa62ae7/challenge-of-the-month-april-2014?forum=smallbasic'&gt;Challenge of the Month - April 2014&lt;/a&gt;</v>
      </c>
      <c r="C39" s="7" t="s">
        <v>50</v>
      </c>
      <c r="D39" s="11">
        <f>All!B45</f>
        <v>41730</v>
      </c>
      <c r="E39" s="7" t="s">
        <v>50</v>
      </c>
      <c r="F39" s="11" t="str">
        <f>All!C45</f>
        <v>litdev</v>
      </c>
      <c r="G39" s="7" t="s">
        <v>51</v>
      </c>
    </row>
    <row r="40" spans="1:7" ht="60">
      <c r="A40" s="7" t="s">
        <v>49</v>
      </c>
      <c r="B40" s="10" t="str">
        <f>CONCATENATE("&lt;a href='",All!D46,"'&gt;",All!A46,"&lt;/a&gt;")</f>
        <v>&lt;a href='http://social.msdn.microsoft.com/Forums/en-US/0fa31cf0-1957-469c-b878-7ca6728ff1b2/challenge-of-the-month-may-2014?forum=smallbasic'&gt;Challenge of the Month - May 2014&lt;/a&gt;</v>
      </c>
      <c r="C40" s="7" t="s">
        <v>50</v>
      </c>
      <c r="D40" s="11">
        <f>All!B46</f>
        <v>41760</v>
      </c>
      <c r="E40" s="7" t="s">
        <v>50</v>
      </c>
      <c r="F40" s="11" t="str">
        <f>All!C46</f>
        <v>litdev</v>
      </c>
      <c r="G40" s="7" t="s">
        <v>51</v>
      </c>
    </row>
    <row r="41" spans="1:7" ht="60">
      <c r="A41" s="7" t="s">
        <v>49</v>
      </c>
      <c r="B41" s="10" t="str">
        <f>CONCATENATE("&lt;a href='",All!D47,"'&gt;",All!A47,"&lt;/a&gt;")</f>
        <v>&lt;a href='http://social.msdn.microsoft.com/Forums/en-US/bda60a7e-e9f5-4be3-bcac-e81d160b1fc7/challenge-of-the-month-june-2014?forum=smallbasic'&gt;Challenge of the Month - June 2014&lt;/a&gt;</v>
      </c>
      <c r="C41" s="7" t="s">
        <v>50</v>
      </c>
      <c r="D41" s="11">
        <f>All!B47</f>
        <v>41791</v>
      </c>
      <c r="E41" s="7" t="s">
        <v>50</v>
      </c>
      <c r="F41" s="11" t="str">
        <f>All!C47</f>
        <v>litdev</v>
      </c>
      <c r="G41" s="7" t="s">
        <v>51</v>
      </c>
    </row>
    <row r="42" spans="1:7" ht="75">
      <c r="A42" s="7" t="s">
        <v>49</v>
      </c>
      <c r="B42" s="10" t="str">
        <f>CONCATENATE("&lt;a href='",All!D48,"'&gt;",All!A48,"&lt;/a&gt;")</f>
        <v>&lt;a href='https://social.msdn.microsoft.com/Forums/en-US/80e1f722-5266-4c1d-bb68-1b4e614afeaa/challenge-of-the-month-july-2014?forum=smallbasic'&gt;Challenge of the Month - July 2014 &lt;/a&gt;</v>
      </c>
      <c r="C42" s="7" t="s">
        <v>50</v>
      </c>
      <c r="D42" s="11">
        <f>All!B48</f>
        <v>41821</v>
      </c>
      <c r="E42" s="7" t="s">
        <v>50</v>
      </c>
      <c r="F42" s="11" t="str">
        <f>All!C48</f>
        <v>litdev</v>
      </c>
      <c r="G42" s="7" t="s">
        <v>51</v>
      </c>
    </row>
    <row r="43" spans="1:7" ht="60">
      <c r="A43" s="7" t="s">
        <v>49</v>
      </c>
      <c r="B43" s="10" t="str">
        <f>CONCATENATE("&lt;a href='",All!D49,"'&gt;",All!A49,"&lt;/a&gt;")</f>
        <v>&lt;a href='http://social.msdn.microsoft.com/Forums/en-US/f7370867-2508-4a48-8b37-07761bf60649/challenge-of-the-month-august-2014?forum=smallbasic'&gt;Challenge of the Month - August 2014 &lt;/a&gt;</v>
      </c>
      <c r="C43" s="7" t="s">
        <v>50</v>
      </c>
      <c r="D43" s="11">
        <f>All!B49</f>
        <v>41852</v>
      </c>
      <c r="E43" s="7" t="s">
        <v>50</v>
      </c>
      <c r="F43" s="11" t="str">
        <f>All!C49</f>
        <v>litdev</v>
      </c>
      <c r="G43" s="7" t="s">
        <v>51</v>
      </c>
    </row>
    <row r="44" spans="1:7" ht="75">
      <c r="A44" s="7" t="s">
        <v>49</v>
      </c>
      <c r="B44" s="10" t="str">
        <f>CONCATENATE("&lt;a href='",All!D50,"'&gt;",All!A50,"&lt;/a&gt;")</f>
        <v>&lt;a href='http://social.msdn.microsoft.com/Forums/en-US/e22e7515-eb05-4835-9c0f-89765f428da4/challenge-of-the-month-september-2014?forum=smallbasic'&gt;Challenge of the Month - September 2014 &lt;/a&gt;</v>
      </c>
      <c r="C44" s="7" t="s">
        <v>50</v>
      </c>
      <c r="D44" s="11">
        <f>All!B50</f>
        <v>41883</v>
      </c>
      <c r="E44" s="7" t="s">
        <v>50</v>
      </c>
      <c r="F44" s="11" t="str">
        <f>All!C50</f>
        <v>litdev</v>
      </c>
      <c r="G44" s="7" t="s">
        <v>51</v>
      </c>
    </row>
    <row r="45" spans="1:7" ht="75">
      <c r="A45" s="7" t="s">
        <v>49</v>
      </c>
      <c r="B45" s="10" t="str">
        <f>CONCATENATE("&lt;a href='",All!D51,"'&gt;",All!A51,"&lt;/a&gt;")</f>
        <v>&lt;a href='http://social.msdn.microsoft.com/Forums/en-US/64c300a5-334b-450a-bdbd-fb368d8cb2ba/challenge-of-the-month-october-2014?forum=smallbasic'&gt;Challenge of the Month - October 2014 &lt;/a&gt;</v>
      </c>
      <c r="C45" s="7" t="s">
        <v>50</v>
      </c>
      <c r="D45" s="11">
        <f>All!B51</f>
        <v>41913</v>
      </c>
      <c r="E45" s="7" t="s">
        <v>50</v>
      </c>
      <c r="F45" s="11" t="str">
        <f>All!C51</f>
        <v>litdev</v>
      </c>
      <c r="G45" s="7" t="s">
        <v>51</v>
      </c>
    </row>
    <row r="46" spans="1:7" ht="75">
      <c r="A46" s="7" t="s">
        <v>49</v>
      </c>
      <c r="B46" s="10" t="str">
        <f>CONCATENATE("&lt;a href='",All!D52,"'&gt;",All!A52,"&lt;/a&gt;")</f>
        <v>&lt;a href='http://social.msdn.microsoft.com/Forums/en-US/8f9b3dac-8107-4d4b-a1e0-1b61d26f3950/challenge-of-the-month-november-2014?forum=smallbasic'&gt;Challenge of the Month - November 2014 &lt;/a&gt;</v>
      </c>
      <c r="C46" s="7" t="s">
        <v>50</v>
      </c>
      <c r="D46" s="11">
        <f>All!B52</f>
        <v>41942</v>
      </c>
      <c r="E46" s="7" t="s">
        <v>50</v>
      </c>
      <c r="F46" s="11" t="str">
        <f>All!C52</f>
        <v>litdev</v>
      </c>
      <c r="G46" s="7" t="s">
        <v>51</v>
      </c>
    </row>
    <row r="47" spans="1:7" ht="75">
      <c r="A47" s="7" t="s">
        <v>49</v>
      </c>
      <c r="B47" s="10" t="str">
        <f>CONCATENATE("&lt;a href='",All!D53,"'&gt;",All!A53,"&lt;/a&gt;")</f>
        <v>&lt;a href='http://social.msdn.microsoft.com/Forums/en-US/03c3f264-61a0-4b21-acc9-9b5486b49f8d/challenge-of-the-month-december-2014?forum=smallbasic'&gt;Challenge of the Month - December 2014 &lt;/a&gt;</v>
      </c>
      <c r="C47" s="7" t="s">
        <v>50</v>
      </c>
      <c r="D47" s="11">
        <f>All!B53</f>
        <v>41974</v>
      </c>
      <c r="E47" s="7" t="s">
        <v>50</v>
      </c>
      <c r="F47" s="11" t="str">
        <f>All!C53</f>
        <v>litdev</v>
      </c>
      <c r="G47" s="7" t="s">
        <v>51</v>
      </c>
    </row>
    <row r="48" spans="1:7" ht="75">
      <c r="A48" s="7" t="s">
        <v>49</v>
      </c>
      <c r="B48" s="10" t="str">
        <f>CONCATENATE("&lt;a href='",All!D54,"'&gt;",All!A54,"&lt;/a&gt;")</f>
        <v>&lt;a href='http://social.msdn.microsoft.com/Forums/en-US/93e05378-c60d-4b06-86bb-1ba9d69c1882/challenge-of-the-month-january-2015?forum=smallbasic'&gt;Challenge of the Month - January 2015 &lt;/a&gt;</v>
      </c>
      <c r="C48" s="7" t="s">
        <v>50</v>
      </c>
      <c r="D48" s="11">
        <f>All!B54</f>
        <v>42005</v>
      </c>
      <c r="E48" s="7" t="s">
        <v>50</v>
      </c>
      <c r="F48" s="11" t="str">
        <f>All!C54</f>
        <v>litdev</v>
      </c>
      <c r="G48" s="7" t="s">
        <v>51</v>
      </c>
    </row>
    <row r="49" spans="1:7" ht="75">
      <c r="A49" s="7" t="s">
        <v>49</v>
      </c>
      <c r="B49" s="10" t="str">
        <f>CONCATENATE("&lt;a href='",All!D55,"'&gt;",All!A55,"&lt;/a&gt;")</f>
        <v>&lt;a href='http://social.msdn.microsoft.com/Forums/en-US/41cb1901-a52c-474e-ad61-8ab3e5669c4e/challenge-of-the-month-february-2015?forum=smallbasic'&gt;Challenge of the Month - February 2015 &lt;/a&gt;</v>
      </c>
      <c r="C49" s="7" t="s">
        <v>50</v>
      </c>
      <c r="D49" s="11">
        <f>All!B55</f>
        <v>42036</v>
      </c>
      <c r="E49" s="7" t="s">
        <v>50</v>
      </c>
      <c r="F49" s="11" t="str">
        <f>All!C55</f>
        <v>litdev</v>
      </c>
      <c r="G49" s="7" t="s">
        <v>51</v>
      </c>
    </row>
    <row r="50" spans="1:7" ht="60">
      <c r="A50" s="7" t="s">
        <v>49</v>
      </c>
      <c r="B50" s="10" t="str">
        <f>CONCATENATE("&lt;a href='",All!D56,"'&gt;",All!A56,"&lt;/a&gt;")</f>
        <v>&lt;a href='http://social.msdn.microsoft.com/Forums/en-US/45bf1aee-1fa3-4d21-90b5-b6b931d6d273/challenge-of-the-month-march-2015?forum=smallbasic'&gt;Challenge of the Month - March 2015 &lt;/a&gt;</v>
      </c>
      <c r="C50" s="7" t="s">
        <v>50</v>
      </c>
      <c r="D50" s="11">
        <f>All!B56</f>
        <v>42063</v>
      </c>
      <c r="E50" s="7" t="s">
        <v>50</v>
      </c>
      <c r="F50" s="11" t="str">
        <f>All!C56</f>
        <v>litdev</v>
      </c>
      <c r="G50" s="7" t="s">
        <v>51</v>
      </c>
    </row>
    <row r="51" spans="1:7" ht="60">
      <c r="A51" s="7" t="s">
        <v>49</v>
      </c>
      <c r="B51" s="10" t="str">
        <f>CONCATENATE("&lt;a href='",All!D57,"'&gt;",All!A57,"&lt;/a&gt;")</f>
        <v>&lt;a href='http://social.msdn.microsoft.com/Forums/en-US/3b975ffc-cbfd-407c-ab95-74912e57c65d/challenge-of-the-month-april-2015?forum=smallbasic'&gt;Challenge of the Month - April 2015 &lt;/a&gt;</v>
      </c>
      <c r="C51" s="7" t="s">
        <v>50</v>
      </c>
      <c r="D51" s="11">
        <f>All!B57</f>
        <v>42095</v>
      </c>
      <c r="E51" s="7" t="s">
        <v>50</v>
      </c>
      <c r="F51" s="11" t="str">
        <f>All!C57</f>
        <v>litdev</v>
      </c>
      <c r="G51" s="7" t="s">
        <v>51</v>
      </c>
    </row>
    <row r="52" spans="1:7" ht="60">
      <c r="A52" s="7" t="s">
        <v>49</v>
      </c>
      <c r="B52" s="10" t="str">
        <f>CONCATENATE("&lt;a href='",All!D58,"'&gt;",All!A58,"&lt;/a&gt;")</f>
        <v>&lt;a href='http://social.msdn.microsoft.com/Forums/en-US/49548117-105e-4f79-b20f-709901f5784e/challenge-of-the-month-may-2015?forum=smallbasic'&gt;Challenge of the Month - May 2015 &lt;/a&gt;</v>
      </c>
      <c r="C52" s="7" t="s">
        <v>50</v>
      </c>
      <c r="D52" s="11">
        <f>All!B58</f>
        <v>42125</v>
      </c>
      <c r="E52" s="7" t="s">
        <v>50</v>
      </c>
      <c r="F52" s="11" t="str">
        <f>All!C58</f>
        <v>litdev</v>
      </c>
      <c r="G52" s="7" t="s">
        <v>51</v>
      </c>
    </row>
    <row r="53" spans="1:7" ht="60">
      <c r="A53" s="7" t="s">
        <v>49</v>
      </c>
      <c r="B53" s="10" t="str">
        <f>CONCATENATE("&lt;a href='",All!D59,"'&gt;",All!A59,"&lt;/a&gt;")</f>
        <v>&lt;a href='http://social.msdn.microsoft.com/Forums/en-US/ef1cc5ec-55d5-4ccd-a57c-3b6b5675fa14/challenge-of-the-month-june-2015?forum=smallbasic'&gt;Challenge of the Month - June 2015 &lt;/a&gt;</v>
      </c>
      <c r="C53" s="7" t="s">
        <v>50</v>
      </c>
      <c r="D53" s="11">
        <f>All!B59</f>
        <v>42156</v>
      </c>
      <c r="E53" s="7" t="s">
        <v>50</v>
      </c>
      <c r="F53" s="11" t="str">
        <f>All!C59</f>
        <v>litdev</v>
      </c>
      <c r="G53" s="7" t="s">
        <v>51</v>
      </c>
    </row>
    <row r="54" spans="1:7" ht="60">
      <c r="A54" s="7" t="s">
        <v>49</v>
      </c>
      <c r="B54" s="10" t="str">
        <f>CONCATENATE("&lt;a href='",All!D60,"'&gt;",All!A60,"&lt;/a&gt;")</f>
        <v>&lt;a href='http://social.msdn.microsoft.com/Forums/en-US/97717d3b-d02f-437e-ba2d-d66f3782ea02/challenge-of-the-month-july-2015?forum=smallbasic'&gt;Challenge of the Month - July 2015 &lt;/a&gt;</v>
      </c>
      <c r="C54" s="7" t="s">
        <v>50</v>
      </c>
      <c r="D54" s="11">
        <f>All!B60</f>
        <v>42186</v>
      </c>
      <c r="E54" s="7" t="s">
        <v>50</v>
      </c>
      <c r="F54" s="11" t="str">
        <f>All!C60</f>
        <v>litdev</v>
      </c>
      <c r="G54" s="7" t="s">
        <v>51</v>
      </c>
    </row>
    <row r="55" spans="1:7" ht="60">
      <c r="A55" s="7" t="s">
        <v>49</v>
      </c>
      <c r="B55" s="10" t="str">
        <f>CONCATENATE("&lt;a href='",All!D61,"'&gt;",All!A61,"&lt;/a&gt;")</f>
        <v>&lt;a href='http://social.msdn.microsoft.com/Forums/en-US/686e4fe0-e21f-4171-994e-c4d195793eb9/challenge-of-the-month-august-2015?forum=smallbasic'&gt;Challenge of the Month - August 2015 &lt;/a&gt;</v>
      </c>
      <c r="C55" s="7" t="s">
        <v>50</v>
      </c>
      <c r="D55" s="11">
        <f>All!B61</f>
        <v>42217</v>
      </c>
      <c r="E55" s="7" t="s">
        <v>50</v>
      </c>
      <c r="F55" s="11" t="str">
        <f>All!C61</f>
        <v>litdev</v>
      </c>
      <c r="G55" s="7" t="s">
        <v>51</v>
      </c>
    </row>
    <row r="56" spans="1:7" ht="75">
      <c r="A56" s="7" t="s">
        <v>49</v>
      </c>
      <c r="B56" s="10" t="str">
        <f>CONCATENATE("&lt;a href='",All!D62,"'&gt;",All!A62,"&lt;/a&gt;")</f>
        <v>&lt;a href='http://social.msdn.microsoft.com/Forums/en-US/4fa2abb2-cd59-4617-8d51-a7755ff6d550/challenge-of-the-month-september-2015?forum=smallbasic'&gt;Challenge of the Month - September 2015 &lt;/a&gt;</v>
      </c>
      <c r="C56" s="7" t="s">
        <v>50</v>
      </c>
      <c r="D56" s="11">
        <f>All!B62</f>
        <v>42248</v>
      </c>
      <c r="E56" s="7" t="s">
        <v>50</v>
      </c>
      <c r="F56" s="11" t="str">
        <f>All!C62</f>
        <v>litdev</v>
      </c>
      <c r="G56" s="7" t="s">
        <v>51</v>
      </c>
    </row>
    <row r="57" spans="1:7" ht="75">
      <c r="A57" s="7" t="s">
        <v>49</v>
      </c>
      <c r="B57" s="10" t="str">
        <f>CONCATENATE("&lt;a href='",All!D63,"'&gt;",All!A63,"&lt;/a&gt;")</f>
        <v>&lt;a href='http://social.msdn.microsoft.com/Forums/en-US/555a3319-d001-41ee-8604-3478a4c336cf/challenge-of-the-month-octobernovember-2015?forum=smallbasic'&gt;Challenge of the Month - October/November 2015 &lt;/a&gt;</v>
      </c>
      <c r="C57" s="7" t="s">
        <v>50</v>
      </c>
      <c r="D57" s="11">
        <f>All!B63</f>
        <v>42289</v>
      </c>
      <c r="E57" s="7" t="s">
        <v>50</v>
      </c>
      <c r="F57" s="11" t="str">
        <f>All!C63</f>
        <v>litdev</v>
      </c>
      <c r="G57" s="7" t="s">
        <v>51</v>
      </c>
    </row>
    <row r="58" spans="1:7" ht="15">
      <c r="A58" s="7" t="s">
        <v>52</v>
      </c>
      <c r="B58" s="7"/>
      <c r="C58" s="7"/>
      <c r="D58" s="7"/>
      <c r="E58" s="7"/>
      <c r="F58" s="7"/>
      <c r="G58" s="7"/>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zoomScale="106" zoomScaleNormal="106" workbookViewId="0">
      <selection activeCell="A91" sqref="A91"/>
    </sheetView>
  </sheetViews>
  <sheetFormatPr defaultRowHeight="16.5"/>
  <cols>
    <col min="1" max="1" width="2.5" style="40" customWidth="1"/>
    <col min="2" max="2" width="2.5" style="110" customWidth="1"/>
    <col min="3" max="3" width="114.25" style="40" customWidth="1"/>
    <col min="4" max="16384" width="9" style="40"/>
  </cols>
  <sheetData>
    <row r="1" spans="1:3" ht="22.5">
      <c r="A1" s="19" t="s">
        <v>2175</v>
      </c>
      <c r="C1" s="98"/>
    </row>
    <row r="2" spans="1:3">
      <c r="B2" s="110" t="s">
        <v>424</v>
      </c>
      <c r="C2" s="98"/>
    </row>
    <row r="3" spans="1:3">
      <c r="C3" s="99" t="s">
        <v>2177</v>
      </c>
    </row>
    <row r="4" spans="1:3">
      <c r="C4" s="99" t="s">
        <v>2179</v>
      </c>
    </row>
    <row r="5" spans="1:3">
      <c r="C5" s="99" t="s">
        <v>2178</v>
      </c>
    </row>
    <row r="6" spans="1:3">
      <c r="B6" s="110" t="s">
        <v>1686</v>
      </c>
    </row>
    <row r="7" spans="1:3">
      <c r="C7" s="35" t="s">
        <v>2180</v>
      </c>
    </row>
    <row r="8" spans="1:3">
      <c r="C8" s="35" t="s">
        <v>2181</v>
      </c>
    </row>
    <row r="9" spans="1:3">
      <c r="B9" s="110" t="s">
        <v>2176</v>
      </c>
      <c r="C9" s="98"/>
    </row>
    <row r="10" spans="1:3">
      <c r="C10" s="99" t="s">
        <v>2182</v>
      </c>
    </row>
    <row r="11" spans="1:3">
      <c r="C11" s="99" t="s">
        <v>2183</v>
      </c>
    </row>
    <row r="12" spans="1:3">
      <c r="C12" s="99" t="s">
        <v>2184</v>
      </c>
    </row>
    <row r="13" spans="1:3">
      <c r="C13" s="99" t="s">
        <v>2185</v>
      </c>
    </row>
    <row r="14" spans="1:3">
      <c r="C14" s="99" t="s">
        <v>2186</v>
      </c>
    </row>
    <row r="15" spans="1:3">
      <c r="C15" s="99" t="s">
        <v>2187</v>
      </c>
    </row>
    <row r="16" spans="1:3">
      <c r="B16" s="110" t="s">
        <v>2188</v>
      </c>
      <c r="C16" s="99"/>
    </row>
    <row r="17" spans="1:3">
      <c r="C17" s="35" t="s">
        <v>2189</v>
      </c>
    </row>
    <row r="18" spans="1:3">
      <c r="C18" s="35" t="s">
        <v>2190</v>
      </c>
    </row>
    <row r="19" spans="1:3">
      <c r="C19" s="35" t="s">
        <v>2191</v>
      </c>
    </row>
    <row r="20" spans="1:3">
      <c r="C20" s="35" t="s">
        <v>2192</v>
      </c>
    </row>
    <row r="21" spans="1:3">
      <c r="C21" s="35" t="s">
        <v>2193</v>
      </c>
    </row>
    <row r="22" spans="1:3" ht="22.5">
      <c r="A22" s="19" t="s">
        <v>2197</v>
      </c>
      <c r="C22" s="99"/>
    </row>
    <row r="23" spans="1:3">
      <c r="B23" s="110" t="s">
        <v>424</v>
      </c>
    </row>
    <row r="24" spans="1:3">
      <c r="C24" s="35" t="s">
        <v>2198</v>
      </c>
    </row>
    <row r="25" spans="1:3">
      <c r="C25" s="35" t="s">
        <v>2199</v>
      </c>
    </row>
    <row r="26" spans="1:3">
      <c r="C26" s="185" t="s">
        <v>2083</v>
      </c>
    </row>
    <row r="27" spans="1:3">
      <c r="C27" s="186" t="s">
        <v>2208</v>
      </c>
    </row>
    <row r="28" spans="1:3">
      <c r="C28" s="187" t="s">
        <v>2209</v>
      </c>
    </row>
    <row r="29" spans="1:3">
      <c r="C29" s="188"/>
    </row>
    <row r="30" spans="1:3">
      <c r="C30" s="189" t="s">
        <v>2210</v>
      </c>
    </row>
    <row r="31" spans="1:3">
      <c r="C31" s="188" t="s">
        <v>2211</v>
      </c>
    </row>
    <row r="32" spans="1:3">
      <c r="C32" s="190" t="s">
        <v>2212</v>
      </c>
    </row>
    <row r="33" spans="1:3">
      <c r="C33" s="188" t="s">
        <v>2213</v>
      </c>
    </row>
    <row r="34" spans="1:3">
      <c r="C34" s="190" t="s">
        <v>2214</v>
      </c>
    </row>
    <row r="35" spans="1:3">
      <c r="C35" s="188" t="s">
        <v>2215</v>
      </c>
    </row>
    <row r="36" spans="1:3">
      <c r="C36" s="191" t="s">
        <v>2194</v>
      </c>
    </row>
    <row r="37" spans="1:3">
      <c r="C37" s="35" t="s">
        <v>2200</v>
      </c>
    </row>
    <row r="38" spans="1:3">
      <c r="C38" s="35" t="s">
        <v>2201</v>
      </c>
    </row>
    <row r="39" spans="1:3">
      <c r="B39" s="110" t="s">
        <v>989</v>
      </c>
      <c r="C39" s="35"/>
    </row>
    <row r="40" spans="1:3">
      <c r="C40" s="35" t="s">
        <v>2202</v>
      </c>
    </row>
    <row r="41" spans="1:3">
      <c r="B41" s="110" t="s">
        <v>2195</v>
      </c>
      <c r="C41" s="35"/>
    </row>
    <row r="42" spans="1:3">
      <c r="C42" s="35" t="s">
        <v>2203</v>
      </c>
    </row>
    <row r="43" spans="1:3">
      <c r="C43" s="35" t="s">
        <v>2204</v>
      </c>
    </row>
    <row r="44" spans="1:3">
      <c r="C44" s="35" t="s">
        <v>2205</v>
      </c>
    </row>
    <row r="45" spans="1:3">
      <c r="B45" s="110" t="s">
        <v>2196</v>
      </c>
      <c r="C45" s="35"/>
    </row>
    <row r="46" spans="1:3">
      <c r="C46" s="35" t="s">
        <v>2206</v>
      </c>
    </row>
    <row r="47" spans="1:3">
      <c r="C47" s="35" t="s">
        <v>2207</v>
      </c>
    </row>
    <row r="48" spans="1:3" ht="22.5">
      <c r="A48" s="19" t="s">
        <v>726</v>
      </c>
      <c r="C48" s="184"/>
    </row>
    <row r="49" spans="1:3">
      <c r="B49" s="110" t="s">
        <v>382</v>
      </c>
      <c r="C49" s="35"/>
    </row>
    <row r="50" spans="1:3">
      <c r="C50" s="35" t="s">
        <v>2216</v>
      </c>
    </row>
    <row r="51" spans="1:3">
      <c r="B51" s="110" t="s">
        <v>381</v>
      </c>
      <c r="C51" s="35"/>
    </row>
    <row r="52" spans="1:3">
      <c r="C52" s="35" t="s">
        <v>2217</v>
      </c>
    </row>
    <row r="53" spans="1:3">
      <c r="C53" s="35" t="s">
        <v>2218</v>
      </c>
    </row>
    <row r="54" spans="1:3">
      <c r="B54" s="110" t="s">
        <v>790</v>
      </c>
      <c r="C54" s="35"/>
    </row>
    <row r="55" spans="1:3" ht="28.5">
      <c r="C55" s="35" t="s">
        <v>2219</v>
      </c>
    </row>
    <row r="56" spans="1:3">
      <c r="B56" s="110" t="s">
        <v>989</v>
      </c>
      <c r="C56" s="35"/>
    </row>
    <row r="57" spans="1:3">
      <c r="C57" s="35" t="s">
        <v>2220</v>
      </c>
    </row>
    <row r="58" spans="1:3" ht="22.5">
      <c r="A58" s="19" t="s">
        <v>2221</v>
      </c>
      <c r="C58" s="184"/>
    </row>
    <row r="59" spans="1:3">
      <c r="B59" s="110" t="s">
        <v>2222</v>
      </c>
    </row>
    <row r="60" spans="1:3">
      <c r="C60" s="135" t="s">
        <v>2223</v>
      </c>
    </row>
    <row r="61" spans="1:3">
      <c r="C61" s="192" t="s">
        <v>2224</v>
      </c>
    </row>
    <row r="62" spans="1:3">
      <c r="C62" s="192" t="s">
        <v>2225</v>
      </c>
    </row>
    <row r="63" spans="1:3">
      <c r="C63" s="192" t="s">
        <v>2226</v>
      </c>
    </row>
    <row r="64" spans="1:3">
      <c r="C64" s="193" t="s">
        <v>2227</v>
      </c>
    </row>
    <row r="65" spans="2:3">
      <c r="C65" s="35" t="s">
        <v>2228</v>
      </c>
    </row>
    <row r="66" spans="2:3">
      <c r="B66" s="110" t="s">
        <v>2229</v>
      </c>
    </row>
    <row r="67" spans="2:3">
      <c r="C67" s="35" t="s">
        <v>2230</v>
      </c>
    </row>
    <row r="68" spans="2:3">
      <c r="B68" s="110" t="s">
        <v>2231</v>
      </c>
    </row>
    <row r="69" spans="2:3">
      <c r="B69"/>
      <c r="C69" s="35" t="s">
        <v>2232</v>
      </c>
    </row>
    <row r="70" spans="2:3">
      <c r="B70"/>
      <c r="C70" s="35" t="s">
        <v>2242</v>
      </c>
    </row>
    <row r="71" spans="2:3">
      <c r="B71" s="110" t="s">
        <v>2233</v>
      </c>
      <c r="C71" s="183"/>
    </row>
    <row r="72" spans="2:3" ht="42.75">
      <c r="C72" s="35" t="s">
        <v>2234</v>
      </c>
    </row>
    <row r="73" spans="2:3">
      <c r="B73" s="110" t="s">
        <v>2235</v>
      </c>
      <c r="C73" s="183"/>
    </row>
    <row r="74" spans="2:3">
      <c r="C74" s="35" t="s">
        <v>2236</v>
      </c>
    </row>
    <row r="75" spans="2:3">
      <c r="B75" s="110" t="s">
        <v>2237</v>
      </c>
    </row>
    <row r="76" spans="2:3">
      <c r="C76" s="35" t="s">
        <v>2248</v>
      </c>
    </row>
    <row r="77" spans="2:3">
      <c r="B77" s="110" t="s">
        <v>2238</v>
      </c>
      <c r="C77" s="194"/>
    </row>
    <row r="78" spans="2:3">
      <c r="C78" s="35" t="s">
        <v>2239</v>
      </c>
    </row>
    <row r="79" spans="2:3">
      <c r="B79" s="110" t="s">
        <v>2240</v>
      </c>
      <c r="C79" s="194"/>
    </row>
    <row r="80" spans="2:3">
      <c r="C80" s="195" t="s">
        <v>2241</v>
      </c>
    </row>
    <row r="81" spans="2:3">
      <c r="B81" s="110" t="s">
        <v>2243</v>
      </c>
      <c r="C81" s="194"/>
    </row>
    <row r="82" spans="2:3">
      <c r="C82" s="35" t="s">
        <v>2249</v>
      </c>
    </row>
    <row r="83" spans="2:3">
      <c r="C83" s="35" t="s">
        <v>2250</v>
      </c>
    </row>
    <row r="84" spans="2:3">
      <c r="C84" s="196" t="s">
        <v>2245</v>
      </c>
    </row>
    <row r="85" spans="2:3">
      <c r="C85" s="197" t="s">
        <v>2244</v>
      </c>
    </row>
    <row r="86" spans="2:3">
      <c r="C86" s="197" t="s">
        <v>2246</v>
      </c>
    </row>
    <row r="87" spans="2:3">
      <c r="C87" s="198" t="s">
        <v>2247</v>
      </c>
    </row>
    <row r="88" spans="2:3">
      <c r="C88" s="35" t="s">
        <v>2251</v>
      </c>
    </row>
    <row r="89" spans="2:3">
      <c r="C89" s="35"/>
    </row>
    <row r="90" spans="2:3">
      <c r="C90" s="35"/>
    </row>
    <row r="91" spans="2:3">
      <c r="C91" s="184"/>
    </row>
  </sheetData>
  <phoneticPr fontId="2"/>
  <hyperlinks>
    <hyperlink ref="A1" r:id="rId1"/>
    <hyperlink ref="A22" r:id="rId2"/>
    <hyperlink ref="A48" r:id="rId3"/>
    <hyperlink ref="A58" r:id="rId4" display="April"/>
    <hyperlink ref="C57" r:id="rId5" location="numbers" display="numbers"/>
    <hyperlink ref="C78" r:id="rId6" display="https://social.technet.microsoft.com/wiki/contents/articles/tags/game/default.aspx"/>
    <hyperlink ref="C80" r:id="rId7" display="https://social.msdn.microsoft.com/Forums/en-US/988dbdac-b116-4d85-a8f5-5ea60284451e/sudoku-challenge-in-small-basic?forum=smallbasic"/>
  </hyperlinks>
  <pageMargins left="0.7" right="0.7" top="0.75" bottom="0.75" header="0.3" footer="0.3"/>
  <pageSetup paperSize="43" orientation="portrait" horizontalDpi="4294967293" verticalDpi="0"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
  <sheetViews>
    <sheetView topLeftCell="A27" zoomScaleNormal="100" workbookViewId="0">
      <selection activeCell="B30" sqref="B30"/>
    </sheetView>
  </sheetViews>
  <sheetFormatPr defaultRowHeight="16.5"/>
  <cols>
    <col min="1" max="1" width="2.5" style="40" customWidth="1"/>
    <col min="2" max="2" width="2.5" style="110" customWidth="1"/>
    <col min="3" max="3" width="114.25" style="40" customWidth="1"/>
    <col min="4" max="16384" width="9" style="40"/>
  </cols>
  <sheetData>
    <row r="1" spans="1:3" ht="22.5">
      <c r="A1" s="19" t="s">
        <v>489</v>
      </c>
      <c r="C1" s="98"/>
    </row>
    <row r="2" spans="1:3">
      <c r="B2" s="110" t="s">
        <v>730</v>
      </c>
      <c r="C2" s="98"/>
    </row>
    <row r="3" spans="1:3" ht="28.5">
      <c r="C3" s="99" t="s">
        <v>1924</v>
      </c>
    </row>
    <row r="4" spans="1:3" ht="28.5">
      <c r="C4" s="99" t="s">
        <v>1930</v>
      </c>
    </row>
    <row r="5" spans="1:3">
      <c r="B5" s="110" t="s">
        <v>1938</v>
      </c>
      <c r="C5" s="99"/>
    </row>
    <row r="6" spans="1:3" ht="28.5">
      <c r="B6" s="115"/>
      <c r="C6" s="99" t="s">
        <v>1931</v>
      </c>
    </row>
    <row r="7" spans="1:3">
      <c r="B7" s="110" t="s">
        <v>1925</v>
      </c>
      <c r="C7" s="98"/>
    </row>
    <row r="8" spans="1:3">
      <c r="C8" s="98" t="s">
        <v>1926</v>
      </c>
    </row>
    <row r="9" spans="1:3">
      <c r="C9" s="98" t="s">
        <v>1933</v>
      </c>
    </row>
    <row r="10" spans="1:3">
      <c r="C10" s="98" t="s">
        <v>1927</v>
      </c>
    </row>
    <row r="11" spans="1:3">
      <c r="B11" s="110" t="s">
        <v>382</v>
      </c>
      <c r="C11" s="98"/>
    </row>
    <row r="12" spans="1:3">
      <c r="C12" s="98" t="s">
        <v>1932</v>
      </c>
    </row>
    <row r="13" spans="1:3">
      <c r="C13" s="98" t="s">
        <v>1928</v>
      </c>
    </row>
    <row r="14" spans="1:3">
      <c r="C14" s="99" t="s">
        <v>1929</v>
      </c>
    </row>
    <row r="15" spans="1:3" ht="28.5">
      <c r="C15" s="99" t="s">
        <v>1934</v>
      </c>
    </row>
    <row r="16" spans="1:3">
      <c r="B16" s="110" t="s">
        <v>1937</v>
      </c>
      <c r="C16" s="98"/>
    </row>
    <row r="17" spans="1:3">
      <c r="B17" s="40"/>
      <c r="C17" s="99" t="s">
        <v>1935</v>
      </c>
    </row>
    <row r="18" spans="1:3">
      <c r="B18" s="40"/>
      <c r="C18" s="99" t="s">
        <v>1936</v>
      </c>
    </row>
    <row r="19" spans="1:3" ht="22.5">
      <c r="A19" s="19" t="s">
        <v>638</v>
      </c>
      <c r="B19" s="40"/>
      <c r="C19" s="99"/>
    </row>
    <row r="20" spans="1:3">
      <c r="B20" s="110" t="s">
        <v>1947</v>
      </c>
    </row>
    <row r="21" spans="1:3">
      <c r="C21" s="35" t="s">
        <v>1952</v>
      </c>
    </row>
    <row r="22" spans="1:3">
      <c r="C22" s="99" t="s">
        <v>1939</v>
      </c>
    </row>
    <row r="23" spans="1:3">
      <c r="C23" s="99" t="s">
        <v>1940</v>
      </c>
    </row>
    <row r="24" spans="1:3">
      <c r="C24" s="99" t="s">
        <v>1941</v>
      </c>
    </row>
    <row r="25" spans="1:3">
      <c r="C25" s="99" t="s">
        <v>1942</v>
      </c>
    </row>
    <row r="26" spans="1:3">
      <c r="C26" s="99" t="s">
        <v>1943</v>
      </c>
    </row>
    <row r="27" spans="1:3">
      <c r="C27" s="99" t="s">
        <v>1944</v>
      </c>
    </row>
    <row r="28" spans="1:3">
      <c r="C28" s="99" t="s">
        <v>1945</v>
      </c>
    </row>
    <row r="29" spans="1:3">
      <c r="C29" s="99" t="s">
        <v>1946</v>
      </c>
    </row>
    <row r="30" spans="1:3">
      <c r="B30" s="110" t="s">
        <v>1938</v>
      </c>
    </row>
    <row r="31" spans="1:3">
      <c r="C31" s="35" t="s">
        <v>1951</v>
      </c>
    </row>
    <row r="32" spans="1:3">
      <c r="B32" s="110" t="s">
        <v>310</v>
      </c>
    </row>
    <row r="33" spans="1:3">
      <c r="C33" s="35" t="s">
        <v>1950</v>
      </c>
    </row>
    <row r="34" spans="1:3">
      <c r="B34" s="110" t="s">
        <v>1948</v>
      </c>
    </row>
    <row r="35" spans="1:3" ht="28.5">
      <c r="C35" s="35" t="s">
        <v>1949</v>
      </c>
    </row>
    <row r="36" spans="1:3" ht="22.5">
      <c r="A36" s="19" t="s">
        <v>726</v>
      </c>
      <c r="C36" s="98"/>
    </row>
    <row r="37" spans="1:3">
      <c r="B37" s="110" t="s">
        <v>1957</v>
      </c>
    </row>
    <row r="38" spans="1:3">
      <c r="C38" s="35" t="s">
        <v>1974</v>
      </c>
    </row>
    <row r="39" spans="1:3">
      <c r="B39" s="110" t="s">
        <v>1958</v>
      </c>
      <c r="C39" s="35"/>
    </row>
    <row r="40" spans="1:3">
      <c r="C40" s="35" t="s">
        <v>1975</v>
      </c>
    </row>
    <row r="41" spans="1:3">
      <c r="C41" s="99" t="s">
        <v>1976</v>
      </c>
    </row>
    <row r="42" spans="1:3">
      <c r="C42" s="99" t="s">
        <v>1977</v>
      </c>
    </row>
    <row r="43" spans="1:3">
      <c r="C43" s="99" t="s">
        <v>1978</v>
      </c>
    </row>
    <row r="44" spans="1:3">
      <c r="B44" s="110" t="s">
        <v>1959</v>
      </c>
    </row>
    <row r="45" spans="1:3">
      <c r="C45" s="35" t="s">
        <v>1984</v>
      </c>
    </row>
    <row r="46" spans="1:3">
      <c r="B46" s="110" t="s">
        <v>1960</v>
      </c>
      <c r="C46" s="35"/>
    </row>
    <row r="47" spans="1:3">
      <c r="C47" s="35" t="s">
        <v>1985</v>
      </c>
    </row>
    <row r="48" spans="1:3">
      <c r="C48" s="35" t="s">
        <v>1986</v>
      </c>
    </row>
    <row r="49" spans="1:3">
      <c r="B49" s="110" t="s">
        <v>1961</v>
      </c>
      <c r="C49" s="35"/>
    </row>
    <row r="50" spans="1:3" ht="28.5">
      <c r="C50" s="35" t="s">
        <v>1987</v>
      </c>
    </row>
    <row r="51" spans="1:3">
      <c r="C51" s="35" t="s">
        <v>1988</v>
      </c>
    </row>
    <row r="52" spans="1:3">
      <c r="C52" s="99" t="s">
        <v>1953</v>
      </c>
    </row>
    <row r="53" spans="1:3">
      <c r="C53" s="99" t="s">
        <v>1979</v>
      </c>
    </row>
    <row r="54" spans="1:3">
      <c r="C54" s="99" t="s">
        <v>1980</v>
      </c>
    </row>
    <row r="55" spans="1:3">
      <c r="C55" s="99" t="s">
        <v>1954</v>
      </c>
    </row>
    <row r="56" spans="1:3">
      <c r="C56" s="99" t="s">
        <v>1955</v>
      </c>
    </row>
    <row r="57" spans="1:3">
      <c r="C57" s="99" t="s">
        <v>1981</v>
      </c>
    </row>
    <row r="58" spans="1:3">
      <c r="C58" s="99" t="s">
        <v>1982</v>
      </c>
    </row>
    <row r="59" spans="1:3" ht="22.5">
      <c r="A59" s="19" t="s">
        <v>1143</v>
      </c>
      <c r="C59" s="98"/>
    </row>
    <row r="60" spans="1:3">
      <c r="B60" s="110" t="s">
        <v>1962</v>
      </c>
    </row>
    <row r="61" spans="1:3">
      <c r="C61" s="35" t="s">
        <v>1989</v>
      </c>
    </row>
    <row r="62" spans="1:3">
      <c r="B62" s="110" t="s">
        <v>1961</v>
      </c>
      <c r="C62" s="35"/>
    </row>
    <row r="63" spans="1:3">
      <c r="C63" s="35" t="s">
        <v>1990</v>
      </c>
    </row>
    <row r="64" spans="1:3">
      <c r="C64" s="35" t="s">
        <v>1991</v>
      </c>
    </row>
    <row r="65" spans="1:3">
      <c r="B65" s="110" t="s">
        <v>1963</v>
      </c>
      <c r="C65" s="35"/>
    </row>
    <row r="66" spans="1:3">
      <c r="C66" s="35" t="s">
        <v>1992</v>
      </c>
    </row>
    <row r="67" spans="1:3">
      <c r="C67" s="99" t="s">
        <v>1983</v>
      </c>
    </row>
    <row r="68" spans="1:3">
      <c r="C68" s="99" t="s">
        <v>1956</v>
      </c>
    </row>
    <row r="69" spans="1:3">
      <c r="B69" s="110" t="s">
        <v>1957</v>
      </c>
    </row>
    <row r="70" spans="1:3">
      <c r="C70" s="35" t="s">
        <v>1993</v>
      </c>
    </row>
    <row r="71" spans="1:3" ht="22.5">
      <c r="A71" s="19" t="s">
        <v>727</v>
      </c>
      <c r="C71" s="35"/>
    </row>
    <row r="72" spans="1:3">
      <c r="B72" s="110" t="s">
        <v>1962</v>
      </c>
      <c r="C72" s="35"/>
    </row>
    <row r="73" spans="1:3" ht="28.5">
      <c r="C73" s="35" t="s">
        <v>1994</v>
      </c>
    </row>
    <row r="74" spans="1:3">
      <c r="B74" s="110" t="s">
        <v>1964</v>
      </c>
      <c r="C74" s="35"/>
    </row>
    <row r="75" spans="1:3">
      <c r="C75" s="35" t="s">
        <v>1995</v>
      </c>
    </row>
    <row r="76" spans="1:3" ht="28.5">
      <c r="C76" s="35" t="s">
        <v>1996</v>
      </c>
    </row>
    <row r="77" spans="1:3">
      <c r="B77" s="110" t="s">
        <v>1958</v>
      </c>
      <c r="C77" s="35"/>
    </row>
    <row r="78" spans="1:3">
      <c r="C78" s="35" t="s">
        <v>1997</v>
      </c>
    </row>
    <row r="79" spans="1:3">
      <c r="C79" s="99" t="s">
        <v>1967</v>
      </c>
    </row>
    <row r="80" spans="1:3">
      <c r="C80" s="99" t="s">
        <v>1968</v>
      </c>
    </row>
    <row r="81" spans="1:3">
      <c r="C81" s="99" t="s">
        <v>1969</v>
      </c>
    </row>
    <row r="82" spans="1:3">
      <c r="C82" s="99" t="s">
        <v>1970</v>
      </c>
    </row>
    <row r="83" spans="1:3">
      <c r="C83" s="99" t="s">
        <v>1971</v>
      </c>
    </row>
    <row r="84" spans="1:3">
      <c r="C84" s="35" t="s">
        <v>1998</v>
      </c>
    </row>
    <row r="85" spans="1:3">
      <c r="B85" s="110" t="s">
        <v>1965</v>
      </c>
      <c r="C85" s="113"/>
    </row>
    <row r="86" spans="1:3">
      <c r="C86" s="35" t="s">
        <v>1999</v>
      </c>
    </row>
    <row r="87" spans="1:3">
      <c r="C87" s="99" t="s">
        <v>1940</v>
      </c>
    </row>
    <row r="88" spans="1:3">
      <c r="C88" s="99" t="s">
        <v>1941</v>
      </c>
    </row>
    <row r="89" spans="1:3">
      <c r="C89" s="99" t="s">
        <v>1972</v>
      </c>
    </row>
    <row r="90" spans="1:3">
      <c r="C90" s="99" t="s">
        <v>1973</v>
      </c>
    </row>
    <row r="91" spans="1:3">
      <c r="B91" s="110" t="s">
        <v>1966</v>
      </c>
    </row>
    <row r="92" spans="1:3">
      <c r="C92" s="35" t="s">
        <v>2000</v>
      </c>
    </row>
    <row r="93" spans="1:3" ht="22.5">
      <c r="A93" s="19" t="s">
        <v>2077</v>
      </c>
      <c r="C93" s="113"/>
    </row>
    <row r="94" spans="1:3">
      <c r="B94" s="110" t="s">
        <v>2009</v>
      </c>
    </row>
    <row r="95" spans="1:3">
      <c r="C95" s="35" t="s">
        <v>2002</v>
      </c>
    </row>
    <row r="96" spans="1:3">
      <c r="C96" s="99" t="s">
        <v>2010</v>
      </c>
    </row>
    <row r="97" spans="1:3">
      <c r="C97" s="99" t="s">
        <v>2011</v>
      </c>
    </row>
    <row r="98" spans="1:3">
      <c r="C98" s="99" t="s">
        <v>2012</v>
      </c>
    </row>
    <row r="99" spans="1:3">
      <c r="B99" s="110" t="s">
        <v>2008</v>
      </c>
    </row>
    <row r="100" spans="1:3">
      <c r="C100" s="35" t="s">
        <v>2003</v>
      </c>
    </row>
    <row r="101" spans="1:3">
      <c r="B101" s="110" t="s">
        <v>424</v>
      </c>
    </row>
    <row r="102" spans="1:3">
      <c r="C102" s="35" t="s">
        <v>2004</v>
      </c>
    </row>
    <row r="103" spans="1:3">
      <c r="C103" s="35" t="s">
        <v>2005</v>
      </c>
    </row>
    <row r="104" spans="1:3">
      <c r="B104" s="110" t="s">
        <v>2006</v>
      </c>
    </row>
    <row r="105" spans="1:3" ht="57">
      <c r="C105" s="35" t="s">
        <v>2015</v>
      </c>
    </row>
    <row r="106" spans="1:3">
      <c r="B106" s="110" t="s">
        <v>2016</v>
      </c>
    </row>
    <row r="107" spans="1:3">
      <c r="C107" s="35" t="s">
        <v>2007</v>
      </c>
    </row>
    <row r="108" spans="1:3">
      <c r="C108" s="99" t="s">
        <v>2013</v>
      </c>
    </row>
    <row r="109" spans="1:3">
      <c r="C109" s="99" t="s">
        <v>2014</v>
      </c>
    </row>
    <row r="110" spans="1:3" ht="22.5">
      <c r="A110" s="19" t="s">
        <v>729</v>
      </c>
      <c r="C110" s="117"/>
    </row>
    <row r="111" spans="1:3">
      <c r="B111" s="110" t="s">
        <v>381</v>
      </c>
    </row>
    <row r="112" spans="1:3" ht="28.5">
      <c r="C112" s="35" t="s">
        <v>2017</v>
      </c>
    </row>
    <row r="113" spans="1:3">
      <c r="C113" s="35" t="s">
        <v>2018</v>
      </c>
    </row>
    <row r="114" spans="1:3">
      <c r="C114" s="35" t="s">
        <v>2019</v>
      </c>
    </row>
    <row r="115" spans="1:3">
      <c r="B115" s="110" t="s">
        <v>989</v>
      </c>
    </row>
    <row r="116" spans="1:3">
      <c r="C116" s="35" t="s">
        <v>2020</v>
      </c>
    </row>
    <row r="117" spans="1:3">
      <c r="C117" s="35" t="s">
        <v>2021</v>
      </c>
    </row>
    <row r="118" spans="1:3" ht="28.5">
      <c r="C118" s="35" t="s">
        <v>2022</v>
      </c>
    </row>
    <row r="119" spans="1:3">
      <c r="B119" s="110" t="s">
        <v>382</v>
      </c>
    </row>
    <row r="120" spans="1:3">
      <c r="C120" s="35" t="s">
        <v>2023</v>
      </c>
    </row>
    <row r="121" spans="1:3">
      <c r="B121" s="110" t="s">
        <v>1686</v>
      </c>
    </row>
    <row r="122" spans="1:3">
      <c r="C122" s="35" t="s">
        <v>2024</v>
      </c>
    </row>
    <row r="123" spans="1:3" ht="22.5">
      <c r="A123" s="19" t="s">
        <v>576</v>
      </c>
    </row>
    <row r="124" spans="1:3">
      <c r="B124" s="110" t="s">
        <v>424</v>
      </c>
    </row>
    <row r="125" spans="1:3">
      <c r="C125" s="22" t="s">
        <v>2025</v>
      </c>
    </row>
    <row r="126" spans="1:3">
      <c r="C126" s="22" t="s">
        <v>2026</v>
      </c>
    </row>
    <row r="127" spans="1:3">
      <c r="C127" s="22" t="s">
        <v>2027</v>
      </c>
    </row>
    <row r="128" spans="1:3">
      <c r="B128" s="110" t="s">
        <v>989</v>
      </c>
      <c r="C128" s="22"/>
    </row>
    <row r="129" spans="1:3">
      <c r="C129" s="22" t="s">
        <v>2028</v>
      </c>
    </row>
    <row r="130" spans="1:3">
      <c r="C130" s="15" t="s">
        <v>2140</v>
      </c>
    </row>
    <row r="131" spans="1:3">
      <c r="B131" s="110" t="s">
        <v>791</v>
      </c>
      <c r="C131" s="22"/>
    </row>
    <row r="132" spans="1:3">
      <c r="C132" s="22" t="s">
        <v>2029</v>
      </c>
    </row>
    <row r="133" spans="1:3">
      <c r="B133" s="110" t="s">
        <v>2030</v>
      </c>
      <c r="C133" s="22"/>
    </row>
    <row r="134" spans="1:3">
      <c r="C134" s="22" t="s">
        <v>2031</v>
      </c>
    </row>
    <row r="135" spans="1:3">
      <c r="C135" s="22" t="s">
        <v>2032</v>
      </c>
    </row>
    <row r="136" spans="1:3">
      <c r="C136" s="22" t="s">
        <v>2033</v>
      </c>
    </row>
    <row r="137" spans="1:3" ht="22.5">
      <c r="A137" s="19" t="s">
        <v>2078</v>
      </c>
    </row>
    <row r="138" spans="1:3">
      <c r="B138" s="110" t="s">
        <v>2034</v>
      </c>
    </row>
    <row r="139" spans="1:3">
      <c r="C139" s="35" t="s">
        <v>2052</v>
      </c>
    </row>
    <row r="140" spans="1:3">
      <c r="C140" s="35" t="s">
        <v>2035</v>
      </c>
    </row>
    <row r="141" spans="1:3">
      <c r="C141" s="35" t="s">
        <v>2036</v>
      </c>
    </row>
    <row r="142" spans="1:3">
      <c r="C142" s="35" t="s">
        <v>2037</v>
      </c>
    </row>
    <row r="143" spans="1:3">
      <c r="B143" s="110" t="s">
        <v>2038</v>
      </c>
    </row>
    <row r="144" spans="1:3">
      <c r="C144" s="35" t="s">
        <v>2039</v>
      </c>
    </row>
    <row r="145" spans="1:3">
      <c r="C145" s="35" t="s">
        <v>2040</v>
      </c>
    </row>
    <row r="146" spans="1:3">
      <c r="C146" s="35" t="s">
        <v>2041</v>
      </c>
    </row>
    <row r="147" spans="1:3">
      <c r="B147" s="110" t="s">
        <v>427</v>
      </c>
    </row>
    <row r="148" spans="1:3">
      <c r="C148" s="35" t="s">
        <v>2042</v>
      </c>
    </row>
    <row r="149" spans="1:3" ht="28.5">
      <c r="C149" s="35" t="s">
        <v>2043</v>
      </c>
    </row>
    <row r="150" spans="1:3">
      <c r="C150" s="35" t="s">
        <v>2044</v>
      </c>
    </row>
    <row r="151" spans="1:3">
      <c r="C151" s="35" t="s">
        <v>2045</v>
      </c>
    </row>
    <row r="152" spans="1:3">
      <c r="C152" s="35" t="s">
        <v>2046</v>
      </c>
    </row>
    <row r="153" spans="1:3">
      <c r="C153" s="35" t="s">
        <v>2047</v>
      </c>
    </row>
    <row r="154" spans="1:3">
      <c r="C154" s="35" t="s">
        <v>2048</v>
      </c>
    </row>
    <row r="155" spans="1:3">
      <c r="C155" s="35" t="s">
        <v>2049</v>
      </c>
    </row>
    <row r="156" spans="1:3">
      <c r="C156" s="35" t="s">
        <v>1286</v>
      </c>
    </row>
    <row r="157" spans="1:3">
      <c r="B157" s="110" t="s">
        <v>2050</v>
      </c>
    </row>
    <row r="158" spans="1:3">
      <c r="C158" s="35" t="s">
        <v>2051</v>
      </c>
    </row>
    <row r="159" spans="1:3" ht="22.5">
      <c r="A159" s="19" t="s">
        <v>434</v>
      </c>
    </row>
    <row r="160" spans="1:3">
      <c r="B160" s="110" t="s">
        <v>2053</v>
      </c>
    </row>
    <row r="161" spans="2:3">
      <c r="C161" s="34" t="s">
        <v>2054</v>
      </c>
    </row>
    <row r="162" spans="2:3">
      <c r="C162" s="35" t="s">
        <v>2081</v>
      </c>
    </row>
    <row r="163" spans="2:3">
      <c r="C163" s="34" t="s">
        <v>2055</v>
      </c>
    </row>
    <row r="164" spans="2:3" ht="28.5">
      <c r="C164" s="35" t="s">
        <v>2080</v>
      </c>
    </row>
    <row r="165" spans="2:3">
      <c r="C165" s="35" t="s">
        <v>2056</v>
      </c>
    </row>
    <row r="166" spans="2:3">
      <c r="C166" s="34" t="s">
        <v>2057</v>
      </c>
    </row>
    <row r="167" spans="2:3">
      <c r="C167" s="35" t="s">
        <v>2082</v>
      </c>
    </row>
    <row r="168" spans="2:3">
      <c r="C168" s="21" t="s">
        <v>2058</v>
      </c>
    </row>
    <row r="169" spans="2:3">
      <c r="C169" s="21" t="s">
        <v>2059</v>
      </c>
    </row>
    <row r="170" spans="2:3">
      <c r="C170" s="21" t="s">
        <v>2060</v>
      </c>
    </row>
    <row r="171" spans="2:3">
      <c r="C171" s="34" t="s">
        <v>2079</v>
      </c>
    </row>
    <row r="172" spans="2:3" ht="28.5">
      <c r="C172" s="35" t="s">
        <v>2061</v>
      </c>
    </row>
    <row r="173" spans="2:3">
      <c r="B173" s="110" t="s">
        <v>378</v>
      </c>
    </row>
    <row r="174" spans="2:3">
      <c r="C174" s="21" t="s">
        <v>2062</v>
      </c>
    </row>
    <row r="175" spans="2:3">
      <c r="C175" s="21" t="s">
        <v>2063</v>
      </c>
    </row>
    <row r="176" spans="2:3">
      <c r="C176" s="21" t="s">
        <v>2064</v>
      </c>
    </row>
    <row r="177" spans="3:3">
      <c r="C177" s="21" t="s">
        <v>2065</v>
      </c>
    </row>
    <row r="178" spans="3:3">
      <c r="C178" s="21" t="s">
        <v>2066</v>
      </c>
    </row>
    <row r="179" spans="3:3">
      <c r="C179" s="21" t="s">
        <v>2067</v>
      </c>
    </row>
    <row r="180" spans="3:3">
      <c r="C180" s="21" t="s">
        <v>2068</v>
      </c>
    </row>
    <row r="181" spans="3:3">
      <c r="C181" s="21" t="s">
        <v>2069</v>
      </c>
    </row>
    <row r="182" spans="3:3">
      <c r="C182" s="21" t="s">
        <v>2070</v>
      </c>
    </row>
    <row r="183" spans="3:3">
      <c r="C183" s="21" t="s">
        <v>2071</v>
      </c>
    </row>
    <row r="184" spans="3:3">
      <c r="C184" s="21" t="s">
        <v>2072</v>
      </c>
    </row>
    <row r="185" spans="3:3">
      <c r="C185" s="21" t="s">
        <v>2066</v>
      </c>
    </row>
    <row r="186" spans="3:3">
      <c r="C186" s="21" t="s">
        <v>2067</v>
      </c>
    </row>
    <row r="187" spans="3:3">
      <c r="C187" s="21" t="s">
        <v>2068</v>
      </c>
    </row>
    <row r="188" spans="3:3">
      <c r="C188" s="21" t="s">
        <v>2073</v>
      </c>
    </row>
    <row r="189" spans="3:3">
      <c r="C189" s="21" t="s">
        <v>2074</v>
      </c>
    </row>
    <row r="190" spans="3:3">
      <c r="C190" s="21" t="s">
        <v>2075</v>
      </c>
    </row>
    <row r="191" spans="3:3">
      <c r="C191" s="125" t="s">
        <v>2083</v>
      </c>
    </row>
    <row r="192" spans="3:3">
      <c r="C192" s="126" t="s">
        <v>2084</v>
      </c>
    </row>
    <row r="193" spans="3:3">
      <c r="C193" s="127" t="s">
        <v>2085</v>
      </c>
    </row>
    <row r="194" spans="3:3">
      <c r="C194" s="128" t="s">
        <v>2086</v>
      </c>
    </row>
    <row r="195" spans="3:3">
      <c r="C195" s="129" t="s">
        <v>2087</v>
      </c>
    </row>
    <row r="196" spans="3:3">
      <c r="C196" s="130" t="s">
        <v>2088</v>
      </c>
    </row>
    <row r="197" spans="3:3">
      <c r="C197" s="131" t="s">
        <v>2089</v>
      </c>
    </row>
    <row r="198" spans="3:3">
      <c r="C198" s="130" t="s">
        <v>2090</v>
      </c>
    </row>
    <row r="199" spans="3:3">
      <c r="C199" s="131" t="s">
        <v>2091</v>
      </c>
    </row>
    <row r="200" spans="3:3">
      <c r="C200" s="130" t="s">
        <v>2092</v>
      </c>
    </row>
    <row r="201" spans="3:3">
      <c r="C201" s="131" t="s">
        <v>2093</v>
      </c>
    </row>
    <row r="202" spans="3:3">
      <c r="C202" s="130" t="s">
        <v>2094</v>
      </c>
    </row>
    <row r="203" spans="3:3">
      <c r="C203" s="131" t="s">
        <v>2095</v>
      </c>
    </row>
    <row r="204" spans="3:3">
      <c r="C204" s="130" t="s">
        <v>2090</v>
      </c>
    </row>
    <row r="205" spans="3:3">
      <c r="C205" s="131" t="s">
        <v>2096</v>
      </c>
    </row>
    <row r="206" spans="3:3">
      <c r="C206" s="130" t="s">
        <v>2097</v>
      </c>
    </row>
    <row r="207" spans="3:3">
      <c r="C207" s="131" t="s">
        <v>2098</v>
      </c>
    </row>
    <row r="208" spans="3:3">
      <c r="C208" s="130" t="s">
        <v>2099</v>
      </c>
    </row>
    <row r="209" spans="3:3">
      <c r="C209" s="129" t="s">
        <v>2076</v>
      </c>
    </row>
    <row r="210" spans="3:3">
      <c r="C210" s="132" t="s">
        <v>2100</v>
      </c>
    </row>
    <row r="211" spans="3:3">
      <c r="C211" s="131" t="s">
        <v>2101</v>
      </c>
    </row>
    <row r="212" spans="3:3">
      <c r="C212" s="130" t="s">
        <v>2102</v>
      </c>
    </row>
    <row r="213" spans="3:3">
      <c r="C213" s="131" t="s">
        <v>2103</v>
      </c>
    </row>
    <row r="214" spans="3:3">
      <c r="C214" s="130" t="s">
        <v>2104</v>
      </c>
    </row>
    <row r="215" spans="3:3">
      <c r="C215" s="131" t="s">
        <v>2105</v>
      </c>
    </row>
    <row r="216" spans="3:3">
      <c r="C216" s="130" t="s">
        <v>2106</v>
      </c>
    </row>
    <row r="217" spans="3:3">
      <c r="C217" s="131" t="s">
        <v>2107</v>
      </c>
    </row>
    <row r="218" spans="3:3">
      <c r="C218" s="130" t="s">
        <v>2108</v>
      </c>
    </row>
    <row r="219" spans="3:3">
      <c r="C219" s="129" t="s">
        <v>560</v>
      </c>
    </row>
    <row r="220" spans="3:3">
      <c r="C220" s="132" t="s">
        <v>2109</v>
      </c>
    </row>
    <row r="221" spans="3:3">
      <c r="C221" s="131" t="s">
        <v>2105</v>
      </c>
    </row>
    <row r="222" spans="3:3">
      <c r="C222" s="130" t="s">
        <v>2110</v>
      </c>
    </row>
    <row r="223" spans="3:3">
      <c r="C223" s="131" t="s">
        <v>2111</v>
      </c>
    </row>
    <row r="224" spans="3:3">
      <c r="C224" s="130" t="s">
        <v>2112</v>
      </c>
    </row>
    <row r="225" spans="3:3">
      <c r="C225" s="131" t="s">
        <v>2113</v>
      </c>
    </row>
    <row r="226" spans="3:3">
      <c r="C226" s="130" t="s">
        <v>2093</v>
      </c>
    </row>
    <row r="227" spans="3:3">
      <c r="C227" s="131" t="s">
        <v>2099</v>
      </c>
    </row>
    <row r="228" spans="3:3">
      <c r="C228" s="132" t="s">
        <v>2076</v>
      </c>
    </row>
    <row r="229" spans="3:3">
      <c r="C229" s="129" t="s">
        <v>2114</v>
      </c>
    </row>
    <row r="230" spans="3:3">
      <c r="C230" s="130" t="s">
        <v>2115</v>
      </c>
    </row>
    <row r="231" spans="3:3">
      <c r="C231" s="131" t="s">
        <v>2116</v>
      </c>
    </row>
    <row r="232" spans="3:3">
      <c r="C232" s="130" t="s">
        <v>2117</v>
      </c>
    </row>
    <row r="233" spans="3:3">
      <c r="C233" s="131" t="s">
        <v>2118</v>
      </c>
    </row>
    <row r="234" spans="3:3">
      <c r="C234" s="130" t="s">
        <v>2119</v>
      </c>
    </row>
    <row r="235" spans="3:3">
      <c r="C235" s="131" t="s">
        <v>2120</v>
      </c>
    </row>
    <row r="236" spans="3:3">
      <c r="C236" s="132" t="s">
        <v>2076</v>
      </c>
    </row>
    <row r="237" spans="3:3">
      <c r="C237" s="129" t="s">
        <v>2121</v>
      </c>
    </row>
    <row r="238" spans="3:3">
      <c r="C238" s="130" t="s">
        <v>2122</v>
      </c>
    </row>
    <row r="239" spans="3:3">
      <c r="C239" s="131" t="s">
        <v>2123</v>
      </c>
    </row>
    <row r="240" spans="3:3">
      <c r="C240" s="130" t="s">
        <v>2124</v>
      </c>
    </row>
    <row r="241" spans="3:3">
      <c r="C241" s="131" t="s">
        <v>2125</v>
      </c>
    </row>
    <row r="242" spans="3:3">
      <c r="C242" s="130" t="s">
        <v>2126</v>
      </c>
    </row>
    <row r="243" spans="3:3">
      <c r="C243" s="131" t="s">
        <v>2127</v>
      </c>
    </row>
    <row r="244" spans="3:3">
      <c r="C244" s="130" t="s">
        <v>2128</v>
      </c>
    </row>
    <row r="245" spans="3:3">
      <c r="C245" s="131" t="s">
        <v>2108</v>
      </c>
    </row>
    <row r="246" spans="3:3">
      <c r="C246" s="132" t="s">
        <v>560</v>
      </c>
    </row>
    <row r="247" spans="3:3">
      <c r="C247" s="129" t="s">
        <v>2129</v>
      </c>
    </row>
    <row r="248" spans="3:3">
      <c r="C248" s="130" t="s">
        <v>2126</v>
      </c>
    </row>
    <row r="249" spans="3:3">
      <c r="C249" s="131" t="s">
        <v>2110</v>
      </c>
    </row>
    <row r="250" spans="3:3">
      <c r="C250" s="130" t="s">
        <v>2130</v>
      </c>
    </row>
    <row r="251" spans="3:3">
      <c r="C251" s="131" t="s">
        <v>2131</v>
      </c>
    </row>
    <row r="252" spans="3:3">
      <c r="C252" s="130" t="s">
        <v>2132</v>
      </c>
    </row>
    <row r="253" spans="3:3">
      <c r="C253" s="131" t="s">
        <v>2093</v>
      </c>
    </row>
    <row r="254" spans="3:3">
      <c r="C254" s="130" t="s">
        <v>2099</v>
      </c>
    </row>
    <row r="255" spans="3:3">
      <c r="C255" s="129" t="s">
        <v>2076</v>
      </c>
    </row>
    <row r="256" spans="3:3">
      <c r="C256" s="132" t="s">
        <v>2133</v>
      </c>
    </row>
    <row r="257" spans="1:3">
      <c r="C257" s="131" t="s">
        <v>2115</v>
      </c>
    </row>
    <row r="258" spans="1:3">
      <c r="C258" s="130" t="s">
        <v>2116</v>
      </c>
    </row>
    <row r="259" spans="1:3">
      <c r="C259" s="131" t="s">
        <v>2117</v>
      </c>
    </row>
    <row r="260" spans="1:3">
      <c r="C260" s="130" t="s">
        <v>2118</v>
      </c>
    </row>
    <row r="261" spans="1:3">
      <c r="C261" s="131" t="s">
        <v>2119</v>
      </c>
    </row>
    <row r="262" spans="1:3">
      <c r="C262" s="126" t="s">
        <v>2134</v>
      </c>
    </row>
    <row r="263" spans="1:3">
      <c r="C263" s="133" t="s">
        <v>2076</v>
      </c>
    </row>
    <row r="264" spans="1:3" ht="22.5">
      <c r="A264" s="19" t="s">
        <v>577</v>
      </c>
    </row>
    <row r="265" spans="1:3">
      <c r="A265" s="124"/>
      <c r="B265" s="110" t="s">
        <v>2151</v>
      </c>
    </row>
    <row r="266" spans="1:3">
      <c r="A266" s="124"/>
      <c r="C266" s="99" t="s">
        <v>2148</v>
      </c>
    </row>
    <row r="267" spans="1:3">
      <c r="A267" s="124"/>
      <c r="C267" s="99" t="s">
        <v>2149</v>
      </c>
    </row>
    <row r="268" spans="1:3">
      <c r="A268" s="124"/>
      <c r="C268" s="99" t="s">
        <v>2150</v>
      </c>
    </row>
    <row r="269" spans="1:3">
      <c r="B269" s="110" t="s">
        <v>2135</v>
      </c>
    </row>
    <row r="270" spans="1:3">
      <c r="C270" s="22" t="s">
        <v>2147</v>
      </c>
    </row>
    <row r="271" spans="1:3">
      <c r="C271" s="22" t="s">
        <v>2136</v>
      </c>
    </row>
    <row r="272" spans="1:3">
      <c r="B272" s="110" t="s">
        <v>753</v>
      </c>
      <c r="C272" s="22"/>
    </row>
    <row r="273" spans="1:3">
      <c r="C273" s="22" t="s">
        <v>2137</v>
      </c>
    </row>
    <row r="274" spans="1:3">
      <c r="B274" s="110" t="s">
        <v>1059</v>
      </c>
    </row>
    <row r="275" spans="1:3">
      <c r="C275" s="99" t="s">
        <v>2141</v>
      </c>
    </row>
    <row r="276" spans="1:3">
      <c r="C276" s="99" t="s">
        <v>2142</v>
      </c>
    </row>
    <row r="277" spans="1:3">
      <c r="C277" s="99" t="s">
        <v>2143</v>
      </c>
    </row>
    <row r="278" spans="1:3">
      <c r="C278" s="99" t="s">
        <v>2144</v>
      </c>
    </row>
    <row r="279" spans="1:3">
      <c r="C279" s="99" t="s">
        <v>2145</v>
      </c>
    </row>
    <row r="280" spans="1:3">
      <c r="C280" s="99" t="s">
        <v>2146</v>
      </c>
    </row>
    <row r="281" spans="1:3">
      <c r="B281" s="110" t="s">
        <v>1686</v>
      </c>
    </row>
    <row r="282" spans="1:3">
      <c r="C282" s="22" t="s">
        <v>2159</v>
      </c>
    </row>
    <row r="283" spans="1:3">
      <c r="C283" s="135" t="s">
        <v>2138</v>
      </c>
    </row>
    <row r="284" spans="1:3">
      <c r="C284" s="136" t="s">
        <v>2139</v>
      </c>
    </row>
    <row r="285" spans="1:3" ht="22.5">
      <c r="A285" s="19" t="s">
        <v>2174</v>
      </c>
      <c r="C285" s="134"/>
    </row>
    <row r="286" spans="1:3">
      <c r="B286" s="110" t="s">
        <v>989</v>
      </c>
    </row>
    <row r="287" spans="1:3" ht="28.5">
      <c r="C287" s="35" t="s">
        <v>2158</v>
      </c>
    </row>
    <row r="288" spans="1:3">
      <c r="B288" s="110" t="s">
        <v>2152</v>
      </c>
    </row>
    <row r="289" spans="2:3">
      <c r="C289" s="35" t="s">
        <v>2153</v>
      </c>
    </row>
    <row r="290" spans="2:3">
      <c r="C290" s="99" t="s">
        <v>2160</v>
      </c>
    </row>
    <row r="291" spans="2:3">
      <c r="C291" s="99" t="s">
        <v>2161</v>
      </c>
    </row>
    <row r="292" spans="2:3">
      <c r="C292" s="99" t="s">
        <v>2162</v>
      </c>
    </row>
    <row r="293" spans="2:3">
      <c r="C293" s="99" t="s">
        <v>2163</v>
      </c>
    </row>
    <row r="294" spans="2:3">
      <c r="C294" s="99" t="s">
        <v>2164</v>
      </c>
    </row>
    <row r="295" spans="2:3">
      <c r="C295" s="138" t="s">
        <v>2165</v>
      </c>
    </row>
    <row r="296" spans="2:3">
      <c r="C296" s="137" t="s">
        <v>2166</v>
      </c>
    </row>
    <row r="297" spans="2:3">
      <c r="C297" s="137" t="s">
        <v>2167</v>
      </c>
    </row>
    <row r="298" spans="2:3">
      <c r="C298" s="137" t="s">
        <v>2168</v>
      </c>
    </row>
    <row r="299" spans="2:3">
      <c r="C299" s="137" t="s">
        <v>2169</v>
      </c>
    </row>
    <row r="300" spans="2:3">
      <c r="C300" s="137" t="s">
        <v>2170</v>
      </c>
    </row>
    <row r="301" spans="2:3">
      <c r="C301" s="137" t="s">
        <v>2171</v>
      </c>
    </row>
    <row r="302" spans="2:3">
      <c r="C302" s="137" t="s">
        <v>2166</v>
      </c>
    </row>
    <row r="303" spans="2:3">
      <c r="C303" s="137" t="s">
        <v>2172</v>
      </c>
    </row>
    <row r="304" spans="2:3">
      <c r="B304" s="110" t="s">
        <v>2154</v>
      </c>
    </row>
    <row r="305" spans="2:3">
      <c r="C305" s="35" t="s">
        <v>2155</v>
      </c>
    </row>
    <row r="306" spans="2:3">
      <c r="C306" s="35" t="s">
        <v>2156</v>
      </c>
    </row>
    <row r="307" spans="2:3">
      <c r="B307" s="110" t="s">
        <v>381</v>
      </c>
    </row>
    <row r="308" spans="2:3">
      <c r="C308" s="35" t="s">
        <v>2173</v>
      </c>
    </row>
    <row r="309" spans="2:3">
      <c r="C309" s="35" t="s">
        <v>2157</v>
      </c>
    </row>
  </sheetData>
  <phoneticPr fontId="2"/>
  <hyperlinks>
    <hyperlink ref="A1" r:id="rId1"/>
    <hyperlink ref="C12" r:id="rId2"/>
    <hyperlink ref="A19" r:id="rId3"/>
    <hyperlink ref="A36" r:id="rId4"/>
    <hyperlink ref="A59" r:id="rId5"/>
    <hyperlink ref="C86" r:id="rId6" display="https://en.wikipedia.org/wiki/Conic_section"/>
    <hyperlink ref="C92" r:id="rId7" display="https://social.msdn.microsoft.com/Forums/en-US/6d509258-f0fd-4271-bcab-c5a88b9ccd90/mahreen-miangul-may-2018?forum=smallbasic"/>
    <hyperlink ref="A71" r:id="rId8"/>
    <hyperlink ref="A93" r:id="rId9"/>
    <hyperlink ref="A110" r:id="rId10"/>
    <hyperlink ref="A123" r:id="rId11"/>
    <hyperlink ref="A137" r:id="rId12"/>
    <hyperlink ref="C162" r:id="rId13" display="https://en.wikipedia.org/wiki/Pascal's_triangle"/>
    <hyperlink ref="C167" r:id="rId14" display="https://ryanstutorials.net/html-tutorial/"/>
    <hyperlink ref="A159" r:id="rId15"/>
    <hyperlink ref="A264" r:id="rId16"/>
    <hyperlink ref="A285" r:id="rId17"/>
  </hyperlinks>
  <pageMargins left="0.7" right="0.7" top="0.75" bottom="0.75" header="0.3" footer="0.3"/>
  <pageSetup paperSize="43" orientation="portrait" horizontalDpi="4294967293" verticalDpi="0" r:id="rId18"/>
  <drawing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6"/>
  <sheetViews>
    <sheetView zoomScale="98" zoomScaleNormal="98" workbookViewId="0"/>
  </sheetViews>
  <sheetFormatPr defaultRowHeight="16.5"/>
  <cols>
    <col min="1" max="1" width="2.5" style="40" customWidth="1"/>
    <col min="2" max="2" width="2.5" style="110" customWidth="1"/>
    <col min="3" max="3" width="114.25" style="40" customWidth="1"/>
    <col min="4" max="16384" width="9" style="40"/>
  </cols>
  <sheetData>
    <row r="1" spans="1:3" ht="22.5">
      <c r="A1" s="19" t="s">
        <v>1781</v>
      </c>
    </row>
    <row r="2" spans="1:3">
      <c r="B2" s="110" t="s">
        <v>1760</v>
      </c>
    </row>
    <row r="3" spans="1:3">
      <c r="C3" s="21" t="s">
        <v>1763</v>
      </c>
    </row>
    <row r="4" spans="1:3">
      <c r="C4" s="98" t="s">
        <v>1765</v>
      </c>
    </row>
    <row r="5" spans="1:3">
      <c r="C5" s="98" t="s">
        <v>1766</v>
      </c>
    </row>
    <row r="6" spans="1:3">
      <c r="C6" s="98" t="s">
        <v>1767</v>
      </c>
    </row>
    <row r="7" spans="1:3" ht="28.5">
      <c r="C7" s="99" t="s">
        <v>1768</v>
      </c>
    </row>
    <row r="8" spans="1:3">
      <c r="C8" s="98" t="s">
        <v>1769</v>
      </c>
    </row>
    <row r="9" spans="1:3">
      <c r="B9" s="110" t="s">
        <v>378</v>
      </c>
      <c r="C9" s="98"/>
    </row>
    <row r="10" spans="1:3">
      <c r="C10" s="98" t="s">
        <v>1770</v>
      </c>
    </row>
    <row r="11" spans="1:3">
      <c r="C11" s="98" t="s">
        <v>1771</v>
      </c>
    </row>
    <row r="12" spans="1:3">
      <c r="C12" s="98" t="s">
        <v>1772</v>
      </c>
    </row>
    <row r="13" spans="1:3">
      <c r="C13" s="98" t="s">
        <v>1773</v>
      </c>
    </row>
    <row r="14" spans="1:3">
      <c r="C14" s="98" t="s">
        <v>1774</v>
      </c>
    </row>
    <row r="15" spans="1:3">
      <c r="B15" s="110" t="s">
        <v>403</v>
      </c>
      <c r="C15" s="98"/>
    </row>
    <row r="16" spans="1:3">
      <c r="C16" s="98" t="s">
        <v>1775</v>
      </c>
    </row>
    <row r="17" spans="1:3">
      <c r="C17" s="98" t="s">
        <v>1776</v>
      </c>
    </row>
    <row r="18" spans="1:3">
      <c r="C18" s="98" t="s">
        <v>1777</v>
      </c>
    </row>
    <row r="19" spans="1:3">
      <c r="C19" s="21" t="s">
        <v>1764</v>
      </c>
    </row>
    <row r="20" spans="1:3">
      <c r="B20" s="110" t="s">
        <v>1761</v>
      </c>
      <c r="C20" s="98"/>
    </row>
    <row r="21" spans="1:3" ht="28.5">
      <c r="C21" s="99" t="s">
        <v>1778</v>
      </c>
    </row>
    <row r="22" spans="1:3">
      <c r="B22" s="110" t="s">
        <v>1762</v>
      </c>
      <c r="C22" s="98"/>
    </row>
    <row r="23" spans="1:3">
      <c r="C23" s="98" t="s">
        <v>1785</v>
      </c>
    </row>
    <row r="24" spans="1:3">
      <c r="C24" s="98" t="s">
        <v>1779</v>
      </c>
    </row>
    <row r="25" spans="1:3">
      <c r="B25" s="110" t="s">
        <v>1610</v>
      </c>
      <c r="C25" s="98"/>
    </row>
    <row r="26" spans="1:3">
      <c r="C26" s="98" t="s">
        <v>1780</v>
      </c>
    </row>
    <row r="27" spans="1:3" ht="22.5">
      <c r="A27" s="19" t="s">
        <v>1782</v>
      </c>
      <c r="C27" s="99"/>
    </row>
    <row r="28" spans="1:3">
      <c r="B28" s="110" t="s">
        <v>1783</v>
      </c>
      <c r="C28" s="99"/>
    </row>
    <row r="29" spans="1:3">
      <c r="C29" s="98" t="s">
        <v>1791</v>
      </c>
    </row>
    <row r="30" spans="1:3">
      <c r="C30" s="98" t="s">
        <v>1786</v>
      </c>
    </row>
    <row r="31" spans="1:3">
      <c r="C31" s="98" t="s">
        <v>1792</v>
      </c>
    </row>
    <row r="32" spans="1:3">
      <c r="B32" s="110" t="s">
        <v>758</v>
      </c>
      <c r="C32" s="98"/>
    </row>
    <row r="33" spans="1:3">
      <c r="C33" s="98" t="s">
        <v>1787</v>
      </c>
    </row>
    <row r="34" spans="1:3">
      <c r="B34" s="110" t="s">
        <v>989</v>
      </c>
      <c r="C34" s="98"/>
    </row>
    <row r="35" spans="1:3">
      <c r="C35" s="98" t="s">
        <v>1788</v>
      </c>
    </row>
    <row r="36" spans="1:3">
      <c r="B36" s="110" t="s">
        <v>381</v>
      </c>
      <c r="C36" s="98"/>
    </row>
    <row r="37" spans="1:3">
      <c r="C37" s="98" t="s">
        <v>1793</v>
      </c>
    </row>
    <row r="38" spans="1:3">
      <c r="C38" s="98" t="s">
        <v>1794</v>
      </c>
    </row>
    <row r="39" spans="1:3" s="107" customFormat="1">
      <c r="B39" s="110"/>
      <c r="C39" s="98" t="s">
        <v>1789</v>
      </c>
    </row>
    <row r="40" spans="1:3" s="107" customFormat="1">
      <c r="B40" s="110"/>
      <c r="C40" s="98" t="s">
        <v>1795</v>
      </c>
    </row>
    <row r="41" spans="1:3" s="107" customFormat="1">
      <c r="B41" s="110" t="s">
        <v>1784</v>
      </c>
      <c r="C41" s="98"/>
    </row>
    <row r="42" spans="1:3" s="107" customFormat="1">
      <c r="B42" s="110"/>
      <c r="C42" s="98" t="s">
        <v>1790</v>
      </c>
    </row>
    <row r="43" spans="1:3" s="107" customFormat="1" ht="22.5">
      <c r="A43" s="19" t="s">
        <v>793</v>
      </c>
      <c r="B43" s="110"/>
      <c r="C43" s="98"/>
    </row>
    <row r="44" spans="1:3" ht="22.5">
      <c r="A44" s="19"/>
      <c r="B44" s="110" t="s">
        <v>427</v>
      </c>
      <c r="C44" s="98"/>
    </row>
    <row r="45" spans="1:3">
      <c r="C45" s="98" t="s">
        <v>1798</v>
      </c>
    </row>
    <row r="46" spans="1:3">
      <c r="C46" s="98" t="s">
        <v>1799</v>
      </c>
    </row>
    <row r="47" spans="1:3">
      <c r="B47" s="110" t="s">
        <v>1686</v>
      </c>
      <c r="C47" s="98"/>
    </row>
    <row r="48" spans="1:3">
      <c r="C48" s="98" t="s">
        <v>1800</v>
      </c>
    </row>
    <row r="49" spans="1:3">
      <c r="B49" s="110" t="s">
        <v>403</v>
      </c>
      <c r="C49" s="98"/>
    </row>
    <row r="50" spans="1:3">
      <c r="C50" s="98" t="s">
        <v>1801</v>
      </c>
    </row>
    <row r="51" spans="1:3">
      <c r="C51" s="98" t="s">
        <v>1797</v>
      </c>
    </row>
    <row r="52" spans="1:3">
      <c r="B52" s="110" t="s">
        <v>989</v>
      </c>
      <c r="C52" s="98"/>
    </row>
    <row r="53" spans="1:3">
      <c r="C53" s="98" t="s">
        <v>1802</v>
      </c>
    </row>
    <row r="54" spans="1:3" ht="22.5">
      <c r="A54" s="19"/>
      <c r="B54" s="110" t="s">
        <v>1796</v>
      </c>
      <c r="C54" s="98"/>
    </row>
    <row r="55" spans="1:3">
      <c r="C55" s="98" t="s">
        <v>1804</v>
      </c>
    </row>
    <row r="56" spans="1:3" ht="22.5">
      <c r="A56" s="19" t="s">
        <v>727</v>
      </c>
      <c r="C56" s="21"/>
    </row>
    <row r="57" spans="1:3">
      <c r="B57" s="110" t="s">
        <v>378</v>
      </c>
      <c r="C57" s="21"/>
    </row>
    <row r="58" spans="1:3">
      <c r="C58" s="98" t="s">
        <v>1805</v>
      </c>
    </row>
    <row r="59" spans="1:3">
      <c r="C59" s="98" t="s">
        <v>1806</v>
      </c>
    </row>
    <row r="60" spans="1:3" ht="28.5">
      <c r="C60" s="99" t="s">
        <v>1807</v>
      </c>
    </row>
    <row r="61" spans="1:3">
      <c r="B61" s="110" t="s">
        <v>790</v>
      </c>
      <c r="C61" s="98"/>
    </row>
    <row r="62" spans="1:3" ht="28.5">
      <c r="C62" s="99" t="s">
        <v>1841</v>
      </c>
    </row>
    <row r="63" spans="1:3">
      <c r="C63" s="98" t="s">
        <v>1808</v>
      </c>
    </row>
    <row r="64" spans="1:3">
      <c r="C64" s="98" t="s">
        <v>1809</v>
      </c>
    </row>
    <row r="65" spans="1:3">
      <c r="B65" s="110" t="s">
        <v>1812</v>
      </c>
      <c r="C65" s="21"/>
    </row>
    <row r="66" spans="1:3">
      <c r="C66" s="98" t="s">
        <v>1810</v>
      </c>
    </row>
    <row r="67" spans="1:3">
      <c r="C67" s="98" t="s">
        <v>1811</v>
      </c>
    </row>
    <row r="68" spans="1:3">
      <c r="B68" s="110" t="s">
        <v>1803</v>
      </c>
      <c r="C68" s="98"/>
    </row>
    <row r="69" spans="1:3">
      <c r="C69" s="98" t="s">
        <v>1813</v>
      </c>
    </row>
    <row r="70" spans="1:3">
      <c r="C70" s="98" t="s">
        <v>1814</v>
      </c>
    </row>
    <row r="71" spans="1:3">
      <c r="C71" s="98" t="s">
        <v>1815</v>
      </c>
    </row>
    <row r="72" spans="1:3">
      <c r="B72" s="110" t="s">
        <v>382</v>
      </c>
      <c r="C72" s="21"/>
    </row>
    <row r="73" spans="1:3">
      <c r="C73" s="98" t="s">
        <v>1816</v>
      </c>
    </row>
    <row r="74" spans="1:3" ht="22.5">
      <c r="A74" s="19" t="s">
        <v>1850</v>
      </c>
      <c r="C74" s="98"/>
    </row>
    <row r="75" spans="1:3">
      <c r="B75" s="110" t="s">
        <v>378</v>
      </c>
      <c r="C75" s="98"/>
    </row>
    <row r="76" spans="1:3">
      <c r="C76" s="98" t="s">
        <v>1817</v>
      </c>
    </row>
    <row r="77" spans="1:3">
      <c r="C77" s="98" t="s">
        <v>1818</v>
      </c>
    </row>
    <row r="78" spans="1:3">
      <c r="C78" s="98" t="s">
        <v>1819</v>
      </c>
    </row>
    <row r="79" spans="1:3">
      <c r="B79" s="110" t="s">
        <v>381</v>
      </c>
      <c r="C79" s="98"/>
    </row>
    <row r="80" spans="1:3">
      <c r="C80" s="98" t="s">
        <v>1820</v>
      </c>
    </row>
    <row r="81" spans="1:3">
      <c r="C81" s="98" t="s">
        <v>1821</v>
      </c>
    </row>
    <row r="82" spans="1:3" ht="22.5">
      <c r="A82" s="19"/>
      <c r="B82" s="110" t="s">
        <v>403</v>
      </c>
    </row>
    <row r="83" spans="1:3">
      <c r="C83" s="98" t="s">
        <v>1843</v>
      </c>
    </row>
    <row r="84" spans="1:3">
      <c r="C84" s="98" t="s">
        <v>1822</v>
      </c>
    </row>
    <row r="85" spans="1:3">
      <c r="B85" s="110" t="s">
        <v>427</v>
      </c>
      <c r="C85" s="98"/>
    </row>
    <row r="86" spans="1:3" ht="28.5">
      <c r="C86" s="99" t="s">
        <v>1842</v>
      </c>
    </row>
    <row r="87" spans="1:3">
      <c r="C87" s="98" t="s">
        <v>1844</v>
      </c>
    </row>
    <row r="88" spans="1:3">
      <c r="C88" s="98" t="s">
        <v>1823</v>
      </c>
    </row>
    <row r="89" spans="1:3">
      <c r="B89" s="110" t="s">
        <v>382</v>
      </c>
      <c r="C89" s="98"/>
    </row>
    <row r="90" spans="1:3">
      <c r="C90" s="98" t="s">
        <v>1824</v>
      </c>
    </row>
    <row r="91" spans="1:3">
      <c r="B91" s="110" t="s">
        <v>1610</v>
      </c>
      <c r="C91" s="98"/>
    </row>
    <row r="92" spans="1:3">
      <c r="C92" s="37" t="s">
        <v>1874</v>
      </c>
    </row>
    <row r="93" spans="1:3">
      <c r="C93" s="35" t="s">
        <v>1853</v>
      </c>
    </row>
    <row r="94" spans="1:3">
      <c r="C94" s="35" t="s">
        <v>1852</v>
      </c>
    </row>
    <row r="95" spans="1:3">
      <c r="C95" s="35" t="s">
        <v>1854</v>
      </c>
    </row>
    <row r="96" spans="1:3">
      <c r="C96" s="35" t="s">
        <v>1855</v>
      </c>
    </row>
    <row r="97" spans="3:3">
      <c r="C97" s="37" t="s">
        <v>1851</v>
      </c>
    </row>
    <row r="98" spans="3:3">
      <c r="C98" s="120" t="s">
        <v>1856</v>
      </c>
    </row>
    <row r="99" spans="3:3">
      <c r="C99" s="121" t="s">
        <v>1857</v>
      </c>
    </row>
    <row r="100" spans="3:3">
      <c r="C100" s="121" t="s">
        <v>1858</v>
      </c>
    </row>
    <row r="101" spans="3:3">
      <c r="C101" s="121" t="s">
        <v>1859</v>
      </c>
    </row>
    <row r="102" spans="3:3">
      <c r="C102" s="121" t="s">
        <v>1860</v>
      </c>
    </row>
    <row r="103" spans="3:3">
      <c r="C103" s="121" t="s">
        <v>1861</v>
      </c>
    </row>
    <row r="104" spans="3:3">
      <c r="C104" s="121" t="s">
        <v>1862</v>
      </c>
    </row>
    <row r="105" spans="3:3">
      <c r="C105" s="121" t="s">
        <v>1863</v>
      </c>
    </row>
    <row r="106" spans="3:3">
      <c r="C106" s="121" t="s">
        <v>1864</v>
      </c>
    </row>
    <row r="107" spans="3:3">
      <c r="C107" s="121" t="s">
        <v>1865</v>
      </c>
    </row>
    <row r="108" spans="3:3">
      <c r="C108" s="121" t="s">
        <v>1866</v>
      </c>
    </row>
    <row r="109" spans="3:3">
      <c r="C109" s="121" t="s">
        <v>1867</v>
      </c>
    </row>
    <row r="110" spans="3:3">
      <c r="C110" s="121" t="s">
        <v>1868</v>
      </c>
    </row>
    <row r="111" spans="3:3">
      <c r="C111" s="121" t="s">
        <v>1869</v>
      </c>
    </row>
    <row r="112" spans="3:3">
      <c r="C112" s="122" t="s">
        <v>1870</v>
      </c>
    </row>
    <row r="113" spans="1:3">
      <c r="C113" s="121" t="s">
        <v>1871</v>
      </c>
    </row>
    <row r="114" spans="1:3">
      <c r="C114" s="123" t="s">
        <v>560</v>
      </c>
    </row>
    <row r="115" spans="1:3">
      <c r="C115" s="35" t="s">
        <v>1872</v>
      </c>
    </row>
    <row r="116" spans="1:3">
      <c r="C116" s="114" t="s">
        <v>1873</v>
      </c>
    </row>
    <row r="117" spans="1:3" ht="22.5">
      <c r="A117" s="19" t="s">
        <v>729</v>
      </c>
      <c r="C117" s="99"/>
    </row>
    <row r="118" spans="1:3">
      <c r="B118" s="110" t="s">
        <v>730</v>
      </c>
      <c r="C118" s="21"/>
    </row>
    <row r="119" spans="1:3">
      <c r="C119" s="98" t="s">
        <v>1845</v>
      </c>
    </row>
    <row r="120" spans="1:3">
      <c r="C120" s="98" t="s">
        <v>1846</v>
      </c>
    </row>
    <row r="121" spans="1:3">
      <c r="C121" s="98" t="s">
        <v>1847</v>
      </c>
    </row>
    <row r="122" spans="1:3">
      <c r="C122" s="98" t="s">
        <v>1848</v>
      </c>
    </row>
    <row r="123" spans="1:3">
      <c r="B123" s="110" t="s">
        <v>1059</v>
      </c>
      <c r="C123" s="98"/>
    </row>
    <row r="124" spans="1:3">
      <c r="C124" s="98" t="s">
        <v>1849</v>
      </c>
    </row>
    <row r="125" spans="1:3">
      <c r="C125" s="98" t="s">
        <v>1825</v>
      </c>
    </row>
    <row r="126" spans="1:3">
      <c r="C126" s="98" t="s">
        <v>1826</v>
      </c>
    </row>
    <row r="127" spans="1:3">
      <c r="C127" s="98" t="s">
        <v>1827</v>
      </c>
    </row>
    <row r="128" spans="1:3">
      <c r="C128" s="98" t="s">
        <v>1828</v>
      </c>
    </row>
    <row r="129" spans="1:3">
      <c r="B129" s="110" t="s">
        <v>381</v>
      </c>
      <c r="C129" s="98"/>
    </row>
    <row r="130" spans="1:3">
      <c r="C130" s="98" t="s">
        <v>1829</v>
      </c>
    </row>
    <row r="131" spans="1:3">
      <c r="C131" s="98" t="s">
        <v>1830</v>
      </c>
    </row>
    <row r="132" spans="1:3">
      <c r="B132" s="110" t="s">
        <v>759</v>
      </c>
      <c r="C132" s="98"/>
    </row>
    <row r="133" spans="1:3" ht="28.5">
      <c r="C133" s="99" t="s">
        <v>1831</v>
      </c>
    </row>
    <row r="134" spans="1:3">
      <c r="C134" s="98" t="s">
        <v>1832</v>
      </c>
    </row>
    <row r="135" spans="1:3">
      <c r="B135" s="110" t="s">
        <v>382</v>
      </c>
      <c r="C135" s="98"/>
    </row>
    <row r="136" spans="1:3">
      <c r="C136" s="98" t="s">
        <v>1833</v>
      </c>
    </row>
    <row r="137" spans="1:3">
      <c r="C137" s="98" t="s">
        <v>1834</v>
      </c>
    </row>
    <row r="138" spans="1:3">
      <c r="B138" s="110" t="s">
        <v>403</v>
      </c>
      <c r="C138" s="99"/>
    </row>
    <row r="139" spans="1:3">
      <c r="C139" s="98" t="s">
        <v>1835</v>
      </c>
    </row>
    <row r="140" spans="1:3" ht="22.5">
      <c r="A140" s="19" t="s">
        <v>576</v>
      </c>
      <c r="C140" s="98"/>
    </row>
    <row r="141" spans="1:3">
      <c r="B141" s="110" t="s">
        <v>378</v>
      </c>
      <c r="C141" s="98"/>
    </row>
    <row r="142" spans="1:3">
      <c r="C142" s="98" t="s">
        <v>1836</v>
      </c>
    </row>
    <row r="143" spans="1:3">
      <c r="C143" s="98" t="s">
        <v>1837</v>
      </c>
    </row>
    <row r="144" spans="1:3">
      <c r="C144" s="98" t="s">
        <v>1875</v>
      </c>
    </row>
    <row r="145" spans="1:3">
      <c r="C145" s="98" t="s">
        <v>1876</v>
      </c>
    </row>
    <row r="146" spans="1:3">
      <c r="C146" s="98" t="s">
        <v>1877</v>
      </c>
    </row>
    <row r="147" spans="1:3">
      <c r="B147" s="110" t="s">
        <v>381</v>
      </c>
      <c r="C147" s="98"/>
    </row>
    <row r="148" spans="1:3">
      <c r="C148" s="98" t="s">
        <v>1885</v>
      </c>
    </row>
    <row r="149" spans="1:3">
      <c r="C149" s="98" t="s">
        <v>1838</v>
      </c>
    </row>
    <row r="150" spans="1:3">
      <c r="B150" s="110" t="s">
        <v>774</v>
      </c>
      <c r="C150" s="98"/>
    </row>
    <row r="151" spans="1:3">
      <c r="C151" s="98" t="s">
        <v>1839</v>
      </c>
    </row>
    <row r="152" spans="1:3">
      <c r="C152" s="98" t="s">
        <v>1840</v>
      </c>
    </row>
    <row r="153" spans="1:3" ht="22.5">
      <c r="A153" s="19" t="s">
        <v>390</v>
      </c>
      <c r="C153" s="98"/>
    </row>
    <row r="154" spans="1:3">
      <c r="B154" s="110" t="s">
        <v>427</v>
      </c>
      <c r="C154" s="98"/>
    </row>
    <row r="155" spans="1:3">
      <c r="C155" s="98" t="s">
        <v>1878</v>
      </c>
    </row>
    <row r="156" spans="1:3">
      <c r="C156" s="21" t="s">
        <v>1884</v>
      </c>
    </row>
    <row r="157" spans="1:3">
      <c r="B157" s="110" t="s">
        <v>759</v>
      </c>
      <c r="C157" s="98"/>
    </row>
    <row r="158" spans="1:3" ht="28.5">
      <c r="C158" s="99" t="s">
        <v>1879</v>
      </c>
    </row>
    <row r="159" spans="1:3">
      <c r="B159" s="110" t="s">
        <v>424</v>
      </c>
      <c r="C159" s="98"/>
    </row>
    <row r="160" spans="1:3">
      <c r="C160" s="98" t="s">
        <v>1880</v>
      </c>
    </row>
    <row r="161" spans="1:3">
      <c r="B161" s="110" t="s">
        <v>1881</v>
      </c>
      <c r="C161" s="98"/>
    </row>
    <row r="162" spans="1:3">
      <c r="C162" s="98" t="s">
        <v>1882</v>
      </c>
    </row>
    <row r="163" spans="1:3">
      <c r="B163" s="110" t="s">
        <v>403</v>
      </c>
    </row>
    <row r="164" spans="1:3" ht="33">
      <c r="C164" s="116" t="s">
        <v>1891</v>
      </c>
    </row>
    <row r="165" spans="1:3">
      <c r="B165" s="110" t="s">
        <v>382</v>
      </c>
    </row>
    <row r="166" spans="1:3">
      <c r="C166" s="117" t="s">
        <v>1883</v>
      </c>
    </row>
    <row r="167" spans="1:3" ht="22.5">
      <c r="A167" s="19" t="s">
        <v>434</v>
      </c>
    </row>
    <row r="168" spans="1:3">
      <c r="B168" s="110" t="s">
        <v>988</v>
      </c>
    </row>
    <row r="169" spans="1:3">
      <c r="C169" s="117" t="s">
        <v>1886</v>
      </c>
    </row>
    <row r="170" spans="1:3" ht="33">
      <c r="C170" s="116" t="s">
        <v>1887</v>
      </c>
    </row>
    <row r="171" spans="1:3">
      <c r="B171" s="110" t="s">
        <v>424</v>
      </c>
      <c r="C171" s="117"/>
    </row>
    <row r="172" spans="1:3" ht="33">
      <c r="C172" s="116" t="s">
        <v>1888</v>
      </c>
    </row>
    <row r="173" spans="1:3">
      <c r="B173" s="110" t="s">
        <v>989</v>
      </c>
      <c r="C173" s="117"/>
    </row>
    <row r="174" spans="1:3">
      <c r="C174" s="117" t="s">
        <v>1889</v>
      </c>
    </row>
    <row r="175" spans="1:3">
      <c r="C175" s="40" t="s">
        <v>1892</v>
      </c>
    </row>
    <row r="176" spans="1:3">
      <c r="C176" s="40" t="s">
        <v>1893</v>
      </c>
    </row>
    <row r="177" spans="1:3">
      <c r="C177" s="40" t="s">
        <v>1894</v>
      </c>
    </row>
    <row r="178" spans="1:3">
      <c r="B178" s="110" t="s">
        <v>1890</v>
      </c>
    </row>
    <row r="179" spans="1:3">
      <c r="C179" s="43" t="s">
        <v>1895</v>
      </c>
    </row>
    <row r="180" spans="1:3">
      <c r="C180" s="43" t="s">
        <v>1896</v>
      </c>
    </row>
    <row r="181" spans="1:3">
      <c r="C181" s="43" t="s">
        <v>1897</v>
      </c>
    </row>
    <row r="182" spans="1:3">
      <c r="C182" s="43" t="s">
        <v>1898</v>
      </c>
    </row>
    <row r="183" spans="1:3">
      <c r="C183" s="118" t="s">
        <v>1899</v>
      </c>
    </row>
    <row r="184" spans="1:3" ht="22.5">
      <c r="A184" s="19" t="s">
        <v>577</v>
      </c>
    </row>
    <row r="185" spans="1:3">
      <c r="B185" s="110" t="s">
        <v>381</v>
      </c>
    </row>
    <row r="186" spans="1:3">
      <c r="C186" s="117" t="s">
        <v>1900</v>
      </c>
    </row>
    <row r="187" spans="1:3">
      <c r="C187" s="117" t="s">
        <v>1901</v>
      </c>
    </row>
    <row r="188" spans="1:3">
      <c r="B188" s="110" t="s">
        <v>1902</v>
      </c>
      <c r="C188" s="117"/>
    </row>
    <row r="189" spans="1:3">
      <c r="C189" s="117" t="s">
        <v>1903</v>
      </c>
    </row>
    <row r="190" spans="1:3">
      <c r="B190" s="110" t="s">
        <v>989</v>
      </c>
      <c r="C190" s="117"/>
    </row>
    <row r="191" spans="1:3">
      <c r="C191" s="119" t="s">
        <v>1909</v>
      </c>
    </row>
    <row r="192" spans="1:3">
      <c r="C192" s="117" t="s">
        <v>1904</v>
      </c>
    </row>
    <row r="193" spans="1:3">
      <c r="C193" s="117" t="s">
        <v>1905</v>
      </c>
    </row>
    <row r="194" spans="1:3">
      <c r="C194" s="117" t="s">
        <v>1906</v>
      </c>
    </row>
    <row r="195" spans="1:3">
      <c r="B195" s="110" t="s">
        <v>1761</v>
      </c>
      <c r="C195" s="117"/>
    </row>
    <row r="196" spans="1:3">
      <c r="C196" s="117" t="s">
        <v>1907</v>
      </c>
    </row>
    <row r="197" spans="1:3">
      <c r="B197" s="110" t="s">
        <v>403</v>
      </c>
      <c r="C197" s="117"/>
    </row>
    <row r="198" spans="1:3">
      <c r="C198" s="117" t="s">
        <v>1908</v>
      </c>
    </row>
    <row r="199" spans="1:3" ht="22.5">
      <c r="A199" s="19" t="s">
        <v>1923</v>
      </c>
    </row>
    <row r="200" spans="1:3">
      <c r="B200" s="110" t="s">
        <v>378</v>
      </c>
    </row>
    <row r="201" spans="1:3">
      <c r="C201" s="117" t="s">
        <v>1910</v>
      </c>
    </row>
    <row r="202" spans="1:3" ht="33">
      <c r="C202" s="116" t="s">
        <v>1911</v>
      </c>
    </row>
    <row r="203" spans="1:3">
      <c r="C203" s="117" t="s">
        <v>1912</v>
      </c>
    </row>
    <row r="204" spans="1:3">
      <c r="C204" s="117" t="s">
        <v>1913</v>
      </c>
    </row>
    <row r="205" spans="1:3">
      <c r="B205" s="110" t="s">
        <v>381</v>
      </c>
      <c r="C205" s="117"/>
    </row>
    <row r="206" spans="1:3">
      <c r="C206" s="117" t="s">
        <v>1914</v>
      </c>
    </row>
    <row r="207" spans="1:3" ht="33">
      <c r="C207" s="116" t="s">
        <v>1915</v>
      </c>
    </row>
    <row r="208" spans="1:3">
      <c r="B208" s="110" t="s">
        <v>989</v>
      </c>
      <c r="C208" s="117"/>
    </row>
    <row r="209" spans="2:3">
      <c r="C209" s="117" t="s">
        <v>1916</v>
      </c>
    </row>
    <row r="210" spans="2:3">
      <c r="C210" s="117" t="s">
        <v>1917</v>
      </c>
    </row>
    <row r="211" spans="2:3">
      <c r="B211" s="110" t="s">
        <v>427</v>
      </c>
      <c r="C211" s="117"/>
    </row>
    <row r="212" spans="2:3">
      <c r="C212" s="117" t="s">
        <v>1918</v>
      </c>
    </row>
    <row r="213" spans="2:3">
      <c r="C213" s="117" t="s">
        <v>1919</v>
      </c>
    </row>
    <row r="214" spans="2:3">
      <c r="C214" s="117" t="s">
        <v>1920</v>
      </c>
    </row>
    <row r="215" spans="2:3">
      <c r="C215" s="40" t="s">
        <v>1922</v>
      </c>
    </row>
    <row r="216" spans="2:3">
      <c r="C216" s="40" t="s">
        <v>1921</v>
      </c>
    </row>
  </sheetData>
  <phoneticPr fontId="2"/>
  <hyperlinks>
    <hyperlink ref="A1" r:id="rId1" display="January"/>
    <hyperlink ref="C23" r:id="rId2" display="http://thesimplearcade.com/play/mini-putt.html"/>
    <hyperlink ref="C26" r:id="rId3" display="https://social.msdn.microsoft.com/Forums/en-US/de2ef411-45b7-4c05-8b3e-8818b82a36cf/january-2017-challenge-of-the-month-meteor-shower-quadrantids?forum=smallbasic"/>
    <hyperlink ref="A27" r:id="rId4"/>
    <hyperlink ref="A43" r:id="rId5"/>
    <hyperlink ref="A56" r:id="rId6"/>
    <hyperlink ref="A74" r:id="rId7"/>
    <hyperlink ref="A140" r:id="rId8"/>
    <hyperlink ref="A117" r:id="rId9"/>
    <hyperlink ref="C116" r:id="rId10" display="https://social.msdn.microsoft.com/Forums/en-US/2cad0651-1eec-469a-8d06-e8ed27d8972d/challenge-of-the-month-may-2017?forum=smallbasic"/>
    <hyperlink ref="A153" r:id="rId11"/>
    <hyperlink ref="A167" r:id="rId12"/>
    <hyperlink ref="A184" r:id="rId13"/>
    <hyperlink ref="A199" r:id="rId14"/>
  </hyperlinks>
  <pageMargins left="0.7" right="0.7" top="0.75" bottom="0.75" header="0.3" footer="0.3"/>
  <pageSetup paperSize="43" orientation="portrait" horizontalDpi="4294967293" verticalDpi="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2"/>
  <sheetViews>
    <sheetView workbookViewId="0"/>
  </sheetViews>
  <sheetFormatPr defaultRowHeight="16.5"/>
  <cols>
    <col min="1" max="1" width="2.5" style="40" customWidth="1"/>
    <col min="2" max="2" width="2.5" style="108" customWidth="1"/>
    <col min="3" max="3" width="114.25" style="40" customWidth="1"/>
    <col min="4" max="16384" width="9" style="40"/>
  </cols>
  <sheetData>
    <row r="1" spans="1:3" ht="22.5">
      <c r="A1" s="19" t="s">
        <v>1574</v>
      </c>
    </row>
    <row r="2" spans="1:3">
      <c r="B2" s="34" t="s">
        <v>1351</v>
      </c>
    </row>
    <row r="3" spans="1:3">
      <c r="C3" s="21" t="s">
        <v>1575</v>
      </c>
    </row>
    <row r="4" spans="1:3">
      <c r="C4" s="98" t="s">
        <v>1578</v>
      </c>
    </row>
    <row r="5" spans="1:3">
      <c r="C5" s="98" t="s">
        <v>1579</v>
      </c>
    </row>
    <row r="6" spans="1:3" ht="22.5">
      <c r="A6" s="19"/>
      <c r="C6" s="112" t="s">
        <v>1584</v>
      </c>
    </row>
    <row r="7" spans="1:3">
      <c r="C7" s="98" t="s">
        <v>1580</v>
      </c>
    </row>
    <row r="8" spans="1:3" ht="22.5">
      <c r="A8" s="19"/>
      <c r="C8" s="112" t="s">
        <v>1581</v>
      </c>
    </row>
    <row r="9" spans="1:3" ht="22.5">
      <c r="A9" s="19"/>
      <c r="C9" s="112" t="s">
        <v>1582</v>
      </c>
    </row>
    <row r="10" spans="1:3" ht="28.5">
      <c r="C10" s="99" t="s">
        <v>1583</v>
      </c>
    </row>
    <row r="11" spans="1:3">
      <c r="B11" s="34" t="s">
        <v>381</v>
      </c>
    </row>
    <row r="12" spans="1:3">
      <c r="C12" s="21" t="s">
        <v>1575</v>
      </c>
    </row>
    <row r="13" spans="1:3">
      <c r="C13" s="99" t="s">
        <v>1585</v>
      </c>
    </row>
    <row r="14" spans="1:3">
      <c r="C14" s="99" t="s">
        <v>1586</v>
      </c>
    </row>
    <row r="15" spans="1:3">
      <c r="C15" s="99" t="s">
        <v>1587</v>
      </c>
    </row>
    <row r="16" spans="1:3" ht="22.5">
      <c r="A16" s="19"/>
      <c r="C16" s="112" t="s">
        <v>1759</v>
      </c>
    </row>
    <row r="17" spans="1:3" ht="28.5">
      <c r="C17" s="99" t="s">
        <v>1588</v>
      </c>
    </row>
    <row r="18" spans="1:3">
      <c r="C18" s="99" t="s">
        <v>1589</v>
      </c>
    </row>
    <row r="19" spans="1:3">
      <c r="B19" s="34" t="s">
        <v>403</v>
      </c>
    </row>
    <row r="20" spans="1:3">
      <c r="C20" s="99" t="s">
        <v>1593</v>
      </c>
    </row>
    <row r="21" spans="1:3">
      <c r="B21" s="34" t="s">
        <v>774</v>
      </c>
    </row>
    <row r="22" spans="1:3" ht="22.5">
      <c r="A22" s="19"/>
      <c r="C22" s="112" t="s">
        <v>1590</v>
      </c>
    </row>
    <row r="23" spans="1:3" ht="42.75">
      <c r="C23" s="99" t="s">
        <v>1591</v>
      </c>
    </row>
    <row r="24" spans="1:3">
      <c r="B24" s="34" t="s">
        <v>1576</v>
      </c>
    </row>
    <row r="25" spans="1:3" ht="28.5">
      <c r="C25" s="99" t="s">
        <v>1594</v>
      </c>
    </row>
    <row r="26" spans="1:3">
      <c r="B26" s="34" t="s">
        <v>569</v>
      </c>
    </row>
    <row r="27" spans="1:3">
      <c r="C27" s="98" t="s">
        <v>1592</v>
      </c>
    </row>
    <row r="28" spans="1:3" ht="22.5">
      <c r="A28" s="19" t="s">
        <v>726</v>
      </c>
    </row>
    <row r="29" spans="1:3">
      <c r="B29" s="34" t="s">
        <v>730</v>
      </c>
    </row>
    <row r="30" spans="1:3">
      <c r="B30" s="34"/>
      <c r="C30" s="99" t="s">
        <v>1595</v>
      </c>
    </row>
    <row r="31" spans="1:3">
      <c r="B31" s="34"/>
      <c r="C31" s="99" t="s">
        <v>1607</v>
      </c>
    </row>
    <row r="32" spans="1:3" ht="28.5">
      <c r="B32" s="34"/>
      <c r="C32" s="99" t="s">
        <v>1606</v>
      </c>
    </row>
    <row r="33" spans="1:3">
      <c r="B33" s="34" t="s">
        <v>381</v>
      </c>
      <c r="C33" s="99"/>
    </row>
    <row r="34" spans="1:3">
      <c r="B34" s="34"/>
      <c r="C34" s="99" t="s">
        <v>1596</v>
      </c>
    </row>
    <row r="35" spans="1:3">
      <c r="B35" s="34"/>
      <c r="C35" s="99" t="s">
        <v>1597</v>
      </c>
    </row>
    <row r="36" spans="1:3" ht="28.5">
      <c r="B36" s="34"/>
      <c r="C36" s="99" t="s">
        <v>1598</v>
      </c>
    </row>
    <row r="37" spans="1:3">
      <c r="B37" s="34"/>
      <c r="C37" s="99" t="s">
        <v>1599</v>
      </c>
    </row>
    <row r="38" spans="1:3" ht="28.5">
      <c r="B38" s="34"/>
      <c r="C38" s="99" t="s">
        <v>1603</v>
      </c>
    </row>
    <row r="39" spans="1:3">
      <c r="B39" s="34"/>
      <c r="C39" s="99" t="s">
        <v>1604</v>
      </c>
    </row>
    <row r="40" spans="1:3">
      <c r="B40" s="34"/>
      <c r="C40" s="99" t="s">
        <v>1605</v>
      </c>
    </row>
    <row r="41" spans="1:3">
      <c r="B41" s="34" t="s">
        <v>1059</v>
      </c>
      <c r="C41" s="99"/>
    </row>
    <row r="42" spans="1:3">
      <c r="B42" s="34"/>
      <c r="C42" s="99" t="s">
        <v>1600</v>
      </c>
    </row>
    <row r="43" spans="1:3">
      <c r="B43" s="34"/>
      <c r="C43" s="99" t="s">
        <v>1601</v>
      </c>
    </row>
    <row r="44" spans="1:3">
      <c r="B44" s="34" t="s">
        <v>774</v>
      </c>
      <c r="C44" s="99"/>
    </row>
    <row r="45" spans="1:3" ht="28.5">
      <c r="B45" s="34"/>
      <c r="C45" s="99" t="s">
        <v>1602</v>
      </c>
    </row>
    <row r="46" spans="1:3">
      <c r="B46" s="34"/>
      <c r="C46" s="99" t="s">
        <v>1613</v>
      </c>
    </row>
    <row r="47" spans="1:3" ht="22.5">
      <c r="A47" s="19" t="s">
        <v>1608</v>
      </c>
      <c r="B47" s="34"/>
    </row>
    <row r="48" spans="1:3">
      <c r="B48" s="110" t="s">
        <v>427</v>
      </c>
    </row>
    <row r="49" spans="2:3">
      <c r="C49" s="99" t="s">
        <v>1614</v>
      </c>
    </row>
    <row r="50" spans="2:3">
      <c r="B50" s="110" t="s">
        <v>989</v>
      </c>
    </row>
    <row r="51" spans="2:3">
      <c r="C51" s="99" t="s">
        <v>1615</v>
      </c>
    </row>
    <row r="52" spans="2:3">
      <c r="C52" s="21" t="s">
        <v>1609</v>
      </c>
    </row>
    <row r="53" spans="2:3">
      <c r="B53" s="110" t="s">
        <v>424</v>
      </c>
    </row>
    <row r="54" spans="2:3" ht="42.75">
      <c r="C54" s="99" t="s">
        <v>1627</v>
      </c>
    </row>
    <row r="55" spans="2:3" ht="28.5">
      <c r="C55" s="99" t="s">
        <v>1616</v>
      </c>
    </row>
    <row r="56" spans="2:3">
      <c r="B56" s="110" t="s">
        <v>382</v>
      </c>
    </row>
    <row r="57" spans="2:3">
      <c r="C57" s="99" t="s">
        <v>1625</v>
      </c>
    </row>
    <row r="58" spans="2:3">
      <c r="B58" s="110" t="s">
        <v>1610</v>
      </c>
      <c r="C58" s="99"/>
    </row>
    <row r="59" spans="2:3">
      <c r="C59" s="21" t="s">
        <v>1611</v>
      </c>
    </row>
    <row r="60" spans="2:3">
      <c r="C60" s="21" t="s">
        <v>1612</v>
      </c>
    </row>
    <row r="61" spans="2:3" ht="42.75">
      <c r="C61" s="99" t="s">
        <v>1624</v>
      </c>
    </row>
    <row r="62" spans="2:3">
      <c r="C62" s="99" t="s">
        <v>1623</v>
      </c>
    </row>
    <row r="63" spans="2:3" ht="28.5">
      <c r="C63" s="99" t="s">
        <v>1622</v>
      </c>
    </row>
    <row r="64" spans="2:3">
      <c r="C64" s="99" t="s">
        <v>1626</v>
      </c>
    </row>
    <row r="65" spans="1:3" ht="28.5">
      <c r="C65" s="99" t="s">
        <v>1628</v>
      </c>
    </row>
    <row r="66" spans="1:3" ht="22.5">
      <c r="A66" s="19" t="s">
        <v>727</v>
      </c>
    </row>
    <row r="67" spans="1:3">
      <c r="B67" s="110" t="s">
        <v>1629</v>
      </c>
    </row>
    <row r="68" spans="1:3">
      <c r="C68" s="99" t="s">
        <v>1635</v>
      </c>
    </row>
    <row r="69" spans="1:3">
      <c r="C69" s="99" t="s">
        <v>1636</v>
      </c>
    </row>
    <row r="70" spans="1:3">
      <c r="C70" s="99" t="s">
        <v>1637</v>
      </c>
    </row>
    <row r="71" spans="1:3">
      <c r="B71" s="110" t="s">
        <v>1630</v>
      </c>
      <c r="C71" s="99"/>
    </row>
    <row r="72" spans="1:3">
      <c r="C72" s="99" t="s">
        <v>1638</v>
      </c>
    </row>
    <row r="73" spans="1:3">
      <c r="B73" s="110" t="s">
        <v>1631</v>
      </c>
      <c r="C73" s="99"/>
    </row>
    <row r="74" spans="1:3">
      <c r="C74" s="99" t="s">
        <v>1639</v>
      </c>
    </row>
    <row r="75" spans="1:3">
      <c r="C75" s="99" t="s">
        <v>1640</v>
      </c>
    </row>
    <row r="76" spans="1:3">
      <c r="B76" s="110" t="s">
        <v>1632</v>
      </c>
      <c r="C76" s="99"/>
    </row>
    <row r="77" spans="1:3">
      <c r="C77" s="99" t="s">
        <v>1641</v>
      </c>
    </row>
    <row r="78" spans="1:3">
      <c r="C78" s="99" t="s">
        <v>1642</v>
      </c>
    </row>
    <row r="79" spans="1:3">
      <c r="C79" s="21" t="s">
        <v>1643</v>
      </c>
    </row>
    <row r="80" spans="1:3">
      <c r="B80" s="110" t="s">
        <v>732</v>
      </c>
      <c r="C80" s="99"/>
    </row>
    <row r="81" spans="1:3">
      <c r="B81" s="34" t="s">
        <v>1633</v>
      </c>
      <c r="C81" s="99"/>
    </row>
    <row r="82" spans="1:3">
      <c r="C82" s="99" t="s">
        <v>1644</v>
      </c>
    </row>
    <row r="83" spans="1:3">
      <c r="C83" s="99" t="s">
        <v>1645</v>
      </c>
    </row>
    <row r="84" spans="1:3" ht="28.5">
      <c r="C84" s="99" t="s">
        <v>1646</v>
      </c>
    </row>
    <row r="85" spans="1:3">
      <c r="C85" s="99" t="s">
        <v>1647</v>
      </c>
    </row>
    <row r="86" spans="1:3">
      <c r="B86" s="110" t="s">
        <v>1634</v>
      </c>
      <c r="C86" s="99"/>
    </row>
    <row r="87" spans="1:3">
      <c r="C87" s="21" t="s">
        <v>1648</v>
      </c>
    </row>
    <row r="88" spans="1:3" s="107" customFormat="1">
      <c r="B88" s="109"/>
      <c r="C88" s="99" t="s">
        <v>1649</v>
      </c>
    </row>
    <row r="89" spans="1:3" s="107" customFormat="1">
      <c r="B89" s="109"/>
      <c r="C89" s="99" t="s">
        <v>1650</v>
      </c>
    </row>
    <row r="90" spans="1:3" s="107" customFormat="1">
      <c r="B90" s="109"/>
      <c r="C90" s="99" t="s">
        <v>1651</v>
      </c>
    </row>
    <row r="91" spans="1:3" s="107" customFormat="1">
      <c r="B91" s="109"/>
      <c r="C91" s="99" t="s">
        <v>1652</v>
      </c>
    </row>
    <row r="92" spans="1:3" s="107" customFormat="1">
      <c r="B92" s="109"/>
      <c r="C92" s="99" t="s">
        <v>1653</v>
      </c>
    </row>
    <row r="93" spans="1:3" ht="22.5">
      <c r="A93" s="19" t="s">
        <v>728</v>
      </c>
    </row>
    <row r="94" spans="1:3">
      <c r="B94" s="110" t="s">
        <v>730</v>
      </c>
    </row>
    <row r="95" spans="1:3">
      <c r="C95" s="99" t="s">
        <v>1657</v>
      </c>
    </row>
    <row r="96" spans="1:3">
      <c r="C96" s="99" t="s">
        <v>1658</v>
      </c>
    </row>
    <row r="97" spans="1:3">
      <c r="B97" s="110" t="s">
        <v>381</v>
      </c>
      <c r="C97" s="99"/>
    </row>
    <row r="98" spans="1:3">
      <c r="C98" s="99" t="s">
        <v>1661</v>
      </c>
    </row>
    <row r="99" spans="1:3">
      <c r="C99" s="99" t="s">
        <v>1659</v>
      </c>
    </row>
    <row r="100" spans="1:3">
      <c r="B100" s="110" t="s">
        <v>382</v>
      </c>
      <c r="C100" s="99"/>
    </row>
    <row r="101" spans="1:3">
      <c r="C101" s="99" t="s">
        <v>1660</v>
      </c>
    </row>
    <row r="102" spans="1:3">
      <c r="B102" s="34" t="s">
        <v>1654</v>
      </c>
      <c r="C102" s="99"/>
    </row>
    <row r="103" spans="1:3">
      <c r="B103" s="110" t="s">
        <v>1655</v>
      </c>
      <c r="C103" s="99"/>
    </row>
    <row r="104" spans="1:3">
      <c r="C104" s="99" t="s">
        <v>1662</v>
      </c>
    </row>
    <row r="105" spans="1:3">
      <c r="B105" s="110" t="s">
        <v>1656</v>
      </c>
      <c r="C105" s="99"/>
    </row>
    <row r="106" spans="1:3">
      <c r="C106" s="99" t="s">
        <v>1663</v>
      </c>
    </row>
    <row r="107" spans="1:3">
      <c r="C107" s="99" t="s">
        <v>1664</v>
      </c>
    </row>
    <row r="108" spans="1:3">
      <c r="C108" s="99" t="s">
        <v>1665</v>
      </c>
    </row>
    <row r="109" spans="1:3">
      <c r="C109" s="99" t="s">
        <v>1666</v>
      </c>
    </row>
    <row r="110" spans="1:3">
      <c r="C110" s="99" t="s">
        <v>1667</v>
      </c>
    </row>
    <row r="111" spans="1:3" ht="22.5">
      <c r="A111" s="19" t="s">
        <v>1668</v>
      </c>
    </row>
    <row r="112" spans="1:3">
      <c r="B112" s="110" t="s">
        <v>424</v>
      </c>
    </row>
    <row r="113" spans="1:3">
      <c r="B113" s="110"/>
      <c r="C113" s="21" t="s">
        <v>1669</v>
      </c>
    </row>
    <row r="114" spans="1:3">
      <c r="B114" s="110" t="s">
        <v>403</v>
      </c>
      <c r="C114" s="21"/>
    </row>
    <row r="115" spans="1:3">
      <c r="B115" s="110"/>
      <c r="C115" s="21" t="s">
        <v>1670</v>
      </c>
    </row>
    <row r="116" spans="1:3">
      <c r="B116" s="110" t="s">
        <v>989</v>
      </c>
      <c r="C116" s="21"/>
    </row>
    <row r="117" spans="1:3">
      <c r="B117" s="110"/>
      <c r="C117" s="21" t="s">
        <v>1677</v>
      </c>
    </row>
    <row r="118" spans="1:3">
      <c r="B118" s="110" t="s">
        <v>382</v>
      </c>
      <c r="C118" s="21"/>
    </row>
    <row r="119" spans="1:3">
      <c r="B119" s="110"/>
      <c r="C119" s="21" t="s">
        <v>1671</v>
      </c>
    </row>
    <row r="120" spans="1:3">
      <c r="B120" s="110" t="s">
        <v>1610</v>
      </c>
    </row>
    <row r="121" spans="1:3">
      <c r="C121" s="99" t="s">
        <v>1672</v>
      </c>
    </row>
    <row r="122" spans="1:3">
      <c r="C122" s="99" t="s">
        <v>1673</v>
      </c>
    </row>
    <row r="123" spans="1:3">
      <c r="C123" s="99" t="s">
        <v>1674</v>
      </c>
    </row>
    <row r="124" spans="1:3">
      <c r="C124" s="99" t="s">
        <v>1675</v>
      </c>
    </row>
    <row r="125" spans="1:3">
      <c r="C125" s="99" t="s">
        <v>1676</v>
      </c>
    </row>
    <row r="126" spans="1:3" ht="22.5">
      <c r="A126" s="19" t="s">
        <v>1678</v>
      </c>
    </row>
    <row r="127" spans="1:3">
      <c r="B127" s="110" t="s">
        <v>427</v>
      </c>
    </row>
    <row r="128" spans="1:3">
      <c r="B128" s="110"/>
      <c r="C128" s="21" t="s">
        <v>1680</v>
      </c>
    </row>
    <row r="129" spans="1:3">
      <c r="B129" s="110" t="s">
        <v>989</v>
      </c>
      <c r="C129" s="21"/>
    </row>
    <row r="130" spans="1:3">
      <c r="B130" s="110"/>
      <c r="C130" s="21" t="s">
        <v>1681</v>
      </c>
    </row>
    <row r="131" spans="1:3">
      <c r="B131" s="110" t="s">
        <v>382</v>
      </c>
      <c r="C131" s="21"/>
    </row>
    <row r="132" spans="1:3">
      <c r="B132" s="110"/>
      <c r="C132" s="21" t="s">
        <v>1682</v>
      </c>
    </row>
    <row r="133" spans="1:3">
      <c r="B133" s="110" t="s">
        <v>1679</v>
      </c>
      <c r="C133" s="21"/>
    </row>
    <row r="134" spans="1:3">
      <c r="B134" s="111"/>
      <c r="C134" s="98" t="s">
        <v>1683</v>
      </c>
    </row>
    <row r="135" spans="1:3">
      <c r="C135" s="98" t="s">
        <v>1684</v>
      </c>
    </row>
    <row r="136" spans="1:3">
      <c r="C136" s="98" t="s">
        <v>1685</v>
      </c>
    </row>
    <row r="137" spans="1:3" ht="22.5">
      <c r="A137" s="19" t="s">
        <v>1706</v>
      </c>
    </row>
    <row r="138" spans="1:3">
      <c r="B138" s="110" t="s">
        <v>1686</v>
      </c>
    </row>
    <row r="139" spans="1:3">
      <c r="B139" s="110"/>
      <c r="C139" s="21" t="s">
        <v>1688</v>
      </c>
    </row>
    <row r="140" spans="1:3">
      <c r="B140" s="110" t="s">
        <v>1687</v>
      </c>
      <c r="C140" s="21"/>
    </row>
    <row r="141" spans="1:3" ht="28.5">
      <c r="B141" s="110"/>
      <c r="C141" s="35" t="s">
        <v>1689</v>
      </c>
    </row>
    <row r="142" spans="1:3">
      <c r="B142" s="110"/>
      <c r="C142" s="21" t="s">
        <v>1690</v>
      </c>
    </row>
    <row r="143" spans="1:3">
      <c r="B143" s="110"/>
      <c r="C143" s="98" t="s">
        <v>1692</v>
      </c>
    </row>
    <row r="144" spans="1:3">
      <c r="B144" s="110"/>
      <c r="C144" s="98" t="s">
        <v>1693</v>
      </c>
    </row>
    <row r="145" spans="2:3">
      <c r="B145" s="110"/>
      <c r="C145" s="98" t="s">
        <v>1694</v>
      </c>
    </row>
    <row r="146" spans="2:3">
      <c r="B146" s="110"/>
      <c r="C146" s="98" t="s">
        <v>1695</v>
      </c>
    </row>
    <row r="147" spans="2:3">
      <c r="B147" s="110"/>
      <c r="C147" s="98" t="s">
        <v>1696</v>
      </c>
    </row>
    <row r="148" spans="2:3">
      <c r="B148" s="110"/>
      <c r="C148" s="98" t="s">
        <v>1697</v>
      </c>
    </row>
    <row r="149" spans="2:3">
      <c r="B149" s="110"/>
      <c r="C149" s="98" t="s">
        <v>1698</v>
      </c>
    </row>
    <row r="150" spans="2:3">
      <c r="B150" s="110" t="s">
        <v>758</v>
      </c>
      <c r="C150" s="21"/>
    </row>
    <row r="151" spans="2:3">
      <c r="B151" s="110"/>
      <c r="C151" s="21" t="s">
        <v>1691</v>
      </c>
    </row>
    <row r="152" spans="2:3">
      <c r="B152" s="110"/>
      <c r="C152" s="98" t="s">
        <v>1699</v>
      </c>
    </row>
    <row r="153" spans="2:3">
      <c r="B153" s="110"/>
      <c r="C153" s="98" t="s">
        <v>1700</v>
      </c>
    </row>
    <row r="154" spans="2:3">
      <c r="B154" s="110"/>
      <c r="C154" s="98" t="s">
        <v>1701</v>
      </c>
    </row>
    <row r="155" spans="2:3">
      <c r="B155" s="110"/>
      <c r="C155" s="98" t="s">
        <v>1725</v>
      </c>
    </row>
    <row r="156" spans="2:3">
      <c r="B156" s="110" t="s">
        <v>501</v>
      </c>
      <c r="C156" s="21"/>
    </row>
    <row r="157" spans="2:3">
      <c r="B157" s="40"/>
      <c r="C157" s="98" t="s">
        <v>1702</v>
      </c>
    </row>
    <row r="158" spans="2:3">
      <c r="B158" s="40"/>
      <c r="C158" s="98" t="s">
        <v>1703</v>
      </c>
    </row>
    <row r="159" spans="2:3">
      <c r="B159" s="40"/>
      <c r="C159" s="98" t="s">
        <v>1704</v>
      </c>
    </row>
    <row r="160" spans="2:3">
      <c r="B160" s="40"/>
      <c r="C160" s="98" t="s">
        <v>1705</v>
      </c>
    </row>
    <row r="161" spans="1:3" ht="22.5">
      <c r="A161" s="19" t="s">
        <v>434</v>
      </c>
    </row>
    <row r="162" spans="1:3">
      <c r="B162" s="110" t="s">
        <v>427</v>
      </c>
    </row>
    <row r="163" spans="1:3">
      <c r="B163" s="110"/>
      <c r="C163" s="98" t="s">
        <v>1726</v>
      </c>
    </row>
    <row r="164" spans="1:3">
      <c r="B164" s="110"/>
      <c r="C164" s="98" t="s">
        <v>1727</v>
      </c>
    </row>
    <row r="165" spans="1:3">
      <c r="B165" s="110" t="s">
        <v>424</v>
      </c>
      <c r="C165" s="98"/>
    </row>
    <row r="166" spans="1:3">
      <c r="B166" s="110"/>
      <c r="C166" s="98" t="s">
        <v>1728</v>
      </c>
    </row>
    <row r="167" spans="1:3">
      <c r="B167" s="110" t="s">
        <v>382</v>
      </c>
      <c r="C167" s="98"/>
    </row>
    <row r="168" spans="1:3">
      <c r="B168" s="110"/>
      <c r="C168" s="98" t="s">
        <v>1729</v>
      </c>
    </row>
    <row r="169" spans="1:3">
      <c r="B169" s="110"/>
      <c r="C169" s="98" t="s">
        <v>1730</v>
      </c>
    </row>
    <row r="170" spans="1:3">
      <c r="B170" s="110" t="s">
        <v>1059</v>
      </c>
      <c r="C170" s="98"/>
    </row>
    <row r="171" spans="1:3" ht="28.5">
      <c r="B171" s="110"/>
      <c r="C171" s="99" t="s">
        <v>1731</v>
      </c>
    </row>
    <row r="172" spans="1:3">
      <c r="B172" s="110"/>
      <c r="C172" s="21" t="s">
        <v>1733</v>
      </c>
    </row>
    <row r="173" spans="1:3">
      <c r="B173" s="110"/>
      <c r="C173" s="21" t="s">
        <v>1710</v>
      </c>
    </row>
    <row r="174" spans="1:3">
      <c r="B174" s="110"/>
      <c r="C174" s="21" t="s">
        <v>1711</v>
      </c>
    </row>
    <row r="175" spans="1:3">
      <c r="B175" s="110"/>
      <c r="C175" s="21" t="s">
        <v>1712</v>
      </c>
    </row>
    <row r="176" spans="1:3">
      <c r="B176" s="110"/>
      <c r="C176" s="21" t="s">
        <v>1713</v>
      </c>
    </row>
    <row r="177" spans="1:3">
      <c r="B177" s="110"/>
      <c r="C177" s="21" t="s">
        <v>1714</v>
      </c>
    </row>
    <row r="178" spans="1:3">
      <c r="B178" s="110"/>
      <c r="C178" s="21" t="s">
        <v>1715</v>
      </c>
    </row>
    <row r="179" spans="1:3">
      <c r="B179" s="110"/>
      <c r="C179" s="98" t="s">
        <v>1732</v>
      </c>
    </row>
    <row r="180" spans="1:3">
      <c r="B180" s="110" t="s">
        <v>501</v>
      </c>
      <c r="C180" s="98"/>
    </row>
    <row r="181" spans="1:3">
      <c r="B181" s="110"/>
      <c r="C181" s="98" t="s">
        <v>1734</v>
      </c>
    </row>
    <row r="182" spans="1:3">
      <c r="B182" s="110"/>
      <c r="C182" s="98" t="s">
        <v>1735</v>
      </c>
    </row>
    <row r="183" spans="1:3">
      <c r="B183" s="110"/>
      <c r="C183" s="98" t="s">
        <v>1736</v>
      </c>
    </row>
    <row r="184" spans="1:3" ht="22.5">
      <c r="A184" s="19" t="s">
        <v>577</v>
      </c>
      <c r="B184" s="110"/>
      <c r="C184" s="98"/>
    </row>
    <row r="185" spans="1:3">
      <c r="B185" s="110" t="s">
        <v>758</v>
      </c>
      <c r="C185" s="98"/>
    </row>
    <row r="186" spans="1:3">
      <c r="B186" s="110"/>
      <c r="C186" s="98" t="s">
        <v>1737</v>
      </c>
    </row>
    <row r="187" spans="1:3">
      <c r="B187" s="110" t="s">
        <v>424</v>
      </c>
      <c r="C187" s="98"/>
    </row>
    <row r="188" spans="1:3">
      <c r="B188" s="110"/>
      <c r="C188" s="98" t="s">
        <v>1738</v>
      </c>
    </row>
    <row r="189" spans="1:3">
      <c r="B189" s="110"/>
      <c r="C189" s="98" t="s">
        <v>1739</v>
      </c>
    </row>
    <row r="190" spans="1:3">
      <c r="B190" s="110"/>
      <c r="C190" s="98" t="s">
        <v>1740</v>
      </c>
    </row>
    <row r="191" spans="1:3">
      <c r="B191" s="110" t="s">
        <v>1707</v>
      </c>
      <c r="C191" s="98"/>
    </row>
    <row r="192" spans="1:3" ht="28.5">
      <c r="B192" s="110"/>
      <c r="C192" s="99" t="s">
        <v>1741</v>
      </c>
    </row>
    <row r="193" spans="1:3">
      <c r="B193" s="110"/>
      <c r="C193" s="98" t="s">
        <v>1742</v>
      </c>
    </row>
    <row r="194" spans="1:3">
      <c r="B194" s="110"/>
      <c r="C194" s="98" t="s">
        <v>1743</v>
      </c>
    </row>
    <row r="195" spans="1:3">
      <c r="B195" s="110" t="s">
        <v>382</v>
      </c>
      <c r="C195" s="98"/>
    </row>
    <row r="196" spans="1:3">
      <c r="B196" s="110"/>
      <c r="C196" s="98" t="s">
        <v>1744</v>
      </c>
    </row>
    <row r="197" spans="1:3">
      <c r="B197" s="110"/>
      <c r="C197" s="98" t="s">
        <v>1745</v>
      </c>
    </row>
    <row r="198" spans="1:3">
      <c r="B198" s="110"/>
      <c r="C198" s="98" t="s">
        <v>1746</v>
      </c>
    </row>
    <row r="199" spans="1:3">
      <c r="B199" s="110" t="s">
        <v>1708</v>
      </c>
      <c r="C199" s="98"/>
    </row>
    <row r="200" spans="1:3">
      <c r="B200" s="110"/>
      <c r="C200" s="98" t="s">
        <v>1747</v>
      </c>
    </row>
    <row r="201" spans="1:3">
      <c r="B201" s="110"/>
      <c r="C201" s="98" t="s">
        <v>1748</v>
      </c>
    </row>
    <row r="202" spans="1:3">
      <c r="B202" s="110"/>
      <c r="C202" s="98" t="s">
        <v>1749</v>
      </c>
    </row>
    <row r="203" spans="1:3" ht="22.5">
      <c r="A203" s="19" t="s">
        <v>1427</v>
      </c>
      <c r="B203" s="110"/>
      <c r="C203" s="98"/>
    </row>
    <row r="204" spans="1:3">
      <c r="B204" s="110" t="s">
        <v>988</v>
      </c>
      <c r="C204" s="98"/>
    </row>
    <row r="205" spans="1:3" ht="28.5">
      <c r="B205" s="110"/>
      <c r="C205" s="99" t="s">
        <v>1750</v>
      </c>
    </row>
    <row r="206" spans="1:3">
      <c r="B206" s="110"/>
      <c r="C206" s="21" t="s">
        <v>1716</v>
      </c>
    </row>
    <row r="207" spans="1:3">
      <c r="B207" s="110"/>
      <c r="C207" s="83" t="s">
        <v>1717</v>
      </c>
    </row>
    <row r="208" spans="1:3">
      <c r="B208" s="110"/>
      <c r="C208" s="83" t="s">
        <v>1718</v>
      </c>
    </row>
    <row r="209" spans="2:3">
      <c r="B209" s="110"/>
      <c r="C209" s="83" t="s">
        <v>1719</v>
      </c>
    </row>
    <row r="210" spans="2:3">
      <c r="B210" s="110"/>
      <c r="C210" s="83" t="s">
        <v>1720</v>
      </c>
    </row>
    <row r="211" spans="2:3">
      <c r="B211" s="110"/>
      <c r="C211" s="21" t="s">
        <v>1721</v>
      </c>
    </row>
    <row r="212" spans="2:3">
      <c r="B212" s="110"/>
      <c r="C212" s="83" t="s">
        <v>1717</v>
      </c>
    </row>
    <row r="213" spans="2:3">
      <c r="B213" s="110"/>
      <c r="C213" s="83" t="s">
        <v>1722</v>
      </c>
    </row>
    <row r="214" spans="2:3">
      <c r="B214" s="110"/>
      <c r="C214" s="83" t="s">
        <v>1718</v>
      </c>
    </row>
    <row r="215" spans="2:3">
      <c r="B215" s="110"/>
      <c r="C215" s="83">
        <v>18</v>
      </c>
    </row>
    <row r="216" spans="2:3">
      <c r="B216" s="110"/>
      <c r="C216" s="83" t="s">
        <v>1719</v>
      </c>
    </row>
    <row r="217" spans="2:3">
      <c r="B217" s="110"/>
      <c r="C217" s="83" t="s">
        <v>1723</v>
      </c>
    </row>
    <row r="218" spans="2:3">
      <c r="B218" s="110"/>
      <c r="C218" s="83" t="s">
        <v>1720</v>
      </c>
    </row>
    <row r="219" spans="2:3">
      <c r="B219" s="110"/>
      <c r="C219" s="83" t="s">
        <v>1724</v>
      </c>
    </row>
    <row r="220" spans="2:3" ht="28.5">
      <c r="B220" s="110"/>
      <c r="C220" s="99" t="s">
        <v>1751</v>
      </c>
    </row>
    <row r="221" spans="2:3">
      <c r="B221" s="110" t="s">
        <v>381</v>
      </c>
      <c r="C221" s="98"/>
    </row>
    <row r="222" spans="2:3">
      <c r="B222" s="110"/>
      <c r="C222" s="98" t="s">
        <v>1752</v>
      </c>
    </row>
    <row r="223" spans="2:3">
      <c r="B223" s="110"/>
      <c r="C223" s="98" t="s">
        <v>1753</v>
      </c>
    </row>
    <row r="224" spans="2:3">
      <c r="B224" s="110" t="s">
        <v>1709</v>
      </c>
      <c r="C224" s="98"/>
    </row>
    <row r="225" spans="2:3">
      <c r="B225" s="110"/>
      <c r="C225" s="98" t="s">
        <v>1754</v>
      </c>
    </row>
    <row r="226" spans="2:3">
      <c r="B226" s="110" t="s">
        <v>524</v>
      </c>
      <c r="C226" s="98"/>
    </row>
    <row r="227" spans="2:3" ht="28.5">
      <c r="B227" s="110"/>
      <c r="C227" s="99" t="s">
        <v>1755</v>
      </c>
    </row>
    <row r="228" spans="2:3">
      <c r="B228" s="110" t="s">
        <v>382</v>
      </c>
      <c r="C228" s="98"/>
    </row>
    <row r="229" spans="2:3">
      <c r="B229" s="110"/>
      <c r="C229" s="98" t="s">
        <v>1756</v>
      </c>
    </row>
    <row r="230" spans="2:3">
      <c r="B230" s="110" t="s">
        <v>1610</v>
      </c>
      <c r="C230" s="98"/>
    </row>
    <row r="231" spans="2:3">
      <c r="B231" s="40"/>
      <c r="C231" s="98" t="s">
        <v>1757</v>
      </c>
    </row>
    <row r="232" spans="2:3">
      <c r="B232" s="40"/>
      <c r="C232" s="98" t="s">
        <v>1758</v>
      </c>
    </row>
  </sheetData>
  <phoneticPr fontId="2"/>
  <hyperlinks>
    <hyperlink ref="A1" r:id="rId1"/>
    <hyperlink ref="A28" r:id="rId2"/>
    <hyperlink ref="A47" r:id="rId3"/>
    <hyperlink ref="C54" r:id="rId4" display="https://en.wikipedia.org/wiki/HSL_and_HSV"/>
    <hyperlink ref="C57" r:id="rId5" display="https://en.wikipedia.org/wiki/AlphaGo_versus_Lee_Sedol"/>
    <hyperlink ref="C61" r:id="rId6" display="https://social.msdn.microsoft.com/Forums/en-US/e386dbfd-60eb-409e-b586-c5f83fd2dd60/suggestion-for-a-challenge?forum=smallbasic"/>
    <hyperlink ref="C62" r:id="rId7" display="https://social.msdn.microsoft.com/Forums/en-US/c6806bc7-1f09-41fa-9455-71be67d5bf66/suggestion-for-april-contest-bike-force-watt-climbing?forum=smallbasic"/>
    <hyperlink ref="C63" r:id="rId8" display="https://social.msdn.microsoft.com/Forums/en-US/0870fec3-0be3-44f1-859b-3c49758adc9c/suggestion-for-april-challenge-co2-and-emails-april-22th-the-earth-day?forum=smallbasic"/>
    <hyperlink ref="C64" r:id="rId9"/>
    <hyperlink ref="C65" r:id="rId10"/>
    <hyperlink ref="A66" r:id="rId11"/>
    <hyperlink ref="A93" r:id="rId12"/>
    <hyperlink ref="A111" r:id="rId13"/>
    <hyperlink ref="C88" r:id="rId14" display="https://social.msdn.microsoft.com/Forums/en-US/5954b5c4-cdd2-4a9d-8375-6cd96be62717/challenge-suggestion-for-may-convert-a-color-image-into-a-black-and-white-infrared-effect?forum=smallbasic"/>
    <hyperlink ref="C89" r:id="rId15" display="https://social.msdn.microsoft.com/Forums/en-US/92274e0f-d426-4af6-a7ab-3c1ccb5bebf5/challenge-suggestion-for-may-domination-chess-problems-?forum=smallbasic"/>
    <hyperlink ref="C90" r:id="rId16" display="https://social.msdn.microsoft.com/Forums/en-US/fc13f873-1207-4ac7-a0c6-62df1639bd0a/math-challenge-suggestion-for-may-the-mysterious-number-?forum=smallbasic"/>
    <hyperlink ref="C91" r:id="rId17" display="https://social.msdn.microsoft.com/Forums/en-US/cb891d60-9c96-45eb-b288-133f22e22a83/whos-gonna-win-the-stanley-cup-this-year-suggestion-may-challenge?forum=smallbasic"/>
    <hyperlink ref="C92" r:id="rId18" display="https://social.msdn.microsoft.com/Forums/en-US/86031a25-98d0-4be0-b82e-4266caf38cd4/suggestion-for-may-challenge-3-points-of-perspective-graphic-view?forum=smallbasic"/>
    <hyperlink ref="C104" r:id="rId19" display="https://social.msdn.microsoft.com/Forums/en-US/27cc6a85-6226-4073-aa21-76d4016f94e2/june-challenge-suggestion?forum=smallbasic"/>
    <hyperlink ref="C106" r:id="rId20" display="https://social.msdn.microsoft.com/Forums/en-US/c1d90646-cacb-409e-9dba-1b6bbd5f3d83/m-a-r-s-orbit-suggestion-for-june-challenge-of-the-month?forum=smallbasic"/>
    <hyperlink ref="C107" r:id="rId21" display="https://social.msdn.microsoft.com/Forums/en-US/753ee9b5-bac1-4344-a144-df929fa9aad1/new-steps-in-this-cells-calculator?forum=smallbasic"/>
    <hyperlink ref="C108" r:id="rId22" display="https://social.msdn.microsoft.com/Forums/en-US/a3a72d55-e235-47f2-81f9-baf051898682/june-challenge-suggestion-the-impossible-stair?forum=smallbasic"/>
    <hyperlink ref="C109" r:id="rId23" display="https://social.msdn.microsoft.com/Forums/en-US/53ff7987-6241-4d20-887a-3e0ac7f6547d/june-challenge-suggestion-binary-add-calculator?forum=smallbasic"/>
    <hyperlink ref="C110" r:id="rId24" display="https://social.msdn.microsoft.com/Forums/en-US/486789ee-63bb-4168-80cf-ca24befadf6c/june-challenge-suggestion-draw-a-regular-dodecahedron?forum=smallbasic"/>
    <hyperlink ref="C119" r:id="rId25" display="http://axon.wellcomeapps.com/"/>
    <hyperlink ref="C122" r:id="rId26" display="https://social.msdn.microsoft.com/Forums/en-US/e8fb0677-020b-4dac-9e30-4c7c65f922aa/a-suggestion-to-challenge-of-the-month?forum=smallbasic"/>
    <hyperlink ref="C123" r:id="rId27" display="https://social.msdn.microsoft.com/Forums/en-US/0c4335e6-4644-45ba-b80d-9e09cfa6101b/j-u-l-y-challenge-jupiters-moons?forum=smallbasic"/>
    <hyperlink ref="C124" r:id="rId28" display="https://social.msdn.microsoft.com/Forums/en-US/b9187717-da69-4b67-95cf-5c4ee5c56037/a-suggestion-for-a-new-challange?forum=smallbasic"/>
    <hyperlink ref="C125" r:id="rId29" display="https://social.msdn.microsoft.com/Forums/en-US/25df6d25-28d7-4d44-8f2f-c53e4bf171f5/auto-loan-calculator-july-challenge-suggestion?forum=smallbasic"/>
    <hyperlink ref="C121" r:id="rId30" display="Code Sample (By Nonki) - LINK "/>
    <hyperlink ref="A126" r:id="rId31"/>
    <hyperlink ref="C134" r:id="rId32" display="https://social.msdn.microsoft.com/Forums/en-US/b7937b1d-4caa-48c5-a48a-7653fc60ef6b/august-challenge-optical-illusion?forum=smallbasic"/>
    <hyperlink ref="C135" r:id="rId33" display="https://social.msdn.microsoft.com/Forums/en-US/89c947be-c3eb-4684-9a28-bcb54ed45ddb/august-challenge-avatar-generator?forum=smallbasic"/>
    <hyperlink ref="C136" r:id="rId34" display="https://social.msdn.microsoft.com/Forums/en-US/bbda373a-e4d8-40a1-a7e1-05f5b646d6cf/august-challenge-the-kodalith-effect?forum=smallbasic"/>
    <hyperlink ref="A137" r:id="rId35"/>
    <hyperlink ref="C157" r:id="rId36" display="https://social.msdn.microsoft.com/Forums/en-US/f2b3081d-efdd-46bd-8719-ee67d796ee44/september-challenge-2d-or-3d-dices-rolling-simulation?forum=smallbasic"/>
    <hyperlink ref="C158" r:id="rId37" display="https://social.msdn.microsoft.com/Forums/en-US/033ffa23-a22c-4984-9798-b727207f5f0d/september-challenge-sun-vs-betelgeuse?forum=smallbasic"/>
    <hyperlink ref="C159" r:id="rId38" display="https://social.msdn.microsoft.com/Forums/en-US/c7f524dc-65ef-45aa-b978-40c8d56beabe/september-challenge-draw-a-face?forum=smallbasic"/>
    <hyperlink ref="C160" r:id="rId39" display="https://social.msdn.microsoft.com/Forums/en-US/036f7ead-9e4a-4a96-b708-81c4d3bd82af/september-challenge-photograms?forum=smallbasic"/>
    <hyperlink ref="A161" r:id="rId40"/>
    <hyperlink ref="C181" r:id="rId41" display="https://social.msdn.microsoft.com/Forums/en-US/d8ef7f7a-cce4-45aa-ad04-97110c870434/october-challenge-12-bit-4096-colors-image?forum=smallbasic"/>
    <hyperlink ref="C182" r:id="rId42" display="https://social.msdn.microsoft.com/Forums/en-US/c4f83911-4fd5-4153-9f25-39dcefde251f/october-challenge-draw-a-leaf?forum=smallbasic"/>
    <hyperlink ref="C183" r:id="rId43" display="https://social.msdn.microsoft.com/Forums/en-US/337fb51d-2d0d-4e7d-8cde-557c9d7a7d7a/october-challenge-special-31st-draw-a-pumpkin?forum=smallbasic"/>
    <hyperlink ref="A184" r:id="rId44"/>
    <hyperlink ref="C189" r:id="rId45" display="https://blogs.msdn.microsoft.com/smallbasic/2016/07/29/small-basic-exploring-new-logos-part-1/"/>
    <hyperlink ref="C190" r:id="rId46" display="https://blogs.msdn.microsoft.com/smallbasic/2016/10/30/road-to-small-basic-1-3-blog-2-new-mascots/"/>
    <hyperlink ref="C192" r:id="rId47" display="https://social.msdn.microsoft.com/profile/gucerni/?ws=usercard-mini"/>
    <hyperlink ref="C200" r:id="rId48" display="https://social.msdn.microsoft.com/Forums/en-US/d57ffbe0-2698-4ee8-b813-71020efcf2b0/november-challenge-guitar-chords?forum=smallbasic"/>
    <hyperlink ref="C201" r:id="rId49" display="https://social.msdn.microsoft.com/Forums/en-US/1eb2dc6e-414d-48c6-9e2f-2a72c95d0d80/november-challenge-draw-freehand-like-picture?forum=smallbasic"/>
    <hyperlink ref="C202" r:id="rId50" display="https://social.msdn.microsoft.com/Forums/en-US/18ff5027-0ee2-4c4e-9a48-8cae3df96cfa/november-challenge-substractive-color?forum=smallbasic"/>
    <hyperlink ref="A203" r:id="rId51"/>
    <hyperlink ref="C231" r:id="rId52" display="https://social.msdn.microsoft.com/Forums/en-US/74033665-22e5-4ceb-a080-c7b11fd3e0ba/december-challenge-suggestion-falling-snow?forum=smallbasic"/>
    <hyperlink ref="C232" r:id="rId53" display="https://social.msdn.microsoft.com/Forums/en-US/e4d5626d-707d-451a-acea-c264dad533b5/december-challenge-suggestion-create-a-new-graphic-visual-effect?forum=smallbasi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4"/>
  <sheetViews>
    <sheetView workbookViewId="0"/>
  </sheetViews>
  <sheetFormatPr defaultRowHeight="14.25"/>
  <cols>
    <col min="1" max="1" width="3" style="13" customWidth="1"/>
    <col min="2" max="2" width="2.875" style="17" customWidth="1"/>
    <col min="3" max="3" width="114.125" style="14" customWidth="1"/>
    <col min="4" max="16384" width="9" style="13"/>
  </cols>
  <sheetData>
    <row r="1" spans="1:3" ht="22.5">
      <c r="A1" s="19" t="s">
        <v>489</v>
      </c>
    </row>
    <row r="2" spans="1:3">
      <c r="B2" s="17" t="s">
        <v>520</v>
      </c>
    </row>
    <row r="3" spans="1:3" ht="28.5">
      <c r="C3" s="15" t="s">
        <v>688</v>
      </c>
    </row>
    <row r="4" spans="1:3">
      <c r="C4" s="15" t="s">
        <v>689</v>
      </c>
    </row>
    <row r="5" spans="1:3">
      <c r="B5" s="17" t="s">
        <v>130</v>
      </c>
      <c r="C5" s="15"/>
    </row>
    <row r="6" spans="1:3">
      <c r="C6" s="15" t="s">
        <v>690</v>
      </c>
    </row>
    <row r="7" spans="1:3">
      <c r="B7" s="17" t="s">
        <v>382</v>
      </c>
      <c r="C7" s="15"/>
    </row>
    <row r="8" spans="1:3">
      <c r="C8" s="15" t="s">
        <v>691</v>
      </c>
    </row>
    <row r="9" spans="1:3">
      <c r="C9" s="15" t="s">
        <v>692</v>
      </c>
    </row>
    <row r="10" spans="1:3">
      <c r="C10" s="15" t="s">
        <v>693</v>
      </c>
    </row>
    <row r="11" spans="1:3">
      <c r="B11" s="17" t="s">
        <v>424</v>
      </c>
      <c r="C11" s="15"/>
    </row>
    <row r="12" spans="1:3">
      <c r="C12" s="15" t="s">
        <v>694</v>
      </c>
    </row>
    <row r="13" spans="1:3">
      <c r="B13" s="17" t="s">
        <v>521</v>
      </c>
      <c r="C13" s="15"/>
    </row>
    <row r="14" spans="1:3">
      <c r="C14" s="15" t="s">
        <v>695</v>
      </c>
    </row>
    <row r="15" spans="1:3">
      <c r="C15" s="15" t="s">
        <v>696</v>
      </c>
    </row>
    <row r="16" spans="1:3">
      <c r="C16" s="15" t="s">
        <v>697</v>
      </c>
    </row>
    <row r="17" spans="1:3" ht="22.5">
      <c r="A17" s="19" t="s">
        <v>638</v>
      </c>
    </row>
    <row r="18" spans="1:3">
      <c r="B18" s="17" t="s">
        <v>378</v>
      </c>
    </row>
    <row r="19" spans="1:3">
      <c r="C19" s="15" t="s">
        <v>698</v>
      </c>
    </row>
    <row r="20" spans="1:3">
      <c r="C20" s="15" t="s">
        <v>699</v>
      </c>
    </row>
    <row r="21" spans="1:3">
      <c r="C21" s="15" t="s">
        <v>700</v>
      </c>
    </row>
    <row r="22" spans="1:3">
      <c r="C22" s="15" t="s">
        <v>701</v>
      </c>
    </row>
    <row r="23" spans="1:3">
      <c r="B23" s="17" t="s">
        <v>403</v>
      </c>
    </row>
    <row r="24" spans="1:3" ht="28.5">
      <c r="C24" s="15" t="s">
        <v>702</v>
      </c>
    </row>
    <row r="25" spans="1:3">
      <c r="B25" s="17" t="s">
        <v>382</v>
      </c>
      <c r="C25" s="15"/>
    </row>
    <row r="26" spans="1:3">
      <c r="C26" s="15" t="s">
        <v>703</v>
      </c>
    </row>
    <row r="27" spans="1:3">
      <c r="B27" s="17" t="s">
        <v>579</v>
      </c>
      <c r="C27" s="15"/>
    </row>
    <row r="28" spans="1:3" ht="28.5">
      <c r="C28" s="15" t="s">
        <v>704</v>
      </c>
    </row>
    <row r="29" spans="1:3">
      <c r="C29" s="30" t="s">
        <v>580</v>
      </c>
    </row>
    <row r="30" spans="1:3">
      <c r="C30" s="31" t="s">
        <v>583</v>
      </c>
    </row>
    <row r="31" spans="1:3">
      <c r="C31" s="31">
        <v>255</v>
      </c>
    </row>
    <row r="32" spans="1:3">
      <c r="C32" s="31" t="s">
        <v>584</v>
      </c>
    </row>
    <row r="33" spans="3:3">
      <c r="C33" s="31" t="s">
        <v>585</v>
      </c>
    </row>
    <row r="34" spans="3:3">
      <c r="C34" s="31" t="s">
        <v>586</v>
      </c>
    </row>
    <row r="35" spans="3:3">
      <c r="C35" s="31" t="s">
        <v>587</v>
      </c>
    </row>
    <row r="36" spans="3:3">
      <c r="C36" s="31" t="s">
        <v>584</v>
      </c>
    </row>
    <row r="37" spans="3:3">
      <c r="C37" s="32" t="s">
        <v>588</v>
      </c>
    </row>
    <row r="38" spans="3:3">
      <c r="C38" s="32" t="s">
        <v>589</v>
      </c>
    </row>
    <row r="39" spans="3:3">
      <c r="C39" s="31" t="s">
        <v>587</v>
      </c>
    </row>
    <row r="40" spans="3:3">
      <c r="C40" s="31" t="s">
        <v>584</v>
      </c>
    </row>
    <row r="41" spans="3:3">
      <c r="C41" s="32" t="s">
        <v>590</v>
      </c>
    </row>
    <row r="42" spans="3:3">
      <c r="C42" s="32" t="s">
        <v>591</v>
      </c>
    </row>
    <row r="43" spans="3:3">
      <c r="C43" s="31" t="s">
        <v>587</v>
      </c>
    </row>
    <row r="44" spans="3:3">
      <c r="C44" s="31" t="s">
        <v>584</v>
      </c>
    </row>
    <row r="45" spans="3:3">
      <c r="C45" s="32" t="s">
        <v>592</v>
      </c>
    </row>
    <row r="46" spans="3:3">
      <c r="C46" s="32" t="s">
        <v>593</v>
      </c>
    </row>
    <row r="47" spans="3:3">
      <c r="C47" s="31" t="s">
        <v>587</v>
      </c>
    </row>
    <row r="48" spans="3:3">
      <c r="C48" s="31" t="s">
        <v>594</v>
      </c>
    </row>
    <row r="49" spans="3:3">
      <c r="C49" s="31" t="s">
        <v>595</v>
      </c>
    </row>
    <row r="50" spans="3:3">
      <c r="C50" s="31" t="s">
        <v>596</v>
      </c>
    </row>
    <row r="51" spans="3:3">
      <c r="C51" s="31" t="s">
        <v>587</v>
      </c>
    </row>
    <row r="52" spans="3:3">
      <c r="C52" s="32" t="s">
        <v>597</v>
      </c>
    </row>
    <row r="53" spans="3:3">
      <c r="C53" s="32" t="s">
        <v>598</v>
      </c>
    </row>
    <row r="54" spans="3:3">
      <c r="C54" s="32" t="s">
        <v>599</v>
      </c>
    </row>
    <row r="55" spans="3:3">
      <c r="C55" s="32" t="s">
        <v>600</v>
      </c>
    </row>
    <row r="56" spans="3:3">
      <c r="C56" s="32" t="s">
        <v>601</v>
      </c>
    </row>
    <row r="57" spans="3:3">
      <c r="C57" s="32" t="s">
        <v>602</v>
      </c>
    </row>
    <row r="58" spans="3:3">
      <c r="C58" s="32" t="s">
        <v>603</v>
      </c>
    </row>
    <row r="59" spans="3:3">
      <c r="C59" s="32" t="s">
        <v>604</v>
      </c>
    </row>
    <row r="60" spans="3:3">
      <c r="C60" s="32" t="s">
        <v>605</v>
      </c>
    </row>
    <row r="61" spans="3:3">
      <c r="C61" s="31" t="s">
        <v>606</v>
      </c>
    </row>
    <row r="62" spans="3:3">
      <c r="C62" s="31" t="s">
        <v>607</v>
      </c>
    </row>
    <row r="63" spans="3:3">
      <c r="C63" s="32" t="s">
        <v>608</v>
      </c>
    </row>
    <row r="64" spans="3:3">
      <c r="C64" s="31" t="s">
        <v>609</v>
      </c>
    </row>
    <row r="65" spans="3:3">
      <c r="C65" s="32" t="s">
        <v>610</v>
      </c>
    </row>
    <row r="66" spans="3:3">
      <c r="C66" s="32" t="s">
        <v>611</v>
      </c>
    </row>
    <row r="67" spans="3:3">
      <c r="C67" s="31" t="s">
        <v>612</v>
      </c>
    </row>
    <row r="68" spans="3:3">
      <c r="C68" s="31" t="s">
        <v>613</v>
      </c>
    </row>
    <row r="69" spans="3:3">
      <c r="C69" s="32" t="s">
        <v>614</v>
      </c>
    </row>
    <row r="70" spans="3:3">
      <c r="C70" s="32" t="s">
        <v>615</v>
      </c>
    </row>
    <row r="71" spans="3:3">
      <c r="C71" s="31" t="s">
        <v>587</v>
      </c>
    </row>
    <row r="72" spans="3:3">
      <c r="C72" s="31" t="s">
        <v>616</v>
      </c>
    </row>
    <row r="73" spans="3:3">
      <c r="C73" s="32" t="s">
        <v>617</v>
      </c>
    </row>
    <row r="74" spans="3:3">
      <c r="C74" s="32" t="s">
        <v>618</v>
      </c>
    </row>
    <row r="75" spans="3:3">
      <c r="C75" s="31" t="s">
        <v>587</v>
      </c>
    </row>
    <row r="76" spans="3:3">
      <c r="C76" s="31" t="s">
        <v>619</v>
      </c>
    </row>
    <row r="77" spans="3:3">
      <c r="C77" s="32" t="s">
        <v>620</v>
      </c>
    </row>
    <row r="78" spans="3:3">
      <c r="C78" s="32" t="s">
        <v>621</v>
      </c>
    </row>
    <row r="79" spans="3:3">
      <c r="C79" s="31" t="s">
        <v>622</v>
      </c>
    </row>
    <row r="80" spans="3:3">
      <c r="C80" s="32" t="s">
        <v>623</v>
      </c>
    </row>
    <row r="81" spans="2:3">
      <c r="C81" s="31" t="s">
        <v>624</v>
      </c>
    </row>
    <row r="82" spans="2:3">
      <c r="C82" s="31" t="s">
        <v>625</v>
      </c>
    </row>
    <row r="83" spans="2:3">
      <c r="C83" s="32" t="s">
        <v>626</v>
      </c>
    </row>
    <row r="84" spans="2:3">
      <c r="C84" s="32" t="s">
        <v>627</v>
      </c>
    </row>
    <row r="85" spans="2:3">
      <c r="C85" s="32" t="s">
        <v>628</v>
      </c>
    </row>
    <row r="86" spans="2:3">
      <c r="C86" s="32" t="s">
        <v>629</v>
      </c>
    </row>
    <row r="87" spans="2:3">
      <c r="C87" s="32" t="s">
        <v>630</v>
      </c>
    </row>
    <row r="88" spans="2:3">
      <c r="C88" s="32" t="s">
        <v>631</v>
      </c>
    </row>
    <row r="89" spans="2:3">
      <c r="C89" s="32" t="s">
        <v>632</v>
      </c>
    </row>
    <row r="90" spans="2:3">
      <c r="C90" s="32" t="s">
        <v>633</v>
      </c>
    </row>
    <row r="91" spans="2:3">
      <c r="C91" s="32" t="s">
        <v>600</v>
      </c>
    </row>
    <row r="92" spans="2:3">
      <c r="C92" s="31" t="s">
        <v>634</v>
      </c>
    </row>
    <row r="93" spans="2:3">
      <c r="C93" s="31" t="s">
        <v>635</v>
      </c>
    </row>
    <row r="94" spans="2:3">
      <c r="C94" s="31" t="s">
        <v>636</v>
      </c>
    </row>
    <row r="95" spans="2:3">
      <c r="C95" s="33" t="s">
        <v>587</v>
      </c>
    </row>
    <row r="96" spans="2:3">
      <c r="B96" s="17" t="s">
        <v>581</v>
      </c>
    </row>
    <row r="97" spans="1:3">
      <c r="C97" s="15" t="s">
        <v>686</v>
      </c>
    </row>
    <row r="98" spans="1:3">
      <c r="B98" s="17" t="s">
        <v>582</v>
      </c>
      <c r="C98" s="15"/>
    </row>
    <row r="99" spans="1:3" ht="28.5">
      <c r="C99" s="15" t="s">
        <v>733</v>
      </c>
    </row>
    <row r="100" spans="1:3" ht="28.5">
      <c r="C100" s="15" t="s">
        <v>687</v>
      </c>
    </row>
    <row r="101" spans="1:3" ht="28.5">
      <c r="C101" s="18" t="s">
        <v>637</v>
      </c>
    </row>
    <row r="102" spans="1:3" ht="22.5">
      <c r="A102" s="19" t="s">
        <v>726</v>
      </c>
    </row>
    <row r="103" spans="1:3">
      <c r="B103" s="17" t="s">
        <v>730</v>
      </c>
    </row>
    <row r="104" spans="1:3">
      <c r="C104" s="15" t="s">
        <v>734</v>
      </c>
    </row>
    <row r="105" spans="1:3">
      <c r="C105" s="15" t="s">
        <v>735</v>
      </c>
    </row>
    <row r="106" spans="1:3">
      <c r="B106" s="17" t="s">
        <v>424</v>
      </c>
      <c r="C106" s="15"/>
    </row>
    <row r="107" spans="1:3">
      <c r="C107" s="15" t="s">
        <v>736</v>
      </c>
    </row>
    <row r="108" spans="1:3">
      <c r="B108" s="17" t="s">
        <v>731</v>
      </c>
      <c r="C108" s="15"/>
    </row>
    <row r="109" spans="1:3">
      <c r="C109" s="15" t="s">
        <v>737</v>
      </c>
    </row>
    <row r="110" spans="1:3">
      <c r="C110" s="15" t="s">
        <v>738</v>
      </c>
    </row>
    <row r="111" spans="1:3">
      <c r="C111" s="34" t="s">
        <v>796</v>
      </c>
    </row>
    <row r="112" spans="1:3">
      <c r="B112" s="17" t="s">
        <v>382</v>
      </c>
    </row>
    <row r="113" spans="1:3">
      <c r="C113" s="15" t="s">
        <v>797</v>
      </c>
    </row>
    <row r="114" spans="1:3">
      <c r="B114" s="17" t="s">
        <v>569</v>
      </c>
      <c r="C114" s="15"/>
    </row>
    <row r="115" spans="1:3">
      <c r="C115" s="15" t="s">
        <v>798</v>
      </c>
    </row>
    <row r="116" spans="1:3">
      <c r="B116" s="17" t="s">
        <v>732</v>
      </c>
      <c r="C116" s="15"/>
    </row>
    <row r="117" spans="1:3">
      <c r="C117" s="15" t="s">
        <v>799</v>
      </c>
    </row>
    <row r="118" spans="1:3">
      <c r="C118" s="15" t="s">
        <v>800</v>
      </c>
    </row>
    <row r="119" spans="1:3" ht="22.5">
      <c r="A119" s="19" t="s">
        <v>793</v>
      </c>
    </row>
    <row r="120" spans="1:3">
      <c r="B120" s="17" t="s">
        <v>378</v>
      </c>
    </row>
    <row r="121" spans="1:3" ht="29.25">
      <c r="C121" s="15" t="s">
        <v>751</v>
      </c>
    </row>
    <row r="122" spans="1:3">
      <c r="C122" s="15" t="s">
        <v>752</v>
      </c>
    </row>
    <row r="123" spans="1:3">
      <c r="B123" s="17" t="s">
        <v>742</v>
      </c>
    </row>
    <row r="124" spans="1:3">
      <c r="C124" s="18" t="s">
        <v>803</v>
      </c>
    </row>
    <row r="125" spans="1:3">
      <c r="C125" s="15" t="s">
        <v>1577</v>
      </c>
    </row>
    <row r="126" spans="1:3">
      <c r="C126" s="15" t="s">
        <v>801</v>
      </c>
    </row>
    <row r="127" spans="1:3">
      <c r="C127" s="15" t="s">
        <v>802</v>
      </c>
    </row>
    <row r="128" spans="1:3">
      <c r="B128" s="17" t="s">
        <v>424</v>
      </c>
    </row>
    <row r="129" spans="2:3">
      <c r="C129" s="21" t="s">
        <v>743</v>
      </c>
    </row>
    <row r="130" spans="2:3">
      <c r="C130" s="21" t="s">
        <v>744</v>
      </c>
    </row>
    <row r="131" spans="2:3">
      <c r="B131" s="17" t="s">
        <v>382</v>
      </c>
    </row>
    <row r="132" spans="2:3">
      <c r="C132" s="18" t="s">
        <v>804</v>
      </c>
    </row>
    <row r="133" spans="2:3">
      <c r="B133" s="17" t="s">
        <v>745</v>
      </c>
    </row>
    <row r="134" spans="2:3">
      <c r="C134" s="34" t="s">
        <v>750</v>
      </c>
    </row>
    <row r="135" spans="2:3" ht="28.5">
      <c r="C135" s="35" t="s">
        <v>810</v>
      </c>
    </row>
    <row r="136" spans="2:3">
      <c r="C136" s="18" t="s">
        <v>805</v>
      </c>
    </row>
    <row r="137" spans="2:3" ht="28.5">
      <c r="C137" s="35" t="s">
        <v>811</v>
      </c>
    </row>
    <row r="138" spans="2:3">
      <c r="C138" s="18" t="s">
        <v>806</v>
      </c>
    </row>
    <row r="139" spans="2:3">
      <c r="C139" s="18" t="s">
        <v>807</v>
      </c>
    </row>
    <row r="140" spans="2:3">
      <c r="C140" s="34" t="s">
        <v>808</v>
      </c>
    </row>
    <row r="141" spans="2:3" ht="28.5">
      <c r="C141" s="18" t="s">
        <v>809</v>
      </c>
    </row>
    <row r="142" spans="2:3">
      <c r="B142" s="17" t="s">
        <v>746</v>
      </c>
    </row>
    <row r="143" spans="2:3">
      <c r="C143" s="18" t="s">
        <v>812</v>
      </c>
    </row>
    <row r="144" spans="2:3">
      <c r="C144" s="15" t="s">
        <v>747</v>
      </c>
    </row>
    <row r="145" spans="1:3">
      <c r="C145" s="15" t="s">
        <v>813</v>
      </c>
    </row>
    <row r="146" spans="1:3">
      <c r="C146" s="15" t="s">
        <v>748</v>
      </c>
    </row>
    <row r="147" spans="1:3">
      <c r="C147" s="15" t="s">
        <v>814</v>
      </c>
    </row>
    <row r="148" spans="1:3">
      <c r="C148" s="15" t="s">
        <v>815</v>
      </c>
    </row>
    <row r="149" spans="1:3">
      <c r="C149" s="15" t="s">
        <v>749</v>
      </c>
    </row>
    <row r="150" spans="1:3" ht="22.5">
      <c r="A150" s="19" t="s">
        <v>727</v>
      </c>
    </row>
    <row r="151" spans="1:3">
      <c r="B151" s="17" t="s">
        <v>753</v>
      </c>
    </row>
    <row r="152" spans="1:3">
      <c r="C152" s="21" t="s">
        <v>754</v>
      </c>
    </row>
    <row r="153" spans="1:3">
      <c r="C153" s="36" t="s">
        <v>816</v>
      </c>
    </row>
    <row r="154" spans="1:3">
      <c r="C154" s="37" t="s">
        <v>763</v>
      </c>
    </row>
    <row r="155" spans="1:3">
      <c r="C155" s="37" t="s">
        <v>764</v>
      </c>
    </row>
    <row r="156" spans="1:3">
      <c r="C156" s="37" t="s">
        <v>765</v>
      </c>
    </row>
    <row r="157" spans="1:3">
      <c r="C157" s="37" t="s">
        <v>766</v>
      </c>
    </row>
    <row r="158" spans="1:3">
      <c r="C158" s="37" t="s">
        <v>767</v>
      </c>
    </row>
    <row r="159" spans="1:3">
      <c r="B159" s="17" t="s">
        <v>455</v>
      </c>
    </row>
    <row r="160" spans="1:3">
      <c r="C160" s="15" t="s">
        <v>768</v>
      </c>
    </row>
    <row r="161" spans="1:3">
      <c r="C161" s="15" t="s">
        <v>769</v>
      </c>
    </row>
    <row r="162" spans="1:3">
      <c r="B162" s="17" t="s">
        <v>524</v>
      </c>
    </row>
    <row r="163" spans="1:3">
      <c r="C163" s="15" t="s">
        <v>770</v>
      </c>
    </row>
    <row r="164" spans="1:3">
      <c r="B164" s="17" t="s">
        <v>755</v>
      </c>
      <c r="C164" s="15"/>
    </row>
    <row r="165" spans="1:3" ht="28.5">
      <c r="C165" s="15" t="s">
        <v>771</v>
      </c>
    </row>
    <row r="166" spans="1:3">
      <c r="B166" s="17" t="s">
        <v>756</v>
      </c>
      <c r="C166" s="15"/>
    </row>
    <row r="167" spans="1:3" ht="28.5">
      <c r="C167" s="15" t="s">
        <v>817</v>
      </c>
    </row>
    <row r="168" spans="1:3">
      <c r="C168" s="15" t="s">
        <v>1617</v>
      </c>
    </row>
    <row r="169" spans="1:3">
      <c r="B169" s="17" t="s">
        <v>382</v>
      </c>
      <c r="C169" s="15"/>
    </row>
    <row r="170" spans="1:3">
      <c r="C170" s="15" t="s">
        <v>772</v>
      </c>
    </row>
    <row r="171" spans="1:3">
      <c r="C171" s="15" t="s">
        <v>773</v>
      </c>
    </row>
    <row r="172" spans="1:3">
      <c r="B172" s="17" t="s">
        <v>757</v>
      </c>
    </row>
    <row r="173" spans="1:3" ht="28.5">
      <c r="C173" s="15" t="s">
        <v>818</v>
      </c>
    </row>
    <row r="174" spans="1:3" ht="22.5">
      <c r="A174" s="19" t="s">
        <v>728</v>
      </c>
    </row>
    <row r="175" spans="1:3">
      <c r="B175" s="17" t="s">
        <v>758</v>
      </c>
    </row>
    <row r="176" spans="1:3">
      <c r="C176" s="15" t="s">
        <v>819</v>
      </c>
    </row>
    <row r="177" spans="2:4">
      <c r="B177" s="17" t="s">
        <v>424</v>
      </c>
      <c r="C177" s="15"/>
    </row>
    <row r="178" spans="2:4">
      <c r="C178" s="15" t="s">
        <v>820</v>
      </c>
    </row>
    <row r="179" spans="2:4">
      <c r="B179" s="17" t="s">
        <v>382</v>
      </c>
      <c r="C179" s="15"/>
    </row>
    <row r="180" spans="2:4" ht="28.5">
      <c r="C180" s="15" t="s">
        <v>821</v>
      </c>
    </row>
    <row r="181" spans="2:4">
      <c r="B181" s="17" t="s">
        <v>759</v>
      </c>
      <c r="C181" s="15"/>
    </row>
    <row r="182" spans="2:4">
      <c r="C182" s="15" t="s">
        <v>822</v>
      </c>
      <c r="D182" s="14"/>
    </row>
    <row r="183" spans="2:4">
      <c r="C183" s="18" t="s">
        <v>823</v>
      </c>
      <c r="D183" s="14"/>
    </row>
    <row r="184" spans="2:4">
      <c r="C184" s="15" t="s">
        <v>829</v>
      </c>
      <c r="D184" s="14"/>
    </row>
    <row r="185" spans="2:4">
      <c r="C185" s="15" t="s">
        <v>830</v>
      </c>
      <c r="D185" s="14"/>
    </row>
    <row r="186" spans="2:4">
      <c r="C186" s="15" t="s">
        <v>831</v>
      </c>
      <c r="D186" s="14"/>
    </row>
    <row r="187" spans="2:4">
      <c r="C187" s="15" t="s">
        <v>761</v>
      </c>
      <c r="D187" s="14"/>
    </row>
    <row r="188" spans="2:4" ht="33">
      <c r="C188" s="18" t="s">
        <v>824</v>
      </c>
      <c r="D188" s="14"/>
    </row>
    <row r="189" spans="2:4" ht="28.5">
      <c r="C189" s="18" t="s">
        <v>825</v>
      </c>
      <c r="D189" s="14"/>
    </row>
    <row r="190" spans="2:4">
      <c r="B190" s="17" t="s">
        <v>760</v>
      </c>
    </row>
    <row r="191" spans="2:4">
      <c r="C191" s="15" t="s">
        <v>832</v>
      </c>
    </row>
    <row r="192" spans="2:4">
      <c r="B192" s="17" t="s">
        <v>569</v>
      </c>
      <c r="C192" s="15"/>
    </row>
    <row r="193" spans="1:3">
      <c r="C193" s="15" t="s">
        <v>1618</v>
      </c>
    </row>
    <row r="194" spans="1:3">
      <c r="B194" s="17" t="s">
        <v>732</v>
      </c>
      <c r="C194" s="15"/>
    </row>
    <row r="195" spans="1:3">
      <c r="C195" s="15" t="s">
        <v>762</v>
      </c>
    </row>
    <row r="196" spans="1:3" ht="28.5">
      <c r="C196" s="18" t="s">
        <v>826</v>
      </c>
    </row>
    <row r="197" spans="1:3">
      <c r="C197" s="18" t="s">
        <v>827</v>
      </c>
    </row>
    <row r="198" spans="1:3">
      <c r="C198" s="18" t="s">
        <v>828</v>
      </c>
    </row>
    <row r="199" spans="1:3" ht="22.5">
      <c r="A199" s="19" t="s">
        <v>729</v>
      </c>
    </row>
    <row r="200" spans="1:3">
      <c r="B200" s="17" t="s">
        <v>730</v>
      </c>
    </row>
    <row r="201" spans="1:3">
      <c r="C201" s="15" t="s">
        <v>840</v>
      </c>
    </row>
    <row r="202" spans="1:3">
      <c r="C202" s="15" t="s">
        <v>777</v>
      </c>
    </row>
    <row r="203" spans="1:3">
      <c r="C203" s="15" t="s">
        <v>778</v>
      </c>
    </row>
    <row r="204" spans="1:3">
      <c r="B204" s="17" t="s">
        <v>378</v>
      </c>
      <c r="C204" s="15"/>
    </row>
    <row r="205" spans="1:3">
      <c r="C205" s="15" t="s">
        <v>833</v>
      </c>
    </row>
    <row r="206" spans="1:3">
      <c r="C206" s="15" t="s">
        <v>779</v>
      </c>
    </row>
    <row r="207" spans="1:3">
      <c r="C207" s="15" t="s">
        <v>780</v>
      </c>
    </row>
    <row r="208" spans="1:3">
      <c r="B208" s="17" t="s">
        <v>424</v>
      </c>
      <c r="C208" s="15"/>
    </row>
    <row r="209" spans="1:3">
      <c r="C209" s="15" t="s">
        <v>781</v>
      </c>
    </row>
    <row r="210" spans="1:3">
      <c r="B210" s="17" t="s">
        <v>774</v>
      </c>
      <c r="C210" s="15"/>
    </row>
    <row r="211" spans="1:3">
      <c r="C211" s="15" t="s">
        <v>782</v>
      </c>
    </row>
    <row r="212" spans="1:3" ht="28.5">
      <c r="C212" s="18" t="s">
        <v>834</v>
      </c>
    </row>
    <row r="213" spans="1:3">
      <c r="C213" s="15" t="s">
        <v>783</v>
      </c>
    </row>
    <row r="214" spans="1:3">
      <c r="B214" s="17" t="s">
        <v>775</v>
      </c>
      <c r="C214" s="15"/>
    </row>
    <row r="215" spans="1:3">
      <c r="C215" s="15" t="s">
        <v>841</v>
      </c>
    </row>
    <row r="216" spans="1:3">
      <c r="B216" s="17" t="s">
        <v>569</v>
      </c>
      <c r="C216" s="15"/>
    </row>
    <row r="217" spans="1:3">
      <c r="C217" s="15" t="s">
        <v>1620</v>
      </c>
    </row>
    <row r="218" spans="1:3">
      <c r="B218" s="17" t="s">
        <v>776</v>
      </c>
      <c r="C218" s="15"/>
    </row>
    <row r="219" spans="1:3">
      <c r="C219" s="15" t="s">
        <v>1619</v>
      </c>
    </row>
    <row r="220" spans="1:3" ht="22.5">
      <c r="A220" s="19" t="s">
        <v>794</v>
      </c>
      <c r="C220" s="18"/>
    </row>
    <row r="221" spans="1:3">
      <c r="B221" s="17" t="s">
        <v>378</v>
      </c>
      <c r="C221" s="18"/>
    </row>
    <row r="222" spans="1:3">
      <c r="C222" s="15" t="s">
        <v>835</v>
      </c>
    </row>
    <row r="223" spans="1:3" ht="28.5">
      <c r="C223" s="15" t="s">
        <v>844</v>
      </c>
    </row>
    <row r="224" spans="1:3">
      <c r="B224" s="17" t="s">
        <v>381</v>
      </c>
      <c r="C224" s="15"/>
    </row>
    <row r="225" spans="2:3">
      <c r="C225" s="15" t="s">
        <v>836</v>
      </c>
    </row>
    <row r="226" spans="2:3">
      <c r="C226" s="15" t="s">
        <v>837</v>
      </c>
    </row>
    <row r="227" spans="2:3">
      <c r="C227" s="15" t="s">
        <v>838</v>
      </c>
    </row>
    <row r="228" spans="2:3">
      <c r="B228" s="17" t="s">
        <v>730</v>
      </c>
      <c r="C228" s="15"/>
    </row>
    <row r="229" spans="2:3">
      <c r="C229" s="15" t="s">
        <v>1621</v>
      </c>
    </row>
    <row r="230" spans="2:3" ht="28.5">
      <c r="C230" s="15" t="s">
        <v>842</v>
      </c>
    </row>
    <row r="231" spans="2:3">
      <c r="C231" s="15" t="s">
        <v>843</v>
      </c>
    </row>
    <row r="232" spans="2:3">
      <c r="B232" s="17" t="s">
        <v>403</v>
      </c>
      <c r="C232" s="18"/>
    </row>
    <row r="233" spans="2:3">
      <c r="C233" s="15" t="s">
        <v>784</v>
      </c>
    </row>
    <row r="234" spans="2:3">
      <c r="C234" s="15" t="s">
        <v>839</v>
      </c>
    </row>
    <row r="235" spans="2:3">
      <c r="C235" s="15" t="s">
        <v>785</v>
      </c>
    </row>
    <row r="236" spans="2:3">
      <c r="B236" s="17" t="s">
        <v>569</v>
      </c>
      <c r="C236" s="15"/>
    </row>
    <row r="237" spans="2:3">
      <c r="C237" s="15" t="s">
        <v>786</v>
      </c>
    </row>
    <row r="238" spans="2:3">
      <c r="C238" s="18" t="s">
        <v>845</v>
      </c>
    </row>
    <row r="239" spans="2:3">
      <c r="C239" s="18" t="s">
        <v>846</v>
      </c>
    </row>
    <row r="240" spans="2:3">
      <c r="C240" s="18" t="s">
        <v>847</v>
      </c>
    </row>
    <row r="241" spans="1:3">
      <c r="C241" s="18" t="s">
        <v>848</v>
      </c>
    </row>
    <row r="242" spans="1:3">
      <c r="C242" s="18" t="s">
        <v>849</v>
      </c>
    </row>
    <row r="243" spans="1:3">
      <c r="C243" s="18" t="s">
        <v>850</v>
      </c>
    </row>
    <row r="244" spans="1:3">
      <c r="C244" s="18" t="s">
        <v>851</v>
      </c>
    </row>
    <row r="245" spans="1:3">
      <c r="C245" s="18" t="s">
        <v>852</v>
      </c>
    </row>
    <row r="246" spans="1:3">
      <c r="C246" s="18" t="s">
        <v>853</v>
      </c>
    </row>
    <row r="247" spans="1:3">
      <c r="C247" s="18" t="s">
        <v>854</v>
      </c>
    </row>
    <row r="248" spans="1:3">
      <c r="C248" s="18" t="s">
        <v>855</v>
      </c>
    </row>
    <row r="249" spans="1:3">
      <c r="C249" s="18" t="s">
        <v>856</v>
      </c>
    </row>
    <row r="250" spans="1:3">
      <c r="C250" s="18" t="s">
        <v>857</v>
      </c>
    </row>
    <row r="251" spans="1:3">
      <c r="C251" s="18" t="s">
        <v>858</v>
      </c>
    </row>
    <row r="252" spans="1:3">
      <c r="C252" s="18" t="s">
        <v>859</v>
      </c>
    </row>
    <row r="253" spans="1:3">
      <c r="B253" s="17" t="s">
        <v>760</v>
      </c>
    </row>
    <row r="254" spans="1:3">
      <c r="C254" s="15" t="s">
        <v>860</v>
      </c>
    </row>
    <row r="255" spans="1:3">
      <c r="C255" s="15" t="s">
        <v>861</v>
      </c>
    </row>
    <row r="256" spans="1:3" ht="22.5">
      <c r="A256" s="19" t="s">
        <v>534</v>
      </c>
      <c r="C256" s="15"/>
    </row>
    <row r="257" spans="1:3">
      <c r="B257" s="17" t="s">
        <v>427</v>
      </c>
      <c r="C257" s="15"/>
    </row>
    <row r="258" spans="1:3">
      <c r="C258" s="15" t="s">
        <v>862</v>
      </c>
    </row>
    <row r="259" spans="1:3">
      <c r="C259" s="15" t="s">
        <v>863</v>
      </c>
    </row>
    <row r="260" spans="1:3">
      <c r="C260" s="15" t="s">
        <v>864</v>
      </c>
    </row>
    <row r="261" spans="1:3">
      <c r="B261" s="17" t="s">
        <v>424</v>
      </c>
      <c r="C261" s="15"/>
    </row>
    <row r="262" spans="1:3">
      <c r="C262" s="15" t="s">
        <v>787</v>
      </c>
    </row>
    <row r="263" spans="1:3">
      <c r="B263" s="17" t="s">
        <v>382</v>
      </c>
      <c r="C263" s="15"/>
    </row>
    <row r="264" spans="1:3">
      <c r="C264" s="15" t="s">
        <v>788</v>
      </c>
    </row>
    <row r="265" spans="1:3">
      <c r="B265" s="17" t="s">
        <v>403</v>
      </c>
      <c r="C265" s="15"/>
    </row>
    <row r="266" spans="1:3">
      <c r="C266" s="15" t="s">
        <v>789</v>
      </c>
    </row>
    <row r="267" spans="1:3">
      <c r="C267" s="15" t="s">
        <v>865</v>
      </c>
    </row>
    <row r="268" spans="1:3">
      <c r="C268" s="15" t="s">
        <v>866</v>
      </c>
    </row>
    <row r="269" spans="1:3" ht="22.5">
      <c r="A269" s="19" t="s">
        <v>795</v>
      </c>
      <c r="C269" s="15"/>
    </row>
    <row r="270" spans="1:3">
      <c r="B270" s="17" t="s">
        <v>424</v>
      </c>
      <c r="C270" s="15"/>
    </row>
    <row r="271" spans="1:3">
      <c r="C271" s="15" t="s">
        <v>867</v>
      </c>
    </row>
    <row r="272" spans="1:3">
      <c r="B272" s="17" t="s">
        <v>403</v>
      </c>
      <c r="C272" s="15"/>
    </row>
    <row r="273" spans="1:3">
      <c r="C273" s="15" t="s">
        <v>868</v>
      </c>
    </row>
    <row r="274" spans="1:3">
      <c r="B274" s="17" t="s">
        <v>790</v>
      </c>
      <c r="C274" s="15"/>
    </row>
    <row r="275" spans="1:3">
      <c r="C275" s="15" t="s">
        <v>869</v>
      </c>
    </row>
    <row r="276" spans="1:3">
      <c r="C276" s="15" t="s">
        <v>792</v>
      </c>
    </row>
    <row r="277" spans="1:3">
      <c r="C277" s="15" t="s">
        <v>870</v>
      </c>
    </row>
    <row r="278" spans="1:3">
      <c r="C278" s="15" t="s">
        <v>871</v>
      </c>
    </row>
    <row r="279" spans="1:3" ht="28.5">
      <c r="C279" s="15" t="s">
        <v>872</v>
      </c>
    </row>
    <row r="280" spans="1:3">
      <c r="C280" s="15" t="s">
        <v>873</v>
      </c>
    </row>
    <row r="281" spans="1:3">
      <c r="B281" s="17" t="s">
        <v>427</v>
      </c>
      <c r="C281" s="15"/>
    </row>
    <row r="282" spans="1:3">
      <c r="C282" s="15" t="s">
        <v>874</v>
      </c>
    </row>
    <row r="283" spans="1:3">
      <c r="B283" s="17" t="s">
        <v>791</v>
      </c>
      <c r="C283" s="15"/>
    </row>
    <row r="284" spans="1:3">
      <c r="C284" s="15" t="s">
        <v>875</v>
      </c>
    </row>
    <row r="285" spans="1:3">
      <c r="B285" s="17" t="s">
        <v>382</v>
      </c>
      <c r="C285" s="15"/>
    </row>
    <row r="286" spans="1:3">
      <c r="C286" s="15" t="s">
        <v>1530</v>
      </c>
    </row>
    <row r="287" spans="1:3" ht="22.5">
      <c r="A287" s="19" t="s">
        <v>1427</v>
      </c>
    </row>
    <row r="288" spans="1:3">
      <c r="B288" s="17" t="s">
        <v>378</v>
      </c>
    </row>
    <row r="289" spans="2:3">
      <c r="C289" s="98" t="s">
        <v>1534</v>
      </c>
    </row>
    <row r="290" spans="2:3">
      <c r="C290" s="98" t="s">
        <v>1533</v>
      </c>
    </row>
    <row r="291" spans="2:3">
      <c r="C291" s="98" t="s">
        <v>1532</v>
      </c>
    </row>
    <row r="292" spans="2:3">
      <c r="C292" s="98" t="s">
        <v>1531</v>
      </c>
    </row>
    <row r="293" spans="2:3">
      <c r="C293" s="98" t="s">
        <v>1535</v>
      </c>
    </row>
    <row r="294" spans="2:3">
      <c r="B294" s="17" t="s">
        <v>1510</v>
      </c>
    </row>
    <row r="295" spans="2:3" ht="28.5">
      <c r="C295" s="101" t="s">
        <v>1536</v>
      </c>
    </row>
    <row r="296" spans="2:3">
      <c r="C296" s="37" t="s">
        <v>1537</v>
      </c>
    </row>
    <row r="297" spans="2:3">
      <c r="C297" s="21" t="s">
        <v>1511</v>
      </c>
    </row>
    <row r="298" spans="2:3">
      <c r="C298" s="21" t="s">
        <v>1512</v>
      </c>
    </row>
    <row r="299" spans="2:3">
      <c r="C299" s="37" t="s">
        <v>1538</v>
      </c>
    </row>
    <row r="300" spans="2:3">
      <c r="C300" s="21" t="s">
        <v>1513</v>
      </c>
    </row>
    <row r="301" spans="2:3">
      <c r="C301" s="102" t="s">
        <v>1514</v>
      </c>
    </row>
    <row r="302" spans="2:3">
      <c r="C302" s="21" t="s">
        <v>1515</v>
      </c>
    </row>
    <row r="303" spans="2:3">
      <c r="C303" s="37" t="s">
        <v>1539</v>
      </c>
    </row>
    <row r="304" spans="2:3">
      <c r="C304" s="21" t="s">
        <v>1516</v>
      </c>
    </row>
    <row r="305" spans="2:3">
      <c r="C305" s="21" t="s">
        <v>1517</v>
      </c>
    </row>
    <row r="306" spans="2:3">
      <c r="C306" s="37" t="s">
        <v>1540</v>
      </c>
    </row>
    <row r="307" spans="2:3">
      <c r="C307" s="21" t="s">
        <v>1518</v>
      </c>
    </row>
    <row r="308" spans="2:3">
      <c r="C308" s="21" t="s">
        <v>1519</v>
      </c>
    </row>
    <row r="309" spans="2:3">
      <c r="C309" s="37" t="s">
        <v>1541</v>
      </c>
    </row>
    <row r="310" spans="2:3">
      <c r="C310" s="21" t="s">
        <v>1520</v>
      </c>
    </row>
    <row r="311" spans="2:3">
      <c r="C311" s="21" t="s">
        <v>1521</v>
      </c>
    </row>
    <row r="312" spans="2:3">
      <c r="B312" s="17" t="s">
        <v>1522</v>
      </c>
    </row>
    <row r="313" spans="2:3">
      <c r="C313" s="103" t="s">
        <v>1542</v>
      </c>
    </row>
    <row r="314" spans="2:3">
      <c r="C314" s="103" t="s">
        <v>1543</v>
      </c>
    </row>
    <row r="315" spans="2:3">
      <c r="B315" s="17" t="s">
        <v>1523</v>
      </c>
    </row>
    <row r="316" spans="2:3">
      <c r="C316" s="17" t="s">
        <v>1524</v>
      </c>
    </row>
    <row r="317" spans="2:3">
      <c r="C317" s="21" t="s">
        <v>1525</v>
      </c>
    </row>
    <row r="318" spans="2:3">
      <c r="C318" s="103" t="s">
        <v>1544</v>
      </c>
    </row>
    <row r="319" spans="2:3">
      <c r="C319" s="104" t="s">
        <v>1526</v>
      </c>
    </row>
    <row r="320" spans="2:3">
      <c r="C320" s="103" t="s">
        <v>1546</v>
      </c>
    </row>
    <row r="321" spans="2:3">
      <c r="C321" s="17" t="s">
        <v>1527</v>
      </c>
    </row>
    <row r="322" spans="2:3">
      <c r="C322" s="103" t="s">
        <v>1547</v>
      </c>
    </row>
    <row r="323" spans="2:3">
      <c r="C323" s="103" t="s">
        <v>1545</v>
      </c>
    </row>
    <row r="324" spans="2:3">
      <c r="C324" s="103" t="s">
        <v>1548</v>
      </c>
    </row>
    <row r="325" spans="2:3">
      <c r="C325" s="103" t="s">
        <v>1549</v>
      </c>
    </row>
    <row r="326" spans="2:3">
      <c r="B326" s="17" t="s">
        <v>1528</v>
      </c>
    </row>
    <row r="327" spans="2:3">
      <c r="C327" s="21" t="s">
        <v>1550</v>
      </c>
    </row>
    <row r="328" spans="2:3">
      <c r="C328" s="21" t="s">
        <v>1551</v>
      </c>
    </row>
    <row r="329" spans="2:3">
      <c r="C329" s="17" t="s">
        <v>1529</v>
      </c>
    </row>
    <row r="330" spans="2:3">
      <c r="C330" s="103" t="s">
        <v>1552</v>
      </c>
    </row>
    <row r="331" spans="2:3">
      <c r="C331" s="103" t="s">
        <v>1553</v>
      </c>
    </row>
    <row r="332" spans="2:3">
      <c r="C332" s="103"/>
    </row>
    <row r="333" spans="2:3">
      <c r="C333" s="103" t="s">
        <v>1563</v>
      </c>
    </row>
    <row r="334" spans="2:3">
      <c r="C334" s="103" t="s">
        <v>1554</v>
      </c>
    </row>
    <row r="335" spans="2:3">
      <c r="C335" s="103" t="s">
        <v>1555</v>
      </c>
    </row>
    <row r="336" spans="2:3">
      <c r="C336" s="103"/>
    </row>
    <row r="337" spans="3:3">
      <c r="C337" s="103" t="s">
        <v>1556</v>
      </c>
    </row>
    <row r="338" spans="3:3">
      <c r="C338" s="103" t="s">
        <v>1557</v>
      </c>
    </row>
    <row r="339" spans="3:3">
      <c r="C339" s="103" t="s">
        <v>1558</v>
      </c>
    </row>
    <row r="340" spans="3:3">
      <c r="C340" s="103"/>
    </row>
    <row r="341" spans="3:3">
      <c r="C341" s="103" t="s">
        <v>1564</v>
      </c>
    </row>
    <row r="342" spans="3:3">
      <c r="C342" s="103" t="s">
        <v>1559</v>
      </c>
    </row>
    <row r="343" spans="3:3">
      <c r="C343" s="103"/>
    </row>
    <row r="344" spans="3:3">
      <c r="C344" s="103" t="s">
        <v>1560</v>
      </c>
    </row>
    <row r="345" spans="3:3">
      <c r="C345" s="103" t="s">
        <v>1561</v>
      </c>
    </row>
    <row r="346" spans="3:3">
      <c r="C346" s="103" t="s">
        <v>1565</v>
      </c>
    </row>
    <row r="347" spans="3:3">
      <c r="C347" s="103" t="s">
        <v>1562</v>
      </c>
    </row>
    <row r="348" spans="3:3">
      <c r="C348" s="23" t="s">
        <v>1566</v>
      </c>
    </row>
    <row r="349" spans="3:3">
      <c r="C349" s="103" t="s">
        <v>1567</v>
      </c>
    </row>
    <row r="350" spans="3:3">
      <c r="C350" s="103" t="s">
        <v>1568</v>
      </c>
    </row>
    <row r="351" spans="3:3">
      <c r="C351" s="103" t="s">
        <v>1569</v>
      </c>
    </row>
    <row r="352" spans="3:3" ht="25.5">
      <c r="C352" s="105" t="s">
        <v>1570</v>
      </c>
    </row>
    <row r="353" spans="3:3">
      <c r="C353" s="23" t="s">
        <v>1566</v>
      </c>
    </row>
    <row r="354" spans="3:3">
      <c r="C354" s="103" t="s">
        <v>1571</v>
      </c>
    </row>
  </sheetData>
  <phoneticPr fontId="2"/>
  <hyperlinks>
    <hyperlink ref="A1" r:id="rId1"/>
    <hyperlink ref="A17" r:id="rId2"/>
    <hyperlink ref="A102" r:id="rId3"/>
    <hyperlink ref="A119" r:id="rId4"/>
    <hyperlink ref="A150" r:id="rId5"/>
    <hyperlink ref="A174" r:id="rId6"/>
    <hyperlink ref="A199" r:id="rId7"/>
    <hyperlink ref="A220" r:id="rId8"/>
    <hyperlink ref="A256" r:id="rId9"/>
    <hyperlink ref="A269" r:id="rId10"/>
    <hyperlink ref="C295" r:id="rId11" display="https://projecteuler.net/archives"/>
    <hyperlink ref="C319" r:id="rId12"/>
    <hyperlink ref="C325" r:id="rId13" display="https://en.wikipedia.org/wiki/Greatest_common_divisor"/>
    <hyperlink ref="A287" r:id="rId14"/>
  </hyperlinks>
  <pageMargins left="0.7" right="0.7" top="0.75" bottom="0.75" header="0.3" footer="0.3"/>
  <ignoredErrors>
    <ignoredError sqref="C63 C83"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workbookViewId="0"/>
  </sheetViews>
  <sheetFormatPr defaultRowHeight="14.25"/>
  <cols>
    <col min="1" max="1" width="3" style="13" customWidth="1"/>
    <col min="2" max="2" width="2.875" style="13" customWidth="1"/>
    <col min="3" max="3" width="114.125" style="14" customWidth="1"/>
    <col min="4" max="16384" width="9" style="13"/>
  </cols>
  <sheetData>
    <row r="1" spans="1:3" ht="22.5">
      <c r="A1" s="19" t="s">
        <v>1097</v>
      </c>
      <c r="B1" s="17"/>
    </row>
    <row r="2" spans="1:3">
      <c r="B2" s="17" t="s">
        <v>1080</v>
      </c>
    </row>
    <row r="3" spans="1:3" ht="28.5">
      <c r="B3" s="17"/>
      <c r="C3" s="15" t="s">
        <v>1098</v>
      </c>
    </row>
    <row r="4" spans="1:3">
      <c r="B4" s="17"/>
      <c r="C4" s="22" t="s">
        <v>1099</v>
      </c>
    </row>
    <row r="5" spans="1:3">
      <c r="B5" s="17"/>
      <c r="C5" s="22" t="s">
        <v>1100</v>
      </c>
    </row>
    <row r="6" spans="1:3">
      <c r="B6" s="17" t="s">
        <v>730</v>
      </c>
      <c r="C6" s="22"/>
    </row>
    <row r="7" spans="1:3" ht="42.75">
      <c r="B7" s="17"/>
      <c r="C7" s="15" t="s">
        <v>1111</v>
      </c>
    </row>
    <row r="8" spans="1:3">
      <c r="B8" s="17"/>
      <c r="C8" s="83" t="s">
        <v>1081</v>
      </c>
    </row>
    <row r="9" spans="1:3">
      <c r="B9" s="17"/>
      <c r="C9" s="22" t="s">
        <v>1101</v>
      </c>
    </row>
    <row r="10" spans="1:3">
      <c r="B10" s="17"/>
      <c r="C10" s="22" t="s">
        <v>1102</v>
      </c>
    </row>
    <row r="11" spans="1:3">
      <c r="B11" s="17"/>
      <c r="C11" s="22" t="s">
        <v>1103</v>
      </c>
    </row>
    <row r="12" spans="1:3">
      <c r="B12" s="17"/>
      <c r="C12" s="22" t="s">
        <v>1093</v>
      </c>
    </row>
    <row r="13" spans="1:3">
      <c r="B13" s="17"/>
      <c r="C13" s="22" t="s">
        <v>1104</v>
      </c>
    </row>
    <row r="14" spans="1:3">
      <c r="B14" s="17"/>
      <c r="C14" s="22" t="s">
        <v>1105</v>
      </c>
    </row>
    <row r="15" spans="1:3">
      <c r="B15" s="17" t="s">
        <v>1082</v>
      </c>
    </row>
    <row r="16" spans="1:3" ht="28.5">
      <c r="B16" s="17"/>
      <c r="C16" s="15" t="s">
        <v>1106</v>
      </c>
    </row>
    <row r="17" spans="2:3">
      <c r="B17" s="17" t="s">
        <v>1059</v>
      </c>
      <c r="C17" s="22"/>
    </row>
    <row r="18" spans="2:3" ht="28.5">
      <c r="B18" s="17"/>
      <c r="C18" s="15" t="s">
        <v>1107</v>
      </c>
    </row>
    <row r="19" spans="2:3" ht="28.5">
      <c r="B19" s="17"/>
      <c r="C19" s="15" t="s">
        <v>1094</v>
      </c>
    </row>
    <row r="20" spans="2:3">
      <c r="B20" s="17" t="s">
        <v>382</v>
      </c>
      <c r="C20" s="22"/>
    </row>
    <row r="21" spans="2:3">
      <c r="B21" s="17"/>
      <c r="C21" s="22" t="s">
        <v>1108</v>
      </c>
    </row>
    <row r="22" spans="2:3">
      <c r="B22" s="17" t="s">
        <v>521</v>
      </c>
      <c r="C22" s="22"/>
    </row>
    <row r="23" spans="2:3">
      <c r="B23" s="17"/>
      <c r="C23" s="22" t="s">
        <v>1109</v>
      </c>
    </row>
    <row r="24" spans="2:3">
      <c r="B24" s="17"/>
      <c r="C24" s="22" t="s">
        <v>1110</v>
      </c>
    </row>
    <row r="25" spans="2:3">
      <c r="B25" s="17"/>
      <c r="C25" s="22" t="s">
        <v>1095</v>
      </c>
    </row>
    <row r="26" spans="2:3">
      <c r="B26" s="17" t="s">
        <v>1083</v>
      </c>
    </row>
    <row r="27" spans="2:3">
      <c r="B27" s="17"/>
      <c r="C27" s="80" t="s">
        <v>1084</v>
      </c>
    </row>
    <row r="28" spans="2:3">
      <c r="B28" s="17"/>
      <c r="C28" s="23" t="s">
        <v>1085</v>
      </c>
    </row>
    <row r="29" spans="2:3">
      <c r="B29" s="17"/>
      <c r="C29" s="81" t="s">
        <v>1086</v>
      </c>
    </row>
    <row r="30" spans="2:3" ht="25.5">
      <c r="B30" s="17"/>
      <c r="C30" s="84" t="s">
        <v>1087</v>
      </c>
    </row>
    <row r="31" spans="2:3">
      <c r="B31" s="17"/>
      <c r="C31" s="80" t="s">
        <v>1088</v>
      </c>
    </row>
    <row r="32" spans="2:3" ht="28.5">
      <c r="B32" s="17"/>
      <c r="C32" s="18" t="s">
        <v>1096</v>
      </c>
    </row>
    <row r="33" spans="1:3">
      <c r="B33" s="17"/>
      <c r="C33" s="81" t="s">
        <v>1089</v>
      </c>
    </row>
    <row r="34" spans="1:3" ht="25.5">
      <c r="B34" s="17"/>
      <c r="C34" s="84" t="s">
        <v>1090</v>
      </c>
    </row>
    <row r="35" spans="1:3" ht="25.5">
      <c r="B35" s="17"/>
      <c r="C35" s="84" t="s">
        <v>1091</v>
      </c>
    </row>
    <row r="36" spans="1:3" ht="22.5">
      <c r="A36" s="19" t="s">
        <v>1428</v>
      </c>
    </row>
    <row r="37" spans="1:3">
      <c r="B37" s="17" t="s">
        <v>1112</v>
      </c>
    </row>
    <row r="38" spans="1:3" ht="28.5">
      <c r="B38" s="17"/>
      <c r="C38" s="15" t="s">
        <v>1119</v>
      </c>
    </row>
    <row r="39" spans="1:3">
      <c r="B39" s="17"/>
      <c r="C39" s="15" t="s">
        <v>1120</v>
      </c>
    </row>
    <row r="40" spans="1:3">
      <c r="B40" s="17"/>
      <c r="C40" s="15" t="s">
        <v>1121</v>
      </c>
    </row>
    <row r="41" spans="1:3">
      <c r="B41" s="17" t="s">
        <v>424</v>
      </c>
      <c r="C41" s="15"/>
    </row>
    <row r="42" spans="1:3">
      <c r="B42" s="17"/>
      <c r="C42" s="15" t="s">
        <v>1122</v>
      </c>
    </row>
    <row r="43" spans="1:3" ht="28.5">
      <c r="B43" s="17"/>
      <c r="C43" s="15" t="s">
        <v>1123</v>
      </c>
    </row>
    <row r="44" spans="1:3">
      <c r="B44" s="17"/>
      <c r="C44" s="86" t="s">
        <v>1113</v>
      </c>
    </row>
    <row r="45" spans="1:3">
      <c r="B45" s="17"/>
      <c r="C45" s="87" t="s">
        <v>1114</v>
      </c>
    </row>
    <row r="46" spans="1:3">
      <c r="B46" s="17"/>
      <c r="C46" s="88" t="s">
        <v>1115</v>
      </c>
    </row>
    <row r="47" spans="1:3">
      <c r="B47" s="17"/>
      <c r="C47" s="88" t="s">
        <v>1116</v>
      </c>
    </row>
    <row r="48" spans="1:3">
      <c r="B48" s="17"/>
      <c r="C48" s="85" t="s">
        <v>1117</v>
      </c>
    </row>
    <row r="49" spans="1:4">
      <c r="B49" s="17" t="s">
        <v>730</v>
      </c>
    </row>
    <row r="50" spans="1:4">
      <c r="B50" s="17"/>
      <c r="C50" s="15" t="s">
        <v>1124</v>
      </c>
    </row>
    <row r="51" spans="1:4">
      <c r="B51" s="17" t="s">
        <v>1059</v>
      </c>
      <c r="C51" s="15"/>
    </row>
    <row r="52" spans="1:4">
      <c r="B52" s="17"/>
      <c r="C52" s="15" t="s">
        <v>1125</v>
      </c>
    </row>
    <row r="53" spans="1:4">
      <c r="B53" s="17"/>
      <c r="C53" s="15" t="s">
        <v>1126</v>
      </c>
    </row>
    <row r="54" spans="1:4">
      <c r="B54" s="17" t="s">
        <v>382</v>
      </c>
      <c r="C54" s="15"/>
    </row>
    <row r="55" spans="1:4">
      <c r="B55" s="17"/>
      <c r="C55" s="15" t="s">
        <v>1430</v>
      </c>
    </row>
    <row r="56" spans="1:4">
      <c r="B56" s="17" t="s">
        <v>1118</v>
      </c>
      <c r="C56" s="15"/>
    </row>
    <row r="57" spans="1:4" ht="28.5">
      <c r="B57" s="17"/>
      <c r="C57" s="15" t="s">
        <v>1127</v>
      </c>
    </row>
    <row r="58" spans="1:4">
      <c r="B58" s="17" t="s">
        <v>521</v>
      </c>
      <c r="C58" s="15"/>
    </row>
    <row r="59" spans="1:4">
      <c r="B59" s="17"/>
      <c r="C59" s="15" t="s">
        <v>1431</v>
      </c>
    </row>
    <row r="60" spans="1:4">
      <c r="B60" s="17"/>
      <c r="C60" s="15" t="s">
        <v>1432</v>
      </c>
    </row>
    <row r="61" spans="1:4">
      <c r="B61" s="17"/>
      <c r="C61" s="15" t="s">
        <v>1128</v>
      </c>
    </row>
    <row r="62" spans="1:4" ht="22.5">
      <c r="A62" s="19" t="s">
        <v>1420</v>
      </c>
      <c r="B62" s="17"/>
    </row>
    <row r="63" spans="1:4">
      <c r="B63" s="17" t="s">
        <v>1129</v>
      </c>
    </row>
    <row r="64" spans="1:4">
      <c r="B64" s="17"/>
      <c r="C64" s="15" t="s">
        <v>1130</v>
      </c>
      <c r="D64" s="14"/>
    </row>
    <row r="65" spans="2:4">
      <c r="B65" s="17"/>
      <c r="C65" s="15" t="s">
        <v>1131</v>
      </c>
      <c r="D65" s="14"/>
    </row>
    <row r="66" spans="2:4">
      <c r="B66" s="17"/>
      <c r="C66" s="15" t="s">
        <v>1132</v>
      </c>
      <c r="D66" s="14"/>
    </row>
    <row r="67" spans="2:4">
      <c r="B67" s="17" t="s">
        <v>427</v>
      </c>
      <c r="C67" s="15"/>
      <c r="D67" s="14"/>
    </row>
    <row r="68" spans="2:4">
      <c r="B68" s="17"/>
      <c r="C68" s="15" t="s">
        <v>1133</v>
      </c>
      <c r="D68" s="14"/>
    </row>
    <row r="69" spans="2:4">
      <c r="B69" s="17"/>
      <c r="C69" s="15" t="s">
        <v>1134</v>
      </c>
      <c r="D69" s="14"/>
    </row>
    <row r="70" spans="2:4">
      <c r="B70" s="17" t="s">
        <v>424</v>
      </c>
      <c r="C70" s="15"/>
      <c r="D70" s="14"/>
    </row>
    <row r="71" spans="2:4">
      <c r="B71" s="17"/>
      <c r="C71" s="15" t="s">
        <v>1433</v>
      </c>
      <c r="D71" s="14"/>
    </row>
    <row r="72" spans="2:4">
      <c r="B72" s="17"/>
      <c r="C72" s="15" t="s">
        <v>1135</v>
      </c>
      <c r="D72" s="14"/>
    </row>
    <row r="73" spans="2:4">
      <c r="B73" s="17" t="s">
        <v>382</v>
      </c>
      <c r="C73" s="15"/>
      <c r="D73" s="14"/>
    </row>
    <row r="74" spans="2:4">
      <c r="B74" s="17"/>
      <c r="C74" s="15" t="s">
        <v>1136</v>
      </c>
      <c r="D74" s="14"/>
    </row>
    <row r="75" spans="2:4">
      <c r="B75" s="17" t="s">
        <v>1118</v>
      </c>
      <c r="C75" s="15"/>
      <c r="D75" s="14"/>
    </row>
    <row r="76" spans="2:4">
      <c r="B76" s="17"/>
      <c r="C76" s="15" t="s">
        <v>1137</v>
      </c>
      <c r="D76" s="14"/>
    </row>
    <row r="77" spans="2:4">
      <c r="B77" s="17" t="s">
        <v>521</v>
      </c>
      <c r="C77" s="13"/>
      <c r="D77" s="14"/>
    </row>
    <row r="78" spans="2:4">
      <c r="B78" s="17"/>
      <c r="C78" s="15" t="s">
        <v>1138</v>
      </c>
      <c r="D78" s="14"/>
    </row>
    <row r="79" spans="2:4">
      <c r="B79" s="17"/>
      <c r="C79" s="15" t="s">
        <v>1434</v>
      </c>
      <c r="D79" s="14"/>
    </row>
    <row r="80" spans="2:4">
      <c r="B80" s="17"/>
      <c r="C80" s="15" t="s">
        <v>1435</v>
      </c>
      <c r="D80" s="14"/>
    </row>
    <row r="81" spans="1:4" ht="22.5">
      <c r="A81" s="19" t="s">
        <v>1143</v>
      </c>
      <c r="B81" s="17"/>
    </row>
    <row r="82" spans="1:4">
      <c r="B82" s="17" t="s">
        <v>1139</v>
      </c>
      <c r="C82" s="13"/>
      <c r="D82" s="14"/>
    </row>
    <row r="83" spans="1:4">
      <c r="B83" s="17"/>
      <c r="C83" s="15" t="s">
        <v>1436</v>
      </c>
      <c r="D83" s="14"/>
    </row>
    <row r="84" spans="1:4" ht="28.5">
      <c r="B84" s="17"/>
      <c r="C84" s="15" t="s">
        <v>1144</v>
      </c>
      <c r="D84" s="14"/>
    </row>
    <row r="85" spans="1:4" ht="28.5">
      <c r="B85" s="17"/>
      <c r="C85" s="15" t="s">
        <v>1437</v>
      </c>
      <c r="D85" s="14"/>
    </row>
    <row r="86" spans="1:4">
      <c r="B86" s="17"/>
      <c r="C86" s="15" t="s">
        <v>1145</v>
      </c>
      <c r="D86" s="14"/>
    </row>
    <row r="87" spans="1:4">
      <c r="B87" s="17" t="s">
        <v>427</v>
      </c>
      <c r="C87" s="15"/>
      <c r="D87" s="14"/>
    </row>
    <row r="88" spans="1:4" ht="28.5">
      <c r="B88" s="17"/>
      <c r="C88" s="15" t="s">
        <v>1146</v>
      </c>
      <c r="D88" s="14"/>
    </row>
    <row r="89" spans="1:4">
      <c r="B89" s="17" t="s">
        <v>424</v>
      </c>
      <c r="C89" s="15"/>
      <c r="D89" s="14"/>
    </row>
    <row r="90" spans="1:4" ht="28.5">
      <c r="B90" s="17"/>
      <c r="C90" s="15" t="s">
        <v>1438</v>
      </c>
      <c r="D90" s="14"/>
    </row>
    <row r="91" spans="1:4">
      <c r="B91" s="17" t="s">
        <v>403</v>
      </c>
      <c r="C91" s="15"/>
      <c r="D91" s="14"/>
    </row>
    <row r="92" spans="1:4">
      <c r="B92" s="17"/>
      <c r="C92" s="15" t="s">
        <v>1147</v>
      </c>
      <c r="D92" s="14"/>
    </row>
    <row r="93" spans="1:4">
      <c r="B93" s="17"/>
      <c r="C93" s="18" t="s">
        <v>1439</v>
      </c>
      <c r="D93" s="14"/>
    </row>
    <row r="94" spans="1:4">
      <c r="B94" s="17"/>
      <c r="C94" s="18" t="s">
        <v>1440</v>
      </c>
      <c r="D94" s="14"/>
    </row>
    <row r="95" spans="1:4">
      <c r="B95" s="17" t="s">
        <v>382</v>
      </c>
      <c r="C95" s="13"/>
      <c r="D95" s="14"/>
    </row>
    <row r="96" spans="1:4" ht="28.5">
      <c r="B96" s="17"/>
      <c r="C96" s="15" t="s">
        <v>1441</v>
      </c>
      <c r="D96" s="14"/>
    </row>
    <row r="97" spans="1:4">
      <c r="B97" s="17" t="s">
        <v>521</v>
      </c>
      <c r="C97" s="15"/>
      <c r="D97" s="14"/>
    </row>
    <row r="98" spans="1:4">
      <c r="B98" s="17"/>
      <c r="C98" s="15" t="s">
        <v>1442</v>
      </c>
      <c r="D98" s="14"/>
    </row>
    <row r="99" spans="1:4">
      <c r="B99" s="17"/>
      <c r="C99" s="18" t="s">
        <v>1443</v>
      </c>
      <c r="D99" s="14"/>
    </row>
    <row r="100" spans="1:4">
      <c r="B100" s="17"/>
      <c r="C100" s="89" t="s">
        <v>1140</v>
      </c>
      <c r="D100" s="14"/>
    </row>
    <row r="101" spans="1:4">
      <c r="B101" s="17"/>
      <c r="C101" s="89" t="s">
        <v>1141</v>
      </c>
      <c r="D101" s="14"/>
    </row>
    <row r="102" spans="1:4">
      <c r="B102" s="17"/>
      <c r="C102" s="18" t="s">
        <v>1444</v>
      </c>
      <c r="D102" s="14"/>
    </row>
    <row r="103" spans="1:4">
      <c r="B103" s="17"/>
      <c r="C103" s="90" t="s">
        <v>1142</v>
      </c>
      <c r="D103" s="14"/>
    </row>
    <row r="104" spans="1:4">
      <c r="B104" s="17"/>
      <c r="C104" s="15" t="s">
        <v>1445</v>
      </c>
      <c r="D104" s="14"/>
    </row>
    <row r="105" spans="1:4" ht="28.5">
      <c r="B105" s="17"/>
      <c r="C105" s="15" t="s">
        <v>1148</v>
      </c>
      <c r="D105" s="14"/>
    </row>
    <row r="106" spans="1:4" ht="22.5">
      <c r="A106" s="19" t="s">
        <v>727</v>
      </c>
    </row>
    <row r="107" spans="1:4">
      <c r="B107" s="17" t="s">
        <v>987</v>
      </c>
    </row>
    <row r="108" spans="1:4">
      <c r="B108" s="17"/>
      <c r="C108" s="22" t="s">
        <v>1000</v>
      </c>
    </row>
    <row r="109" spans="1:4">
      <c r="B109" s="17"/>
      <c r="C109" s="22" t="s">
        <v>1001</v>
      </c>
    </row>
    <row r="110" spans="1:4">
      <c r="B110" s="17"/>
      <c r="C110" s="22" t="s">
        <v>1002</v>
      </c>
    </row>
    <row r="111" spans="1:4">
      <c r="B111" s="17"/>
      <c r="C111" s="22" t="s">
        <v>1003</v>
      </c>
    </row>
    <row r="112" spans="1:4">
      <c r="B112" s="17" t="s">
        <v>988</v>
      </c>
    </row>
    <row r="113" spans="2:3">
      <c r="B113" s="17"/>
      <c r="C113" s="22" t="s">
        <v>1004</v>
      </c>
    </row>
    <row r="114" spans="2:3">
      <c r="B114" s="17"/>
      <c r="C114" s="22" t="s">
        <v>1005</v>
      </c>
    </row>
    <row r="115" spans="2:3">
      <c r="B115" s="17"/>
      <c r="C115" s="22" t="s">
        <v>1006</v>
      </c>
    </row>
    <row r="116" spans="2:3">
      <c r="B116" s="17" t="s">
        <v>424</v>
      </c>
    </row>
    <row r="117" spans="2:3">
      <c r="B117" s="17"/>
      <c r="C117" s="22" t="s">
        <v>1007</v>
      </c>
    </row>
    <row r="118" spans="2:3">
      <c r="B118" s="17" t="s">
        <v>989</v>
      </c>
      <c r="C118" s="22"/>
    </row>
    <row r="119" spans="2:3">
      <c r="B119" s="17"/>
      <c r="C119" s="22" t="s">
        <v>1008</v>
      </c>
    </row>
    <row r="120" spans="2:3" ht="28.5">
      <c r="B120" s="17"/>
      <c r="C120" s="35" t="s">
        <v>1013</v>
      </c>
    </row>
    <row r="121" spans="2:3">
      <c r="B121" s="17"/>
      <c r="C121" s="35" t="s">
        <v>990</v>
      </c>
    </row>
    <row r="122" spans="2:3">
      <c r="B122" s="17"/>
      <c r="C122" s="74" t="s">
        <v>1014</v>
      </c>
    </row>
    <row r="123" spans="2:3">
      <c r="B123" s="17"/>
      <c r="C123" s="35" t="s">
        <v>991</v>
      </c>
    </row>
    <row r="124" spans="2:3">
      <c r="B124" s="17"/>
      <c r="C124" s="35" t="s">
        <v>992</v>
      </c>
    </row>
    <row r="125" spans="2:3">
      <c r="B125" s="17" t="s">
        <v>382</v>
      </c>
    </row>
    <row r="126" spans="2:3" ht="28.5">
      <c r="B126" s="17"/>
      <c r="C126" s="15" t="s">
        <v>1009</v>
      </c>
    </row>
    <row r="127" spans="2:3">
      <c r="B127" s="17"/>
      <c r="C127" s="22" t="s">
        <v>999</v>
      </c>
    </row>
    <row r="128" spans="2:3">
      <c r="B128" s="17" t="s">
        <v>993</v>
      </c>
    </row>
    <row r="129" spans="1:3" ht="25.5">
      <c r="B129" s="17"/>
      <c r="C129" s="79" t="s">
        <v>994</v>
      </c>
    </row>
    <row r="130" spans="1:3">
      <c r="B130" s="17"/>
      <c r="C130" s="21" t="s">
        <v>995</v>
      </c>
    </row>
    <row r="131" spans="1:3">
      <c r="B131" s="17"/>
      <c r="C131" s="75" t="s">
        <v>996</v>
      </c>
    </row>
    <row r="132" spans="1:3">
      <c r="B132" s="17"/>
      <c r="C132" s="21" t="s">
        <v>997</v>
      </c>
    </row>
    <row r="133" spans="1:3">
      <c r="B133" s="17" t="s">
        <v>998</v>
      </c>
    </row>
    <row r="134" spans="1:3">
      <c r="B134" s="17"/>
      <c r="C134" s="22" t="s">
        <v>1010</v>
      </c>
    </row>
    <row r="135" spans="1:3">
      <c r="B135" s="17"/>
      <c r="C135" s="22" t="s">
        <v>1011</v>
      </c>
    </row>
    <row r="136" spans="1:3">
      <c r="B136" s="17"/>
      <c r="C136" s="22" t="s">
        <v>1012</v>
      </c>
    </row>
    <row r="137" spans="1:3">
      <c r="B137" s="17"/>
      <c r="C137" s="21" t="s">
        <v>1015</v>
      </c>
    </row>
    <row r="138" spans="1:3" ht="22.5">
      <c r="A138" s="19" t="s">
        <v>1429</v>
      </c>
    </row>
    <row r="139" spans="1:3">
      <c r="B139" s="17" t="s">
        <v>378</v>
      </c>
      <c r="C139" s="13"/>
    </row>
    <row r="140" spans="1:3">
      <c r="B140" s="17"/>
      <c r="C140" s="15" t="s">
        <v>1164</v>
      </c>
    </row>
    <row r="141" spans="1:3">
      <c r="B141" s="17"/>
      <c r="C141" s="15" t="s">
        <v>1165</v>
      </c>
    </row>
    <row r="142" spans="1:3">
      <c r="B142" s="17"/>
      <c r="C142" s="15" t="s">
        <v>1166</v>
      </c>
    </row>
    <row r="143" spans="1:3" ht="28.5">
      <c r="B143" s="17"/>
      <c r="C143" s="15" t="s">
        <v>1167</v>
      </c>
    </row>
    <row r="144" spans="1:3">
      <c r="B144" s="17" t="s">
        <v>1059</v>
      </c>
      <c r="C144" s="13"/>
    </row>
    <row r="145" spans="2:3">
      <c r="B145" s="17"/>
      <c r="C145" s="15" t="s">
        <v>1446</v>
      </c>
    </row>
    <row r="146" spans="2:3">
      <c r="B146" s="17"/>
      <c r="C146" s="15" t="s">
        <v>1168</v>
      </c>
    </row>
    <row r="147" spans="2:3">
      <c r="B147" s="17"/>
      <c r="C147" s="81" t="s">
        <v>1149</v>
      </c>
    </row>
    <row r="148" spans="2:3">
      <c r="B148" s="17" t="s">
        <v>1150</v>
      </c>
      <c r="C148" s="13"/>
    </row>
    <row r="149" spans="2:3">
      <c r="B149" s="17"/>
      <c r="C149" s="21" t="s">
        <v>1447</v>
      </c>
    </row>
    <row r="150" spans="2:3">
      <c r="B150" s="17" t="s">
        <v>1151</v>
      </c>
      <c r="C150" s="21"/>
    </row>
    <row r="151" spans="2:3" ht="28.5">
      <c r="B151" s="17"/>
      <c r="C151" s="35" t="s">
        <v>1448</v>
      </c>
    </row>
    <row r="152" spans="2:3">
      <c r="B152" s="17" t="s">
        <v>1152</v>
      </c>
      <c r="C152" s="21"/>
    </row>
    <row r="153" spans="2:3">
      <c r="B153" s="17"/>
      <c r="C153" s="21" t="s">
        <v>1449</v>
      </c>
    </row>
    <row r="154" spans="2:3" ht="28.5">
      <c r="B154" s="17"/>
      <c r="C154" s="35" t="s">
        <v>1450</v>
      </c>
    </row>
    <row r="155" spans="2:3">
      <c r="B155" s="17"/>
      <c r="C155" s="34" t="s">
        <v>1451</v>
      </c>
    </row>
    <row r="156" spans="2:3">
      <c r="B156" s="17" t="s">
        <v>1153</v>
      </c>
      <c r="C156" s="13"/>
    </row>
    <row r="157" spans="2:3">
      <c r="B157" s="17"/>
      <c r="C157" s="15" t="s">
        <v>1156</v>
      </c>
    </row>
    <row r="158" spans="2:3">
      <c r="B158" s="17"/>
      <c r="C158" s="15" t="s">
        <v>1157</v>
      </c>
    </row>
    <row r="159" spans="2:3">
      <c r="B159" s="17"/>
      <c r="C159" s="15" t="s">
        <v>1158</v>
      </c>
    </row>
    <row r="160" spans="2:3">
      <c r="B160" s="17" t="s">
        <v>521</v>
      </c>
      <c r="C160" s="13"/>
    </row>
    <row r="161" spans="1:3">
      <c r="B161" s="17"/>
      <c r="C161" s="15" t="s">
        <v>1159</v>
      </c>
    </row>
    <row r="162" spans="1:3">
      <c r="B162" s="17"/>
      <c r="C162" s="15" t="s">
        <v>1160</v>
      </c>
    </row>
    <row r="163" spans="1:3">
      <c r="B163" s="17"/>
      <c r="C163" s="15" t="s">
        <v>1161</v>
      </c>
    </row>
    <row r="164" spans="1:3">
      <c r="B164" s="17" t="s">
        <v>1154</v>
      </c>
      <c r="C164" s="15"/>
    </row>
    <row r="165" spans="1:3">
      <c r="B165" s="17"/>
      <c r="C165" s="15" t="s">
        <v>1162</v>
      </c>
    </row>
    <row r="166" spans="1:3">
      <c r="B166" s="17"/>
      <c r="C166" s="15" t="s">
        <v>1163</v>
      </c>
    </row>
    <row r="167" spans="1:3">
      <c r="B167" s="17" t="s">
        <v>1155</v>
      </c>
      <c r="C167" s="13"/>
    </row>
    <row r="168" spans="1:3">
      <c r="B168" s="17"/>
      <c r="C168" s="98" t="s">
        <v>1452</v>
      </c>
    </row>
    <row r="169" spans="1:3" ht="22.5">
      <c r="A169" s="19" t="s">
        <v>1170</v>
      </c>
      <c r="B169" s="17"/>
      <c r="C169" s="13"/>
    </row>
    <row r="170" spans="1:3">
      <c r="B170" s="17" t="s">
        <v>378</v>
      </c>
      <c r="C170" s="13"/>
    </row>
    <row r="171" spans="1:3">
      <c r="B171" s="17"/>
      <c r="C171" s="15" t="s">
        <v>1194</v>
      </c>
    </row>
    <row r="172" spans="1:3">
      <c r="B172" s="17"/>
      <c r="C172" s="15" t="s">
        <v>1453</v>
      </c>
    </row>
    <row r="173" spans="1:3" ht="28.5">
      <c r="B173" s="17"/>
      <c r="C173" s="15" t="s">
        <v>1454</v>
      </c>
    </row>
    <row r="174" spans="1:3">
      <c r="B174" s="17"/>
      <c r="C174" s="15" t="s">
        <v>1195</v>
      </c>
    </row>
    <row r="175" spans="1:3">
      <c r="B175" s="17"/>
      <c r="C175" s="15" t="s">
        <v>1455</v>
      </c>
    </row>
    <row r="176" spans="1:3">
      <c r="B176" s="17"/>
      <c r="C176" s="15" t="s">
        <v>1456</v>
      </c>
    </row>
    <row r="177" spans="2:3">
      <c r="B177" s="17" t="s">
        <v>1171</v>
      </c>
      <c r="C177" s="13"/>
    </row>
    <row r="178" spans="2:3">
      <c r="B178" s="17"/>
      <c r="C178" s="35" t="s">
        <v>1457</v>
      </c>
    </row>
    <row r="179" spans="2:3" ht="28.5">
      <c r="B179" s="17"/>
      <c r="C179" s="35" t="s">
        <v>1172</v>
      </c>
    </row>
    <row r="180" spans="2:3">
      <c r="B180" s="17"/>
      <c r="C180" s="35" t="s">
        <v>1173</v>
      </c>
    </row>
    <row r="181" spans="2:3">
      <c r="B181" s="17"/>
      <c r="C181" s="98" t="s">
        <v>1458</v>
      </c>
    </row>
    <row r="182" spans="2:3">
      <c r="B182" s="17"/>
      <c r="C182" s="98" t="s">
        <v>1196</v>
      </c>
    </row>
    <row r="183" spans="2:3">
      <c r="B183" s="17"/>
      <c r="C183" s="35" t="s">
        <v>1174</v>
      </c>
    </row>
    <row r="184" spans="2:3">
      <c r="B184" s="17"/>
      <c r="C184" s="35" t="s">
        <v>1175</v>
      </c>
    </row>
    <row r="185" spans="2:3">
      <c r="B185" s="17"/>
      <c r="C185" s="98" t="s">
        <v>1459</v>
      </c>
    </row>
    <row r="186" spans="2:3">
      <c r="B186" s="17"/>
      <c r="C186" s="98" t="s">
        <v>1460</v>
      </c>
    </row>
    <row r="187" spans="2:3">
      <c r="B187" s="17"/>
      <c r="C187" s="98" t="s">
        <v>1461</v>
      </c>
    </row>
    <row r="188" spans="2:3" ht="28.5">
      <c r="B188" s="17"/>
      <c r="C188" s="35" t="s">
        <v>1176</v>
      </c>
    </row>
    <row r="189" spans="2:3">
      <c r="B189" s="17"/>
      <c r="C189" s="35" t="s">
        <v>1177</v>
      </c>
    </row>
    <row r="190" spans="2:3">
      <c r="B190" s="17"/>
      <c r="C190" s="98" t="s">
        <v>1462</v>
      </c>
    </row>
    <row r="191" spans="2:3">
      <c r="B191" s="17"/>
      <c r="C191" s="98" t="s">
        <v>1197</v>
      </c>
    </row>
    <row r="192" spans="2:3">
      <c r="B192" s="17"/>
      <c r="C192" s="98" t="s">
        <v>1463</v>
      </c>
    </row>
    <row r="193" spans="2:4">
      <c r="B193" s="17"/>
      <c r="C193" s="98" t="s">
        <v>1198</v>
      </c>
    </row>
    <row r="194" spans="2:4" ht="28.5">
      <c r="B194" s="17"/>
      <c r="C194" s="35" t="s">
        <v>1178</v>
      </c>
    </row>
    <row r="195" spans="2:4">
      <c r="B195" s="17"/>
      <c r="C195" s="35" t="s">
        <v>1179</v>
      </c>
    </row>
    <row r="196" spans="2:4">
      <c r="B196" s="17"/>
      <c r="C196" s="92" t="s">
        <v>1180</v>
      </c>
    </row>
    <row r="197" spans="2:4">
      <c r="B197" s="17"/>
      <c r="C197" s="93" t="s">
        <v>1181</v>
      </c>
    </row>
    <row r="198" spans="2:4">
      <c r="B198" s="17"/>
      <c r="C198" s="94"/>
    </row>
    <row r="199" spans="2:4">
      <c r="B199" s="17"/>
      <c r="C199" s="95" t="s">
        <v>1182</v>
      </c>
      <c r="D199" s="82"/>
    </row>
    <row r="200" spans="2:4">
      <c r="B200" s="17"/>
      <c r="C200" s="94" t="s">
        <v>1183</v>
      </c>
    </row>
    <row r="201" spans="2:4">
      <c r="B201" s="17"/>
      <c r="C201" s="94" t="s">
        <v>1184</v>
      </c>
    </row>
    <row r="202" spans="2:4">
      <c r="B202" s="17"/>
      <c r="C202" s="95" t="s">
        <v>560</v>
      </c>
    </row>
    <row r="203" spans="2:4">
      <c r="B203" s="17"/>
      <c r="C203" s="94"/>
    </row>
    <row r="204" spans="2:4">
      <c r="B204" s="17"/>
      <c r="C204" s="95" t="s">
        <v>1185</v>
      </c>
    </row>
    <row r="205" spans="2:4">
      <c r="B205" s="17"/>
      <c r="C205" s="94" t="s">
        <v>1186</v>
      </c>
    </row>
    <row r="206" spans="2:4">
      <c r="B206" s="17"/>
      <c r="C206" s="94" t="s">
        <v>1187</v>
      </c>
    </row>
    <row r="207" spans="2:4">
      <c r="B207" s="17"/>
      <c r="C207" s="94" t="s">
        <v>1188</v>
      </c>
    </row>
    <row r="208" spans="2:4">
      <c r="B208" s="17"/>
      <c r="C208" s="94" t="s">
        <v>1189</v>
      </c>
    </row>
    <row r="209" spans="2:3">
      <c r="B209" s="17"/>
      <c r="C209" s="94" t="s">
        <v>1190</v>
      </c>
    </row>
    <row r="210" spans="2:3">
      <c r="B210" s="17"/>
      <c r="C210" s="94" t="s">
        <v>1191</v>
      </c>
    </row>
    <row r="211" spans="2:3">
      <c r="B211" s="17"/>
      <c r="C211" s="94" t="s">
        <v>1192</v>
      </c>
    </row>
    <row r="212" spans="2:3">
      <c r="B212" s="17"/>
      <c r="C212" s="96" t="s">
        <v>560</v>
      </c>
    </row>
    <row r="213" spans="2:3">
      <c r="B213" s="17" t="s">
        <v>382</v>
      </c>
      <c r="C213" s="13"/>
    </row>
    <row r="214" spans="2:3">
      <c r="B214" s="17"/>
      <c r="C214" s="35" t="s">
        <v>1193</v>
      </c>
    </row>
    <row r="215" spans="2:3">
      <c r="B215" s="17" t="s">
        <v>1155</v>
      </c>
      <c r="C215" s="35"/>
    </row>
    <row r="216" spans="2:3">
      <c r="B216" s="17"/>
      <c r="C216" s="99" t="s">
        <v>1199</v>
      </c>
    </row>
    <row r="217" spans="2:3">
      <c r="B217" s="17"/>
      <c r="C217" s="99" t="s">
        <v>1464</v>
      </c>
    </row>
    <row r="218" spans="2:3">
      <c r="B218" s="17"/>
      <c r="C218" s="99" t="s">
        <v>1465</v>
      </c>
    </row>
    <row r="219" spans="2:3">
      <c r="B219" s="17"/>
      <c r="C219" s="99" t="s">
        <v>1200</v>
      </c>
    </row>
    <row r="220" spans="2:3" ht="42.75">
      <c r="B220" s="17"/>
      <c r="C220" s="99" t="s">
        <v>1201</v>
      </c>
    </row>
    <row r="221" spans="2:3">
      <c r="B221" s="17" t="s">
        <v>521</v>
      </c>
      <c r="C221" s="99"/>
    </row>
    <row r="222" spans="2:3">
      <c r="B222" s="17"/>
      <c r="C222" s="99" t="s">
        <v>1202</v>
      </c>
    </row>
    <row r="223" spans="2:3">
      <c r="B223" s="17"/>
      <c r="C223" s="99" t="s">
        <v>1466</v>
      </c>
    </row>
    <row r="224" spans="2:3">
      <c r="B224" s="17"/>
      <c r="C224" s="99" t="s">
        <v>1203</v>
      </c>
    </row>
    <row r="225" spans="1:3" ht="22.5">
      <c r="A225" s="19" t="s">
        <v>576</v>
      </c>
    </row>
    <row r="226" spans="1:3">
      <c r="B226" s="17" t="s">
        <v>427</v>
      </c>
    </row>
    <row r="227" spans="1:3">
      <c r="B227" s="17"/>
      <c r="C227" s="22" t="s">
        <v>665</v>
      </c>
    </row>
    <row r="228" spans="1:3">
      <c r="B228" s="17"/>
      <c r="C228" s="22" t="s">
        <v>1467</v>
      </c>
    </row>
    <row r="229" spans="1:3">
      <c r="B229" s="17" t="s">
        <v>524</v>
      </c>
    </row>
    <row r="230" spans="1:3">
      <c r="B230" s="17"/>
      <c r="C230" s="22" t="s">
        <v>666</v>
      </c>
    </row>
    <row r="231" spans="1:3">
      <c r="B231" s="17"/>
      <c r="C231" s="13" t="s">
        <v>525</v>
      </c>
    </row>
    <row r="232" spans="1:3">
      <c r="B232" s="17"/>
      <c r="C232" s="22" t="s">
        <v>667</v>
      </c>
    </row>
    <row r="233" spans="1:3">
      <c r="B233" s="17"/>
      <c r="C233" s="13" t="s">
        <v>526</v>
      </c>
    </row>
    <row r="234" spans="1:3">
      <c r="B234" s="17"/>
      <c r="C234" s="22" t="s">
        <v>668</v>
      </c>
    </row>
    <row r="235" spans="1:3">
      <c r="B235" s="17" t="s">
        <v>411</v>
      </c>
    </row>
    <row r="236" spans="1:3">
      <c r="B236" s="17"/>
      <c r="C236" s="13" t="s">
        <v>527</v>
      </c>
    </row>
    <row r="237" spans="1:3">
      <c r="B237" s="17" t="s">
        <v>528</v>
      </c>
    </row>
    <row r="238" spans="1:3">
      <c r="B238" s="17"/>
      <c r="C238" s="13" t="s">
        <v>529</v>
      </c>
    </row>
    <row r="239" spans="1:3">
      <c r="B239" s="17" t="s">
        <v>388</v>
      </c>
    </row>
    <row r="240" spans="1:3" ht="42.75">
      <c r="B240" s="17"/>
      <c r="C240" s="15" t="s">
        <v>669</v>
      </c>
    </row>
    <row r="241" spans="1:3" ht="28.5">
      <c r="B241" s="17"/>
      <c r="C241" s="15" t="s">
        <v>670</v>
      </c>
    </row>
    <row r="242" spans="1:3">
      <c r="B242" s="17"/>
      <c r="C242" s="13" t="s">
        <v>530</v>
      </c>
    </row>
    <row r="243" spans="1:3">
      <c r="B243" s="17"/>
      <c r="C243" s="13" t="s">
        <v>531</v>
      </c>
    </row>
    <row r="244" spans="1:3" ht="28.5">
      <c r="B244" s="17"/>
      <c r="C244" s="15" t="s">
        <v>671</v>
      </c>
    </row>
    <row r="245" spans="1:3" ht="28.5">
      <c r="B245" s="17"/>
      <c r="C245" s="14" t="s">
        <v>532</v>
      </c>
    </row>
    <row r="246" spans="1:3">
      <c r="B246" s="17" t="s">
        <v>521</v>
      </c>
    </row>
    <row r="247" spans="1:3">
      <c r="B247" s="17"/>
      <c r="C247" s="22" t="s">
        <v>672</v>
      </c>
    </row>
    <row r="248" spans="1:3">
      <c r="B248" s="17"/>
      <c r="C248" s="22" t="s">
        <v>673</v>
      </c>
    </row>
    <row r="249" spans="1:3">
      <c r="B249" s="17"/>
      <c r="C249" s="22" t="s">
        <v>674</v>
      </c>
    </row>
    <row r="250" spans="1:3" ht="22.5">
      <c r="A250" s="19" t="s">
        <v>534</v>
      </c>
      <c r="B250" s="17"/>
    </row>
    <row r="251" spans="1:3">
      <c r="B251" s="17" t="s">
        <v>535</v>
      </c>
    </row>
    <row r="252" spans="1:3" ht="28.5">
      <c r="B252" s="17"/>
      <c r="C252" s="15" t="s">
        <v>725</v>
      </c>
    </row>
    <row r="253" spans="1:3">
      <c r="B253" s="17" t="s">
        <v>427</v>
      </c>
    </row>
    <row r="254" spans="1:3">
      <c r="B254" s="17"/>
      <c r="C254" s="22" t="s">
        <v>675</v>
      </c>
    </row>
    <row r="255" spans="1:3">
      <c r="B255" s="17" t="s">
        <v>536</v>
      </c>
    </row>
    <row r="256" spans="1:3">
      <c r="B256" s="17"/>
      <c r="C256" s="22" t="s">
        <v>676</v>
      </c>
    </row>
    <row r="257" spans="2:3">
      <c r="B257" s="17"/>
      <c r="C257" s="22" t="s">
        <v>677</v>
      </c>
    </row>
    <row r="258" spans="2:3">
      <c r="B258" s="17"/>
      <c r="C258" s="22" t="s">
        <v>678</v>
      </c>
    </row>
    <row r="259" spans="2:3">
      <c r="B259" s="17"/>
      <c r="C259" s="22" t="s">
        <v>679</v>
      </c>
    </row>
    <row r="260" spans="2:3">
      <c r="B260" s="17" t="s">
        <v>411</v>
      </c>
    </row>
    <row r="261" spans="2:3">
      <c r="B261" s="17"/>
      <c r="C261" s="13" t="s">
        <v>541</v>
      </c>
    </row>
    <row r="262" spans="2:3">
      <c r="B262" s="17" t="s">
        <v>528</v>
      </c>
    </row>
    <row r="263" spans="2:3">
      <c r="B263" s="17"/>
      <c r="C263" s="13" t="s">
        <v>542</v>
      </c>
    </row>
    <row r="264" spans="2:3">
      <c r="B264" s="17" t="s">
        <v>382</v>
      </c>
    </row>
    <row r="265" spans="2:3">
      <c r="B265" s="17"/>
      <c r="C265" s="13" t="s">
        <v>537</v>
      </c>
    </row>
    <row r="266" spans="2:3">
      <c r="B266" s="17"/>
      <c r="C266" s="22" t="s">
        <v>680</v>
      </c>
    </row>
    <row r="267" spans="2:3">
      <c r="B267" s="17"/>
      <c r="C267" s="22" t="s">
        <v>681</v>
      </c>
    </row>
    <row r="268" spans="2:3">
      <c r="B268" s="17"/>
      <c r="C268" s="22" t="s">
        <v>682</v>
      </c>
    </row>
    <row r="269" spans="2:3">
      <c r="B269" s="17" t="s">
        <v>521</v>
      </c>
    </row>
    <row r="270" spans="2:3">
      <c r="B270" s="17"/>
      <c r="C270" s="22" t="s">
        <v>683</v>
      </c>
    </row>
    <row r="271" spans="2:3">
      <c r="B271" s="17"/>
      <c r="C271" s="14" t="s">
        <v>538</v>
      </c>
    </row>
    <row r="272" spans="2:3">
      <c r="B272" s="17"/>
      <c r="C272" s="14" t="s">
        <v>539</v>
      </c>
    </row>
    <row r="273" spans="1:3">
      <c r="B273" s="17"/>
      <c r="C273" s="14" t="s">
        <v>540</v>
      </c>
    </row>
    <row r="274" spans="1:3">
      <c r="B274" s="17"/>
      <c r="C274" s="22" t="s">
        <v>684</v>
      </c>
    </row>
    <row r="275" spans="1:3">
      <c r="B275" s="17"/>
      <c r="C275" s="22" t="s">
        <v>685</v>
      </c>
    </row>
    <row r="276" spans="1:3" ht="22.5">
      <c r="A276" s="19" t="s">
        <v>434</v>
      </c>
      <c r="B276" s="17"/>
    </row>
    <row r="277" spans="1:3">
      <c r="B277" s="17" t="s">
        <v>544</v>
      </c>
    </row>
    <row r="278" spans="1:3">
      <c r="B278" s="17"/>
      <c r="C278" s="13" t="s">
        <v>545</v>
      </c>
    </row>
    <row r="279" spans="1:3">
      <c r="B279" s="17" t="s">
        <v>382</v>
      </c>
    </row>
    <row r="280" spans="1:3">
      <c r="B280" s="17"/>
      <c r="C280" s="13" t="s">
        <v>546</v>
      </c>
    </row>
    <row r="281" spans="1:3">
      <c r="B281" s="17" t="s">
        <v>547</v>
      </c>
    </row>
    <row r="282" spans="1:3">
      <c r="B282" s="17"/>
      <c r="C282" s="14" t="s">
        <v>548</v>
      </c>
    </row>
    <row r="283" spans="1:3">
      <c r="B283" s="17"/>
      <c r="C283" s="14" t="s">
        <v>549</v>
      </c>
    </row>
    <row r="284" spans="1:3">
      <c r="B284" s="17"/>
      <c r="C284" s="14" t="s">
        <v>550</v>
      </c>
    </row>
    <row r="285" spans="1:3">
      <c r="B285" s="17" t="s">
        <v>413</v>
      </c>
    </row>
    <row r="286" spans="1:3">
      <c r="B286" s="17"/>
      <c r="C286" s="14" t="s">
        <v>551</v>
      </c>
    </row>
    <row r="287" spans="1:3">
      <c r="B287" s="17"/>
      <c r="C287" s="14" t="s">
        <v>552</v>
      </c>
    </row>
    <row r="288" spans="1:3">
      <c r="B288" s="17"/>
      <c r="C288" s="14" t="s">
        <v>553</v>
      </c>
    </row>
    <row r="289" spans="2:3">
      <c r="B289" s="17"/>
      <c r="C289" s="14" t="s">
        <v>554</v>
      </c>
    </row>
    <row r="290" spans="2:3">
      <c r="B290" s="17"/>
      <c r="C290" s="27" t="s">
        <v>555</v>
      </c>
    </row>
    <row r="291" spans="2:3">
      <c r="B291" s="17"/>
      <c r="C291" s="28" t="s">
        <v>556</v>
      </c>
    </row>
    <row r="292" spans="2:3">
      <c r="B292" s="17"/>
      <c r="C292" s="28" t="s">
        <v>557</v>
      </c>
    </row>
    <row r="293" spans="2:3">
      <c r="B293" s="17"/>
      <c r="C293" s="28" t="s">
        <v>558</v>
      </c>
    </row>
    <row r="294" spans="2:3">
      <c r="B294" s="17"/>
      <c r="C294" s="28" t="s">
        <v>559</v>
      </c>
    </row>
    <row r="295" spans="2:3">
      <c r="B295" s="17"/>
      <c r="C295" s="28" t="s">
        <v>560</v>
      </c>
    </row>
    <row r="296" spans="2:3">
      <c r="B296" s="17"/>
      <c r="C296" s="28" t="s">
        <v>561</v>
      </c>
    </row>
    <row r="297" spans="2:3">
      <c r="B297" s="17"/>
      <c r="C297" s="28" t="s">
        <v>562</v>
      </c>
    </row>
    <row r="298" spans="2:3">
      <c r="B298" s="17"/>
      <c r="C298" s="28" t="s">
        <v>563</v>
      </c>
    </row>
    <row r="299" spans="2:3">
      <c r="B299" s="17"/>
      <c r="C299" s="28" t="s">
        <v>564</v>
      </c>
    </row>
    <row r="300" spans="2:3">
      <c r="B300" s="17"/>
      <c r="C300" s="28" t="s">
        <v>565</v>
      </c>
    </row>
    <row r="301" spans="2:3">
      <c r="B301" s="17"/>
      <c r="C301" s="28" t="s">
        <v>566</v>
      </c>
    </row>
    <row r="302" spans="2:3">
      <c r="B302" s="17"/>
      <c r="C302" s="28" t="s">
        <v>567</v>
      </c>
    </row>
    <row r="303" spans="2:3">
      <c r="B303" s="17"/>
      <c r="C303" s="28" t="s">
        <v>568</v>
      </c>
    </row>
    <row r="304" spans="2:3">
      <c r="B304" s="17"/>
      <c r="C304" s="29" t="s">
        <v>560</v>
      </c>
    </row>
    <row r="305" spans="1:3">
      <c r="B305" s="17" t="s">
        <v>569</v>
      </c>
    </row>
    <row r="306" spans="1:3">
      <c r="B306" s="17"/>
      <c r="C306" s="15" t="s">
        <v>722</v>
      </c>
    </row>
    <row r="307" spans="1:3">
      <c r="B307" s="17"/>
      <c r="C307" s="15" t="s">
        <v>723</v>
      </c>
    </row>
    <row r="308" spans="1:3">
      <c r="B308" s="17"/>
      <c r="C308" s="15" t="s">
        <v>724</v>
      </c>
    </row>
    <row r="309" spans="1:3" ht="22.5">
      <c r="A309" s="19" t="s">
        <v>577</v>
      </c>
      <c r="B309" s="17"/>
    </row>
    <row r="310" spans="1:3">
      <c r="B310" s="17" t="s">
        <v>378</v>
      </c>
    </row>
    <row r="311" spans="1:3">
      <c r="B311" s="17"/>
      <c r="C311" s="15" t="s">
        <v>639</v>
      </c>
    </row>
    <row r="312" spans="1:3">
      <c r="B312" s="17"/>
      <c r="C312" s="15" t="s">
        <v>640</v>
      </c>
    </row>
    <row r="313" spans="1:3">
      <c r="B313" s="17"/>
      <c r="C313" s="15" t="s">
        <v>641</v>
      </c>
    </row>
    <row r="314" spans="1:3">
      <c r="B314" s="17"/>
      <c r="C314" s="15" t="s">
        <v>642</v>
      </c>
    </row>
    <row r="315" spans="1:3">
      <c r="B315" s="17" t="s">
        <v>570</v>
      </c>
      <c r="C315" s="15"/>
    </row>
    <row r="316" spans="1:3" ht="28.5">
      <c r="B316" s="17"/>
      <c r="C316" s="15" t="s">
        <v>643</v>
      </c>
    </row>
    <row r="317" spans="1:3">
      <c r="B317" s="17"/>
      <c r="C317" s="15" t="s">
        <v>644</v>
      </c>
    </row>
    <row r="318" spans="1:3">
      <c r="B318" s="17"/>
      <c r="C318" s="15" t="s">
        <v>645</v>
      </c>
    </row>
    <row r="319" spans="1:3">
      <c r="B319" s="17" t="s">
        <v>403</v>
      </c>
    </row>
    <row r="320" spans="1:3" ht="28.5">
      <c r="B320" s="17"/>
      <c r="C320" s="14" t="s">
        <v>574</v>
      </c>
    </row>
    <row r="321" spans="1:3">
      <c r="B321" s="17"/>
      <c r="C321" s="14" t="s">
        <v>571</v>
      </c>
    </row>
    <row r="322" spans="1:3">
      <c r="B322" s="17" t="s">
        <v>424</v>
      </c>
    </row>
    <row r="323" spans="1:3" ht="28.5">
      <c r="B323" s="17"/>
      <c r="C323" s="14" t="s">
        <v>575</v>
      </c>
    </row>
    <row r="324" spans="1:3">
      <c r="B324" s="17" t="s">
        <v>382</v>
      </c>
    </row>
    <row r="325" spans="1:3">
      <c r="B325" s="17"/>
      <c r="C325" s="13" t="s">
        <v>572</v>
      </c>
    </row>
    <row r="326" spans="1:3">
      <c r="B326" s="17" t="s">
        <v>573</v>
      </c>
    </row>
    <row r="327" spans="1:3" ht="28.5">
      <c r="B327" s="17"/>
      <c r="C327" s="15" t="s">
        <v>719</v>
      </c>
    </row>
    <row r="328" spans="1:3">
      <c r="B328" s="17"/>
      <c r="C328" s="15" t="s">
        <v>720</v>
      </c>
    </row>
    <row r="329" spans="1:3">
      <c r="B329" s="17"/>
      <c r="C329" s="15" t="s">
        <v>721</v>
      </c>
    </row>
    <row r="330" spans="1:3" ht="22.5">
      <c r="A330" s="19" t="s">
        <v>389</v>
      </c>
    </row>
    <row r="331" spans="1:3">
      <c r="B331" s="16" t="s">
        <v>378</v>
      </c>
    </row>
    <row r="332" spans="1:3">
      <c r="C332" s="15" t="s">
        <v>646</v>
      </c>
    </row>
    <row r="333" spans="1:3" ht="28.5">
      <c r="C333" s="15" t="s">
        <v>647</v>
      </c>
    </row>
    <row r="334" spans="1:3">
      <c r="C334" s="15" t="s">
        <v>648</v>
      </c>
    </row>
    <row r="335" spans="1:3">
      <c r="B335" s="16" t="s">
        <v>379</v>
      </c>
    </row>
    <row r="336" spans="1:3" ht="28.5">
      <c r="C336" s="15" t="s">
        <v>649</v>
      </c>
    </row>
    <row r="337" spans="2:3" ht="28.5">
      <c r="C337" s="14" t="s">
        <v>380</v>
      </c>
    </row>
    <row r="338" spans="2:3">
      <c r="B338" s="16" t="s">
        <v>381</v>
      </c>
    </row>
    <row r="339" spans="2:3" ht="28.5">
      <c r="C339" s="15" t="s">
        <v>650</v>
      </c>
    </row>
    <row r="340" spans="2:3" ht="28.5">
      <c r="C340" s="15" t="s">
        <v>651</v>
      </c>
    </row>
    <row r="341" spans="2:3">
      <c r="B341" s="17" t="s">
        <v>382</v>
      </c>
    </row>
    <row r="342" spans="2:3">
      <c r="C342" s="13" t="s">
        <v>383</v>
      </c>
    </row>
    <row r="343" spans="2:3">
      <c r="C343" s="15" t="s">
        <v>1092</v>
      </c>
    </row>
    <row r="344" spans="2:3">
      <c r="C344" s="15" t="s">
        <v>652</v>
      </c>
    </row>
    <row r="345" spans="2:3">
      <c r="C345" s="18" t="s">
        <v>384</v>
      </c>
    </row>
    <row r="346" spans="2:3">
      <c r="C346" s="18" t="s">
        <v>385</v>
      </c>
    </row>
    <row r="347" spans="2:3" ht="28.5">
      <c r="C347" s="18" t="s">
        <v>386</v>
      </c>
    </row>
    <row r="348" spans="2:3">
      <c r="C348" s="15" t="s">
        <v>653</v>
      </c>
    </row>
    <row r="349" spans="2:3">
      <c r="C349" s="15" t="s">
        <v>654</v>
      </c>
    </row>
    <row r="350" spans="2:3">
      <c r="C350" s="15" t="s">
        <v>655</v>
      </c>
    </row>
    <row r="351" spans="2:3">
      <c r="C351" s="15" t="s">
        <v>656</v>
      </c>
    </row>
    <row r="352" spans="2:3">
      <c r="B352" s="17" t="s">
        <v>387</v>
      </c>
    </row>
    <row r="353" spans="2:3">
      <c r="C353" s="22" t="s">
        <v>657</v>
      </c>
    </row>
    <row r="354" spans="2:3">
      <c r="C354" s="22" t="s">
        <v>658</v>
      </c>
    </row>
    <row r="355" spans="2:3">
      <c r="C355" s="22" t="s">
        <v>659</v>
      </c>
    </row>
    <row r="356" spans="2:3">
      <c r="B356" s="17" t="s">
        <v>388</v>
      </c>
    </row>
    <row r="357" spans="2:3">
      <c r="C357" s="22" t="s">
        <v>660</v>
      </c>
    </row>
    <row r="358" spans="2:3">
      <c r="C358" s="22" t="s">
        <v>661</v>
      </c>
    </row>
    <row r="359" spans="2:3">
      <c r="C359" s="22" t="s">
        <v>662</v>
      </c>
    </row>
    <row r="360" spans="2:3">
      <c r="C360" s="22" t="s">
        <v>663</v>
      </c>
    </row>
    <row r="361" spans="2:3">
      <c r="C361" s="22" t="s">
        <v>664</v>
      </c>
    </row>
    <row r="362" spans="2:3">
      <c r="C362" s="13"/>
    </row>
    <row r="363" spans="2:3">
      <c r="C363" s="13"/>
    </row>
    <row r="364" spans="2:3">
      <c r="C364" s="13"/>
    </row>
    <row r="365" spans="2:3">
      <c r="C365" s="13"/>
    </row>
    <row r="366" spans="2:3">
      <c r="C366" s="13"/>
    </row>
    <row r="367" spans="2:3">
      <c r="C367" s="13"/>
    </row>
    <row r="368" spans="2: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sheetData>
  <phoneticPr fontId="2"/>
  <hyperlinks>
    <hyperlink ref="A330" r:id="rId1"/>
    <hyperlink ref="A225" r:id="rId2"/>
    <hyperlink ref="A250" r:id="rId3"/>
    <hyperlink ref="A276" r:id="rId4"/>
    <hyperlink ref="A309" r:id="rId5"/>
    <hyperlink ref="C131" r:id="rId6"/>
    <hyperlink ref="A106" r:id="rId7"/>
    <hyperlink ref="C7" r:id="rId8" display="http://en.wikipedia.org/wiki/Parsing"/>
    <hyperlink ref="C21" r:id="rId9" display="http://www.web-games-online.com/memory/"/>
    <hyperlink ref="C32" r:id="rId10" display="http://social.technet.microsoft.com/wiki/contents/articles/15081.small-basic-programming-tips.aspx"/>
    <hyperlink ref="A1" r:id="rId11"/>
    <hyperlink ref="A36" r:id="rId12"/>
    <hyperlink ref="A62" r:id="rId13"/>
    <hyperlink ref="A81" r:id="rId14"/>
    <hyperlink ref="A138" r:id="rId15"/>
    <hyperlink ref="A16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5"/>
  <sheetViews>
    <sheetView workbookViewId="0"/>
  </sheetViews>
  <sheetFormatPr defaultRowHeight="14.25"/>
  <cols>
    <col min="1" max="1" width="3" style="13" customWidth="1"/>
    <col min="2" max="2" width="2.875" style="13" customWidth="1"/>
    <col min="3" max="3" width="114.125" style="14" customWidth="1"/>
    <col min="4" max="16384" width="9" style="13"/>
  </cols>
  <sheetData>
    <row r="1" spans="1:3" ht="22.5">
      <c r="A1" s="19" t="s">
        <v>489</v>
      </c>
    </row>
    <row r="2" spans="1:3">
      <c r="B2" s="17" t="s">
        <v>490</v>
      </c>
      <c r="C2" s="18"/>
    </row>
    <row r="3" spans="1:3" ht="28.5">
      <c r="B3" s="17"/>
      <c r="C3" s="18" t="s">
        <v>491</v>
      </c>
    </row>
    <row r="4" spans="1:3">
      <c r="B4" s="17" t="s">
        <v>492</v>
      </c>
      <c r="C4" s="18"/>
    </row>
    <row r="5" spans="1:3">
      <c r="B5" s="17"/>
      <c r="C5" s="18" t="s">
        <v>493</v>
      </c>
    </row>
    <row r="6" spans="1:3">
      <c r="B6" s="17" t="s">
        <v>494</v>
      </c>
      <c r="C6" s="18"/>
    </row>
    <row r="7" spans="1:3">
      <c r="C7" s="18" t="s">
        <v>495</v>
      </c>
    </row>
    <row r="8" spans="1:3">
      <c r="B8" s="17" t="s">
        <v>427</v>
      </c>
      <c r="C8" s="18"/>
    </row>
    <row r="9" spans="1:3" ht="28.5">
      <c r="B9" s="17"/>
      <c r="C9" s="18" t="s">
        <v>496</v>
      </c>
    </row>
    <row r="10" spans="1:3">
      <c r="B10" s="17"/>
      <c r="C10" s="18" t="s">
        <v>497</v>
      </c>
    </row>
    <row r="11" spans="1:3">
      <c r="B11" s="17"/>
      <c r="C11" s="18" t="s">
        <v>498</v>
      </c>
    </row>
    <row r="12" spans="1:3">
      <c r="B12" s="17" t="s">
        <v>403</v>
      </c>
      <c r="C12" s="18"/>
    </row>
    <row r="13" spans="1:3">
      <c r="B13" s="17"/>
      <c r="C13" s="18" t="s">
        <v>499</v>
      </c>
    </row>
    <row r="14" spans="1:3">
      <c r="B14" s="17"/>
      <c r="C14" s="18" t="s">
        <v>500</v>
      </c>
    </row>
    <row r="15" spans="1:3">
      <c r="B15" s="17" t="s">
        <v>501</v>
      </c>
      <c r="C15" s="18"/>
    </row>
    <row r="16" spans="1:3">
      <c r="B16" s="17"/>
      <c r="C16" s="23" t="s">
        <v>502</v>
      </c>
    </row>
    <row r="17" spans="2:3">
      <c r="B17" s="17"/>
      <c r="C17" s="18" t="s">
        <v>503</v>
      </c>
    </row>
    <row r="18" spans="2:3">
      <c r="B18" s="17"/>
      <c r="C18" s="18" t="s">
        <v>504</v>
      </c>
    </row>
    <row r="19" spans="2:3">
      <c r="B19" s="17"/>
      <c r="C19" s="18"/>
    </row>
    <row r="20" spans="2:3">
      <c r="B20" s="17"/>
      <c r="C20" s="23" t="s">
        <v>505</v>
      </c>
    </row>
    <row r="21" spans="2:3">
      <c r="B21" s="17"/>
      <c r="C21" s="18" t="s">
        <v>506</v>
      </c>
    </row>
    <row r="22" spans="2:3">
      <c r="B22" s="17"/>
      <c r="C22" s="18" t="s">
        <v>507</v>
      </c>
    </row>
    <row r="23" spans="2:3">
      <c r="B23" s="17"/>
      <c r="C23" s="15" t="s">
        <v>709</v>
      </c>
    </row>
    <row r="24" spans="2:3">
      <c r="B24" s="17"/>
      <c r="C24" s="15" t="s">
        <v>710</v>
      </c>
    </row>
    <row r="25" spans="2:3">
      <c r="B25" s="17"/>
      <c r="C25" s="15" t="s">
        <v>711</v>
      </c>
    </row>
    <row r="26" spans="2:3">
      <c r="B26" s="17"/>
      <c r="C26" s="18" t="s">
        <v>508</v>
      </c>
    </row>
    <row r="27" spans="2:3">
      <c r="B27" s="17"/>
      <c r="C27" s="15" t="s">
        <v>1316</v>
      </c>
    </row>
    <row r="28" spans="2:3">
      <c r="B28" s="17"/>
      <c r="C28" s="15" t="s">
        <v>712</v>
      </c>
    </row>
    <row r="29" spans="2:3">
      <c r="B29" s="17"/>
      <c r="C29" s="15" t="s">
        <v>713</v>
      </c>
    </row>
    <row r="30" spans="2:3">
      <c r="B30" s="17"/>
      <c r="C30" s="18" t="s">
        <v>509</v>
      </c>
    </row>
    <row r="31" spans="2:3">
      <c r="B31" s="17"/>
      <c r="C31" s="18" t="s">
        <v>507</v>
      </c>
    </row>
    <row r="32" spans="2:3">
      <c r="B32" s="17"/>
      <c r="C32" s="15" t="s">
        <v>1340</v>
      </c>
    </row>
    <row r="33" spans="1:3">
      <c r="B33" s="17"/>
      <c r="C33" s="15" t="s">
        <v>714</v>
      </c>
    </row>
    <row r="34" spans="1:3">
      <c r="B34" s="17"/>
      <c r="C34" s="15" t="s">
        <v>715</v>
      </c>
    </row>
    <row r="35" spans="1:3">
      <c r="B35" s="17"/>
      <c r="C35" s="18" t="s">
        <v>508</v>
      </c>
    </row>
    <row r="36" spans="1:3">
      <c r="B36" s="17"/>
      <c r="C36" s="15" t="s">
        <v>716</v>
      </c>
    </row>
    <row r="37" spans="1:3">
      <c r="B37" s="17"/>
      <c r="C37" s="15" t="s">
        <v>717</v>
      </c>
    </row>
    <row r="38" spans="1:3">
      <c r="B38" s="17"/>
      <c r="C38" s="15" t="s">
        <v>717</v>
      </c>
    </row>
    <row r="39" spans="1:3" ht="39.75">
      <c r="B39" s="17"/>
      <c r="C39" s="18" t="s">
        <v>510</v>
      </c>
    </row>
    <row r="40" spans="1:3">
      <c r="B40" s="17"/>
      <c r="C40" s="18" t="s">
        <v>511</v>
      </c>
    </row>
    <row r="41" spans="1:3">
      <c r="B41" s="17"/>
      <c r="C41" s="18" t="s">
        <v>512</v>
      </c>
    </row>
    <row r="42" spans="1:3">
      <c r="B42" s="17"/>
      <c r="C42" s="18" t="s">
        <v>513</v>
      </c>
    </row>
    <row r="43" spans="1:3">
      <c r="B43" s="17"/>
      <c r="C43" s="15" t="s">
        <v>1472</v>
      </c>
    </row>
    <row r="44" spans="1:3">
      <c r="B44" s="17"/>
      <c r="C44" s="15" t="s">
        <v>718</v>
      </c>
    </row>
    <row r="45" spans="1:3" ht="22.5">
      <c r="A45" s="19" t="s">
        <v>1419</v>
      </c>
    </row>
    <row r="46" spans="1:3">
      <c r="B46" s="17" t="s">
        <v>490</v>
      </c>
    </row>
    <row r="47" spans="1:3" ht="28.5">
      <c r="B47" s="17"/>
      <c r="C47" s="18" t="s">
        <v>1204</v>
      </c>
    </row>
    <row r="48" spans="1:3">
      <c r="B48" s="17" t="s">
        <v>492</v>
      </c>
      <c r="C48" s="18"/>
    </row>
    <row r="49" spans="2:3">
      <c r="B49" s="17"/>
      <c r="C49" s="18" t="s">
        <v>1205</v>
      </c>
    </row>
    <row r="50" spans="2:3">
      <c r="B50" s="17" t="s">
        <v>429</v>
      </c>
      <c r="C50" s="18"/>
    </row>
    <row r="51" spans="2:3">
      <c r="B51" s="17"/>
      <c r="C51" s="18" t="s">
        <v>1206</v>
      </c>
    </row>
    <row r="52" spans="2:3">
      <c r="B52" s="17"/>
      <c r="C52" s="18" t="s">
        <v>1207</v>
      </c>
    </row>
    <row r="53" spans="2:3">
      <c r="B53" s="17"/>
      <c r="C53" s="18" t="s">
        <v>1208</v>
      </c>
    </row>
    <row r="54" spans="2:3">
      <c r="B54" s="17"/>
      <c r="C54" s="18" t="s">
        <v>1209</v>
      </c>
    </row>
    <row r="55" spans="2:3">
      <c r="B55" s="17"/>
      <c r="C55" s="18" t="s">
        <v>1210</v>
      </c>
    </row>
    <row r="56" spans="2:3">
      <c r="B56" s="17"/>
      <c r="C56" s="18" t="s">
        <v>1211</v>
      </c>
    </row>
    <row r="57" spans="2:3">
      <c r="B57" s="17" t="s">
        <v>431</v>
      </c>
      <c r="C57" s="18"/>
    </row>
    <row r="58" spans="2:3">
      <c r="B58" s="17"/>
      <c r="C58" s="18" t="s">
        <v>1212</v>
      </c>
    </row>
    <row r="59" spans="2:3">
      <c r="B59" s="17" t="s">
        <v>403</v>
      </c>
      <c r="C59" s="18"/>
    </row>
    <row r="60" spans="2:3">
      <c r="B60" s="17"/>
      <c r="C60" s="18" t="s">
        <v>1213</v>
      </c>
    </row>
    <row r="61" spans="2:3">
      <c r="B61" s="17" t="s">
        <v>455</v>
      </c>
      <c r="C61" s="18"/>
    </row>
    <row r="62" spans="2:3">
      <c r="B62" s="17"/>
      <c r="C62" s="18" t="s">
        <v>1214</v>
      </c>
    </row>
    <row r="63" spans="2:3">
      <c r="B63" s="17" t="s">
        <v>1215</v>
      </c>
      <c r="C63" s="18"/>
    </row>
    <row r="64" spans="2:3">
      <c r="B64" s="17"/>
      <c r="C64" s="18" t="s">
        <v>1216</v>
      </c>
    </row>
    <row r="65" spans="1:3">
      <c r="B65" s="17" t="s">
        <v>427</v>
      </c>
      <c r="C65" s="18"/>
    </row>
    <row r="66" spans="1:3">
      <c r="B66" s="17"/>
      <c r="C66" s="18" t="s">
        <v>1217</v>
      </c>
    </row>
    <row r="67" spans="1:3">
      <c r="B67" s="17" t="s">
        <v>1218</v>
      </c>
      <c r="C67" s="18"/>
    </row>
    <row r="68" spans="1:3">
      <c r="B68" s="17"/>
      <c r="C68" s="18" t="s">
        <v>1219</v>
      </c>
    </row>
    <row r="69" spans="1:3">
      <c r="B69" s="17" t="s">
        <v>1220</v>
      </c>
      <c r="C69" s="18"/>
    </row>
    <row r="70" spans="1:3">
      <c r="B70" s="17"/>
      <c r="C70" s="18" t="s">
        <v>1221</v>
      </c>
    </row>
    <row r="71" spans="1:3">
      <c r="B71" s="17"/>
      <c r="C71" s="18" t="s">
        <v>1222</v>
      </c>
    </row>
    <row r="72" spans="1:3" ht="22.5">
      <c r="A72" s="19" t="s">
        <v>1420</v>
      </c>
      <c r="B72" s="17"/>
    </row>
    <row r="73" spans="1:3">
      <c r="B73" s="17" t="s">
        <v>490</v>
      </c>
    </row>
    <row r="74" spans="1:3">
      <c r="B74" s="17"/>
      <c r="C74" s="18" t="s">
        <v>1223</v>
      </c>
    </row>
    <row r="75" spans="1:3">
      <c r="B75" s="17" t="s">
        <v>492</v>
      </c>
      <c r="C75" s="18"/>
    </row>
    <row r="76" spans="1:3">
      <c r="B76" s="17"/>
      <c r="C76" s="18" t="s">
        <v>1224</v>
      </c>
    </row>
    <row r="77" spans="1:3">
      <c r="B77" s="17" t="s">
        <v>494</v>
      </c>
      <c r="C77" s="18"/>
    </row>
    <row r="78" spans="1:3">
      <c r="B78" s="17"/>
      <c r="C78" s="18" t="s">
        <v>1225</v>
      </c>
    </row>
    <row r="79" spans="1:3">
      <c r="B79" s="17"/>
      <c r="C79" s="97" t="s">
        <v>1226</v>
      </c>
    </row>
    <row r="80" spans="1:3">
      <c r="B80" s="17" t="s">
        <v>1227</v>
      </c>
    </row>
    <row r="81" spans="2:3">
      <c r="B81" s="17"/>
      <c r="C81" s="18" t="s">
        <v>1228</v>
      </c>
    </row>
    <row r="82" spans="2:3">
      <c r="B82" s="17"/>
      <c r="C82" s="15" t="s">
        <v>1468</v>
      </c>
    </row>
    <row r="83" spans="2:3">
      <c r="B83" s="17"/>
      <c r="C83" s="15" t="s">
        <v>1469</v>
      </c>
    </row>
    <row r="84" spans="2:3">
      <c r="B84" s="17"/>
      <c r="C84" s="15" t="s">
        <v>1470</v>
      </c>
    </row>
    <row r="85" spans="2:3">
      <c r="B85" s="17"/>
      <c r="C85" s="15" t="s">
        <v>1471</v>
      </c>
    </row>
    <row r="86" spans="2:3">
      <c r="B86" s="17" t="s">
        <v>547</v>
      </c>
      <c r="C86" s="18"/>
    </row>
    <row r="87" spans="2:3">
      <c r="B87" s="17"/>
      <c r="C87" s="18" t="s">
        <v>1229</v>
      </c>
    </row>
    <row r="88" spans="2:3">
      <c r="B88" s="17" t="s">
        <v>413</v>
      </c>
      <c r="C88" s="18"/>
    </row>
    <row r="89" spans="2:3">
      <c r="B89" s="17"/>
      <c r="C89" s="18" t="s">
        <v>1230</v>
      </c>
    </row>
    <row r="90" spans="2:3">
      <c r="B90" s="17" t="s">
        <v>403</v>
      </c>
      <c r="C90" s="18"/>
    </row>
    <row r="91" spans="2:3">
      <c r="B91" s="17"/>
      <c r="C91" s="18" t="s">
        <v>1231</v>
      </c>
    </row>
    <row r="92" spans="2:3">
      <c r="B92" s="17"/>
      <c r="C92" s="18" t="s">
        <v>1232</v>
      </c>
    </row>
    <row r="93" spans="2:3">
      <c r="B93" s="17"/>
      <c r="C93" s="18" t="s">
        <v>1233</v>
      </c>
    </row>
    <row r="94" spans="2:3">
      <c r="B94" s="17" t="s">
        <v>382</v>
      </c>
      <c r="C94" s="18"/>
    </row>
    <row r="95" spans="2:3">
      <c r="B95" s="17"/>
      <c r="C95" s="18" t="s">
        <v>1234</v>
      </c>
    </row>
    <row r="96" spans="2:3">
      <c r="B96" s="17"/>
      <c r="C96" s="18" t="s">
        <v>1240</v>
      </c>
    </row>
    <row r="97" spans="1:3">
      <c r="B97" s="17" t="s">
        <v>1235</v>
      </c>
    </row>
    <row r="98" spans="1:3">
      <c r="B98" s="17"/>
      <c r="C98" s="18" t="s">
        <v>1236</v>
      </c>
    </row>
    <row r="99" spans="1:3">
      <c r="B99" s="17"/>
      <c r="C99" s="18" t="s">
        <v>1237</v>
      </c>
    </row>
    <row r="100" spans="1:3">
      <c r="B100" s="17"/>
      <c r="C100" s="18" t="s">
        <v>1238</v>
      </c>
    </row>
    <row r="101" spans="1:3">
      <c r="B101" s="17"/>
      <c r="C101" s="18" t="s">
        <v>1239</v>
      </c>
    </row>
    <row r="102" spans="1:3" ht="22.5">
      <c r="A102" s="19" t="s">
        <v>1421</v>
      </c>
      <c r="B102" s="17"/>
    </row>
    <row r="103" spans="1:3">
      <c r="B103" s="17" t="s">
        <v>1241</v>
      </c>
    </row>
    <row r="104" spans="1:3" ht="28.5">
      <c r="B104" s="17"/>
      <c r="C104" s="35" t="s">
        <v>1278</v>
      </c>
    </row>
    <row r="105" spans="1:3">
      <c r="B105" s="17"/>
      <c r="C105" s="98" t="s">
        <v>1474</v>
      </c>
    </row>
    <row r="106" spans="1:3">
      <c r="B106" s="17"/>
      <c r="C106" s="98" t="s">
        <v>1475</v>
      </c>
    </row>
    <row r="107" spans="1:3">
      <c r="B107" s="17"/>
      <c r="C107" s="98" t="s">
        <v>1473</v>
      </c>
    </row>
    <row r="108" spans="1:3">
      <c r="B108" s="17" t="s">
        <v>490</v>
      </c>
    </row>
    <row r="109" spans="1:3" ht="28.5">
      <c r="B109" s="17"/>
      <c r="C109" s="18" t="s">
        <v>1242</v>
      </c>
    </row>
    <row r="110" spans="1:3">
      <c r="B110" s="17" t="s">
        <v>492</v>
      </c>
      <c r="C110" s="18"/>
    </row>
    <row r="111" spans="1:3" ht="42.75">
      <c r="B111" s="17"/>
      <c r="C111" s="18" t="s">
        <v>1243</v>
      </c>
    </row>
    <row r="112" spans="1:3">
      <c r="B112" s="17" t="s">
        <v>1244</v>
      </c>
      <c r="C112" s="18"/>
    </row>
    <row r="113" spans="1:3">
      <c r="B113" s="17"/>
      <c r="C113" s="18" t="s">
        <v>1245</v>
      </c>
    </row>
    <row r="114" spans="1:3">
      <c r="B114" s="17" t="s">
        <v>1246</v>
      </c>
      <c r="C114" s="18"/>
    </row>
    <row r="115" spans="1:3" ht="28.5">
      <c r="B115" s="17"/>
      <c r="C115" s="18" t="s">
        <v>1247</v>
      </c>
    </row>
    <row r="116" spans="1:3" ht="42.75">
      <c r="B116" s="17"/>
      <c r="C116" s="18" t="s">
        <v>1248</v>
      </c>
    </row>
    <row r="117" spans="1:3">
      <c r="B117" s="17" t="s">
        <v>403</v>
      </c>
      <c r="C117" s="18"/>
    </row>
    <row r="118" spans="1:3" ht="28.5">
      <c r="B118" s="17"/>
      <c r="C118" s="18" t="s">
        <v>1249</v>
      </c>
    </row>
    <row r="119" spans="1:3">
      <c r="B119" s="17"/>
      <c r="C119" s="18" t="s">
        <v>1250</v>
      </c>
    </row>
    <row r="120" spans="1:3">
      <c r="B120" s="17" t="s">
        <v>1251</v>
      </c>
      <c r="C120" s="18"/>
    </row>
    <row r="121" spans="1:3">
      <c r="B121" s="17"/>
      <c r="C121" s="18" t="s">
        <v>1252</v>
      </c>
    </row>
    <row r="122" spans="1:3">
      <c r="B122" s="17" t="s">
        <v>1253</v>
      </c>
      <c r="C122" s="18"/>
    </row>
    <row r="123" spans="1:3">
      <c r="B123" s="17"/>
      <c r="C123" s="18" t="s">
        <v>1254</v>
      </c>
    </row>
    <row r="124" spans="1:3">
      <c r="B124" s="17"/>
      <c r="C124" s="18" t="s">
        <v>1255</v>
      </c>
    </row>
    <row r="125" spans="1:3">
      <c r="B125" s="17"/>
      <c r="C125" s="18" t="s">
        <v>1256</v>
      </c>
    </row>
    <row r="126" spans="1:3">
      <c r="B126" s="17" t="s">
        <v>1257</v>
      </c>
      <c r="C126" s="18"/>
    </row>
    <row r="127" spans="1:3">
      <c r="B127" s="17"/>
      <c r="C127" s="18" t="s">
        <v>1258</v>
      </c>
    </row>
    <row r="128" spans="1:3" ht="22.5">
      <c r="A128" s="19" t="s">
        <v>1422</v>
      </c>
      <c r="B128" s="17"/>
    </row>
    <row r="129" spans="2:3">
      <c r="B129" s="17" t="s">
        <v>1259</v>
      </c>
    </row>
    <row r="130" spans="2:3" ht="28.5">
      <c r="B130" s="17"/>
      <c r="C130" s="18" t="s">
        <v>1260</v>
      </c>
    </row>
    <row r="131" spans="2:3">
      <c r="B131" s="17"/>
      <c r="C131" s="18" t="s">
        <v>1261</v>
      </c>
    </row>
    <row r="132" spans="2:3">
      <c r="B132" s="17" t="s">
        <v>490</v>
      </c>
      <c r="C132" s="18"/>
    </row>
    <row r="133" spans="2:3">
      <c r="B133" s="17"/>
      <c r="C133" s="18" t="s">
        <v>1262</v>
      </c>
    </row>
    <row r="134" spans="2:3">
      <c r="B134" s="17" t="s">
        <v>1263</v>
      </c>
      <c r="C134" s="18"/>
    </row>
    <row r="135" spans="2:3" ht="42.75">
      <c r="B135" s="17"/>
      <c r="C135" s="18" t="s">
        <v>1243</v>
      </c>
    </row>
    <row r="136" spans="2:3">
      <c r="B136" s="17" t="s">
        <v>1244</v>
      </c>
      <c r="C136" s="18"/>
    </row>
    <row r="137" spans="2:3">
      <c r="B137" s="17"/>
      <c r="C137" s="18" t="s">
        <v>1264</v>
      </c>
    </row>
    <row r="138" spans="2:3">
      <c r="B138" s="17" t="s">
        <v>403</v>
      </c>
      <c r="C138" s="18"/>
    </row>
    <row r="139" spans="2:3" ht="28.5">
      <c r="B139" s="17"/>
      <c r="C139" s="18" t="s">
        <v>1265</v>
      </c>
    </row>
    <row r="140" spans="2:3">
      <c r="B140" s="17" t="s">
        <v>382</v>
      </c>
      <c r="C140" s="18"/>
    </row>
    <row r="141" spans="2:3">
      <c r="B141" s="17"/>
      <c r="C141" s="18" t="s">
        <v>1266</v>
      </c>
    </row>
    <row r="142" spans="2:3">
      <c r="B142" s="17" t="s">
        <v>1267</v>
      </c>
      <c r="C142" s="18"/>
    </row>
    <row r="143" spans="2:3">
      <c r="B143" s="17"/>
      <c r="C143" s="18" t="s">
        <v>1268</v>
      </c>
    </row>
    <row r="144" spans="2:3">
      <c r="B144" s="17"/>
      <c r="C144" s="18" t="s">
        <v>1269</v>
      </c>
    </row>
    <row r="145" spans="1:3">
      <c r="B145" s="17"/>
      <c r="C145" s="18" t="s">
        <v>1270</v>
      </c>
    </row>
    <row r="146" spans="1:3">
      <c r="B146" s="17" t="s">
        <v>1271</v>
      </c>
      <c r="C146" s="18"/>
    </row>
    <row r="147" spans="1:3">
      <c r="B147" s="17"/>
      <c r="C147" s="18" t="s">
        <v>1272</v>
      </c>
    </row>
    <row r="148" spans="1:3">
      <c r="B148" s="17"/>
      <c r="C148" s="18" t="s">
        <v>1273</v>
      </c>
    </row>
    <row r="149" spans="1:3">
      <c r="B149" s="17" t="s">
        <v>1257</v>
      </c>
      <c r="C149" s="18"/>
    </row>
    <row r="150" spans="1:3">
      <c r="B150" s="17"/>
      <c r="C150" s="18" t="s">
        <v>1274</v>
      </c>
    </row>
    <row r="151" spans="1:3">
      <c r="B151" s="17"/>
      <c r="C151" s="18" t="s">
        <v>1275</v>
      </c>
    </row>
    <row r="152" spans="1:3">
      <c r="B152" s="17"/>
      <c r="C152" s="18" t="s">
        <v>1276</v>
      </c>
    </row>
    <row r="153" spans="1:3">
      <c r="B153" s="17"/>
      <c r="C153" s="18" t="s">
        <v>1277</v>
      </c>
    </row>
    <row r="154" spans="1:3" ht="22.5">
      <c r="A154" s="19" t="s">
        <v>1423</v>
      </c>
      <c r="B154" s="17"/>
    </row>
    <row r="155" spans="1:3">
      <c r="B155" s="17" t="s">
        <v>1279</v>
      </c>
    </row>
    <row r="156" spans="1:3" ht="28.5">
      <c r="B156" s="17"/>
      <c r="C156" s="18" t="s">
        <v>1280</v>
      </c>
    </row>
    <row r="157" spans="1:3" ht="28.5">
      <c r="B157" s="17"/>
      <c r="C157" s="18" t="s">
        <v>1281</v>
      </c>
    </row>
    <row r="158" spans="1:3">
      <c r="B158" s="17" t="s">
        <v>490</v>
      </c>
      <c r="C158" s="18"/>
    </row>
    <row r="159" spans="1:3">
      <c r="B159" s="17"/>
      <c r="C159" s="18" t="s">
        <v>1282</v>
      </c>
    </row>
    <row r="160" spans="1:3">
      <c r="B160" s="17"/>
      <c r="C160" s="18" t="s">
        <v>1283</v>
      </c>
    </row>
    <row r="161" spans="2:3">
      <c r="B161" s="17"/>
      <c r="C161" s="18" t="s">
        <v>1284</v>
      </c>
    </row>
    <row r="162" spans="2:3">
      <c r="B162" s="17"/>
      <c r="C162" s="18" t="s">
        <v>1285</v>
      </c>
    </row>
    <row r="163" spans="2:3">
      <c r="B163" s="17"/>
      <c r="C163" s="18" t="s">
        <v>1286</v>
      </c>
    </row>
    <row r="164" spans="2:3">
      <c r="B164" s="17"/>
      <c r="C164" s="18" t="s">
        <v>1287</v>
      </c>
    </row>
    <row r="165" spans="2:3">
      <c r="B165" s="17"/>
      <c r="C165" s="18" t="s">
        <v>1288</v>
      </c>
    </row>
    <row r="166" spans="2:3">
      <c r="B166" s="17" t="s">
        <v>492</v>
      </c>
      <c r="C166" s="18"/>
    </row>
    <row r="167" spans="2:3" ht="28.5">
      <c r="B167" s="17"/>
      <c r="C167" s="18" t="s">
        <v>1289</v>
      </c>
    </row>
    <row r="168" spans="2:3">
      <c r="B168" s="17"/>
      <c r="C168" s="18" t="s">
        <v>1290</v>
      </c>
    </row>
    <row r="169" spans="2:3">
      <c r="B169" s="17"/>
      <c r="C169" s="18" t="s">
        <v>1291</v>
      </c>
    </row>
    <row r="170" spans="2:3">
      <c r="B170" s="17"/>
      <c r="C170" s="18" t="s">
        <v>1292</v>
      </c>
    </row>
    <row r="171" spans="2:3">
      <c r="B171" s="17" t="s">
        <v>989</v>
      </c>
      <c r="C171" s="18"/>
    </row>
    <row r="172" spans="2:3" ht="28.5">
      <c r="B172" s="17"/>
      <c r="C172" s="18" t="s">
        <v>1293</v>
      </c>
    </row>
    <row r="173" spans="2:3">
      <c r="B173" s="17"/>
      <c r="C173" s="18" t="s">
        <v>1294</v>
      </c>
    </row>
    <row r="174" spans="2:3">
      <c r="B174" s="17" t="s">
        <v>382</v>
      </c>
      <c r="C174" s="18"/>
    </row>
    <row r="175" spans="2:3">
      <c r="B175" s="17"/>
      <c r="C175" s="18" t="s">
        <v>1476</v>
      </c>
    </row>
    <row r="176" spans="2:3">
      <c r="B176" s="17" t="s">
        <v>403</v>
      </c>
    </row>
    <row r="177" spans="2:3">
      <c r="B177" s="17"/>
      <c r="C177" s="18" t="s">
        <v>1295</v>
      </c>
    </row>
    <row r="178" spans="2:3">
      <c r="B178" s="17"/>
      <c r="C178" s="18" t="s">
        <v>1296</v>
      </c>
    </row>
    <row r="179" spans="2:3">
      <c r="B179" s="17"/>
      <c r="C179" s="18" t="s">
        <v>1297</v>
      </c>
    </row>
    <row r="180" spans="2:3">
      <c r="B180" s="17"/>
      <c r="C180" s="18" t="s">
        <v>1298</v>
      </c>
    </row>
    <row r="181" spans="2:3">
      <c r="B181" s="17"/>
      <c r="C181" s="18" t="s">
        <v>1299</v>
      </c>
    </row>
    <row r="182" spans="2:3">
      <c r="B182" s="17"/>
      <c r="C182" s="18" t="s">
        <v>1300</v>
      </c>
    </row>
    <row r="183" spans="2:3">
      <c r="B183" s="17"/>
      <c r="C183" s="18" t="s">
        <v>1301</v>
      </c>
    </row>
    <row r="184" spans="2:3">
      <c r="B184" s="17"/>
      <c r="C184" s="18" t="s">
        <v>1302</v>
      </c>
    </row>
    <row r="185" spans="2:3">
      <c r="B185" s="17" t="s">
        <v>1303</v>
      </c>
      <c r="C185" s="18"/>
    </row>
    <row r="186" spans="2:3">
      <c r="B186" s="17"/>
      <c r="C186" s="18" t="s">
        <v>1304</v>
      </c>
    </row>
    <row r="187" spans="2:3">
      <c r="B187" s="17"/>
      <c r="C187" s="18" t="s">
        <v>1305</v>
      </c>
    </row>
    <row r="188" spans="2:3">
      <c r="B188" s="17" t="s">
        <v>1306</v>
      </c>
      <c r="C188" s="18"/>
    </row>
    <row r="189" spans="2:3" ht="28.5">
      <c r="B189" s="17"/>
      <c r="C189" s="18" t="s">
        <v>1307</v>
      </c>
    </row>
    <row r="190" spans="2:3">
      <c r="B190" s="17"/>
      <c r="C190" s="18" t="s">
        <v>1308</v>
      </c>
    </row>
    <row r="191" spans="2:3">
      <c r="B191" s="17"/>
      <c r="C191" s="18" t="s">
        <v>1309</v>
      </c>
    </row>
    <row r="192" spans="2:3">
      <c r="B192" s="17"/>
      <c r="C192" s="18" t="s">
        <v>1310</v>
      </c>
    </row>
    <row r="193" spans="1:3">
      <c r="B193" s="17"/>
      <c r="C193" s="100" t="s">
        <v>1311</v>
      </c>
    </row>
    <row r="194" spans="1:3">
      <c r="B194" s="17"/>
      <c r="C194" s="100" t="s">
        <v>1312</v>
      </c>
    </row>
    <row r="195" spans="1:3">
      <c r="B195" s="17"/>
      <c r="C195" s="100" t="s">
        <v>1313</v>
      </c>
    </row>
    <row r="196" spans="1:3">
      <c r="B196" s="17"/>
      <c r="C196" s="100" t="s">
        <v>1314</v>
      </c>
    </row>
    <row r="197" spans="1:3">
      <c r="B197" s="17"/>
      <c r="C197" s="100" t="s">
        <v>1315</v>
      </c>
    </row>
    <row r="198" spans="1:3" ht="22.5">
      <c r="A198" s="19" t="s">
        <v>1170</v>
      </c>
      <c r="B198" s="17"/>
    </row>
    <row r="199" spans="1:3">
      <c r="B199" s="17" t="s">
        <v>1317</v>
      </c>
    </row>
    <row r="200" spans="1:3">
      <c r="B200" s="17"/>
      <c r="C200" s="18" t="s">
        <v>1318</v>
      </c>
    </row>
    <row r="201" spans="1:3">
      <c r="B201" s="17"/>
      <c r="C201" s="18" t="s">
        <v>1319</v>
      </c>
    </row>
    <row r="202" spans="1:3">
      <c r="B202" s="17"/>
      <c r="C202" s="18" t="s">
        <v>1320</v>
      </c>
    </row>
    <row r="203" spans="1:3">
      <c r="B203" s="17" t="s">
        <v>391</v>
      </c>
      <c r="C203" s="18"/>
    </row>
    <row r="204" spans="1:3">
      <c r="B204" s="17"/>
      <c r="C204" s="18" t="s">
        <v>1321</v>
      </c>
    </row>
    <row r="205" spans="1:3">
      <c r="B205" s="17" t="s">
        <v>394</v>
      </c>
      <c r="C205" s="18"/>
    </row>
    <row r="206" spans="1:3">
      <c r="B206" s="17"/>
      <c r="C206" s="18" t="s">
        <v>1322</v>
      </c>
    </row>
    <row r="207" spans="1:3">
      <c r="B207" s="17"/>
      <c r="C207" s="98" t="s">
        <v>1341</v>
      </c>
    </row>
    <row r="208" spans="1:3">
      <c r="B208" s="17"/>
      <c r="C208" s="98" t="s">
        <v>1342</v>
      </c>
    </row>
    <row r="209" spans="2:3">
      <c r="B209" s="17"/>
      <c r="C209" s="98" t="s">
        <v>1477</v>
      </c>
    </row>
    <row r="210" spans="2:3">
      <c r="B210" s="17"/>
      <c r="C210" s="98" t="s">
        <v>1343</v>
      </c>
    </row>
    <row r="211" spans="2:3">
      <c r="B211" s="17" t="s">
        <v>1244</v>
      </c>
    </row>
    <row r="212" spans="2:3">
      <c r="B212" s="17"/>
      <c r="C212" s="18" t="s">
        <v>1323</v>
      </c>
    </row>
    <row r="213" spans="2:3">
      <c r="B213" s="17"/>
      <c r="C213" s="18" t="s">
        <v>1324</v>
      </c>
    </row>
    <row r="214" spans="2:3">
      <c r="B214" s="17"/>
      <c r="C214" s="98" t="s">
        <v>1344</v>
      </c>
    </row>
    <row r="215" spans="2:3">
      <c r="B215" s="17"/>
      <c r="C215" s="98" t="s">
        <v>1345</v>
      </c>
    </row>
    <row r="216" spans="2:3">
      <c r="B216" s="17"/>
      <c r="C216" s="98" t="s">
        <v>1346</v>
      </c>
    </row>
    <row r="217" spans="2:3">
      <c r="B217" s="17"/>
      <c r="C217" s="98" t="s">
        <v>1347</v>
      </c>
    </row>
    <row r="218" spans="2:3">
      <c r="B218" s="17"/>
      <c r="C218" s="98" t="s">
        <v>1348</v>
      </c>
    </row>
    <row r="219" spans="2:3">
      <c r="B219" s="17"/>
      <c r="C219" s="98" t="s">
        <v>1349</v>
      </c>
    </row>
    <row r="220" spans="2:3">
      <c r="B220" s="17" t="s">
        <v>1246</v>
      </c>
    </row>
    <row r="221" spans="2:3">
      <c r="B221" s="17"/>
      <c r="C221" s="18" t="s">
        <v>1325</v>
      </c>
    </row>
    <row r="222" spans="2:3">
      <c r="B222" s="17"/>
      <c r="C222" s="18" t="s">
        <v>1326</v>
      </c>
    </row>
    <row r="223" spans="2:3">
      <c r="B223" s="17" t="s">
        <v>1327</v>
      </c>
      <c r="C223" s="18"/>
    </row>
    <row r="224" spans="2:3">
      <c r="B224" s="17"/>
      <c r="C224" s="18" t="s">
        <v>1328</v>
      </c>
    </row>
    <row r="225" spans="1:3">
      <c r="B225" s="17" t="s">
        <v>989</v>
      </c>
      <c r="C225" s="18"/>
    </row>
    <row r="226" spans="1:3">
      <c r="B226" s="17"/>
      <c r="C226" s="18" t="s">
        <v>1329</v>
      </c>
    </row>
    <row r="227" spans="1:3">
      <c r="B227" s="17" t="s">
        <v>424</v>
      </c>
      <c r="C227" s="18"/>
    </row>
    <row r="228" spans="1:3">
      <c r="B228" s="17"/>
      <c r="C228" s="18" t="s">
        <v>1330</v>
      </c>
    </row>
    <row r="229" spans="1:3">
      <c r="B229" s="17" t="s">
        <v>1331</v>
      </c>
      <c r="C229" s="18"/>
    </row>
    <row r="230" spans="1:3">
      <c r="B230" s="17"/>
      <c r="C230" s="18" t="s">
        <v>1332</v>
      </c>
    </row>
    <row r="231" spans="1:3">
      <c r="B231" s="17"/>
      <c r="C231" s="18" t="s">
        <v>1333</v>
      </c>
    </row>
    <row r="232" spans="1:3">
      <c r="B232" s="17"/>
      <c r="C232" s="18" t="s">
        <v>1334</v>
      </c>
    </row>
    <row r="233" spans="1:3">
      <c r="B233" s="17"/>
      <c r="C233" s="18" t="s">
        <v>1335</v>
      </c>
    </row>
    <row r="234" spans="1:3">
      <c r="B234" s="17"/>
      <c r="C234" s="18" t="s">
        <v>1336</v>
      </c>
    </row>
    <row r="235" spans="1:3">
      <c r="B235" s="17"/>
      <c r="C235" s="18" t="s">
        <v>1337</v>
      </c>
    </row>
    <row r="236" spans="1:3">
      <c r="B236" s="17" t="s">
        <v>1253</v>
      </c>
      <c r="C236" s="18"/>
    </row>
    <row r="237" spans="1:3">
      <c r="B237" s="17"/>
      <c r="C237" s="18" t="s">
        <v>1338</v>
      </c>
    </row>
    <row r="238" spans="1:3">
      <c r="B238" s="17"/>
      <c r="C238" s="18" t="s">
        <v>1339</v>
      </c>
    </row>
    <row r="239" spans="1:3" ht="22.5">
      <c r="A239" s="19" t="s">
        <v>1424</v>
      </c>
      <c r="B239" s="17"/>
    </row>
    <row r="240" spans="1:3">
      <c r="B240" s="17" t="s">
        <v>1350</v>
      </c>
    </row>
    <row r="241" spans="2:3">
      <c r="B241" s="17"/>
      <c r="C241" s="98" t="s">
        <v>1355</v>
      </c>
    </row>
    <row r="242" spans="2:3">
      <c r="B242" s="17"/>
      <c r="C242" s="98" t="s">
        <v>1356</v>
      </c>
    </row>
    <row r="243" spans="2:3">
      <c r="B243" s="17" t="s">
        <v>1351</v>
      </c>
      <c r="C243" s="98"/>
    </row>
    <row r="244" spans="2:3">
      <c r="B244" s="17"/>
      <c r="C244" s="98" t="s">
        <v>1478</v>
      </c>
    </row>
    <row r="245" spans="2:3">
      <c r="B245" s="17"/>
      <c r="C245" s="98" t="s">
        <v>1357</v>
      </c>
    </row>
    <row r="246" spans="2:3">
      <c r="B246" s="17"/>
      <c r="C246" s="98" t="s">
        <v>1479</v>
      </c>
    </row>
    <row r="247" spans="2:3">
      <c r="B247" s="17"/>
      <c r="C247" s="98" t="s">
        <v>1358</v>
      </c>
    </row>
    <row r="248" spans="2:3">
      <c r="B248" s="17"/>
      <c r="C248" s="98" t="s">
        <v>1359</v>
      </c>
    </row>
    <row r="249" spans="2:3">
      <c r="B249" s="17" t="s">
        <v>382</v>
      </c>
    </row>
    <row r="250" spans="2:3">
      <c r="B250" s="17"/>
      <c r="C250" s="18" t="s">
        <v>1352</v>
      </c>
    </row>
    <row r="251" spans="2:3">
      <c r="B251" s="17" t="s">
        <v>759</v>
      </c>
      <c r="C251" s="18"/>
    </row>
    <row r="252" spans="2:3">
      <c r="B252" s="17"/>
      <c r="C252" s="18" t="s">
        <v>1353</v>
      </c>
    </row>
    <row r="253" spans="2:3">
      <c r="B253" s="17" t="s">
        <v>1059</v>
      </c>
    </row>
    <row r="254" spans="2:3">
      <c r="B254" s="17"/>
      <c r="C254" s="15" t="s">
        <v>1363</v>
      </c>
    </row>
    <row r="255" spans="2:3">
      <c r="B255" s="17"/>
      <c r="C255" s="98" t="s">
        <v>1480</v>
      </c>
    </row>
    <row r="256" spans="2:3">
      <c r="B256" s="17" t="s">
        <v>1267</v>
      </c>
      <c r="C256" s="98"/>
    </row>
    <row r="257" spans="1:3">
      <c r="B257" s="17"/>
      <c r="C257" s="98" t="s">
        <v>1360</v>
      </c>
    </row>
    <row r="258" spans="1:3">
      <c r="B258" s="17"/>
      <c r="C258" s="98" t="s">
        <v>1481</v>
      </c>
    </row>
    <row r="259" spans="1:3">
      <c r="B259" s="17" t="s">
        <v>1354</v>
      </c>
      <c r="C259" s="98"/>
    </row>
    <row r="260" spans="1:3">
      <c r="B260" s="17"/>
      <c r="C260" s="98" t="s">
        <v>1361</v>
      </c>
    </row>
    <row r="261" spans="1:3">
      <c r="B261" s="17"/>
      <c r="C261" s="98" t="s">
        <v>1482</v>
      </c>
    </row>
    <row r="262" spans="1:3">
      <c r="B262" s="17"/>
      <c r="C262" s="98" t="s">
        <v>1362</v>
      </c>
    </row>
    <row r="263" spans="1:3" ht="22.5">
      <c r="A263" s="19" t="s">
        <v>1425</v>
      </c>
      <c r="B263" s="17"/>
    </row>
    <row r="264" spans="1:3">
      <c r="B264" s="17" t="s">
        <v>1364</v>
      </c>
    </row>
    <row r="265" spans="1:3">
      <c r="B265" s="17"/>
      <c r="C265" s="98" t="s">
        <v>1374</v>
      </c>
    </row>
    <row r="266" spans="1:3">
      <c r="B266" s="17"/>
      <c r="C266" s="98" t="s">
        <v>1375</v>
      </c>
    </row>
    <row r="267" spans="1:3" ht="28.5">
      <c r="B267" s="17"/>
      <c r="C267" s="99" t="s">
        <v>1376</v>
      </c>
    </row>
    <row r="268" spans="1:3">
      <c r="B268" s="17"/>
      <c r="C268" s="98" t="s">
        <v>1377</v>
      </c>
    </row>
    <row r="269" spans="1:3">
      <c r="B269" s="17"/>
      <c r="C269" s="98" t="s">
        <v>1483</v>
      </c>
    </row>
    <row r="270" spans="1:3">
      <c r="B270" s="17" t="s">
        <v>1351</v>
      </c>
      <c r="C270" s="98"/>
    </row>
    <row r="271" spans="1:3">
      <c r="B271" s="17"/>
      <c r="C271" s="98" t="s">
        <v>1484</v>
      </c>
    </row>
    <row r="272" spans="1:3" ht="28.5">
      <c r="B272" s="17"/>
      <c r="C272" s="99" t="s">
        <v>1485</v>
      </c>
    </row>
    <row r="273" spans="2:3">
      <c r="B273" s="17"/>
      <c r="C273" s="98" t="s">
        <v>1486</v>
      </c>
    </row>
    <row r="274" spans="2:3">
      <c r="B274" s="17"/>
      <c r="C274" s="98" t="s">
        <v>1487</v>
      </c>
    </row>
    <row r="275" spans="2:3">
      <c r="B275" s="17" t="s">
        <v>403</v>
      </c>
    </row>
    <row r="276" spans="2:3">
      <c r="B276" s="17"/>
      <c r="C276" s="18" t="s">
        <v>1365</v>
      </c>
    </row>
    <row r="277" spans="2:3">
      <c r="B277" s="17" t="s">
        <v>382</v>
      </c>
      <c r="C277" s="18"/>
    </row>
    <row r="278" spans="2:3">
      <c r="B278" s="17"/>
      <c r="C278" s="18" t="s">
        <v>1366</v>
      </c>
    </row>
    <row r="279" spans="2:3">
      <c r="B279" s="17" t="s">
        <v>1367</v>
      </c>
      <c r="C279" s="18"/>
    </row>
    <row r="280" spans="2:3">
      <c r="B280" s="17"/>
      <c r="C280" s="18" t="s">
        <v>1368</v>
      </c>
    </row>
    <row r="281" spans="2:3">
      <c r="B281" s="17"/>
      <c r="C281" s="18" t="s">
        <v>1369</v>
      </c>
    </row>
    <row r="282" spans="2:3">
      <c r="B282" s="17"/>
      <c r="C282" s="18" t="s">
        <v>1370</v>
      </c>
    </row>
    <row r="283" spans="2:3">
      <c r="B283" s="17"/>
      <c r="C283" s="98" t="s">
        <v>1378</v>
      </c>
    </row>
    <row r="284" spans="2:3">
      <c r="B284" s="17"/>
      <c r="C284" s="98" t="s">
        <v>1379</v>
      </c>
    </row>
    <row r="285" spans="2:3">
      <c r="B285" s="17"/>
      <c r="C285" s="98" t="s">
        <v>1380</v>
      </c>
    </row>
    <row r="286" spans="2:3">
      <c r="B286" s="17"/>
      <c r="C286" s="98" t="s">
        <v>1381</v>
      </c>
    </row>
    <row r="287" spans="2:3">
      <c r="B287" s="17"/>
      <c r="C287" s="18" t="s">
        <v>1371</v>
      </c>
    </row>
    <row r="288" spans="2:3">
      <c r="B288" s="17" t="s">
        <v>1372</v>
      </c>
      <c r="C288" s="18"/>
    </row>
    <row r="289" spans="1:3">
      <c r="B289" s="17"/>
      <c r="C289" s="18" t="s">
        <v>1373</v>
      </c>
    </row>
    <row r="290" spans="1:3">
      <c r="B290" s="17"/>
      <c r="C290" s="15" t="s">
        <v>1488</v>
      </c>
    </row>
    <row r="291" spans="1:3">
      <c r="B291" s="17"/>
      <c r="C291" s="15" t="s">
        <v>1382</v>
      </c>
    </row>
    <row r="292" spans="1:3">
      <c r="B292" s="17"/>
      <c r="C292" s="15" t="s">
        <v>1489</v>
      </c>
    </row>
    <row r="293" spans="1:3">
      <c r="B293" s="17"/>
      <c r="C293" s="15" t="s">
        <v>1383</v>
      </c>
    </row>
    <row r="294" spans="1:3">
      <c r="B294" s="17"/>
      <c r="C294" s="99" t="s">
        <v>1384</v>
      </c>
    </row>
    <row r="295" spans="1:3">
      <c r="B295" s="17" t="s">
        <v>1253</v>
      </c>
      <c r="C295" s="99"/>
    </row>
    <row r="296" spans="1:3" ht="28.5">
      <c r="B296" s="17"/>
      <c r="C296" s="99" t="s">
        <v>1385</v>
      </c>
    </row>
    <row r="297" spans="1:3">
      <c r="B297" s="17"/>
      <c r="C297" s="99" t="s">
        <v>1490</v>
      </c>
    </row>
    <row r="298" spans="1:3" ht="22.5">
      <c r="A298" s="19" t="s">
        <v>1426</v>
      </c>
      <c r="B298" s="17"/>
    </row>
    <row r="299" spans="1:3">
      <c r="B299" s="17" t="s">
        <v>1386</v>
      </c>
      <c r="C299" s="13"/>
    </row>
    <row r="300" spans="1:3">
      <c r="B300" s="17"/>
      <c r="C300" s="99" t="s">
        <v>1491</v>
      </c>
    </row>
    <row r="301" spans="1:3">
      <c r="B301" s="17"/>
      <c r="C301" s="99" t="s">
        <v>1492</v>
      </c>
    </row>
    <row r="302" spans="1:3" ht="28.5">
      <c r="B302" s="17"/>
      <c r="C302" s="99" t="s">
        <v>1397</v>
      </c>
    </row>
    <row r="303" spans="1:3">
      <c r="B303" s="17" t="s">
        <v>1059</v>
      </c>
      <c r="C303" s="99"/>
    </row>
    <row r="304" spans="1:3">
      <c r="B304" s="17"/>
      <c r="C304" s="99" t="s">
        <v>1398</v>
      </c>
    </row>
    <row r="305" spans="2:3" ht="28.5">
      <c r="B305" s="17"/>
      <c r="C305" s="99" t="s">
        <v>1399</v>
      </c>
    </row>
    <row r="306" spans="2:3">
      <c r="B306" s="17" t="s">
        <v>381</v>
      </c>
      <c r="C306" s="99"/>
    </row>
    <row r="307" spans="2:3">
      <c r="B307" s="17"/>
      <c r="C307" s="99" t="s">
        <v>1400</v>
      </c>
    </row>
    <row r="308" spans="2:3">
      <c r="B308" s="17"/>
      <c r="C308" s="99" t="s">
        <v>1493</v>
      </c>
    </row>
    <row r="309" spans="2:3">
      <c r="B309" s="17" t="s">
        <v>730</v>
      </c>
      <c r="C309" s="99"/>
    </row>
    <row r="310" spans="2:3">
      <c r="B310" s="17"/>
      <c r="C310" s="99" t="s">
        <v>1401</v>
      </c>
    </row>
    <row r="311" spans="2:3">
      <c r="B311" s="17"/>
      <c r="C311" s="99" t="s">
        <v>1494</v>
      </c>
    </row>
    <row r="312" spans="2:3">
      <c r="B312" s="17"/>
      <c r="C312" s="18" t="s">
        <v>1387</v>
      </c>
    </row>
    <row r="313" spans="2:3">
      <c r="B313" s="17"/>
      <c r="C313" s="18" t="s">
        <v>1388</v>
      </c>
    </row>
    <row r="314" spans="2:3">
      <c r="B314" s="17"/>
      <c r="C314" s="18" t="s">
        <v>1389</v>
      </c>
    </row>
    <row r="315" spans="2:3">
      <c r="B315" s="17"/>
      <c r="C315" s="18" t="s">
        <v>1390</v>
      </c>
    </row>
    <row r="316" spans="2:3">
      <c r="B316" s="17"/>
      <c r="C316" s="18" t="s">
        <v>1391</v>
      </c>
    </row>
    <row r="317" spans="2:3">
      <c r="B317" s="17"/>
      <c r="C317" s="18" t="s">
        <v>1392</v>
      </c>
    </row>
    <row r="318" spans="2:3">
      <c r="B318" s="17"/>
      <c r="C318" s="18" t="s">
        <v>1506</v>
      </c>
    </row>
    <row r="319" spans="2:3">
      <c r="B319" s="17"/>
      <c r="C319" s="18" t="s">
        <v>1505</v>
      </c>
    </row>
    <row r="320" spans="2:3">
      <c r="B320" s="17" t="s">
        <v>403</v>
      </c>
      <c r="C320" s="13"/>
    </row>
    <row r="321" spans="1:3" ht="28.5">
      <c r="B321" s="17"/>
      <c r="C321" s="18" t="s">
        <v>1403</v>
      </c>
    </row>
    <row r="322" spans="1:3">
      <c r="B322" s="17" t="s">
        <v>774</v>
      </c>
      <c r="C322" s="13"/>
    </row>
    <row r="323" spans="1:3" ht="28.5">
      <c r="B323" s="17"/>
      <c r="C323" s="99" t="s">
        <v>1495</v>
      </c>
    </row>
    <row r="324" spans="1:3">
      <c r="B324" s="17"/>
      <c r="C324" s="15" t="s">
        <v>1402</v>
      </c>
    </row>
    <row r="325" spans="1:3">
      <c r="B325" s="17" t="s">
        <v>1393</v>
      </c>
      <c r="C325" s="13"/>
    </row>
    <row r="326" spans="1:3">
      <c r="B326" s="17"/>
      <c r="C326" s="18" t="s">
        <v>1394</v>
      </c>
    </row>
    <row r="327" spans="1:3">
      <c r="B327" s="17"/>
      <c r="C327" s="91" t="s">
        <v>1395</v>
      </c>
    </row>
    <row r="328" spans="1:3" ht="28.5">
      <c r="B328" s="17"/>
      <c r="C328" s="18" t="s">
        <v>1496</v>
      </c>
    </row>
    <row r="329" spans="1:3">
      <c r="B329" s="17"/>
      <c r="C329" s="18" t="s">
        <v>1497</v>
      </c>
    </row>
    <row r="330" spans="1:3">
      <c r="B330" s="17"/>
      <c r="C330" s="91" t="s">
        <v>1396</v>
      </c>
    </row>
    <row r="331" spans="1:3" ht="42.75">
      <c r="B331" s="17"/>
      <c r="C331" s="18" t="s">
        <v>1404</v>
      </c>
    </row>
    <row r="332" spans="1:3" ht="17.25">
      <c r="B332" s="17"/>
      <c r="C332" s="18" t="s">
        <v>1405</v>
      </c>
    </row>
    <row r="333" spans="1:3" ht="42.75">
      <c r="B333" s="17"/>
      <c r="C333" s="18" t="s">
        <v>1406</v>
      </c>
    </row>
    <row r="334" spans="1:3" ht="22.5">
      <c r="A334" s="19" t="s">
        <v>577</v>
      </c>
      <c r="B334" s="17"/>
      <c r="C334" s="18"/>
    </row>
    <row r="335" spans="1:3">
      <c r="B335" s="17" t="s">
        <v>1058</v>
      </c>
      <c r="C335" s="18"/>
    </row>
    <row r="336" spans="1:3">
      <c r="B336" s="17"/>
      <c r="C336" s="15" t="s">
        <v>1062</v>
      </c>
    </row>
    <row r="337" spans="2:3">
      <c r="B337" s="17"/>
      <c r="C337" s="15" t="s">
        <v>1063</v>
      </c>
    </row>
    <row r="338" spans="2:3">
      <c r="B338" s="17"/>
      <c r="C338" s="15" t="s">
        <v>1064</v>
      </c>
    </row>
    <row r="339" spans="2:3">
      <c r="B339" s="17" t="s">
        <v>1059</v>
      </c>
      <c r="C339" s="15"/>
    </row>
    <row r="340" spans="2:3">
      <c r="B340" s="17"/>
      <c r="C340" s="15" t="s">
        <v>1065</v>
      </c>
    </row>
    <row r="341" spans="2:3">
      <c r="B341" s="17" t="s">
        <v>381</v>
      </c>
      <c r="C341" s="15"/>
    </row>
    <row r="342" spans="2:3">
      <c r="B342" s="17"/>
      <c r="C342" s="15" t="s">
        <v>1066</v>
      </c>
    </row>
    <row r="343" spans="2:3">
      <c r="B343" s="17"/>
      <c r="C343" s="15" t="s">
        <v>1067</v>
      </c>
    </row>
    <row r="344" spans="2:3">
      <c r="B344" s="17" t="s">
        <v>730</v>
      </c>
      <c r="C344" s="15"/>
    </row>
    <row r="345" spans="2:3">
      <c r="B345" s="17"/>
      <c r="C345" s="15" t="s">
        <v>1070</v>
      </c>
    </row>
    <row r="346" spans="2:3">
      <c r="B346" s="17"/>
      <c r="C346" s="15" t="s">
        <v>1068</v>
      </c>
    </row>
    <row r="347" spans="2:3">
      <c r="B347" s="17"/>
      <c r="C347" s="15" t="s">
        <v>1069</v>
      </c>
    </row>
    <row r="348" spans="2:3">
      <c r="B348" s="17" t="s">
        <v>1060</v>
      </c>
      <c r="C348" s="15"/>
    </row>
    <row r="349" spans="2:3">
      <c r="B349" s="17"/>
      <c r="C349" s="15" t="s">
        <v>1071</v>
      </c>
    </row>
    <row r="350" spans="2:3">
      <c r="B350" s="17" t="s">
        <v>774</v>
      </c>
      <c r="C350" s="15"/>
    </row>
    <row r="351" spans="2:3">
      <c r="B351" s="17"/>
      <c r="C351" s="15" t="s">
        <v>1072</v>
      </c>
    </row>
    <row r="352" spans="2:3">
      <c r="B352" s="17" t="s">
        <v>521</v>
      </c>
      <c r="C352" s="15"/>
    </row>
    <row r="353" spans="1:3">
      <c r="B353" s="17"/>
      <c r="C353" s="15" t="s">
        <v>1073</v>
      </c>
    </row>
    <row r="354" spans="1:3">
      <c r="B354" s="17"/>
      <c r="C354" s="15" t="s">
        <v>1074</v>
      </c>
    </row>
    <row r="355" spans="1:3">
      <c r="B355" s="17"/>
      <c r="C355" s="15" t="s">
        <v>1075</v>
      </c>
    </row>
    <row r="356" spans="1:3">
      <c r="B356" s="17" t="s">
        <v>1061</v>
      </c>
      <c r="C356" s="15"/>
    </row>
    <row r="357" spans="1:3" ht="28.5">
      <c r="B357" s="17"/>
      <c r="C357" s="15" t="s">
        <v>1076</v>
      </c>
    </row>
    <row r="358" spans="1:3" ht="22.5">
      <c r="A358" s="19" t="s">
        <v>1427</v>
      </c>
    </row>
    <row r="359" spans="1:3">
      <c r="B359" s="17" t="s">
        <v>1407</v>
      </c>
      <c r="C359" s="13"/>
    </row>
    <row r="360" spans="1:3">
      <c r="B360" s="17"/>
      <c r="C360" s="99" t="s">
        <v>1498</v>
      </c>
    </row>
    <row r="361" spans="1:3" ht="28.5">
      <c r="B361" s="17"/>
      <c r="C361" s="99" t="s">
        <v>1409</v>
      </c>
    </row>
    <row r="362" spans="1:3">
      <c r="B362" s="17"/>
      <c r="C362" s="99" t="s">
        <v>1499</v>
      </c>
    </row>
    <row r="363" spans="1:3">
      <c r="B363" s="17" t="s">
        <v>730</v>
      </c>
      <c r="C363" s="99"/>
    </row>
    <row r="364" spans="1:3" ht="28.5">
      <c r="B364" s="17"/>
      <c r="C364" s="99" t="s">
        <v>1500</v>
      </c>
    </row>
    <row r="365" spans="1:3">
      <c r="B365" s="17" t="s">
        <v>1082</v>
      </c>
      <c r="C365" s="99"/>
    </row>
    <row r="366" spans="1:3">
      <c r="B366" s="17"/>
      <c r="C366" s="99" t="s">
        <v>1501</v>
      </c>
    </row>
    <row r="367" spans="1:3">
      <c r="B367" s="17"/>
      <c r="C367" s="99" t="s">
        <v>1502</v>
      </c>
    </row>
    <row r="368" spans="1:3">
      <c r="B368" s="17" t="s">
        <v>1059</v>
      </c>
      <c r="C368" s="99"/>
    </row>
    <row r="369" spans="2:3">
      <c r="B369" s="17"/>
      <c r="C369" s="99" t="s">
        <v>1503</v>
      </c>
    </row>
    <row r="370" spans="2:3">
      <c r="B370" s="17" t="s">
        <v>1060</v>
      </c>
      <c r="C370" s="99"/>
    </row>
    <row r="371" spans="2:3">
      <c r="B371" s="17"/>
      <c r="C371" s="99" t="s">
        <v>1504</v>
      </c>
    </row>
    <row r="372" spans="2:3" ht="28.5">
      <c r="B372" s="17"/>
      <c r="C372" s="99" t="s">
        <v>1413</v>
      </c>
    </row>
    <row r="373" spans="2:3">
      <c r="B373" s="17"/>
      <c r="C373" s="99" t="s">
        <v>1410</v>
      </c>
    </row>
    <row r="374" spans="2:3">
      <c r="B374" s="17"/>
      <c r="C374" s="99" t="s">
        <v>1411</v>
      </c>
    </row>
    <row r="375" spans="2:3">
      <c r="B375" s="17"/>
      <c r="C375" s="99" t="s">
        <v>1412</v>
      </c>
    </row>
    <row r="376" spans="2:3">
      <c r="B376" s="17" t="s">
        <v>382</v>
      </c>
      <c r="C376" s="13"/>
    </row>
    <row r="377" spans="2:3">
      <c r="B377" s="17"/>
      <c r="C377" s="18" t="s">
        <v>1507</v>
      </c>
    </row>
    <row r="378" spans="2:3">
      <c r="B378" s="17" t="s">
        <v>1408</v>
      </c>
      <c r="C378" s="13"/>
    </row>
    <row r="379" spans="2:3" ht="28.5">
      <c r="B379" s="17"/>
      <c r="C379" s="15" t="s">
        <v>1418</v>
      </c>
    </row>
    <row r="380" spans="2:3">
      <c r="B380" s="17" t="s">
        <v>521</v>
      </c>
      <c r="C380" s="13"/>
    </row>
    <row r="381" spans="2:3">
      <c r="B381" s="17"/>
      <c r="C381" s="99" t="s">
        <v>1414</v>
      </c>
    </row>
    <row r="382" spans="2:3">
      <c r="B382" s="17"/>
      <c r="C382" s="99" t="s">
        <v>1415</v>
      </c>
    </row>
    <row r="383" spans="2:3">
      <c r="B383" s="17"/>
      <c r="C383" s="99" t="s">
        <v>1416</v>
      </c>
    </row>
    <row r="384" spans="2:3">
      <c r="B384" s="17" t="s">
        <v>1154</v>
      </c>
      <c r="C384" s="99"/>
    </row>
    <row r="385" spans="2:3">
      <c r="B385" s="17"/>
      <c r="C385" s="99" t="s">
        <v>1417</v>
      </c>
    </row>
  </sheetData>
  <phoneticPr fontId="2"/>
  <hyperlinks>
    <hyperlink ref="A1" r:id="rId1"/>
    <hyperlink ref="A334" r:id="rId2"/>
    <hyperlink ref="A45" r:id="rId3"/>
    <hyperlink ref="C79" r:id="rId4"/>
    <hyperlink ref="C96" r:id="rId5" display="http://www.youtube.com/watch?v=WKWRU-OPBa8"/>
    <hyperlink ref="A72" r:id="rId6"/>
    <hyperlink ref="A102" r:id="rId7"/>
    <hyperlink ref="A128" r:id="rId8"/>
    <hyperlink ref="C175" r:id="rId9" display="http://scratch.mit.edu/projects/1596521/"/>
    <hyperlink ref="A154" r:id="rId10"/>
    <hyperlink ref="A198" r:id="rId11"/>
    <hyperlink ref="C254" r:id="rId12" display="https://en.wikipedia.org/wiki/Lissajous_curve"/>
    <hyperlink ref="A239" r:id="rId13"/>
    <hyperlink ref="A263" r:id="rId14"/>
    <hyperlink ref="C321" r:id="rId15" display="http://en.wikipedia.org/wiki/Spherical_cap"/>
    <hyperlink ref="C324" r:id="rId16" display="http://en.wikipedia.org/wiki/Puzzle_Bobble"/>
    <hyperlink ref="A298" r:id="rId17"/>
    <hyperlink ref="C379" r:id="rId18" display="http://en.wikipedia.org/wiki/ROT13"/>
    <hyperlink ref="A358" r:id="rId1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workbookViewId="0"/>
  </sheetViews>
  <sheetFormatPr defaultRowHeight="14.25"/>
  <cols>
    <col min="1" max="1" width="3" style="13" customWidth="1"/>
    <col min="2" max="2" width="2.875" style="13" customWidth="1"/>
    <col min="3" max="3" width="114.125" style="14" customWidth="1"/>
    <col min="4" max="16384" width="9" style="13"/>
  </cols>
  <sheetData>
    <row r="1" spans="1:3" ht="22.5">
      <c r="A1" s="19" t="s">
        <v>390</v>
      </c>
    </row>
    <row r="2" spans="1:3">
      <c r="B2" s="17" t="s">
        <v>391</v>
      </c>
    </row>
    <row r="3" spans="1:3">
      <c r="B3" s="17"/>
      <c r="C3" s="18" t="s">
        <v>392</v>
      </c>
    </row>
    <row r="4" spans="1:3">
      <c r="B4" s="17"/>
      <c r="C4" s="18" t="s">
        <v>393</v>
      </c>
    </row>
    <row r="5" spans="1:3">
      <c r="B5" s="17" t="s">
        <v>394</v>
      </c>
      <c r="C5" s="18"/>
    </row>
    <row r="6" spans="1:3">
      <c r="B6" s="17"/>
      <c r="C6" s="18" t="s">
        <v>395</v>
      </c>
    </row>
    <row r="7" spans="1:3">
      <c r="B7" s="17" t="s">
        <v>396</v>
      </c>
      <c r="C7" s="18"/>
    </row>
    <row r="8" spans="1:3">
      <c r="B8" s="17"/>
      <c r="C8" s="18" t="s">
        <v>397</v>
      </c>
    </row>
    <row r="9" spans="1:3">
      <c r="B9" s="17" t="s">
        <v>398</v>
      </c>
      <c r="C9" s="18"/>
    </row>
    <row r="10" spans="1:3">
      <c r="B10" s="17"/>
      <c r="C10" s="18" t="s">
        <v>399</v>
      </c>
    </row>
    <row r="11" spans="1:3">
      <c r="B11" s="17" t="s">
        <v>400</v>
      </c>
      <c r="C11" s="18"/>
    </row>
    <row r="12" spans="1:3">
      <c r="B12" s="17"/>
      <c r="C12" s="18" t="s">
        <v>401</v>
      </c>
    </row>
    <row r="13" spans="1:3">
      <c r="B13" s="17"/>
      <c r="C13" s="18" t="s">
        <v>402</v>
      </c>
    </row>
    <row r="14" spans="1:3">
      <c r="B14" s="17" t="s">
        <v>403</v>
      </c>
      <c r="C14" s="18"/>
    </row>
    <row r="15" spans="1:3">
      <c r="B15" s="17"/>
      <c r="C15" s="18" t="s">
        <v>404</v>
      </c>
    </row>
    <row r="16" spans="1:3">
      <c r="B16" s="17" t="s">
        <v>294</v>
      </c>
      <c r="C16" s="18"/>
    </row>
    <row r="17" spans="2:3">
      <c r="B17" s="17"/>
      <c r="C17" s="18" t="s">
        <v>405</v>
      </c>
    </row>
    <row r="18" spans="2:3">
      <c r="B18" s="17" t="s">
        <v>406</v>
      </c>
      <c r="C18" s="18"/>
    </row>
    <row r="19" spans="2:3" ht="28.5">
      <c r="B19" s="17"/>
      <c r="C19" s="18" t="s">
        <v>407</v>
      </c>
    </row>
    <row r="20" spans="2:3">
      <c r="B20" s="17"/>
      <c r="C20" s="18" t="s">
        <v>408</v>
      </c>
    </row>
    <row r="21" spans="2:3">
      <c r="B21" s="17" t="s">
        <v>409</v>
      </c>
      <c r="C21" s="18"/>
    </row>
    <row r="22" spans="2:3">
      <c r="B22" s="17"/>
      <c r="C22" s="18" t="s">
        <v>410</v>
      </c>
    </row>
    <row r="23" spans="2:3">
      <c r="B23" s="17" t="s">
        <v>411</v>
      </c>
      <c r="C23" s="18"/>
    </row>
    <row r="24" spans="2:3">
      <c r="B24" s="17"/>
      <c r="C24" s="18" t="s">
        <v>412</v>
      </c>
    </row>
    <row r="25" spans="2:3">
      <c r="B25" s="17" t="s">
        <v>413</v>
      </c>
      <c r="C25" s="18"/>
    </row>
    <row r="26" spans="2:3">
      <c r="B26" s="17"/>
      <c r="C26" s="18" t="s">
        <v>414</v>
      </c>
    </row>
    <row r="27" spans="2:3">
      <c r="B27" s="17" t="s">
        <v>415</v>
      </c>
      <c r="C27" s="18"/>
    </row>
    <row r="28" spans="2:3">
      <c r="B28" s="17"/>
      <c r="C28" s="18" t="s">
        <v>416</v>
      </c>
    </row>
    <row r="29" spans="2:3">
      <c r="B29" s="17"/>
      <c r="C29" s="15" t="s">
        <v>705</v>
      </c>
    </row>
    <row r="30" spans="2:3">
      <c r="B30" s="17"/>
      <c r="C30" s="15" t="s">
        <v>706</v>
      </c>
    </row>
    <row r="31" spans="2:3">
      <c r="B31" s="17"/>
      <c r="C31" s="15" t="s">
        <v>707</v>
      </c>
    </row>
    <row r="32" spans="2:3">
      <c r="B32" s="17"/>
      <c r="C32" s="15" t="s">
        <v>708</v>
      </c>
    </row>
    <row r="33" spans="1:4" ht="22.5">
      <c r="A33" s="19" t="s">
        <v>434</v>
      </c>
    </row>
    <row r="34" spans="1:4">
      <c r="B34" s="17" t="s">
        <v>417</v>
      </c>
    </row>
    <row r="35" spans="1:4">
      <c r="B35" s="17"/>
      <c r="C35" s="21" t="s">
        <v>418</v>
      </c>
    </row>
    <row r="36" spans="1:4">
      <c r="B36" s="17" t="s">
        <v>419</v>
      </c>
    </row>
    <row r="37" spans="1:4">
      <c r="B37" s="17"/>
      <c r="C37" s="23" t="s">
        <v>420</v>
      </c>
    </row>
    <row r="38" spans="1:4">
      <c r="B38" s="17" t="s">
        <v>403</v>
      </c>
    </row>
    <row r="39" spans="1:4">
      <c r="B39" s="17"/>
      <c r="C39" s="23" t="s">
        <v>421</v>
      </c>
      <c r="D39" s="14"/>
    </row>
    <row r="40" spans="1:4">
      <c r="B40" s="17"/>
      <c r="C40" s="23" t="s">
        <v>422</v>
      </c>
      <c r="D40" s="14"/>
    </row>
    <row r="41" spans="1:4">
      <c r="B41" s="17"/>
      <c r="C41" s="23" t="s">
        <v>423</v>
      </c>
      <c r="D41" s="14"/>
    </row>
    <row r="42" spans="1:4">
      <c r="B42" s="17" t="s">
        <v>424</v>
      </c>
    </row>
    <row r="43" spans="1:4">
      <c r="B43" s="17"/>
      <c r="C43" s="23" t="s">
        <v>425</v>
      </c>
    </row>
    <row r="44" spans="1:4">
      <c r="B44" s="17"/>
      <c r="C44" s="23" t="s">
        <v>426</v>
      </c>
    </row>
    <row r="45" spans="1:4">
      <c r="B45" s="17" t="s">
        <v>427</v>
      </c>
    </row>
    <row r="46" spans="1:4">
      <c r="B46" s="17"/>
      <c r="C46" s="23" t="s">
        <v>428</v>
      </c>
    </row>
    <row r="47" spans="1:4">
      <c r="B47" s="17" t="s">
        <v>429</v>
      </c>
    </row>
    <row r="48" spans="1:4">
      <c r="B48" s="17"/>
      <c r="C48" s="23" t="s">
        <v>430</v>
      </c>
    </row>
    <row r="49" spans="1:4">
      <c r="B49" s="17" t="s">
        <v>431</v>
      </c>
    </row>
    <row r="50" spans="1:4">
      <c r="B50" s="17"/>
      <c r="C50" s="23" t="s">
        <v>432</v>
      </c>
    </row>
    <row r="51" spans="1:4">
      <c r="B51" s="17"/>
      <c r="C51" s="23" t="s">
        <v>433</v>
      </c>
    </row>
    <row r="52" spans="1:4" ht="22.5">
      <c r="A52" s="19" t="s">
        <v>478</v>
      </c>
      <c r="C52" s="18"/>
    </row>
    <row r="53" spans="1:4">
      <c r="B53" s="17" t="s">
        <v>435</v>
      </c>
      <c r="C53" s="18"/>
    </row>
    <row r="54" spans="1:4">
      <c r="B54" s="17"/>
      <c r="C54" s="18" t="s">
        <v>436</v>
      </c>
    </row>
    <row r="55" spans="1:4">
      <c r="B55" s="17"/>
      <c r="C55" s="18" t="s">
        <v>437</v>
      </c>
    </row>
    <row r="56" spans="1:4">
      <c r="B56" s="17" t="s">
        <v>438</v>
      </c>
      <c r="C56" s="18"/>
    </row>
    <row r="57" spans="1:4">
      <c r="B57" s="17"/>
      <c r="C57" s="18" t="s">
        <v>439</v>
      </c>
      <c r="D57" s="14"/>
    </row>
    <row r="58" spans="1:4" ht="28.5">
      <c r="B58" s="17"/>
      <c r="C58" s="18" t="s">
        <v>440</v>
      </c>
      <c r="D58" s="14"/>
    </row>
    <row r="59" spans="1:4">
      <c r="B59" s="17"/>
      <c r="C59" s="18" t="s">
        <v>441</v>
      </c>
      <c r="D59" s="14"/>
    </row>
    <row r="60" spans="1:4">
      <c r="B60" s="17"/>
      <c r="C60" s="18" t="s">
        <v>442</v>
      </c>
      <c r="D60" s="14"/>
    </row>
    <row r="61" spans="1:4">
      <c r="B61" s="17"/>
      <c r="C61" s="18" t="s">
        <v>443</v>
      </c>
      <c r="D61" s="14"/>
    </row>
    <row r="62" spans="1:4">
      <c r="B62" s="17"/>
      <c r="C62" s="18" t="s">
        <v>444</v>
      </c>
      <c r="D62" s="14"/>
    </row>
    <row r="63" spans="1:4">
      <c r="B63" s="17"/>
      <c r="C63" s="18" t="s">
        <v>445</v>
      </c>
      <c r="D63" s="14"/>
    </row>
    <row r="64" spans="1:4">
      <c r="B64" s="17"/>
      <c r="C64" s="18" t="s">
        <v>446</v>
      </c>
      <c r="D64" s="14"/>
    </row>
    <row r="65" spans="2:4">
      <c r="B65" s="17"/>
      <c r="C65" s="18" t="s">
        <v>447</v>
      </c>
      <c r="D65" s="14"/>
    </row>
    <row r="66" spans="2:4">
      <c r="B66" s="17"/>
      <c r="C66" s="18" t="s">
        <v>448</v>
      </c>
      <c r="D66" s="14"/>
    </row>
    <row r="67" spans="2:4">
      <c r="B67" s="17"/>
      <c r="C67" s="18" t="s">
        <v>449</v>
      </c>
      <c r="D67" s="14"/>
    </row>
    <row r="68" spans="2:4">
      <c r="B68" s="17"/>
      <c r="C68" s="18" t="s">
        <v>450</v>
      </c>
      <c r="D68" s="14"/>
    </row>
    <row r="69" spans="2:4">
      <c r="B69" s="17"/>
      <c r="C69" s="18" t="s">
        <v>451</v>
      </c>
      <c r="D69" s="14"/>
    </row>
    <row r="70" spans="2:4">
      <c r="B70" s="17" t="s">
        <v>429</v>
      </c>
      <c r="C70" s="18"/>
    </row>
    <row r="71" spans="2:4">
      <c r="B71" s="17"/>
      <c r="C71" s="18" t="s">
        <v>452</v>
      </c>
    </row>
    <row r="72" spans="2:4" ht="28.5">
      <c r="B72" s="17"/>
      <c r="C72" s="18" t="s">
        <v>453</v>
      </c>
    </row>
    <row r="73" spans="2:4">
      <c r="B73" s="17" t="s">
        <v>431</v>
      </c>
      <c r="C73" s="18"/>
    </row>
    <row r="74" spans="2:4" ht="28.5">
      <c r="B74" s="17"/>
      <c r="C74" s="18" t="s">
        <v>454</v>
      </c>
    </row>
    <row r="75" spans="2:4">
      <c r="B75" s="17" t="s">
        <v>455</v>
      </c>
      <c r="C75" s="18"/>
    </row>
    <row r="76" spans="2:4">
      <c r="B76" s="17"/>
      <c r="C76" s="18" t="s">
        <v>477</v>
      </c>
    </row>
    <row r="77" spans="2:4">
      <c r="B77" s="17" t="s">
        <v>456</v>
      </c>
      <c r="C77" s="18"/>
    </row>
    <row r="78" spans="2:4" ht="28.5">
      <c r="B78" s="17"/>
      <c r="C78" s="18" t="s">
        <v>457</v>
      </c>
    </row>
    <row r="79" spans="2:4">
      <c r="B79" s="17"/>
      <c r="C79" s="18" t="s">
        <v>458</v>
      </c>
    </row>
    <row r="80" spans="2:4">
      <c r="B80" s="17" t="s">
        <v>403</v>
      </c>
      <c r="C80" s="18"/>
    </row>
    <row r="81" spans="2:3">
      <c r="B81" s="17"/>
      <c r="C81" s="18" t="s">
        <v>459</v>
      </c>
    </row>
    <row r="82" spans="2:3">
      <c r="B82" s="17"/>
      <c r="C82" s="18" t="s">
        <v>1078</v>
      </c>
    </row>
    <row r="83" spans="2:3">
      <c r="B83" s="17"/>
      <c r="C83" s="18"/>
    </row>
    <row r="84" spans="2:3">
      <c r="B84" s="17"/>
      <c r="C84" s="21" t="s">
        <v>460</v>
      </c>
    </row>
    <row r="85" spans="2:3">
      <c r="B85" s="17"/>
      <c r="C85" s="18" t="s">
        <v>461</v>
      </c>
    </row>
    <row r="86" spans="2:3" ht="28.5">
      <c r="B86" s="17"/>
      <c r="C86" s="18" t="s">
        <v>462</v>
      </c>
    </row>
    <row r="87" spans="2:3">
      <c r="B87" s="17"/>
      <c r="C87" s="18" t="s">
        <v>463</v>
      </c>
    </row>
    <row r="88" spans="2:3" ht="28.5">
      <c r="B88" s="17"/>
      <c r="C88" s="18" t="s">
        <v>1077</v>
      </c>
    </row>
    <row r="89" spans="2:3">
      <c r="B89" s="17"/>
      <c r="C89"/>
    </row>
    <row r="90" spans="2:3">
      <c r="B90" s="17"/>
      <c r="C90" s="21" t="s">
        <v>464</v>
      </c>
    </row>
    <row r="91" spans="2:3">
      <c r="B91" s="17"/>
      <c r="C91" s="18" t="s">
        <v>465</v>
      </c>
    </row>
    <row r="92" spans="2:3">
      <c r="B92" s="17"/>
      <c r="C92" s="18" t="s">
        <v>466</v>
      </c>
    </row>
    <row r="93" spans="2:3">
      <c r="B93" s="17"/>
      <c r="C93" s="18" t="s">
        <v>467</v>
      </c>
    </row>
    <row r="94" spans="2:3" ht="28.5">
      <c r="B94" s="17"/>
      <c r="C94" s="18" t="s">
        <v>468</v>
      </c>
    </row>
    <row r="95" spans="2:3" ht="28.5">
      <c r="B95" s="17"/>
      <c r="C95" s="18" t="s">
        <v>469</v>
      </c>
    </row>
    <row r="96" spans="2:3">
      <c r="B96" s="17"/>
      <c r="C96" s="18" t="s">
        <v>470</v>
      </c>
    </row>
    <row r="97" spans="1:3">
      <c r="B97" s="17"/>
      <c r="C97" s="18" t="s">
        <v>471</v>
      </c>
    </row>
    <row r="98" spans="1:3">
      <c r="B98" s="17"/>
      <c r="C98" s="18" t="s">
        <v>472</v>
      </c>
    </row>
    <row r="99" spans="1:3">
      <c r="B99" s="17"/>
      <c r="C99" s="18" t="s">
        <v>473</v>
      </c>
    </row>
    <row r="100" spans="1:3">
      <c r="B100" s="17"/>
      <c r="C100" s="18" t="s">
        <v>474</v>
      </c>
    </row>
    <row r="101" spans="1:3">
      <c r="B101" s="17"/>
      <c r="C101" s="18" t="s">
        <v>475</v>
      </c>
    </row>
    <row r="102" spans="1:3">
      <c r="B102" s="17"/>
      <c r="C102" s="18" t="s">
        <v>476</v>
      </c>
    </row>
    <row r="103" spans="1:3" ht="22.5">
      <c r="A103" s="19" t="s">
        <v>389</v>
      </c>
      <c r="C103" s="18"/>
    </row>
    <row r="104" spans="1:3">
      <c r="B104" s="17" t="s">
        <v>435</v>
      </c>
      <c r="C104" s="18"/>
    </row>
    <row r="105" spans="1:3">
      <c r="B105" s="17"/>
      <c r="C105" s="18" t="s">
        <v>479</v>
      </c>
    </row>
    <row r="106" spans="1:3">
      <c r="B106" s="17" t="s">
        <v>438</v>
      </c>
      <c r="C106" s="18"/>
    </row>
    <row r="107" spans="1:3">
      <c r="B107" s="17"/>
      <c r="C107" s="18" t="s">
        <v>480</v>
      </c>
    </row>
    <row r="108" spans="1:3">
      <c r="B108" s="17" t="s">
        <v>403</v>
      </c>
      <c r="C108" s="18"/>
    </row>
    <row r="109" spans="1:3" ht="28.5">
      <c r="B109" s="17"/>
      <c r="C109" s="18" t="s">
        <v>481</v>
      </c>
    </row>
    <row r="110" spans="1:3" ht="28.5">
      <c r="B110" s="17"/>
      <c r="C110" s="18" t="s">
        <v>482</v>
      </c>
    </row>
    <row r="111" spans="1:3">
      <c r="B111" s="17" t="s">
        <v>483</v>
      </c>
      <c r="C111" s="18"/>
    </row>
    <row r="112" spans="1:3">
      <c r="B112" s="17"/>
      <c r="C112" s="24" t="s">
        <v>484</v>
      </c>
    </row>
    <row r="113" spans="2:3">
      <c r="B113" s="17"/>
      <c r="C113" s="18" t="s">
        <v>485</v>
      </c>
    </row>
    <row r="114" spans="2:3">
      <c r="B114" s="17"/>
      <c r="C114" s="18" t="s">
        <v>486</v>
      </c>
    </row>
    <row r="115" spans="2:3">
      <c r="B115" s="17"/>
      <c r="C115" s="24" t="s">
        <v>487</v>
      </c>
    </row>
    <row r="116" spans="2:3" ht="15">
      <c r="B116" s="17"/>
      <c r="C116" s="18" t="s">
        <v>488</v>
      </c>
    </row>
  </sheetData>
  <phoneticPr fontId="2"/>
  <hyperlinks>
    <hyperlink ref="A1" r:id="rId1"/>
    <hyperlink ref="A33" r:id="rId2"/>
    <hyperlink ref="A52" r:id="rId3"/>
    <hyperlink ref="A103" r:id="rId4"/>
    <hyperlink ref="C88" r:id="rId5"/>
    <hyperlink ref="C82" r:id="rId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B1" workbookViewId="0">
      <selection activeCell="B1" sqref="B1"/>
    </sheetView>
  </sheetViews>
  <sheetFormatPr defaultColWidth="8.875" defaultRowHeight="16.5"/>
  <cols>
    <col min="1" max="1" width="8.875" style="40"/>
    <col min="2" max="2" width="10.5" style="40" bestFit="1" customWidth="1"/>
    <col min="3" max="3" width="11" style="42" bestFit="1" customWidth="1"/>
    <col min="4" max="4" width="28.125" style="42" customWidth="1"/>
    <col min="5" max="5" width="10.375" style="40" bestFit="1" customWidth="1"/>
    <col min="6" max="6" width="15.125" style="40" bestFit="1" customWidth="1"/>
    <col min="7" max="16384" width="8.875" style="40"/>
  </cols>
  <sheetData>
    <row r="1" spans="1:6">
      <c r="A1" s="38" t="s">
        <v>121</v>
      </c>
      <c r="B1" s="38" t="s">
        <v>53</v>
      </c>
      <c r="C1" s="39" t="s">
        <v>55</v>
      </c>
      <c r="D1" s="39"/>
      <c r="E1" s="38" t="s">
        <v>56</v>
      </c>
      <c r="F1" s="38" t="s">
        <v>57</v>
      </c>
    </row>
    <row r="2" spans="1:6" ht="13.5" customHeight="1">
      <c r="A2" s="142" t="s">
        <v>333</v>
      </c>
      <c r="B2" s="148">
        <v>41114</v>
      </c>
      <c r="C2" s="139" t="s">
        <v>88</v>
      </c>
      <c r="D2" s="144" t="s">
        <v>876</v>
      </c>
      <c r="E2" s="43" t="s">
        <v>334</v>
      </c>
      <c r="F2" s="41" t="s">
        <v>250</v>
      </c>
    </row>
    <row r="3" spans="1:6" ht="13.5" customHeight="1">
      <c r="A3" s="143"/>
      <c r="B3" s="149"/>
      <c r="C3" s="140"/>
      <c r="D3" s="145"/>
      <c r="E3" s="41" t="s">
        <v>335</v>
      </c>
      <c r="F3" s="41" t="s">
        <v>268</v>
      </c>
    </row>
    <row r="4" spans="1:6" ht="13.5" customHeight="1">
      <c r="A4" s="143"/>
      <c r="B4" s="149"/>
      <c r="C4" s="140"/>
      <c r="D4" s="145"/>
      <c r="E4" s="41"/>
      <c r="F4" s="41"/>
    </row>
    <row r="5" spans="1:6" ht="13.5" customHeight="1">
      <c r="A5" s="143"/>
      <c r="B5" s="149"/>
      <c r="C5" s="140"/>
      <c r="D5" s="145"/>
      <c r="E5" s="41"/>
      <c r="F5" s="41"/>
    </row>
    <row r="6" spans="1:6" ht="13.5" customHeight="1">
      <c r="A6" s="143"/>
      <c r="B6" s="149"/>
      <c r="C6" s="141"/>
      <c r="D6" s="146"/>
      <c r="E6" s="41"/>
      <c r="F6" s="41"/>
    </row>
    <row r="7" spans="1:6" ht="13.5" customHeight="1">
      <c r="A7" s="143"/>
      <c r="B7" s="149"/>
      <c r="C7" s="139" t="s">
        <v>90</v>
      </c>
      <c r="D7" s="142" t="s">
        <v>877</v>
      </c>
      <c r="E7" s="41" t="s">
        <v>336</v>
      </c>
      <c r="F7" s="41" t="s">
        <v>97</v>
      </c>
    </row>
    <row r="8" spans="1:6" ht="13.5" customHeight="1">
      <c r="A8" s="143"/>
      <c r="B8" s="149"/>
      <c r="C8" s="140"/>
      <c r="D8" s="143"/>
      <c r="E8" s="41" t="s">
        <v>337</v>
      </c>
      <c r="F8" s="41" t="s">
        <v>303</v>
      </c>
    </row>
    <row r="9" spans="1:6" ht="13.5" customHeight="1">
      <c r="A9" s="143"/>
      <c r="B9" s="149"/>
      <c r="C9" s="140"/>
      <c r="D9" s="143"/>
      <c r="E9" s="41" t="s">
        <v>338</v>
      </c>
      <c r="F9" s="41" t="s">
        <v>250</v>
      </c>
    </row>
    <row r="10" spans="1:6" ht="13.5" customHeight="1">
      <c r="A10" s="143"/>
      <c r="B10" s="149"/>
      <c r="C10" s="140"/>
      <c r="D10" s="143"/>
      <c r="E10" s="41" t="s">
        <v>339</v>
      </c>
      <c r="F10" s="41" t="s">
        <v>311</v>
      </c>
    </row>
    <row r="11" spans="1:6" ht="13.5" customHeight="1">
      <c r="A11" s="143"/>
      <c r="B11" s="149"/>
      <c r="C11" s="140"/>
      <c r="D11" s="143"/>
      <c r="E11" s="41" t="s">
        <v>340</v>
      </c>
      <c r="F11" s="41" t="s">
        <v>341</v>
      </c>
    </row>
    <row r="12" spans="1:6" ht="13.5" customHeight="1">
      <c r="A12" s="143"/>
      <c r="B12" s="149"/>
      <c r="C12" s="139" t="s">
        <v>342</v>
      </c>
      <c r="D12" s="142" t="s">
        <v>878</v>
      </c>
      <c r="E12" s="41" t="s">
        <v>95</v>
      </c>
      <c r="F12" s="41" t="s">
        <v>311</v>
      </c>
    </row>
    <row r="13" spans="1:6" ht="13.5" customHeight="1">
      <c r="A13" s="143"/>
      <c r="B13" s="149"/>
      <c r="C13" s="140"/>
      <c r="D13" s="143"/>
      <c r="E13" s="41" t="s">
        <v>340</v>
      </c>
      <c r="F13" s="41" t="s">
        <v>341</v>
      </c>
    </row>
    <row r="14" spans="1:6" ht="13.5" customHeight="1">
      <c r="A14" s="143"/>
      <c r="B14" s="149"/>
      <c r="C14" s="140"/>
      <c r="D14" s="143"/>
      <c r="E14" s="41"/>
      <c r="F14" s="41"/>
    </row>
    <row r="15" spans="1:6" ht="13.5" customHeight="1">
      <c r="A15" s="143"/>
      <c r="B15" s="149"/>
      <c r="C15" s="140"/>
      <c r="D15" s="143"/>
      <c r="E15" s="41"/>
      <c r="F15" s="41"/>
    </row>
    <row r="16" spans="1:6" ht="13.5" customHeight="1">
      <c r="A16" s="143"/>
      <c r="B16" s="149"/>
      <c r="C16" s="140"/>
      <c r="D16" s="143"/>
      <c r="E16" s="41"/>
      <c r="F16" s="41"/>
    </row>
    <row r="17" spans="1:6" ht="13.5" customHeight="1">
      <c r="A17" s="143"/>
      <c r="B17" s="149"/>
      <c r="C17" s="139" t="s">
        <v>107</v>
      </c>
      <c r="D17" s="142" t="s">
        <v>879</v>
      </c>
      <c r="E17" s="41" t="s">
        <v>343</v>
      </c>
      <c r="F17" s="41" t="s">
        <v>341</v>
      </c>
    </row>
    <row r="18" spans="1:6" ht="13.5" customHeight="1">
      <c r="A18" s="143"/>
      <c r="B18" s="149"/>
      <c r="C18" s="140"/>
      <c r="D18" s="143"/>
      <c r="E18" s="41"/>
      <c r="F18" s="41"/>
    </row>
    <row r="19" spans="1:6" ht="13.5" customHeight="1">
      <c r="A19" s="143"/>
      <c r="B19" s="149"/>
      <c r="C19" s="140"/>
      <c r="D19" s="143"/>
      <c r="E19" s="41"/>
      <c r="F19" s="41"/>
    </row>
    <row r="20" spans="1:6" ht="13.5" customHeight="1">
      <c r="A20" s="143"/>
      <c r="B20" s="149"/>
      <c r="C20" s="140"/>
      <c r="D20" s="143"/>
      <c r="E20" s="41"/>
      <c r="F20" s="41"/>
    </row>
    <row r="21" spans="1:6" ht="13.5" customHeight="1">
      <c r="A21" s="143"/>
      <c r="B21" s="149"/>
      <c r="C21" s="140"/>
      <c r="D21" s="143"/>
      <c r="E21" s="41"/>
      <c r="F21" s="41"/>
    </row>
    <row r="22" spans="1:6" ht="13.5" customHeight="1">
      <c r="A22" s="143"/>
      <c r="B22" s="149"/>
      <c r="C22" s="139" t="s">
        <v>109</v>
      </c>
      <c r="D22" s="142" t="s">
        <v>880</v>
      </c>
      <c r="E22" s="41" t="s">
        <v>344</v>
      </c>
      <c r="F22" s="41" t="s">
        <v>345</v>
      </c>
    </row>
    <row r="23" spans="1:6" ht="13.5" customHeight="1">
      <c r="A23" s="143"/>
      <c r="B23" s="149"/>
      <c r="C23" s="140"/>
      <c r="D23" s="143"/>
      <c r="E23" s="41" t="s">
        <v>346</v>
      </c>
      <c r="F23" s="41" t="s">
        <v>97</v>
      </c>
    </row>
    <row r="24" spans="1:6" ht="13.5" customHeight="1">
      <c r="A24" s="143"/>
      <c r="B24" s="149"/>
      <c r="C24" s="140"/>
      <c r="D24" s="143"/>
      <c r="E24" s="41" t="s">
        <v>347</v>
      </c>
      <c r="F24" s="41" t="s">
        <v>268</v>
      </c>
    </row>
    <row r="25" spans="1:6" ht="13.5" customHeight="1">
      <c r="A25" s="143"/>
      <c r="B25" s="149"/>
      <c r="C25" s="140"/>
      <c r="D25" s="143"/>
      <c r="E25" s="41" t="s">
        <v>348</v>
      </c>
      <c r="F25" s="41" t="s">
        <v>97</v>
      </c>
    </row>
    <row r="26" spans="1:6" ht="13.5" customHeight="1">
      <c r="A26" s="143"/>
      <c r="B26" s="149"/>
      <c r="C26" s="140"/>
      <c r="D26" s="143"/>
      <c r="E26" s="41" t="s">
        <v>349</v>
      </c>
      <c r="F26" s="41" t="s">
        <v>268</v>
      </c>
    </row>
    <row r="27" spans="1:6" ht="13.5" customHeight="1">
      <c r="A27" s="143"/>
      <c r="B27" s="149"/>
      <c r="C27" s="140"/>
      <c r="D27" s="143"/>
      <c r="E27" s="41" t="s">
        <v>350</v>
      </c>
      <c r="F27" s="41" t="s">
        <v>97</v>
      </c>
    </row>
    <row r="28" spans="1:6" ht="13.5" customHeight="1">
      <c r="A28" s="143"/>
      <c r="B28" s="149"/>
      <c r="C28" s="139" t="s">
        <v>351</v>
      </c>
      <c r="D28" s="142" t="s">
        <v>881</v>
      </c>
      <c r="E28" s="41" t="s">
        <v>352</v>
      </c>
      <c r="F28" s="41" t="s">
        <v>315</v>
      </c>
    </row>
    <row r="29" spans="1:6" ht="13.5" customHeight="1">
      <c r="A29" s="143"/>
      <c r="B29" s="149"/>
      <c r="C29" s="140"/>
      <c r="D29" s="143"/>
      <c r="E29" s="41"/>
      <c r="F29" s="41"/>
    </row>
    <row r="30" spans="1:6" ht="13.5" customHeight="1">
      <c r="A30" s="143"/>
      <c r="B30" s="149"/>
      <c r="C30" s="140"/>
      <c r="D30" s="143"/>
      <c r="E30" s="41"/>
      <c r="F30" s="41"/>
    </row>
    <row r="31" spans="1:6" ht="13.5" customHeight="1">
      <c r="A31" s="143"/>
      <c r="B31" s="149"/>
      <c r="C31" s="140"/>
      <c r="D31" s="143"/>
      <c r="E31" s="41"/>
      <c r="F31" s="41"/>
    </row>
    <row r="32" spans="1:6" ht="13.5" customHeight="1">
      <c r="A32" s="143"/>
      <c r="B32" s="149"/>
      <c r="C32" s="140"/>
      <c r="D32" s="143"/>
      <c r="E32" s="41"/>
      <c r="F32" s="41"/>
    </row>
    <row r="33" spans="1:6" ht="39.75" customHeight="1">
      <c r="A33" s="143"/>
      <c r="B33" s="149"/>
      <c r="C33" s="139" t="s">
        <v>291</v>
      </c>
      <c r="D33" s="144" t="s">
        <v>882</v>
      </c>
      <c r="E33" s="41" t="s">
        <v>353</v>
      </c>
      <c r="F33" s="41" t="s">
        <v>97</v>
      </c>
    </row>
    <row r="34" spans="1:6" ht="39.75" customHeight="1">
      <c r="A34" s="143"/>
      <c r="B34" s="149"/>
      <c r="C34" s="140"/>
      <c r="D34" s="145"/>
      <c r="E34" s="41" t="s">
        <v>354</v>
      </c>
      <c r="F34" s="41" t="s">
        <v>268</v>
      </c>
    </row>
    <row r="35" spans="1:6">
      <c r="A35" s="143"/>
      <c r="B35" s="149"/>
      <c r="C35" s="140"/>
      <c r="D35" s="145" t="s">
        <v>883</v>
      </c>
      <c r="E35" s="41" t="s">
        <v>355</v>
      </c>
      <c r="F35" s="41" t="s">
        <v>97</v>
      </c>
    </row>
    <row r="36" spans="1:6">
      <c r="A36" s="143"/>
      <c r="B36" s="149"/>
      <c r="C36" s="140"/>
      <c r="D36" s="145"/>
      <c r="E36" s="41" t="s">
        <v>356</v>
      </c>
      <c r="F36" s="41" t="s">
        <v>97</v>
      </c>
    </row>
    <row r="37" spans="1:6">
      <c r="A37" s="143"/>
      <c r="B37" s="149"/>
      <c r="C37" s="140"/>
      <c r="D37" s="145"/>
      <c r="E37" s="41" t="s">
        <v>357</v>
      </c>
      <c r="F37" s="41" t="s">
        <v>268</v>
      </c>
    </row>
    <row r="38" spans="1:6">
      <c r="A38" s="143"/>
      <c r="B38" s="149"/>
      <c r="C38" s="141"/>
      <c r="D38" s="146"/>
      <c r="E38" s="41" t="s">
        <v>358</v>
      </c>
      <c r="F38" s="41" t="s">
        <v>69</v>
      </c>
    </row>
    <row r="39" spans="1:6" ht="41.25" customHeight="1">
      <c r="A39" s="143"/>
      <c r="B39" s="149"/>
      <c r="C39" s="139" t="s">
        <v>310</v>
      </c>
      <c r="D39" s="142" t="s">
        <v>884</v>
      </c>
      <c r="E39" s="41" t="s">
        <v>359</v>
      </c>
      <c r="F39" s="41" t="s">
        <v>97</v>
      </c>
    </row>
    <row r="40" spans="1:6" ht="41.25" customHeight="1">
      <c r="A40" s="143"/>
      <c r="B40" s="149"/>
      <c r="C40" s="140"/>
      <c r="D40" s="143"/>
      <c r="E40" s="41" t="s">
        <v>343</v>
      </c>
      <c r="F40" s="41" t="s">
        <v>341</v>
      </c>
    </row>
    <row r="41" spans="1:6" ht="41.25" customHeight="1">
      <c r="A41" s="143"/>
      <c r="B41" s="149"/>
      <c r="C41" s="140"/>
      <c r="D41" s="143"/>
      <c r="E41" s="41" t="s">
        <v>360</v>
      </c>
      <c r="F41" s="41" t="s">
        <v>268</v>
      </c>
    </row>
    <row r="42" spans="1:6" ht="41.25" customHeight="1">
      <c r="A42" s="143"/>
      <c r="B42" s="149"/>
      <c r="C42" s="140"/>
      <c r="D42" s="143"/>
      <c r="E42" s="41"/>
      <c r="F42" s="41"/>
    </row>
    <row r="43" spans="1:6" ht="41.25" customHeight="1">
      <c r="A43" s="147"/>
      <c r="B43" s="150"/>
      <c r="C43" s="141"/>
      <c r="D43" s="147"/>
      <c r="E43" s="41"/>
      <c r="F43" s="41"/>
    </row>
  </sheetData>
  <mergeCells count="19">
    <mergeCell ref="A2:A43"/>
    <mergeCell ref="B2:B43"/>
    <mergeCell ref="C28:C32"/>
    <mergeCell ref="D28:D32"/>
    <mergeCell ref="C39:C43"/>
    <mergeCell ref="D39:D43"/>
    <mergeCell ref="C2:C6"/>
    <mergeCell ref="D2:D6"/>
    <mergeCell ref="C7:C11"/>
    <mergeCell ref="D7:D11"/>
    <mergeCell ref="C17:C21"/>
    <mergeCell ref="D17:D21"/>
    <mergeCell ref="C33:C38"/>
    <mergeCell ref="C22:C27"/>
    <mergeCell ref="D22:D27"/>
    <mergeCell ref="C12:C16"/>
    <mergeCell ref="D12:D16"/>
    <mergeCell ref="D33:D34"/>
    <mergeCell ref="D35:D38"/>
  </mergeCells>
  <phoneticPr fontId="2"/>
  <pageMargins left="0.7" right="0.7" top="0.75" bottom="0.75" header="0.3" footer="0.3"/>
  <pageSetup paperSize="9" orientation="portrait" horizontalDpi="4294967293" verticalDpi="0"/>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8.875" defaultRowHeight="16.5"/>
  <cols>
    <col min="1" max="1" width="8.875" style="40"/>
    <col min="2" max="2" width="10.5" style="40" bestFit="1" customWidth="1"/>
    <col min="3" max="3" width="11" style="42" bestFit="1" customWidth="1"/>
    <col min="4" max="4" width="28.125" style="42" customWidth="1"/>
    <col min="5" max="5" width="10.375" style="40" bestFit="1" customWidth="1"/>
    <col min="6" max="6" width="15.125" style="40" bestFit="1" customWidth="1"/>
    <col min="7" max="16384" width="8.875" style="40"/>
  </cols>
  <sheetData>
    <row r="1" spans="1:6">
      <c r="A1" s="38" t="s">
        <v>121</v>
      </c>
      <c r="B1" s="38" t="s">
        <v>53</v>
      </c>
      <c r="C1" s="39" t="s">
        <v>55</v>
      </c>
      <c r="D1" s="39"/>
      <c r="E1" s="38" t="s">
        <v>56</v>
      </c>
      <c r="F1" s="38" t="s">
        <v>57</v>
      </c>
    </row>
    <row r="2" spans="1:6" ht="40.5" customHeight="1">
      <c r="A2" s="142" t="s">
        <v>313</v>
      </c>
      <c r="B2" s="148">
        <v>41090</v>
      </c>
      <c r="C2" s="139" t="s">
        <v>886</v>
      </c>
      <c r="D2" s="142" t="s">
        <v>887</v>
      </c>
      <c r="E2" s="41" t="s">
        <v>314</v>
      </c>
      <c r="F2" s="41" t="s">
        <v>315</v>
      </c>
    </row>
    <row r="3" spans="1:6" ht="40.5" customHeight="1">
      <c r="A3" s="143"/>
      <c r="B3" s="149"/>
      <c r="C3" s="140"/>
      <c r="D3" s="143"/>
      <c r="E3" s="41" t="s">
        <v>316</v>
      </c>
      <c r="F3" s="41" t="s">
        <v>97</v>
      </c>
    </row>
    <row r="4" spans="1:6" ht="214.5">
      <c r="A4" s="143"/>
      <c r="B4" s="149"/>
      <c r="C4" s="44" t="s">
        <v>888</v>
      </c>
      <c r="D4" s="45" t="s">
        <v>889</v>
      </c>
      <c r="E4" s="151" t="s">
        <v>158</v>
      </c>
      <c r="F4" s="152"/>
    </row>
    <row r="5" spans="1:6" ht="63" customHeight="1">
      <c r="A5" s="143"/>
      <c r="B5" s="149"/>
      <c r="C5" s="139" t="s">
        <v>890</v>
      </c>
      <c r="D5" s="142" t="s">
        <v>891</v>
      </c>
      <c r="E5" s="41" t="s">
        <v>317</v>
      </c>
      <c r="F5" s="41" t="s">
        <v>268</v>
      </c>
    </row>
    <row r="6" spans="1:6" ht="63" customHeight="1">
      <c r="A6" s="143"/>
      <c r="B6" s="149"/>
      <c r="C6" s="140"/>
      <c r="D6" s="143"/>
      <c r="E6" s="41" t="s">
        <v>318</v>
      </c>
      <c r="F6" s="41" t="s">
        <v>97</v>
      </c>
    </row>
    <row r="7" spans="1:6" ht="64.5" customHeight="1">
      <c r="A7" s="143"/>
      <c r="B7" s="149"/>
      <c r="C7" s="44" t="s">
        <v>892</v>
      </c>
      <c r="D7" s="142" t="s">
        <v>893</v>
      </c>
      <c r="E7" s="41" t="s">
        <v>319</v>
      </c>
      <c r="F7" s="41" t="s">
        <v>268</v>
      </c>
    </row>
    <row r="8" spans="1:6" ht="64.5" customHeight="1">
      <c r="A8" s="143"/>
      <c r="B8" s="149"/>
      <c r="C8" s="44" t="s">
        <v>894</v>
      </c>
      <c r="D8" s="143"/>
      <c r="E8" s="41" t="s">
        <v>320</v>
      </c>
      <c r="F8" s="41" t="s">
        <v>268</v>
      </c>
    </row>
    <row r="9" spans="1:6" ht="103.5" customHeight="1">
      <c r="A9" s="143"/>
      <c r="B9" s="149"/>
      <c r="C9" s="44" t="s">
        <v>895</v>
      </c>
      <c r="D9" s="143"/>
      <c r="E9" s="41" t="s">
        <v>321</v>
      </c>
      <c r="F9" s="41" t="s">
        <v>268</v>
      </c>
    </row>
    <row r="10" spans="1:6" ht="39.75" customHeight="1">
      <c r="A10" s="143"/>
      <c r="B10" s="149"/>
      <c r="C10" s="139" t="s">
        <v>896</v>
      </c>
      <c r="D10" s="142" t="s">
        <v>322</v>
      </c>
      <c r="E10" s="41" t="s">
        <v>323</v>
      </c>
      <c r="F10" s="41" t="s">
        <v>69</v>
      </c>
    </row>
    <row r="11" spans="1:6" ht="39.75" customHeight="1">
      <c r="A11" s="143"/>
      <c r="B11" s="149"/>
      <c r="C11" s="140"/>
      <c r="D11" s="143"/>
      <c r="E11" s="41" t="s">
        <v>324</v>
      </c>
      <c r="F11" s="41" t="s">
        <v>97</v>
      </c>
    </row>
    <row r="12" spans="1:6" ht="39.75" customHeight="1">
      <c r="A12" s="143"/>
      <c r="B12" s="149"/>
      <c r="C12" s="140"/>
      <c r="D12" s="143"/>
      <c r="E12" s="41" t="s">
        <v>325</v>
      </c>
      <c r="F12" s="41" t="s">
        <v>268</v>
      </c>
    </row>
    <row r="13" spans="1:6" ht="46.5" customHeight="1">
      <c r="A13" s="143"/>
      <c r="B13" s="149"/>
      <c r="C13" s="141"/>
      <c r="D13" s="147"/>
      <c r="E13" s="41" t="s">
        <v>326</v>
      </c>
      <c r="F13" s="41" t="s">
        <v>268</v>
      </c>
    </row>
    <row r="14" spans="1:6" ht="48" customHeight="1">
      <c r="A14" s="143"/>
      <c r="B14" s="149"/>
      <c r="C14" s="139" t="s">
        <v>897</v>
      </c>
      <c r="D14" s="142" t="s">
        <v>327</v>
      </c>
      <c r="E14" s="41" t="s">
        <v>95</v>
      </c>
      <c r="F14" s="41" t="s">
        <v>303</v>
      </c>
    </row>
    <row r="15" spans="1:6" ht="48" customHeight="1">
      <c r="A15" s="143"/>
      <c r="B15" s="149"/>
      <c r="C15" s="140"/>
      <c r="D15" s="143"/>
      <c r="E15" s="41" t="s">
        <v>95</v>
      </c>
      <c r="F15" s="41" t="s">
        <v>328</v>
      </c>
    </row>
    <row r="16" spans="1:6" ht="78.75" customHeight="1">
      <c r="A16" s="143"/>
      <c r="B16" s="149"/>
      <c r="C16" s="141"/>
      <c r="D16" s="147"/>
      <c r="E16" s="41" t="s">
        <v>329</v>
      </c>
      <c r="F16" s="41" t="s">
        <v>268</v>
      </c>
    </row>
    <row r="17" spans="1:6" ht="30" customHeight="1">
      <c r="A17" s="143"/>
      <c r="B17" s="149"/>
      <c r="C17" s="139" t="s">
        <v>898</v>
      </c>
      <c r="D17" s="153" t="s">
        <v>899</v>
      </c>
      <c r="E17" s="41" t="s">
        <v>330</v>
      </c>
      <c r="F17" s="41" t="s">
        <v>268</v>
      </c>
    </row>
    <row r="18" spans="1:6" ht="36" customHeight="1">
      <c r="A18" s="143"/>
      <c r="B18" s="149"/>
      <c r="C18" s="140"/>
      <c r="D18" s="154"/>
      <c r="E18" s="41" t="s">
        <v>331</v>
      </c>
      <c r="F18" s="41" t="s">
        <v>97</v>
      </c>
    </row>
    <row r="19" spans="1:6" ht="66">
      <c r="A19" s="147"/>
      <c r="B19" s="150"/>
      <c r="C19" s="46" t="s">
        <v>900</v>
      </c>
      <c r="D19" s="47" t="s">
        <v>885</v>
      </c>
      <c r="E19" s="41" t="s">
        <v>332</v>
      </c>
      <c r="F19" s="41" t="s">
        <v>268</v>
      </c>
    </row>
  </sheetData>
  <mergeCells count="14">
    <mergeCell ref="E4:F4"/>
    <mergeCell ref="A2:A19"/>
    <mergeCell ref="B2:B19"/>
    <mergeCell ref="C2:C3"/>
    <mergeCell ref="D2:D3"/>
    <mergeCell ref="C5:C6"/>
    <mergeCell ref="D5:D6"/>
    <mergeCell ref="C10:C13"/>
    <mergeCell ref="D10:D13"/>
    <mergeCell ref="C17:C18"/>
    <mergeCell ref="D17:D18"/>
    <mergeCell ref="D7:D9"/>
    <mergeCell ref="C14:C16"/>
    <mergeCell ref="D14:D16"/>
  </mergeCells>
  <phoneticPr fontId="2"/>
  <hyperlinks>
    <hyperlink ref="D17:D18" r:id="rId1" display="http://www.kouka-ninjya.com/column/column_chie.html"/>
    <hyperlink ref="D19" r:id="rId2" display="http://en.wikipedia.org/wiki/Sundial"/>
  </hyperlinks>
  <pageMargins left="0.7" right="0.7" top="0.75" bottom="0.75" header="0.3" footer="0.3"/>
  <pageSetup paperSize="9" orientation="portrait" horizontalDpi="4294967293" verticalDpi="0"/>
  <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8.875" defaultRowHeight="16.5"/>
  <cols>
    <col min="1" max="1" width="8.875" style="40"/>
    <col min="2" max="2" width="10.5" style="40" bestFit="1" customWidth="1"/>
    <col min="3" max="3" width="11" style="42" bestFit="1" customWidth="1"/>
    <col min="4" max="4" width="28.125" style="42" customWidth="1"/>
    <col min="5" max="5" width="10.375" style="40" bestFit="1" customWidth="1"/>
    <col min="6" max="6" width="15.125" style="40" bestFit="1" customWidth="1"/>
    <col min="7" max="16384" width="8.875" style="40"/>
  </cols>
  <sheetData>
    <row r="1" spans="1:6">
      <c r="A1" s="38" t="s">
        <v>121</v>
      </c>
      <c r="B1" s="38" t="s">
        <v>53</v>
      </c>
      <c r="C1" s="39" t="s">
        <v>55</v>
      </c>
      <c r="D1" s="39"/>
      <c r="E1" s="38" t="s">
        <v>56</v>
      </c>
      <c r="F1" s="38" t="s">
        <v>57</v>
      </c>
    </row>
    <row r="2" spans="1:6" ht="141" customHeight="1">
      <c r="A2" s="142" t="s">
        <v>299</v>
      </c>
      <c r="B2" s="148">
        <v>41061</v>
      </c>
      <c r="C2" s="44" t="s">
        <v>300</v>
      </c>
      <c r="D2" s="45" t="s">
        <v>901</v>
      </c>
      <c r="E2" s="41" t="s">
        <v>301</v>
      </c>
      <c r="F2" s="41" t="s">
        <v>258</v>
      </c>
    </row>
    <row r="3" spans="1:6" ht="18" customHeight="1">
      <c r="A3" s="143"/>
      <c r="B3" s="149"/>
      <c r="C3" s="139" t="s">
        <v>84</v>
      </c>
      <c r="D3" s="142" t="s">
        <v>902</v>
      </c>
      <c r="E3" s="41" t="s">
        <v>302</v>
      </c>
      <c r="F3" s="41" t="s">
        <v>268</v>
      </c>
    </row>
    <row r="4" spans="1:6" ht="18" customHeight="1">
      <c r="A4" s="143"/>
      <c r="B4" s="149"/>
      <c r="C4" s="140"/>
      <c r="D4" s="143"/>
      <c r="E4" s="41" t="s">
        <v>95</v>
      </c>
      <c r="F4" s="41" t="s">
        <v>303</v>
      </c>
    </row>
    <row r="5" spans="1:6" ht="18" customHeight="1">
      <c r="A5" s="143"/>
      <c r="B5" s="149"/>
      <c r="C5" s="140"/>
      <c r="D5" s="143"/>
      <c r="E5" s="41" t="s">
        <v>95</v>
      </c>
      <c r="F5" s="41" t="s">
        <v>69</v>
      </c>
    </row>
    <row r="6" spans="1:6" ht="18" customHeight="1">
      <c r="A6" s="143"/>
      <c r="B6" s="149"/>
      <c r="C6" s="140"/>
      <c r="D6" s="143"/>
      <c r="E6" s="41" t="s">
        <v>95</v>
      </c>
      <c r="F6" s="41" t="s">
        <v>304</v>
      </c>
    </row>
    <row r="7" spans="1:6" ht="18" customHeight="1">
      <c r="A7" s="143"/>
      <c r="B7" s="149"/>
      <c r="C7" s="140"/>
      <c r="D7" s="143"/>
      <c r="E7" s="41" t="s">
        <v>305</v>
      </c>
      <c r="F7" s="41" t="s">
        <v>97</v>
      </c>
    </row>
    <row r="8" spans="1:6" ht="18" customHeight="1">
      <c r="A8" s="143"/>
      <c r="B8" s="149"/>
      <c r="C8" s="141"/>
      <c r="D8" s="147"/>
      <c r="E8" s="41" t="s">
        <v>306</v>
      </c>
      <c r="F8" s="41" t="s">
        <v>307</v>
      </c>
    </row>
    <row r="9" spans="1:6" ht="125.25" customHeight="1">
      <c r="A9" s="143"/>
      <c r="B9" s="149"/>
      <c r="C9" s="139" t="s">
        <v>291</v>
      </c>
      <c r="D9" s="142" t="s">
        <v>903</v>
      </c>
      <c r="E9" s="41" t="s">
        <v>308</v>
      </c>
      <c r="F9" s="41" t="s">
        <v>97</v>
      </c>
    </row>
    <row r="10" spans="1:6" ht="125.25" customHeight="1">
      <c r="A10" s="143"/>
      <c r="B10" s="149"/>
      <c r="C10" s="140"/>
      <c r="D10" s="143"/>
      <c r="E10" s="41" t="s">
        <v>309</v>
      </c>
      <c r="F10" s="41" t="s">
        <v>268</v>
      </c>
    </row>
    <row r="11" spans="1:6" ht="29.25" customHeight="1">
      <c r="A11" s="143"/>
      <c r="B11" s="149"/>
      <c r="C11" s="139" t="s">
        <v>310</v>
      </c>
      <c r="D11" s="142" t="s">
        <v>904</v>
      </c>
      <c r="E11" s="41" t="s">
        <v>95</v>
      </c>
      <c r="F11" s="41" t="s">
        <v>311</v>
      </c>
    </row>
    <row r="12" spans="1:6" ht="29.25" customHeight="1">
      <c r="A12" s="143"/>
      <c r="B12" s="149"/>
      <c r="C12" s="140"/>
      <c r="D12" s="143"/>
      <c r="E12" s="41" t="s">
        <v>312</v>
      </c>
      <c r="F12" s="41" t="s">
        <v>268</v>
      </c>
    </row>
    <row r="13" spans="1:6" ht="29.25" customHeight="1">
      <c r="A13" s="147"/>
      <c r="B13" s="150"/>
      <c r="C13" s="141"/>
      <c r="D13" s="147"/>
      <c r="E13" s="41" t="s">
        <v>95</v>
      </c>
      <c r="F13" s="41" t="s">
        <v>69</v>
      </c>
    </row>
  </sheetData>
  <mergeCells count="8">
    <mergeCell ref="A2:A13"/>
    <mergeCell ref="B2:B13"/>
    <mergeCell ref="C3:C8"/>
    <mergeCell ref="D3:D8"/>
    <mergeCell ref="C9:C10"/>
    <mergeCell ref="D9:D10"/>
    <mergeCell ref="C11:C13"/>
    <mergeCell ref="D11:D13"/>
  </mergeCells>
  <phoneticPr fontId="2"/>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8.875" defaultRowHeight="16.5"/>
  <cols>
    <col min="1" max="1" width="8.875" style="40"/>
    <col min="2" max="2" width="10.5" style="40" bestFit="1" customWidth="1"/>
    <col min="3" max="3" width="11" style="42" bestFit="1" customWidth="1"/>
    <col min="4" max="4" width="28.125" style="42" customWidth="1"/>
    <col min="5" max="5" width="10.375" style="40" bestFit="1" customWidth="1"/>
    <col min="6" max="6" width="15.125" style="40" bestFit="1" customWidth="1"/>
    <col min="7" max="16384" width="8.875" style="40"/>
  </cols>
  <sheetData>
    <row r="1" spans="1:6">
      <c r="A1" s="38" t="s">
        <v>121</v>
      </c>
      <c r="B1" s="38" t="s">
        <v>53</v>
      </c>
      <c r="C1" s="39" t="s">
        <v>55</v>
      </c>
      <c r="D1" s="39"/>
      <c r="E1" s="38" t="s">
        <v>56</v>
      </c>
      <c r="F1" s="38" t="s">
        <v>57</v>
      </c>
    </row>
    <row r="2" spans="1:6" ht="116.25" customHeight="1">
      <c r="A2" s="139" t="s">
        <v>281</v>
      </c>
      <c r="B2" s="148">
        <v>41030</v>
      </c>
      <c r="C2" s="44" t="s">
        <v>80</v>
      </c>
      <c r="D2" s="45" t="s">
        <v>905</v>
      </c>
      <c r="E2" s="155" t="s">
        <v>282</v>
      </c>
      <c r="F2" s="152"/>
    </row>
    <row r="3" spans="1:6" ht="36.75" customHeight="1">
      <c r="A3" s="140"/>
      <c r="B3" s="149"/>
      <c r="C3" s="44" t="s">
        <v>283</v>
      </c>
      <c r="D3" s="45" t="s">
        <v>906</v>
      </c>
      <c r="E3" s="41" t="s">
        <v>95</v>
      </c>
      <c r="F3" s="41" t="s">
        <v>268</v>
      </c>
    </row>
    <row r="4" spans="1:6" ht="41.25" customHeight="1">
      <c r="A4" s="140"/>
      <c r="B4" s="149"/>
      <c r="C4" s="139" t="s">
        <v>284</v>
      </c>
      <c r="D4" s="142" t="s">
        <v>907</v>
      </c>
      <c r="E4" s="41" t="s">
        <v>285</v>
      </c>
      <c r="F4" s="41" t="s">
        <v>97</v>
      </c>
    </row>
    <row r="5" spans="1:6" ht="41.25" customHeight="1">
      <c r="A5" s="140"/>
      <c r="B5" s="149"/>
      <c r="C5" s="140"/>
      <c r="D5" s="143"/>
      <c r="E5" s="41" t="s">
        <v>286</v>
      </c>
      <c r="F5" s="41" t="s">
        <v>268</v>
      </c>
    </row>
    <row r="6" spans="1:6" ht="33.75" customHeight="1">
      <c r="A6" s="140"/>
      <c r="B6" s="149"/>
      <c r="C6" s="44" t="s">
        <v>84</v>
      </c>
      <c r="D6" s="48" t="s">
        <v>908</v>
      </c>
      <c r="E6" s="41" t="s">
        <v>287</v>
      </c>
      <c r="F6" s="41" t="s">
        <v>97</v>
      </c>
    </row>
    <row r="7" spans="1:6" ht="56.25" customHeight="1">
      <c r="A7" s="140"/>
      <c r="B7" s="149"/>
      <c r="C7" s="139" t="s">
        <v>288</v>
      </c>
      <c r="D7" s="142" t="s">
        <v>909</v>
      </c>
      <c r="E7" s="41" t="s">
        <v>95</v>
      </c>
      <c r="F7" s="41" t="s">
        <v>289</v>
      </c>
    </row>
    <row r="8" spans="1:6" ht="63" customHeight="1">
      <c r="A8" s="140"/>
      <c r="B8" s="149"/>
      <c r="C8" s="140"/>
      <c r="D8" s="143"/>
      <c r="E8" s="41" t="s">
        <v>290</v>
      </c>
      <c r="F8" s="41" t="s">
        <v>268</v>
      </c>
    </row>
    <row r="9" spans="1:6" ht="166.5" customHeight="1">
      <c r="A9" s="140"/>
      <c r="B9" s="149"/>
      <c r="C9" s="139" t="s">
        <v>291</v>
      </c>
      <c r="D9" s="156" t="s">
        <v>910</v>
      </c>
      <c r="E9" s="41" t="s">
        <v>292</v>
      </c>
      <c r="F9" s="41" t="s">
        <v>97</v>
      </c>
    </row>
    <row r="10" spans="1:6" ht="166.5" customHeight="1">
      <c r="A10" s="140"/>
      <c r="B10" s="149"/>
      <c r="C10" s="140"/>
      <c r="D10" s="157"/>
      <c r="E10" s="41" t="s">
        <v>293</v>
      </c>
      <c r="F10" s="41" t="s">
        <v>69</v>
      </c>
    </row>
    <row r="11" spans="1:6" ht="210" customHeight="1">
      <c r="A11" s="140"/>
      <c r="B11" s="149"/>
      <c r="C11" s="46" t="s">
        <v>294</v>
      </c>
      <c r="D11" s="49" t="s">
        <v>295</v>
      </c>
      <c r="E11" s="41" t="s">
        <v>296</v>
      </c>
      <c r="F11" s="41" t="s">
        <v>97</v>
      </c>
    </row>
    <row r="12" spans="1:6" ht="41.25" customHeight="1">
      <c r="A12" s="140"/>
      <c r="B12" s="149"/>
      <c r="C12" s="139" t="s">
        <v>297</v>
      </c>
      <c r="D12" s="142" t="s">
        <v>911</v>
      </c>
      <c r="E12" s="41" t="s">
        <v>95</v>
      </c>
      <c r="F12" s="41" t="s">
        <v>237</v>
      </c>
    </row>
    <row r="13" spans="1:6" ht="41.25" customHeight="1">
      <c r="A13" s="141"/>
      <c r="B13" s="150"/>
      <c r="C13" s="141"/>
      <c r="D13" s="147"/>
      <c r="E13" s="41" t="s">
        <v>298</v>
      </c>
      <c r="F13" s="41" t="s">
        <v>268</v>
      </c>
    </row>
  </sheetData>
  <mergeCells count="11">
    <mergeCell ref="E2:F2"/>
    <mergeCell ref="C7:C8"/>
    <mergeCell ref="D7:D8"/>
    <mergeCell ref="C9:C10"/>
    <mergeCell ref="D9:D10"/>
    <mergeCell ref="D12:D13"/>
    <mergeCell ref="C12:C13"/>
    <mergeCell ref="B2:B13"/>
    <mergeCell ref="A2:A13"/>
    <mergeCell ref="C4:C5"/>
    <mergeCell ref="D4:D5"/>
  </mergeCells>
  <phoneticPr fontId="2"/>
  <hyperlinks>
    <hyperlink ref="D6" r:id="rId1"/>
  </hyperlink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ColWidth="8.875" defaultRowHeight="16.5"/>
  <cols>
    <col min="1" max="1" width="8.875" style="40"/>
    <col min="2" max="2" width="10.5" style="40" bestFit="1" customWidth="1"/>
    <col min="3" max="3" width="11" style="40" bestFit="1" customWidth="1"/>
    <col min="4" max="4" width="28.125" style="42" customWidth="1"/>
    <col min="5" max="5" width="10.375" style="40" bestFit="1" customWidth="1"/>
    <col min="6" max="6" width="15.125" style="40" bestFit="1" customWidth="1"/>
    <col min="7" max="16384" width="8.875" style="40"/>
  </cols>
  <sheetData>
    <row r="1" spans="1:6">
      <c r="A1" s="38" t="s">
        <v>121</v>
      </c>
      <c r="B1" s="38" t="s">
        <v>53</v>
      </c>
      <c r="C1" s="38" t="s">
        <v>55</v>
      </c>
      <c r="D1" s="39"/>
      <c r="E1" s="38" t="s">
        <v>56</v>
      </c>
      <c r="F1" s="38" t="s">
        <v>57</v>
      </c>
    </row>
    <row r="2" spans="1:6">
      <c r="A2" s="142" t="s">
        <v>253</v>
      </c>
      <c r="B2" s="148">
        <v>40999</v>
      </c>
      <c r="C2" s="158" t="s">
        <v>254</v>
      </c>
      <c r="D2" s="142" t="s">
        <v>912</v>
      </c>
      <c r="E2" s="41" t="s">
        <v>255</v>
      </c>
      <c r="F2" s="41" t="s">
        <v>175</v>
      </c>
    </row>
    <row r="3" spans="1:6">
      <c r="A3" s="143"/>
      <c r="B3" s="149"/>
      <c r="C3" s="159"/>
      <c r="D3" s="143"/>
      <c r="E3" s="41" t="s">
        <v>95</v>
      </c>
      <c r="F3" s="41" t="s">
        <v>256</v>
      </c>
    </row>
    <row r="4" spans="1:6">
      <c r="A4" s="143"/>
      <c r="B4" s="149"/>
      <c r="C4" s="159"/>
      <c r="D4" s="143"/>
      <c r="E4" s="41" t="s">
        <v>257</v>
      </c>
      <c r="F4" s="41" t="s">
        <v>61</v>
      </c>
    </row>
    <row r="5" spans="1:6">
      <c r="A5" s="143"/>
      <c r="B5" s="149"/>
      <c r="C5" s="160"/>
      <c r="D5" s="147"/>
      <c r="E5" s="41" t="s">
        <v>95</v>
      </c>
      <c r="F5" s="41" t="s">
        <v>258</v>
      </c>
    </row>
    <row r="6" spans="1:6" ht="20.25" customHeight="1">
      <c r="A6" s="143"/>
      <c r="B6" s="149"/>
      <c r="C6" s="158" t="s">
        <v>259</v>
      </c>
      <c r="D6" s="142" t="s">
        <v>913</v>
      </c>
      <c r="E6" s="41" t="s">
        <v>95</v>
      </c>
      <c r="F6" s="41" t="s">
        <v>260</v>
      </c>
    </row>
    <row r="7" spans="1:6" ht="20.25" customHeight="1">
      <c r="A7" s="143"/>
      <c r="B7" s="149"/>
      <c r="C7" s="159"/>
      <c r="D7" s="143"/>
      <c r="E7" s="41" t="s">
        <v>261</v>
      </c>
      <c r="F7" s="41" t="s">
        <v>97</v>
      </c>
    </row>
    <row r="8" spans="1:6" ht="20.25" customHeight="1">
      <c r="A8" s="143"/>
      <c r="B8" s="149"/>
      <c r="C8" s="159"/>
      <c r="D8" s="143"/>
      <c r="E8" s="41" t="s">
        <v>95</v>
      </c>
      <c r="F8" s="41" t="s">
        <v>256</v>
      </c>
    </row>
    <row r="9" spans="1:6" ht="20.25" customHeight="1">
      <c r="A9" s="143"/>
      <c r="B9" s="149"/>
      <c r="C9" s="159"/>
      <c r="D9" s="143"/>
      <c r="E9" s="41" t="s">
        <v>262</v>
      </c>
      <c r="F9" s="41" t="s">
        <v>61</v>
      </c>
    </row>
    <row r="10" spans="1:6" ht="20.25" customHeight="1">
      <c r="A10" s="143"/>
      <c r="B10" s="149"/>
      <c r="C10" s="160"/>
      <c r="D10" s="147"/>
      <c r="E10" s="41" t="s">
        <v>95</v>
      </c>
      <c r="F10" s="41" t="s">
        <v>258</v>
      </c>
    </row>
    <row r="11" spans="1:6" ht="20.25" customHeight="1">
      <c r="A11" s="143"/>
      <c r="B11" s="149"/>
      <c r="C11" s="158" t="s">
        <v>263</v>
      </c>
      <c r="D11" s="142" t="s">
        <v>914</v>
      </c>
      <c r="E11" s="41" t="s">
        <v>264</v>
      </c>
      <c r="F11" s="41" t="s">
        <v>237</v>
      </c>
    </row>
    <row r="12" spans="1:6" ht="20.25" customHeight="1">
      <c r="A12" s="143"/>
      <c r="B12" s="149"/>
      <c r="C12" s="159"/>
      <c r="D12" s="143"/>
      <c r="E12" s="41" t="s">
        <v>95</v>
      </c>
      <c r="F12" s="41" t="s">
        <v>248</v>
      </c>
    </row>
    <row r="13" spans="1:6" ht="20.25" customHeight="1">
      <c r="A13" s="143"/>
      <c r="B13" s="149"/>
      <c r="C13" s="159"/>
      <c r="D13" s="143"/>
      <c r="E13" s="41" t="s">
        <v>265</v>
      </c>
      <c r="F13" s="41" t="s">
        <v>61</v>
      </c>
    </row>
    <row r="14" spans="1:6" ht="20.25" customHeight="1">
      <c r="A14" s="143"/>
      <c r="B14" s="149"/>
      <c r="C14" s="160"/>
      <c r="D14" s="147"/>
      <c r="E14" s="41" t="s">
        <v>95</v>
      </c>
      <c r="F14" s="41" t="s">
        <v>258</v>
      </c>
    </row>
    <row r="15" spans="1:6" ht="29.25" customHeight="1">
      <c r="A15" s="143"/>
      <c r="B15" s="149"/>
      <c r="C15" s="158" t="s">
        <v>266</v>
      </c>
      <c r="D15" s="142" t="s">
        <v>915</v>
      </c>
      <c r="E15" s="41" t="s">
        <v>267</v>
      </c>
      <c r="F15" s="41" t="s">
        <v>268</v>
      </c>
    </row>
    <row r="16" spans="1:6" ht="29.25" customHeight="1">
      <c r="A16" s="143"/>
      <c r="B16" s="149"/>
      <c r="C16" s="159"/>
      <c r="D16" s="143"/>
      <c r="E16" s="41" t="s">
        <v>95</v>
      </c>
      <c r="F16" s="41" t="s">
        <v>258</v>
      </c>
    </row>
    <row r="17" spans="1:6" ht="29.25" customHeight="1">
      <c r="A17" s="143"/>
      <c r="B17" s="149"/>
      <c r="C17" s="159"/>
      <c r="D17" s="143"/>
      <c r="E17" s="41" t="s">
        <v>269</v>
      </c>
      <c r="F17" s="41" t="s">
        <v>270</v>
      </c>
    </row>
    <row r="18" spans="1:6" ht="49.5" customHeight="1">
      <c r="A18" s="143"/>
      <c r="B18" s="149"/>
      <c r="C18" s="160"/>
      <c r="D18" s="147"/>
      <c r="E18" s="41" t="s">
        <v>271</v>
      </c>
      <c r="F18" s="41" t="s">
        <v>272</v>
      </c>
    </row>
    <row r="19" spans="1:6" ht="30" customHeight="1">
      <c r="A19" s="143"/>
      <c r="B19" s="149"/>
      <c r="C19" s="158" t="s">
        <v>273</v>
      </c>
      <c r="D19" s="142" t="s">
        <v>916</v>
      </c>
      <c r="E19" s="41" t="s">
        <v>274</v>
      </c>
      <c r="F19" s="41" t="s">
        <v>151</v>
      </c>
    </row>
    <row r="20" spans="1:6" ht="30" customHeight="1">
      <c r="A20" s="143"/>
      <c r="B20" s="149"/>
      <c r="C20" s="159"/>
      <c r="D20" s="143"/>
      <c r="E20" s="41" t="s">
        <v>95</v>
      </c>
      <c r="F20" s="41" t="s">
        <v>258</v>
      </c>
    </row>
    <row r="21" spans="1:6" ht="44.25" customHeight="1">
      <c r="A21" s="143"/>
      <c r="B21" s="149"/>
      <c r="C21" s="160"/>
      <c r="D21" s="147"/>
      <c r="E21" s="41" t="s">
        <v>275</v>
      </c>
      <c r="F21" s="41" t="s">
        <v>245</v>
      </c>
    </row>
    <row r="22" spans="1:6" ht="20.25" customHeight="1">
      <c r="A22" s="143"/>
      <c r="B22" s="149"/>
      <c r="C22" s="158" t="s">
        <v>276</v>
      </c>
      <c r="D22" s="142" t="s">
        <v>917</v>
      </c>
      <c r="E22" s="41" t="s">
        <v>277</v>
      </c>
      <c r="F22" s="41" t="s">
        <v>260</v>
      </c>
    </row>
    <row r="23" spans="1:6" ht="20.25" customHeight="1">
      <c r="A23" s="143"/>
      <c r="B23" s="149"/>
      <c r="C23" s="159"/>
      <c r="D23" s="143"/>
      <c r="E23" s="41" t="s">
        <v>278</v>
      </c>
      <c r="F23" s="41" t="s">
        <v>97</v>
      </c>
    </row>
    <row r="24" spans="1:6" ht="20.25" customHeight="1">
      <c r="A24" s="143"/>
      <c r="B24" s="149"/>
      <c r="C24" s="159"/>
      <c r="D24" s="143"/>
      <c r="E24" s="41" t="s">
        <v>279</v>
      </c>
      <c r="F24" s="41" t="s">
        <v>151</v>
      </c>
    </row>
    <row r="25" spans="1:6" ht="46.5" customHeight="1">
      <c r="A25" s="147"/>
      <c r="B25" s="150"/>
      <c r="C25" s="160"/>
      <c r="D25" s="147"/>
      <c r="E25" s="41" t="s">
        <v>280</v>
      </c>
      <c r="F25" s="41" t="s">
        <v>258</v>
      </c>
    </row>
  </sheetData>
  <mergeCells count="14">
    <mergeCell ref="C19:C21"/>
    <mergeCell ref="D19:D21"/>
    <mergeCell ref="C22:C25"/>
    <mergeCell ref="D22:D25"/>
    <mergeCell ref="A2:A25"/>
    <mergeCell ref="B2:B25"/>
    <mergeCell ref="C2:C5"/>
    <mergeCell ref="D2:D5"/>
    <mergeCell ref="C6:C10"/>
    <mergeCell ref="D6:D10"/>
    <mergeCell ref="C11:C14"/>
    <mergeCell ref="D11:D14"/>
    <mergeCell ref="C15:C18"/>
    <mergeCell ref="D15:D18"/>
  </mergeCells>
  <phoneticPr fontId="2"/>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8.875" defaultRowHeight="16.5"/>
  <cols>
    <col min="1" max="1" width="8.875" style="40"/>
    <col min="2" max="2" width="10.5" style="40" bestFit="1" customWidth="1"/>
    <col min="3" max="3" width="11" style="42" bestFit="1" customWidth="1"/>
    <col min="4" max="4" width="28.125" style="42" customWidth="1"/>
    <col min="5" max="5" width="10.375" style="53" bestFit="1" customWidth="1"/>
    <col min="6" max="6" width="15.125" style="53" bestFit="1" customWidth="1"/>
    <col min="7" max="16384" width="8.875" style="40"/>
  </cols>
  <sheetData>
    <row r="1" spans="1:6">
      <c r="A1" s="38" t="s">
        <v>121</v>
      </c>
      <c r="B1" s="38" t="s">
        <v>53</v>
      </c>
      <c r="C1" s="39" t="s">
        <v>55</v>
      </c>
      <c r="D1" s="39"/>
      <c r="E1" s="50" t="s">
        <v>56</v>
      </c>
      <c r="F1" s="50" t="s">
        <v>57</v>
      </c>
    </row>
    <row r="2" spans="1:6" ht="41.25" customHeight="1">
      <c r="A2" s="142" t="s">
        <v>242</v>
      </c>
      <c r="B2" s="148">
        <v>40999</v>
      </c>
      <c r="C2" s="139" t="s">
        <v>181</v>
      </c>
      <c r="D2" s="142" t="s">
        <v>918</v>
      </c>
      <c r="E2" s="51" t="s">
        <v>243</v>
      </c>
      <c r="F2" s="51" t="s">
        <v>136</v>
      </c>
    </row>
    <row r="3" spans="1:6" ht="41.25" customHeight="1">
      <c r="A3" s="143"/>
      <c r="B3" s="149"/>
      <c r="C3" s="140"/>
      <c r="D3" s="143"/>
      <c r="E3" s="51" t="s">
        <v>244</v>
      </c>
      <c r="F3" s="51" t="s">
        <v>245</v>
      </c>
    </row>
    <row r="4" spans="1:6" ht="41.25" customHeight="1">
      <c r="A4" s="143"/>
      <c r="B4" s="149"/>
      <c r="C4" s="140"/>
      <c r="D4" s="143"/>
      <c r="E4" s="51" t="s">
        <v>246</v>
      </c>
      <c r="F4" s="51" t="s">
        <v>97</v>
      </c>
    </row>
    <row r="5" spans="1:6" ht="41.25" customHeight="1">
      <c r="A5" s="143"/>
      <c r="B5" s="149"/>
      <c r="C5" s="140"/>
      <c r="D5" s="143"/>
      <c r="E5" s="51" t="s">
        <v>247</v>
      </c>
      <c r="F5" s="51" t="s">
        <v>248</v>
      </c>
    </row>
    <row r="6" spans="1:6" ht="41.25" customHeight="1">
      <c r="A6" s="143"/>
      <c r="B6" s="149"/>
      <c r="C6" s="141"/>
      <c r="D6" s="147"/>
      <c r="E6" s="51" t="s">
        <v>249</v>
      </c>
      <c r="F6" s="51" t="s">
        <v>250</v>
      </c>
    </row>
    <row r="7" spans="1:6" ht="132">
      <c r="A7" s="143"/>
      <c r="B7" s="149"/>
      <c r="C7" s="44" t="s">
        <v>183</v>
      </c>
      <c r="D7" s="45" t="s">
        <v>919</v>
      </c>
      <c r="E7" s="161" t="s">
        <v>91</v>
      </c>
      <c r="F7" s="162"/>
    </row>
    <row r="8" spans="1:6" ht="20.25" customHeight="1">
      <c r="A8" s="143"/>
      <c r="B8" s="149"/>
      <c r="C8" s="139" t="s">
        <v>251</v>
      </c>
      <c r="D8" s="142" t="s">
        <v>922</v>
      </c>
      <c r="E8" s="51" t="s">
        <v>95</v>
      </c>
      <c r="F8" s="51" t="s">
        <v>224</v>
      </c>
    </row>
    <row r="9" spans="1:6" ht="20.25" customHeight="1">
      <c r="A9" s="143"/>
      <c r="B9" s="149"/>
      <c r="C9" s="140"/>
      <c r="D9" s="143"/>
      <c r="E9" s="51" t="s">
        <v>95</v>
      </c>
      <c r="F9" s="51" t="s">
        <v>248</v>
      </c>
    </row>
    <row r="10" spans="1:6" ht="66">
      <c r="A10" s="143"/>
      <c r="B10" s="149"/>
      <c r="C10" s="44" t="s">
        <v>226</v>
      </c>
      <c r="D10" s="45" t="s">
        <v>920</v>
      </c>
      <c r="E10" s="161" t="s">
        <v>91</v>
      </c>
      <c r="F10" s="162"/>
    </row>
    <row r="11" spans="1:6" ht="42" customHeight="1">
      <c r="A11" s="143"/>
      <c r="B11" s="149"/>
      <c r="C11" s="139" t="s">
        <v>229</v>
      </c>
      <c r="D11" s="142" t="s">
        <v>921</v>
      </c>
      <c r="E11" s="51" t="s">
        <v>95</v>
      </c>
      <c r="F11" s="51" t="s">
        <v>224</v>
      </c>
    </row>
    <row r="12" spans="1:6" ht="42" customHeight="1">
      <c r="A12" s="143"/>
      <c r="B12" s="149"/>
      <c r="C12" s="140"/>
      <c r="D12" s="143"/>
      <c r="E12" s="51" t="s">
        <v>252</v>
      </c>
      <c r="F12" s="51" t="s">
        <v>97</v>
      </c>
    </row>
    <row r="13" spans="1:6" ht="409.5">
      <c r="A13" s="147"/>
      <c r="B13" s="150"/>
      <c r="C13" s="46" t="s">
        <v>137</v>
      </c>
      <c r="D13" s="52" t="s">
        <v>923</v>
      </c>
      <c r="E13" s="51" t="s">
        <v>95</v>
      </c>
      <c r="F13" s="51" t="s">
        <v>224</v>
      </c>
    </row>
  </sheetData>
  <mergeCells count="10">
    <mergeCell ref="C11:C12"/>
    <mergeCell ref="D11:D12"/>
    <mergeCell ref="E7:F7"/>
    <mergeCell ref="E10:F10"/>
    <mergeCell ref="A2:A13"/>
    <mergeCell ref="B2:B13"/>
    <mergeCell ref="C2:C6"/>
    <mergeCell ref="D2:D6"/>
    <mergeCell ref="C8:C9"/>
    <mergeCell ref="D8:D9"/>
  </mergeCells>
  <phoneticPr fontId="2"/>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heetViews>
  <sheetFormatPr defaultColWidth="8.875" defaultRowHeight="16.5"/>
  <cols>
    <col min="1" max="1" width="8.875" style="40"/>
    <col min="2" max="2" width="11.625" style="40" bestFit="1" customWidth="1"/>
    <col min="3" max="3" width="11" style="42" bestFit="1" customWidth="1"/>
    <col min="4" max="4" width="28.125" style="42" customWidth="1"/>
    <col min="5" max="5" width="10.375" style="53" bestFit="1" customWidth="1"/>
    <col min="6" max="6" width="17.625" style="53" bestFit="1" customWidth="1"/>
    <col min="7" max="16384" width="8.875" style="40"/>
  </cols>
  <sheetData>
    <row r="1" spans="1:9">
      <c r="A1" s="38" t="s">
        <v>121</v>
      </c>
      <c r="B1" s="38" t="s">
        <v>53</v>
      </c>
      <c r="C1" s="39" t="s">
        <v>55</v>
      </c>
      <c r="D1" s="39"/>
      <c r="E1" s="50" t="s">
        <v>56</v>
      </c>
      <c r="F1" s="50" t="s">
        <v>57</v>
      </c>
    </row>
    <row r="2" spans="1:9" ht="24.75" customHeight="1">
      <c r="A2" s="163" t="s">
        <v>213</v>
      </c>
      <c r="B2" s="148">
        <v>40939</v>
      </c>
      <c r="C2" s="139" t="s">
        <v>214</v>
      </c>
      <c r="D2" s="142" t="s">
        <v>924</v>
      </c>
      <c r="E2" s="51" t="s">
        <v>215</v>
      </c>
      <c r="F2" s="51" t="s">
        <v>186</v>
      </c>
    </row>
    <row r="3" spans="1:9" ht="24.75" customHeight="1">
      <c r="A3" s="164"/>
      <c r="B3" s="149"/>
      <c r="C3" s="140"/>
      <c r="D3" s="143"/>
      <c r="E3" s="51" t="s">
        <v>216</v>
      </c>
      <c r="F3" s="51" t="s">
        <v>217</v>
      </c>
    </row>
    <row r="4" spans="1:9" ht="24.75" customHeight="1">
      <c r="A4" s="164"/>
      <c r="B4" s="149"/>
      <c r="C4" s="140"/>
      <c r="D4" s="143"/>
      <c r="E4" s="51" t="s">
        <v>218</v>
      </c>
      <c r="F4" s="51" t="s">
        <v>217</v>
      </c>
      <c r="I4" s="54"/>
    </row>
    <row r="5" spans="1:9" ht="24.75" customHeight="1">
      <c r="A5" s="164"/>
      <c r="B5" s="149"/>
      <c r="C5" s="140"/>
      <c r="D5" s="143"/>
      <c r="E5" s="51" t="s">
        <v>219</v>
      </c>
      <c r="F5" s="51" t="s">
        <v>220</v>
      </c>
    </row>
    <row r="6" spans="1:9" ht="24.75" customHeight="1">
      <c r="A6" s="164"/>
      <c r="B6" s="149"/>
      <c r="C6" s="141"/>
      <c r="D6" s="147"/>
      <c r="E6" s="51" t="s">
        <v>95</v>
      </c>
      <c r="F6" s="51" t="s">
        <v>221</v>
      </c>
    </row>
    <row r="7" spans="1:9" ht="57" customHeight="1">
      <c r="A7" s="164"/>
      <c r="B7" s="149"/>
      <c r="C7" s="44" t="s">
        <v>123</v>
      </c>
      <c r="D7" s="48" t="s">
        <v>925</v>
      </c>
      <c r="E7" s="166" t="s">
        <v>222</v>
      </c>
      <c r="F7" s="162"/>
    </row>
    <row r="8" spans="1:9" ht="88.5" customHeight="1">
      <c r="A8" s="164"/>
      <c r="B8" s="149"/>
      <c r="C8" s="139" t="s">
        <v>223</v>
      </c>
      <c r="D8" s="142" t="s">
        <v>927</v>
      </c>
      <c r="E8" s="51" t="s">
        <v>95</v>
      </c>
      <c r="F8" s="51" t="s">
        <v>224</v>
      </c>
    </row>
    <row r="9" spans="1:9" ht="88.5" customHeight="1">
      <c r="A9" s="164"/>
      <c r="B9" s="149"/>
      <c r="C9" s="140"/>
      <c r="D9" s="143"/>
      <c r="E9" s="51" t="s">
        <v>95</v>
      </c>
      <c r="F9" s="51" t="s">
        <v>97</v>
      </c>
    </row>
    <row r="10" spans="1:9" ht="88.5" customHeight="1">
      <c r="A10" s="164"/>
      <c r="B10" s="149"/>
      <c r="C10" s="55"/>
      <c r="D10" s="56"/>
      <c r="E10" s="51" t="s">
        <v>95</v>
      </c>
      <c r="F10" s="51" t="s">
        <v>225</v>
      </c>
    </row>
    <row r="11" spans="1:9" ht="72" customHeight="1">
      <c r="A11" s="164"/>
      <c r="B11" s="149"/>
      <c r="C11" s="139" t="s">
        <v>226</v>
      </c>
      <c r="D11" s="142" t="s">
        <v>928</v>
      </c>
      <c r="E11" s="57" t="s">
        <v>227</v>
      </c>
      <c r="F11" s="57" t="s">
        <v>228</v>
      </c>
    </row>
    <row r="12" spans="1:9" ht="72" customHeight="1">
      <c r="A12" s="164"/>
      <c r="B12" s="149"/>
      <c r="C12" s="140"/>
      <c r="D12" s="143"/>
      <c r="E12" s="57" t="s">
        <v>95</v>
      </c>
      <c r="F12" s="57" t="s">
        <v>210</v>
      </c>
    </row>
    <row r="13" spans="1:9" ht="72" customHeight="1">
      <c r="A13" s="164"/>
      <c r="B13" s="149"/>
      <c r="C13" s="140"/>
      <c r="D13" s="143"/>
      <c r="E13" s="57" t="s">
        <v>95</v>
      </c>
      <c r="F13" s="57" t="s">
        <v>224</v>
      </c>
    </row>
    <row r="14" spans="1:9" ht="13.5" customHeight="1">
      <c r="A14" s="164"/>
      <c r="B14" s="149"/>
      <c r="C14" s="139" t="s">
        <v>229</v>
      </c>
      <c r="D14" s="153" t="s">
        <v>926</v>
      </c>
      <c r="E14" s="51" t="s">
        <v>230</v>
      </c>
      <c r="F14" s="51" t="s">
        <v>231</v>
      </c>
    </row>
    <row r="15" spans="1:9" ht="13.5" customHeight="1">
      <c r="A15" s="164"/>
      <c r="B15" s="149"/>
      <c r="C15" s="140"/>
      <c r="D15" s="154"/>
      <c r="E15" s="51" t="s">
        <v>232</v>
      </c>
      <c r="F15" s="51" t="s">
        <v>233</v>
      </c>
    </row>
    <row r="16" spans="1:9" ht="13.5" customHeight="1">
      <c r="A16" s="164"/>
      <c r="B16" s="149"/>
      <c r="C16" s="140"/>
      <c r="D16" s="154"/>
      <c r="E16" s="51" t="s">
        <v>234</v>
      </c>
      <c r="F16" s="51" t="s">
        <v>210</v>
      </c>
    </row>
    <row r="17" spans="1:6" ht="13.5" customHeight="1">
      <c r="A17" s="164"/>
      <c r="B17" s="149"/>
      <c r="C17" s="140"/>
      <c r="D17" s="154"/>
      <c r="E17" s="51" t="s">
        <v>235</v>
      </c>
      <c r="F17" s="51" t="s">
        <v>210</v>
      </c>
    </row>
    <row r="18" spans="1:6" ht="13.5" customHeight="1">
      <c r="A18" s="164"/>
      <c r="B18" s="149"/>
      <c r="C18" s="140"/>
      <c r="D18" s="154"/>
      <c r="E18" s="51" t="s">
        <v>236</v>
      </c>
      <c r="F18" s="51" t="s">
        <v>225</v>
      </c>
    </row>
    <row r="19" spans="1:6" ht="13.5" customHeight="1">
      <c r="A19" s="164"/>
      <c r="B19" s="149"/>
      <c r="C19" s="140"/>
      <c r="D19" s="154"/>
      <c r="E19" s="51" t="s">
        <v>95</v>
      </c>
      <c r="F19" s="51" t="s">
        <v>224</v>
      </c>
    </row>
    <row r="20" spans="1:6" ht="13.5" customHeight="1">
      <c r="A20" s="164"/>
      <c r="B20" s="149"/>
      <c r="C20" s="140"/>
      <c r="D20" s="154"/>
      <c r="E20" s="51" t="s">
        <v>95</v>
      </c>
      <c r="F20" s="51" t="s">
        <v>237</v>
      </c>
    </row>
    <row r="21" spans="1:6" ht="13.5" customHeight="1">
      <c r="A21" s="164"/>
      <c r="B21" s="149"/>
      <c r="C21" s="141"/>
      <c r="D21" s="167"/>
      <c r="E21" s="51" t="s">
        <v>238</v>
      </c>
      <c r="F21" s="51" t="s">
        <v>151</v>
      </c>
    </row>
    <row r="22" spans="1:6" ht="69.75" customHeight="1">
      <c r="A22" s="164"/>
      <c r="B22" s="149"/>
      <c r="C22" s="139" t="s">
        <v>137</v>
      </c>
      <c r="D22" s="153" t="s">
        <v>929</v>
      </c>
      <c r="E22" s="51" t="s">
        <v>239</v>
      </c>
      <c r="F22" s="51" t="s">
        <v>210</v>
      </c>
    </row>
    <row r="23" spans="1:6" ht="69.75" customHeight="1">
      <c r="A23" s="164"/>
      <c r="B23" s="149"/>
      <c r="C23" s="140"/>
      <c r="D23" s="154"/>
      <c r="E23" s="51" t="s">
        <v>240</v>
      </c>
      <c r="F23" s="51" t="s">
        <v>231</v>
      </c>
    </row>
    <row r="24" spans="1:6" ht="69.75" customHeight="1">
      <c r="A24" s="165"/>
      <c r="B24" s="150"/>
      <c r="C24" s="141"/>
      <c r="D24" s="167"/>
      <c r="E24" s="51" t="s">
        <v>241</v>
      </c>
      <c r="F24" s="51" t="s">
        <v>210</v>
      </c>
    </row>
  </sheetData>
  <mergeCells count="13">
    <mergeCell ref="B2:B24"/>
    <mergeCell ref="A2:A24"/>
    <mergeCell ref="C2:C6"/>
    <mergeCell ref="D2:D6"/>
    <mergeCell ref="E7:F7"/>
    <mergeCell ref="C14:C21"/>
    <mergeCell ref="D14:D21"/>
    <mergeCell ref="C22:C24"/>
    <mergeCell ref="D22:D24"/>
    <mergeCell ref="C11:C13"/>
    <mergeCell ref="D11:D13"/>
    <mergeCell ref="C8:C9"/>
    <mergeCell ref="D8:D9"/>
  </mergeCells>
  <phoneticPr fontId="2"/>
  <hyperlinks>
    <hyperlink ref="D7" r:id="rId1"/>
    <hyperlink ref="D14:D15" r:id="rId2" display="Write a program that allows the user to encode/decode a message using the Caesar Cipher with a user given shift/offset. "/>
    <hyperlink ref="D22:D23" r:id="rId3" display="Write a program that will decode a message from the last challenge without knowing the shift/offset that was used to encode it. You should use the Frequency Analysis method to improve the probability that the program succeeds and you should assume that th"/>
  </hyperlinks>
  <pageMargins left="0.7" right="0.7" top="0.75" bottom="0.75" header="0.3" footer="0.3"/>
  <pageSetup paperSize="9" orientation="portrait" horizontalDpi="4294967293" verticalDpi="0"/>
  <drawing r:id="rId4"/>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ColWidth="8.875" defaultRowHeight="16.5"/>
  <cols>
    <col min="1" max="1" width="8.875" style="40"/>
    <col min="2" max="2" width="11.625" style="40" bestFit="1" customWidth="1"/>
    <col min="3" max="3" width="11" style="42" bestFit="1" customWidth="1"/>
    <col min="4" max="4" width="28.125" style="42" customWidth="1"/>
    <col min="5" max="5" width="10.375" style="53" bestFit="1" customWidth="1"/>
    <col min="6" max="6" width="17.625" style="53" bestFit="1" customWidth="1"/>
    <col min="7" max="16384" width="8.875" style="40"/>
  </cols>
  <sheetData>
    <row r="1" spans="1:6">
      <c r="A1" s="38" t="s">
        <v>121</v>
      </c>
      <c r="B1" s="38" t="s">
        <v>53</v>
      </c>
      <c r="C1" s="39" t="s">
        <v>55</v>
      </c>
      <c r="D1" s="39"/>
      <c r="E1" s="50" t="s">
        <v>56</v>
      </c>
      <c r="F1" s="50" t="s">
        <v>57</v>
      </c>
    </row>
    <row r="2" spans="1:6" ht="31.5" customHeight="1">
      <c r="A2" s="142" t="s">
        <v>196</v>
      </c>
      <c r="B2" s="148">
        <v>40908</v>
      </c>
      <c r="C2" s="139" t="s">
        <v>181</v>
      </c>
      <c r="D2" s="142" t="s">
        <v>930</v>
      </c>
      <c r="E2" s="51" t="s">
        <v>95</v>
      </c>
      <c r="F2" s="51" t="s">
        <v>177</v>
      </c>
    </row>
    <row r="3" spans="1:6" ht="31.5" customHeight="1">
      <c r="A3" s="143"/>
      <c r="B3" s="149"/>
      <c r="C3" s="140"/>
      <c r="D3" s="143"/>
      <c r="E3" s="51" t="s">
        <v>197</v>
      </c>
      <c r="F3" s="51" t="s">
        <v>175</v>
      </c>
    </row>
    <row r="4" spans="1:6" ht="31.5" customHeight="1">
      <c r="A4" s="143"/>
      <c r="B4" s="149"/>
      <c r="C4" s="140"/>
      <c r="D4" s="143"/>
      <c r="E4" s="51" t="s">
        <v>95</v>
      </c>
      <c r="F4" s="51" t="s">
        <v>198</v>
      </c>
    </row>
    <row r="5" spans="1:6" ht="31.5" customHeight="1">
      <c r="A5" s="143"/>
      <c r="B5" s="149"/>
      <c r="C5" s="140"/>
      <c r="D5" s="143"/>
      <c r="E5" s="51" t="s">
        <v>95</v>
      </c>
      <c r="F5" s="51" t="s">
        <v>199</v>
      </c>
    </row>
    <row r="6" spans="1:6" ht="54.75" customHeight="1">
      <c r="A6" s="143"/>
      <c r="B6" s="149"/>
      <c r="C6" s="139" t="s">
        <v>183</v>
      </c>
      <c r="D6" s="142" t="s">
        <v>931</v>
      </c>
      <c r="E6" s="57" t="s">
        <v>200</v>
      </c>
      <c r="F6" s="57" t="s">
        <v>177</v>
      </c>
    </row>
    <row r="7" spans="1:6" ht="54.75" customHeight="1">
      <c r="A7" s="143"/>
      <c r="B7" s="149"/>
      <c r="C7" s="141"/>
      <c r="D7" s="147"/>
      <c r="E7" s="57" t="s">
        <v>95</v>
      </c>
      <c r="F7" s="57" t="s">
        <v>198</v>
      </c>
    </row>
    <row r="8" spans="1:6" ht="99">
      <c r="A8" s="143"/>
      <c r="B8" s="149"/>
      <c r="C8" s="44" t="s">
        <v>201</v>
      </c>
      <c r="D8" s="45" t="s">
        <v>932</v>
      </c>
      <c r="E8" s="161" t="s">
        <v>91</v>
      </c>
      <c r="F8" s="162"/>
    </row>
    <row r="9" spans="1:6" ht="49.5">
      <c r="A9" s="143"/>
      <c r="B9" s="149"/>
      <c r="C9" s="44" t="s">
        <v>201</v>
      </c>
      <c r="D9" s="45" t="s">
        <v>933</v>
      </c>
      <c r="E9" s="161" t="s">
        <v>91</v>
      </c>
      <c r="F9" s="162"/>
    </row>
    <row r="10" spans="1:6" ht="165">
      <c r="A10" s="143"/>
      <c r="B10" s="149"/>
      <c r="C10" s="44" t="s">
        <v>201</v>
      </c>
      <c r="D10" s="45" t="s">
        <v>934</v>
      </c>
      <c r="E10" s="161" t="s">
        <v>91</v>
      </c>
      <c r="F10" s="162"/>
    </row>
    <row r="11" spans="1:6" ht="181.5">
      <c r="A11" s="143"/>
      <c r="B11" s="149"/>
      <c r="C11" s="44" t="s">
        <v>201</v>
      </c>
      <c r="D11" s="45" t="s">
        <v>935</v>
      </c>
      <c r="E11" s="161" t="s">
        <v>91</v>
      </c>
      <c r="F11" s="162"/>
    </row>
    <row r="12" spans="1:6" ht="132">
      <c r="A12" s="143"/>
      <c r="B12" s="149"/>
      <c r="C12" s="44" t="s">
        <v>201</v>
      </c>
      <c r="D12" s="45" t="s">
        <v>936</v>
      </c>
      <c r="E12" s="51" t="s">
        <v>95</v>
      </c>
      <c r="F12" s="51" t="s">
        <v>175</v>
      </c>
    </row>
    <row r="13" spans="1:6" ht="181.5">
      <c r="A13" s="143"/>
      <c r="B13" s="149"/>
      <c r="C13" s="44" t="s">
        <v>201</v>
      </c>
      <c r="D13" s="45" t="s">
        <v>937</v>
      </c>
      <c r="E13" s="161" t="s">
        <v>91</v>
      </c>
      <c r="F13" s="162"/>
    </row>
    <row r="14" spans="1:6" ht="96" customHeight="1">
      <c r="A14" s="143"/>
      <c r="B14" s="149"/>
      <c r="C14" s="139" t="s">
        <v>159</v>
      </c>
      <c r="D14" s="142" t="s">
        <v>202</v>
      </c>
      <c r="E14" s="57" t="s">
        <v>203</v>
      </c>
      <c r="F14" s="57" t="s">
        <v>186</v>
      </c>
    </row>
    <row r="15" spans="1:6" ht="130.5" customHeight="1">
      <c r="A15" s="143"/>
      <c r="B15" s="149"/>
      <c r="C15" s="140"/>
      <c r="D15" s="143"/>
      <c r="E15" s="57" t="s">
        <v>204</v>
      </c>
      <c r="F15" s="57" t="s">
        <v>175</v>
      </c>
    </row>
    <row r="16" spans="1:6" ht="130.5" customHeight="1">
      <c r="A16" s="143"/>
      <c r="B16" s="149"/>
      <c r="C16" s="140"/>
      <c r="D16" s="143"/>
      <c r="E16" s="57" t="s">
        <v>205</v>
      </c>
      <c r="F16" s="57" t="s">
        <v>177</v>
      </c>
    </row>
    <row r="17" spans="1:6" ht="130.5" customHeight="1">
      <c r="A17" s="143"/>
      <c r="B17" s="149"/>
      <c r="C17" s="140"/>
      <c r="D17" s="143"/>
      <c r="E17" s="57" t="s">
        <v>206</v>
      </c>
      <c r="F17" s="57" t="s">
        <v>198</v>
      </c>
    </row>
    <row r="18" spans="1:6" ht="130.5" customHeight="1">
      <c r="A18" s="143"/>
      <c r="B18" s="149"/>
      <c r="C18" s="141"/>
      <c r="D18" s="147"/>
      <c r="E18" s="57" t="s">
        <v>207</v>
      </c>
      <c r="F18" s="57" t="s">
        <v>208</v>
      </c>
    </row>
    <row r="19" spans="1:6" ht="15.75" customHeight="1">
      <c r="A19" s="143"/>
      <c r="B19" s="149"/>
      <c r="C19" s="139" t="s">
        <v>163</v>
      </c>
      <c r="D19" s="142" t="s">
        <v>938</v>
      </c>
      <c r="E19" s="51" t="s">
        <v>209</v>
      </c>
      <c r="F19" s="51" t="s">
        <v>210</v>
      </c>
    </row>
    <row r="20" spans="1:6" ht="15.75" customHeight="1">
      <c r="A20" s="143"/>
      <c r="B20" s="149"/>
      <c r="C20" s="141"/>
      <c r="D20" s="147"/>
      <c r="E20" s="51" t="s">
        <v>211</v>
      </c>
      <c r="F20" s="51" t="s">
        <v>210</v>
      </c>
    </row>
    <row r="21" spans="1:6" ht="132">
      <c r="A21" s="147"/>
      <c r="B21" s="150"/>
      <c r="C21" s="46" t="s">
        <v>166</v>
      </c>
      <c r="D21" s="52" t="s">
        <v>939</v>
      </c>
      <c r="E21" s="51" t="s">
        <v>212</v>
      </c>
      <c r="F21" s="51" t="s">
        <v>69</v>
      </c>
    </row>
  </sheetData>
  <mergeCells count="15">
    <mergeCell ref="E8:F8"/>
    <mergeCell ref="E9:F9"/>
    <mergeCell ref="E10:F10"/>
    <mergeCell ref="E11:F11"/>
    <mergeCell ref="E13:F13"/>
    <mergeCell ref="A2:A21"/>
    <mergeCell ref="B2:B21"/>
    <mergeCell ref="D14:D18"/>
    <mergeCell ref="C14:C18"/>
    <mergeCell ref="C19:C20"/>
    <mergeCell ref="D19:D20"/>
    <mergeCell ref="C6:C7"/>
    <mergeCell ref="D6:D7"/>
    <mergeCell ref="C2:C5"/>
    <mergeCell ref="D2:D5"/>
  </mergeCells>
  <phoneticPr fontId="2"/>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ColWidth="8.875" defaultRowHeight="16.5"/>
  <cols>
    <col min="1" max="1" width="8.875" style="40"/>
    <col min="2" max="2" width="11.625" style="40" bestFit="1" customWidth="1"/>
    <col min="3" max="3" width="11" style="42" bestFit="1" customWidth="1"/>
    <col min="4" max="4" width="28.125" style="42" customWidth="1"/>
    <col min="5" max="5" width="10.375" style="53" bestFit="1" customWidth="1"/>
    <col min="6" max="6" width="17.625" style="53" bestFit="1" customWidth="1"/>
    <col min="7" max="16384" width="8.875" style="40"/>
  </cols>
  <sheetData>
    <row r="1" spans="1:6">
      <c r="A1" s="38" t="s">
        <v>121</v>
      </c>
      <c r="B1" s="38" t="s">
        <v>53</v>
      </c>
      <c r="C1" s="39" t="s">
        <v>55</v>
      </c>
      <c r="D1" s="39"/>
      <c r="E1" s="50" t="s">
        <v>56</v>
      </c>
      <c r="F1" s="50" t="s">
        <v>57</v>
      </c>
    </row>
    <row r="2" spans="1:6" ht="214.5">
      <c r="A2" s="142" t="s">
        <v>180</v>
      </c>
      <c r="B2" s="148">
        <v>40877</v>
      </c>
      <c r="C2" s="44" t="s">
        <v>181</v>
      </c>
      <c r="D2" s="48" t="s">
        <v>942</v>
      </c>
      <c r="E2" s="57" t="s">
        <v>182</v>
      </c>
      <c r="F2" s="57" t="s">
        <v>177</v>
      </c>
    </row>
    <row r="3" spans="1:6" ht="27" customHeight="1">
      <c r="A3" s="143"/>
      <c r="B3" s="149"/>
      <c r="C3" s="139" t="s">
        <v>183</v>
      </c>
      <c r="D3" s="142" t="s">
        <v>943</v>
      </c>
      <c r="E3" s="57" t="s">
        <v>95</v>
      </c>
      <c r="F3" s="57" t="s">
        <v>184</v>
      </c>
    </row>
    <row r="4" spans="1:6" ht="27" customHeight="1">
      <c r="A4" s="143"/>
      <c r="B4" s="149"/>
      <c r="C4" s="140"/>
      <c r="D4" s="143"/>
      <c r="E4" s="57" t="s">
        <v>185</v>
      </c>
      <c r="F4" s="57" t="s">
        <v>186</v>
      </c>
    </row>
    <row r="5" spans="1:6" ht="27" customHeight="1">
      <c r="A5" s="143"/>
      <c r="B5" s="149"/>
      <c r="C5" s="141"/>
      <c r="D5" s="147"/>
      <c r="E5" s="57" t="s">
        <v>187</v>
      </c>
      <c r="F5" s="57" t="s">
        <v>97</v>
      </c>
    </row>
    <row r="6" spans="1:6" ht="98.25" customHeight="1">
      <c r="A6" s="143"/>
      <c r="B6" s="149"/>
      <c r="C6" s="139" t="s">
        <v>159</v>
      </c>
      <c r="D6" s="142" t="s">
        <v>940</v>
      </c>
      <c r="E6" s="57" t="s">
        <v>188</v>
      </c>
      <c r="F6" s="57" t="s">
        <v>184</v>
      </c>
    </row>
    <row r="7" spans="1:6" ht="98.25" customHeight="1">
      <c r="A7" s="143"/>
      <c r="B7" s="149"/>
      <c r="C7" s="140"/>
      <c r="D7" s="143"/>
      <c r="E7" s="57" t="s">
        <v>189</v>
      </c>
      <c r="F7" s="57" t="s">
        <v>97</v>
      </c>
    </row>
    <row r="8" spans="1:6" ht="98.25" customHeight="1">
      <c r="A8" s="143"/>
      <c r="B8" s="149"/>
      <c r="C8" s="140"/>
      <c r="D8" s="143"/>
      <c r="E8" s="57" t="s">
        <v>190</v>
      </c>
      <c r="F8" s="57" t="s">
        <v>177</v>
      </c>
    </row>
    <row r="9" spans="1:6" ht="98.25" customHeight="1">
      <c r="A9" s="143"/>
      <c r="B9" s="149"/>
      <c r="C9" s="141"/>
      <c r="D9" s="147"/>
      <c r="E9" s="57" t="s">
        <v>191</v>
      </c>
      <c r="F9" s="57" t="s">
        <v>69</v>
      </c>
    </row>
    <row r="10" spans="1:6" ht="67.5" customHeight="1">
      <c r="A10" s="143"/>
      <c r="B10" s="149"/>
      <c r="C10" s="139" t="s">
        <v>163</v>
      </c>
      <c r="D10" s="142" t="s">
        <v>941</v>
      </c>
      <c r="E10" s="57" t="s">
        <v>95</v>
      </c>
      <c r="F10" s="57" t="s">
        <v>171</v>
      </c>
    </row>
    <row r="11" spans="1:6" ht="67.5" customHeight="1">
      <c r="A11" s="143"/>
      <c r="B11" s="149"/>
      <c r="C11" s="140"/>
      <c r="D11" s="143"/>
      <c r="E11" s="57" t="s">
        <v>188</v>
      </c>
      <c r="F11" s="57" t="s">
        <v>184</v>
      </c>
    </row>
    <row r="12" spans="1:6" ht="67.5" customHeight="1">
      <c r="A12" s="143"/>
      <c r="B12" s="149"/>
      <c r="C12" s="140"/>
      <c r="D12" s="143"/>
      <c r="E12" s="57" t="s">
        <v>189</v>
      </c>
      <c r="F12" s="57" t="s">
        <v>97</v>
      </c>
    </row>
    <row r="13" spans="1:6" ht="67.5" customHeight="1">
      <c r="A13" s="143"/>
      <c r="B13" s="149"/>
      <c r="C13" s="140"/>
      <c r="D13" s="143"/>
      <c r="E13" s="57" t="s">
        <v>192</v>
      </c>
      <c r="F13" s="57" t="s">
        <v>117</v>
      </c>
    </row>
    <row r="14" spans="1:6" ht="67.5" customHeight="1">
      <c r="A14" s="143"/>
      <c r="B14" s="149"/>
      <c r="C14" s="140"/>
      <c r="D14" s="143"/>
      <c r="E14" s="57" t="s">
        <v>193</v>
      </c>
      <c r="F14" s="57" t="s">
        <v>69</v>
      </c>
    </row>
    <row r="15" spans="1:6" ht="67.5" customHeight="1">
      <c r="A15" s="143"/>
      <c r="B15" s="149"/>
      <c r="C15" s="141"/>
      <c r="D15" s="147"/>
      <c r="E15" s="57" t="s">
        <v>194</v>
      </c>
      <c r="F15" s="57" t="s">
        <v>69</v>
      </c>
    </row>
    <row r="16" spans="1:6" ht="112.5" customHeight="1">
      <c r="A16" s="143"/>
      <c r="B16" s="149"/>
      <c r="C16" s="139" t="s">
        <v>166</v>
      </c>
      <c r="D16" s="142" t="s">
        <v>944</v>
      </c>
      <c r="E16" s="57" t="s">
        <v>195</v>
      </c>
      <c r="F16" s="57" t="s">
        <v>69</v>
      </c>
    </row>
    <row r="17" spans="1:6" ht="112.5" customHeight="1">
      <c r="A17" s="147"/>
      <c r="B17" s="150"/>
      <c r="C17" s="141"/>
      <c r="D17" s="147"/>
      <c r="E17" s="57" t="s">
        <v>95</v>
      </c>
      <c r="F17" s="57" t="s">
        <v>177</v>
      </c>
    </row>
  </sheetData>
  <mergeCells count="10">
    <mergeCell ref="A2:A17"/>
    <mergeCell ref="B2:B17"/>
    <mergeCell ref="C3:C5"/>
    <mergeCell ref="D3:D5"/>
    <mergeCell ref="C6:C9"/>
    <mergeCell ref="D6:D9"/>
    <mergeCell ref="C10:C15"/>
    <mergeCell ref="D10:D15"/>
    <mergeCell ref="C16:C17"/>
    <mergeCell ref="D16:D17"/>
  </mergeCells>
  <phoneticPr fontId="2"/>
  <hyperlinks>
    <hyperlink ref="D2" r:id="rId1" display="http://www.moneychimp.com/articles/finworks/fmfutval.htm"/>
  </hyperlink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8.875" defaultRowHeight="16.5"/>
  <cols>
    <col min="1" max="1" width="8.875" style="40"/>
    <col min="2" max="2" width="11.625" style="40" bestFit="1" customWidth="1"/>
    <col min="3" max="3" width="11" style="42" bestFit="1" customWidth="1"/>
    <col min="4" max="4" width="28.125" style="42" customWidth="1"/>
    <col min="5" max="5" width="10.375" style="53" bestFit="1" customWidth="1"/>
    <col min="6" max="6" width="17.625" style="53" bestFit="1" customWidth="1"/>
    <col min="7" max="16384" width="8.875" style="40"/>
  </cols>
  <sheetData>
    <row r="1" spans="1:6">
      <c r="A1" s="38" t="s">
        <v>121</v>
      </c>
      <c r="B1" s="38" t="s">
        <v>53</v>
      </c>
      <c r="C1" s="39" t="s">
        <v>55</v>
      </c>
      <c r="D1" s="39"/>
      <c r="E1" s="50" t="s">
        <v>56</v>
      </c>
      <c r="F1" s="50" t="s">
        <v>57</v>
      </c>
    </row>
    <row r="2" spans="1:6">
      <c r="A2" s="142" t="s">
        <v>167</v>
      </c>
      <c r="B2" s="148">
        <v>40843</v>
      </c>
      <c r="C2" s="139" t="s">
        <v>123</v>
      </c>
      <c r="D2" s="144" t="s">
        <v>945</v>
      </c>
      <c r="E2" s="57" t="s">
        <v>168</v>
      </c>
      <c r="F2" s="57" t="s">
        <v>169</v>
      </c>
    </row>
    <row r="3" spans="1:6">
      <c r="A3" s="143"/>
      <c r="B3" s="149"/>
      <c r="C3" s="140"/>
      <c r="D3" s="145"/>
      <c r="E3" s="57" t="s">
        <v>170</v>
      </c>
      <c r="F3" s="57" t="s">
        <v>171</v>
      </c>
    </row>
    <row r="4" spans="1:6">
      <c r="A4" s="143"/>
      <c r="B4" s="149"/>
      <c r="C4" s="140"/>
      <c r="D4" s="145"/>
      <c r="E4" s="57" t="s">
        <v>172</v>
      </c>
      <c r="F4" s="57" t="s">
        <v>173</v>
      </c>
    </row>
    <row r="5" spans="1:6">
      <c r="A5" s="143"/>
      <c r="B5" s="149"/>
      <c r="C5" s="140"/>
      <c r="D5" s="145"/>
      <c r="E5" s="57" t="s">
        <v>174</v>
      </c>
      <c r="F5" s="57" t="s">
        <v>175</v>
      </c>
    </row>
    <row r="6" spans="1:6">
      <c r="A6" s="143"/>
      <c r="B6" s="149"/>
      <c r="C6" s="141"/>
      <c r="D6" s="146"/>
      <c r="E6" s="57" t="s">
        <v>176</v>
      </c>
      <c r="F6" s="57" t="s">
        <v>177</v>
      </c>
    </row>
    <row r="7" spans="1:6" ht="132">
      <c r="A7" s="143"/>
      <c r="B7" s="149"/>
      <c r="C7" s="44" t="s">
        <v>130</v>
      </c>
      <c r="D7" s="45" t="s">
        <v>946</v>
      </c>
      <c r="E7" s="168" t="s">
        <v>158</v>
      </c>
      <c r="F7" s="169"/>
    </row>
    <row r="8" spans="1:6" ht="75" customHeight="1">
      <c r="A8" s="143"/>
      <c r="B8" s="149"/>
      <c r="C8" s="139" t="s">
        <v>159</v>
      </c>
      <c r="D8" s="142" t="s">
        <v>947</v>
      </c>
      <c r="E8" s="57" t="s">
        <v>178</v>
      </c>
      <c r="F8" s="57" t="s">
        <v>97</v>
      </c>
    </row>
    <row r="9" spans="1:6" ht="75" customHeight="1">
      <c r="A9" s="143"/>
      <c r="B9" s="149"/>
      <c r="C9" s="140"/>
      <c r="D9" s="143"/>
      <c r="E9" s="57" t="s">
        <v>179</v>
      </c>
      <c r="F9" s="57" t="s">
        <v>173</v>
      </c>
    </row>
    <row r="10" spans="1:6" ht="198">
      <c r="A10" s="143"/>
      <c r="B10" s="149"/>
      <c r="C10" s="44" t="s">
        <v>163</v>
      </c>
      <c r="D10" s="48" t="s">
        <v>948</v>
      </c>
      <c r="E10" s="166" t="s">
        <v>1508</v>
      </c>
      <c r="F10" s="162"/>
    </row>
    <row r="11" spans="1:6" ht="148.5">
      <c r="A11" s="143"/>
      <c r="B11" s="149"/>
      <c r="C11" s="44" t="s">
        <v>166</v>
      </c>
      <c r="D11" s="45" t="s">
        <v>951</v>
      </c>
      <c r="E11" s="166" t="s">
        <v>1509</v>
      </c>
      <c r="F11" s="162"/>
    </row>
    <row r="12" spans="1:6" ht="66">
      <c r="A12" s="143"/>
      <c r="B12" s="149"/>
      <c r="C12" s="44" t="s">
        <v>166</v>
      </c>
      <c r="D12" s="45" t="s">
        <v>949</v>
      </c>
      <c r="E12" s="170" t="s">
        <v>91</v>
      </c>
      <c r="F12" s="171"/>
    </row>
    <row r="13" spans="1:6" ht="66">
      <c r="A13" s="147"/>
      <c r="B13" s="150"/>
      <c r="C13" s="58"/>
      <c r="D13" s="59" t="s">
        <v>950</v>
      </c>
      <c r="E13" s="172"/>
      <c r="F13" s="173"/>
    </row>
  </sheetData>
  <mergeCells count="10">
    <mergeCell ref="A2:A13"/>
    <mergeCell ref="B2:B13"/>
    <mergeCell ref="C2:C6"/>
    <mergeCell ref="D2:D6"/>
    <mergeCell ref="E7:F7"/>
    <mergeCell ref="C8:C9"/>
    <mergeCell ref="D8:D9"/>
    <mergeCell ref="E10:F10"/>
    <mergeCell ref="E11:F11"/>
    <mergeCell ref="E12:F13"/>
  </mergeCells>
  <phoneticPr fontId="2"/>
  <hyperlinks>
    <hyperlink ref="D13" r:id="rId1"/>
    <hyperlink ref="D10" r:id="rId2"/>
  </hyperlink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8.875" defaultRowHeight="16.5"/>
  <cols>
    <col min="1" max="1" width="8.875" style="40"/>
    <col min="2" max="2" width="11.625" style="40" bestFit="1" customWidth="1"/>
    <col min="3" max="3" width="11" style="42" bestFit="1" customWidth="1"/>
    <col min="4" max="4" width="28.125" style="42" customWidth="1"/>
    <col min="5" max="5" width="10.375" style="53" bestFit="1" customWidth="1"/>
    <col min="6" max="6" width="17.625" style="53" bestFit="1" customWidth="1"/>
    <col min="7" max="16384" width="8.875" style="40"/>
  </cols>
  <sheetData>
    <row r="1" spans="1:6">
      <c r="A1" s="38" t="s">
        <v>121</v>
      </c>
      <c r="B1" s="38" t="s">
        <v>53</v>
      </c>
      <c r="C1" s="39" t="s">
        <v>55</v>
      </c>
      <c r="D1" s="39"/>
      <c r="E1" s="50" t="s">
        <v>56</v>
      </c>
      <c r="F1" s="50" t="s">
        <v>57</v>
      </c>
    </row>
    <row r="2" spans="1:6" ht="101.25" customHeight="1">
      <c r="A2" s="142" t="s">
        <v>155</v>
      </c>
      <c r="B2" s="148">
        <v>40812</v>
      </c>
      <c r="C2" s="139" t="s">
        <v>123</v>
      </c>
      <c r="D2" s="175" t="s">
        <v>952</v>
      </c>
      <c r="E2" s="57" t="s">
        <v>156</v>
      </c>
      <c r="F2" s="57" t="s">
        <v>128</v>
      </c>
    </row>
    <row r="3" spans="1:6" ht="101.25" customHeight="1">
      <c r="A3" s="143"/>
      <c r="B3" s="149"/>
      <c r="C3" s="140"/>
      <c r="D3" s="176"/>
      <c r="E3" s="57" t="s">
        <v>157</v>
      </c>
      <c r="F3" s="57" t="s">
        <v>97</v>
      </c>
    </row>
    <row r="4" spans="1:6" ht="66">
      <c r="A4" s="143"/>
      <c r="B4" s="149"/>
      <c r="C4" s="44" t="s">
        <v>123</v>
      </c>
      <c r="D4" s="60" t="s">
        <v>953</v>
      </c>
      <c r="E4" s="161" t="s">
        <v>91</v>
      </c>
      <c r="F4" s="162"/>
    </row>
    <row r="5" spans="1:6" ht="82.5">
      <c r="A5" s="143"/>
      <c r="B5" s="149"/>
      <c r="C5" s="44" t="s">
        <v>130</v>
      </c>
      <c r="D5" s="45" t="s">
        <v>954</v>
      </c>
      <c r="E5" s="168" t="s">
        <v>158</v>
      </c>
      <c r="F5" s="169"/>
    </row>
    <row r="6" spans="1:6" ht="39" customHeight="1">
      <c r="A6" s="143"/>
      <c r="B6" s="149"/>
      <c r="C6" s="139" t="s">
        <v>159</v>
      </c>
      <c r="D6" s="142" t="s">
        <v>160</v>
      </c>
      <c r="E6" s="57" t="s">
        <v>161</v>
      </c>
      <c r="F6" s="57" t="s">
        <v>97</v>
      </c>
    </row>
    <row r="7" spans="1:6" ht="39" customHeight="1">
      <c r="A7" s="143"/>
      <c r="B7" s="149"/>
      <c r="C7" s="140"/>
      <c r="D7" s="143"/>
      <c r="E7" s="61" t="s">
        <v>162</v>
      </c>
      <c r="F7" s="61" t="s">
        <v>97</v>
      </c>
    </row>
    <row r="8" spans="1:6" ht="49.5">
      <c r="A8" s="143"/>
      <c r="B8" s="149"/>
      <c r="C8" s="62"/>
      <c r="D8" s="63" t="s">
        <v>955</v>
      </c>
      <c r="E8" s="64"/>
      <c r="F8" s="64"/>
    </row>
    <row r="9" spans="1:6" ht="33">
      <c r="A9" s="143"/>
      <c r="B9" s="149"/>
      <c r="C9" s="65"/>
      <c r="D9" s="66" t="s">
        <v>956</v>
      </c>
      <c r="E9" s="67"/>
      <c r="F9" s="67"/>
    </row>
    <row r="10" spans="1:6" ht="141.75" customHeight="1">
      <c r="A10" s="143"/>
      <c r="B10" s="149"/>
      <c r="C10" s="139" t="s">
        <v>163</v>
      </c>
      <c r="D10" s="153" t="s">
        <v>957</v>
      </c>
      <c r="E10" s="57" t="s">
        <v>164</v>
      </c>
      <c r="F10" s="57" t="s">
        <v>97</v>
      </c>
    </row>
    <row r="11" spans="1:6" ht="141.75" customHeight="1">
      <c r="A11" s="143"/>
      <c r="B11" s="149"/>
      <c r="C11" s="141"/>
      <c r="D11" s="167"/>
      <c r="E11" s="57" t="s">
        <v>165</v>
      </c>
      <c r="F11" s="57" t="s">
        <v>151</v>
      </c>
    </row>
    <row r="12" spans="1:6" ht="66">
      <c r="A12" s="143"/>
      <c r="B12" s="149"/>
      <c r="C12" s="44" t="s">
        <v>166</v>
      </c>
      <c r="D12" s="68" t="s">
        <v>958</v>
      </c>
      <c r="E12" s="174" t="s">
        <v>1508</v>
      </c>
      <c r="F12" s="171"/>
    </row>
    <row r="13" spans="1:6" ht="167.25" customHeight="1">
      <c r="A13" s="147"/>
      <c r="B13" s="150"/>
      <c r="C13" s="58"/>
      <c r="D13" s="69" t="s">
        <v>960</v>
      </c>
      <c r="E13" s="172"/>
      <c r="F13" s="173"/>
    </row>
  </sheetData>
  <mergeCells count="11">
    <mergeCell ref="E12:F13"/>
    <mergeCell ref="A2:A13"/>
    <mergeCell ref="B2:B13"/>
    <mergeCell ref="C2:C3"/>
    <mergeCell ref="D2:D3"/>
    <mergeCell ref="E4:F4"/>
    <mergeCell ref="E5:F5"/>
    <mergeCell ref="C6:C7"/>
    <mergeCell ref="D6:D7"/>
    <mergeCell ref="C10:C11"/>
    <mergeCell ref="D10:D11"/>
  </mergeCells>
  <phoneticPr fontId="2"/>
  <hyperlinks>
    <hyperlink ref="D9" r:id="rId1"/>
    <hyperlink ref="D2:D3" r:id="rId2" display="http://en.wikipedia.org/wiki/Morse_code"/>
    <hyperlink ref="D8" r:id="rId3"/>
    <hyperlink ref="D10:D11" r:id="rId4" display="Create a program that allows the user to play the classic &quot;Noughts and Crosses&quot; or &quot;Tic-Tac-Toe&quot; game against the computer. A simple computer player will just pick a random valid move, but can you make an 'intelligent' opponent? You could make this game i"/>
    <hyperlink ref="D12" r:id="rId5" display="http://www.mathsisfun.com/games/connect4.html"/>
    <hyperlink ref="D13" r:id="rId6"/>
  </hyperlinks>
  <pageMargins left="0.7" right="0.7" top="0.75" bottom="0.75" header="0.3" footer="0.3"/>
  <pageSetup paperSize="9" orientation="portrait" horizontalDpi="4294967293" verticalDpi="0"/>
  <drawing r:id="rId7"/>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ColWidth="8.875" defaultRowHeight="16.5"/>
  <cols>
    <col min="1" max="1" width="10.125" style="40" customWidth="1"/>
    <col min="2" max="2" width="11.625" style="40" bestFit="1" customWidth="1"/>
    <col min="3" max="3" width="11" style="42" bestFit="1" customWidth="1"/>
    <col min="4" max="4" width="28.125" style="42" customWidth="1"/>
    <col min="5" max="5" width="10.375" style="53" bestFit="1" customWidth="1"/>
    <col min="6" max="6" width="17.625" style="53" bestFit="1" customWidth="1"/>
    <col min="7" max="16384" width="8.875" style="40"/>
  </cols>
  <sheetData>
    <row r="1" spans="1:6">
      <c r="A1" s="38" t="s">
        <v>121</v>
      </c>
      <c r="B1" s="38" t="s">
        <v>53</v>
      </c>
      <c r="C1" s="39" t="s">
        <v>55</v>
      </c>
      <c r="D1" s="39"/>
      <c r="E1" s="50" t="s">
        <v>56</v>
      </c>
      <c r="F1" s="50" t="s">
        <v>57</v>
      </c>
    </row>
    <row r="2" spans="1:6">
      <c r="A2" s="142" t="s">
        <v>122</v>
      </c>
      <c r="B2" s="148">
        <v>40787</v>
      </c>
      <c r="C2" s="139" t="s">
        <v>123</v>
      </c>
      <c r="D2" s="144" t="s">
        <v>961</v>
      </c>
      <c r="E2" s="57" t="s">
        <v>124</v>
      </c>
      <c r="F2" s="57" t="s">
        <v>125</v>
      </c>
    </row>
    <row r="3" spans="1:6">
      <c r="A3" s="143"/>
      <c r="B3" s="149"/>
      <c r="C3" s="140"/>
      <c r="D3" s="145"/>
      <c r="E3" s="57" t="s">
        <v>126</v>
      </c>
      <c r="F3" s="57" t="s">
        <v>97</v>
      </c>
    </row>
    <row r="4" spans="1:6">
      <c r="A4" s="143"/>
      <c r="B4" s="149"/>
      <c r="C4" s="140"/>
      <c r="D4" s="145"/>
      <c r="E4" s="57" t="s">
        <v>127</v>
      </c>
      <c r="F4" s="57" t="s">
        <v>128</v>
      </c>
    </row>
    <row r="5" spans="1:6">
      <c r="A5" s="143"/>
      <c r="B5" s="149"/>
      <c r="C5" s="140"/>
      <c r="D5" s="145"/>
      <c r="E5" s="57" t="s">
        <v>129</v>
      </c>
      <c r="F5" s="57" t="s">
        <v>128</v>
      </c>
    </row>
    <row r="6" spans="1:6" ht="30" customHeight="1">
      <c r="A6" s="143"/>
      <c r="B6" s="149"/>
      <c r="C6" s="139" t="s">
        <v>130</v>
      </c>
      <c r="D6" s="144" t="s">
        <v>962</v>
      </c>
      <c r="E6" s="57" t="s">
        <v>131</v>
      </c>
      <c r="F6" s="57" t="s">
        <v>100</v>
      </c>
    </row>
    <row r="7" spans="1:6" ht="30" customHeight="1">
      <c r="A7" s="143"/>
      <c r="B7" s="149"/>
      <c r="C7" s="140"/>
      <c r="D7" s="145"/>
      <c r="E7" s="57" t="s">
        <v>132</v>
      </c>
      <c r="F7" s="57" t="s">
        <v>125</v>
      </c>
    </row>
    <row r="8" spans="1:6" ht="30" customHeight="1">
      <c r="A8" s="143"/>
      <c r="B8" s="149"/>
      <c r="C8" s="140"/>
      <c r="D8" s="145"/>
      <c r="E8" s="57" t="s">
        <v>133</v>
      </c>
      <c r="F8" s="57" t="s">
        <v>134</v>
      </c>
    </row>
    <row r="9" spans="1:6" ht="30" customHeight="1">
      <c r="A9" s="143"/>
      <c r="B9" s="149"/>
      <c r="C9" s="140"/>
      <c r="D9" s="145"/>
      <c r="E9" s="57" t="s">
        <v>135</v>
      </c>
      <c r="F9" s="57" t="s">
        <v>136</v>
      </c>
    </row>
    <row r="10" spans="1:6" ht="48.75" customHeight="1">
      <c r="A10" s="143"/>
      <c r="B10" s="149"/>
      <c r="C10" s="139" t="s">
        <v>137</v>
      </c>
      <c r="D10" s="153" t="s">
        <v>963</v>
      </c>
      <c r="E10" s="57" t="s">
        <v>138</v>
      </c>
      <c r="F10" s="57" t="s">
        <v>139</v>
      </c>
    </row>
    <row r="11" spans="1:6" ht="48.75" customHeight="1">
      <c r="A11" s="143"/>
      <c r="B11" s="149"/>
      <c r="C11" s="140"/>
      <c r="D11" s="154"/>
      <c r="E11" s="57" t="s">
        <v>140</v>
      </c>
      <c r="F11" s="57" t="s">
        <v>117</v>
      </c>
    </row>
    <row r="12" spans="1:6" ht="48.75" customHeight="1">
      <c r="A12" s="143"/>
      <c r="B12" s="149"/>
      <c r="C12" s="140"/>
      <c r="D12" s="154"/>
      <c r="E12" s="57" t="s">
        <v>141</v>
      </c>
      <c r="F12" s="57" t="s">
        <v>100</v>
      </c>
    </row>
    <row r="13" spans="1:6" ht="48.75" customHeight="1">
      <c r="A13" s="143"/>
      <c r="B13" s="149"/>
      <c r="C13" s="140"/>
      <c r="D13" s="154"/>
      <c r="E13" s="57" t="s">
        <v>142</v>
      </c>
      <c r="F13" s="57" t="s">
        <v>139</v>
      </c>
    </row>
    <row r="14" spans="1:6" ht="48.75" customHeight="1">
      <c r="A14" s="143"/>
      <c r="B14" s="149"/>
      <c r="C14" s="140"/>
      <c r="D14" s="154"/>
      <c r="E14" s="57" t="s">
        <v>143</v>
      </c>
      <c r="F14" s="57" t="s">
        <v>144</v>
      </c>
    </row>
    <row r="15" spans="1:6" ht="48.75" customHeight="1">
      <c r="A15" s="143"/>
      <c r="B15" s="149"/>
      <c r="C15" s="140"/>
      <c r="D15" s="154"/>
      <c r="E15" s="57" t="s">
        <v>145</v>
      </c>
      <c r="F15" s="57" t="s">
        <v>144</v>
      </c>
    </row>
    <row r="16" spans="1:6" ht="39.75" customHeight="1">
      <c r="A16" s="143"/>
      <c r="B16" s="149"/>
      <c r="C16" s="140"/>
      <c r="D16" s="154" t="s">
        <v>964</v>
      </c>
      <c r="E16" s="57" t="s">
        <v>146</v>
      </c>
      <c r="F16" s="57" t="s">
        <v>97</v>
      </c>
    </row>
    <row r="17" spans="1:6" ht="39.75" customHeight="1">
      <c r="A17" s="143"/>
      <c r="B17" s="149"/>
      <c r="C17" s="140"/>
      <c r="D17" s="154"/>
      <c r="E17" s="57" t="s">
        <v>147</v>
      </c>
      <c r="F17" s="57" t="s">
        <v>97</v>
      </c>
    </row>
    <row r="18" spans="1:6" ht="39.75" customHeight="1">
      <c r="A18" s="143"/>
      <c r="B18" s="149"/>
      <c r="C18" s="140"/>
      <c r="D18" s="154"/>
      <c r="E18" s="57" t="s">
        <v>148</v>
      </c>
      <c r="F18" s="57" t="s">
        <v>149</v>
      </c>
    </row>
    <row r="19" spans="1:6" ht="22.5" customHeight="1">
      <c r="A19" s="143"/>
      <c r="B19" s="149"/>
      <c r="C19" s="140"/>
      <c r="D19" s="145" t="s">
        <v>965</v>
      </c>
      <c r="E19" s="57" t="s">
        <v>150</v>
      </c>
      <c r="F19" s="57" t="s">
        <v>151</v>
      </c>
    </row>
    <row r="20" spans="1:6" ht="22.5" customHeight="1">
      <c r="A20" s="143"/>
      <c r="B20" s="149"/>
      <c r="C20" s="140"/>
      <c r="D20" s="145"/>
      <c r="E20" s="57" t="s">
        <v>152</v>
      </c>
      <c r="F20" s="57" t="s">
        <v>153</v>
      </c>
    </row>
    <row r="21" spans="1:6" ht="22.5" customHeight="1">
      <c r="A21" s="147"/>
      <c r="B21" s="150"/>
      <c r="C21" s="141"/>
      <c r="D21" s="146"/>
      <c r="E21" s="57" t="s">
        <v>154</v>
      </c>
      <c r="F21" s="57" t="s">
        <v>136</v>
      </c>
    </row>
  </sheetData>
  <mergeCells count="10">
    <mergeCell ref="A2:A21"/>
    <mergeCell ref="B2:B21"/>
    <mergeCell ref="C2:C5"/>
    <mergeCell ref="D2:D5"/>
    <mergeCell ref="C6:C9"/>
    <mergeCell ref="D6:D9"/>
    <mergeCell ref="C10:C21"/>
    <mergeCell ref="D10:D15"/>
    <mergeCell ref="D16:D18"/>
    <mergeCell ref="D19:D21"/>
  </mergeCells>
  <phoneticPr fontId="2"/>
  <hyperlinks>
    <hyperlink ref="D16:D18" r:id="rId1" display="You might like to start by making the computer player just choose 1, 2 or 3 at random - but this would not make for a very intelligent opponent. Have a look at this site for a better way for the computer to play."/>
    <hyperlink ref="D10:D15" r:id="rId2" display="http://rikravado.hubpages.com/hub/Matchsticks-Maths-Fun-is-Child-Play"/>
  </hyperlink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ColWidth="8.875" defaultRowHeight="16.5"/>
  <cols>
    <col min="1" max="1" width="10.125" style="40" customWidth="1"/>
    <col min="2" max="2" width="11.625" style="40" bestFit="1" customWidth="1"/>
    <col min="3" max="3" width="11.625" style="40" customWidth="1"/>
    <col min="4" max="4" width="11" style="42" bestFit="1" customWidth="1"/>
    <col min="5" max="5" width="28.125" style="42" customWidth="1"/>
    <col min="6" max="6" width="10.375" style="53" bestFit="1" customWidth="1"/>
    <col min="7" max="7" width="17.625" style="53" bestFit="1" customWidth="1"/>
    <col min="8" max="16384" width="8.875" style="40"/>
  </cols>
  <sheetData>
    <row r="1" spans="1:7">
      <c r="A1" s="38" t="s">
        <v>0</v>
      </c>
      <c r="B1" s="38" t="s">
        <v>53</v>
      </c>
      <c r="C1" s="38" t="s">
        <v>54</v>
      </c>
      <c r="D1" s="39" t="s">
        <v>55</v>
      </c>
      <c r="E1" s="39"/>
      <c r="F1" s="50" t="s">
        <v>56</v>
      </c>
      <c r="G1" s="50" t="s">
        <v>57</v>
      </c>
    </row>
    <row r="2" spans="1:7" ht="82.5">
      <c r="A2" s="142" t="s">
        <v>101</v>
      </c>
      <c r="B2" s="148">
        <v>40756</v>
      </c>
      <c r="C2" s="148" t="s">
        <v>102</v>
      </c>
      <c r="D2" s="44" t="s">
        <v>88</v>
      </c>
      <c r="E2" s="60" t="s">
        <v>966</v>
      </c>
      <c r="F2" s="57" t="s">
        <v>103</v>
      </c>
      <c r="G2" s="57" t="s">
        <v>104</v>
      </c>
    </row>
    <row r="3" spans="1:7" ht="132">
      <c r="A3" s="143"/>
      <c r="B3" s="149"/>
      <c r="C3" s="149"/>
      <c r="D3" s="44" t="s">
        <v>90</v>
      </c>
      <c r="E3" s="70" t="s">
        <v>967</v>
      </c>
      <c r="F3" s="57" t="s">
        <v>105</v>
      </c>
      <c r="G3" s="57" t="s">
        <v>106</v>
      </c>
    </row>
    <row r="4" spans="1:7" ht="132">
      <c r="A4" s="143"/>
      <c r="B4" s="149"/>
      <c r="C4" s="149"/>
      <c r="D4" s="44" t="s">
        <v>107</v>
      </c>
      <c r="E4" s="70" t="s">
        <v>968</v>
      </c>
      <c r="F4" s="57" t="s">
        <v>108</v>
      </c>
      <c r="G4" s="57" t="s">
        <v>104</v>
      </c>
    </row>
    <row r="5" spans="1:7" ht="132">
      <c r="A5" s="143"/>
      <c r="B5" s="149"/>
      <c r="C5" s="150"/>
      <c r="D5" s="44" t="s">
        <v>109</v>
      </c>
      <c r="E5" s="70" t="s">
        <v>969</v>
      </c>
      <c r="F5" s="57" t="s">
        <v>110</v>
      </c>
      <c r="G5" s="57" t="s">
        <v>97</v>
      </c>
    </row>
    <row r="6" spans="1:7" ht="179.25" customHeight="1">
      <c r="A6" s="143"/>
      <c r="B6" s="149"/>
      <c r="C6" s="149" t="s">
        <v>111</v>
      </c>
      <c r="D6" s="139" t="s">
        <v>88</v>
      </c>
      <c r="E6" s="144" t="s">
        <v>970</v>
      </c>
      <c r="F6" s="57" t="s">
        <v>112</v>
      </c>
      <c r="G6" s="57" t="s">
        <v>97</v>
      </c>
    </row>
    <row r="7" spans="1:7" ht="179.25" customHeight="1">
      <c r="A7" s="143"/>
      <c r="B7" s="149"/>
      <c r="C7" s="149"/>
      <c r="D7" s="140"/>
      <c r="E7" s="146"/>
      <c r="F7" s="57" t="s">
        <v>113</v>
      </c>
      <c r="G7" s="57" t="s">
        <v>97</v>
      </c>
    </row>
    <row r="8" spans="1:7" ht="115.5">
      <c r="A8" s="143"/>
      <c r="B8" s="149"/>
      <c r="C8" s="149"/>
      <c r="D8" s="44" t="s">
        <v>90</v>
      </c>
      <c r="E8" s="71" t="s">
        <v>971</v>
      </c>
      <c r="F8" s="161" t="s">
        <v>114</v>
      </c>
      <c r="G8" s="162"/>
    </row>
    <row r="9" spans="1:7" ht="51.75" customHeight="1">
      <c r="A9" s="143"/>
      <c r="B9" s="149"/>
      <c r="C9" s="149"/>
      <c r="D9" s="139" t="s">
        <v>84</v>
      </c>
      <c r="E9" s="145" t="s">
        <v>972</v>
      </c>
      <c r="F9" s="57" t="s">
        <v>115</v>
      </c>
      <c r="G9" s="57" t="s">
        <v>104</v>
      </c>
    </row>
    <row r="10" spans="1:7" ht="51.75" customHeight="1">
      <c r="A10" s="143"/>
      <c r="B10" s="149"/>
      <c r="C10" s="150"/>
      <c r="D10" s="140"/>
      <c r="E10" s="145"/>
      <c r="F10" s="57" t="s">
        <v>116</v>
      </c>
      <c r="G10" s="57" t="s">
        <v>117</v>
      </c>
    </row>
    <row r="11" spans="1:7" ht="231">
      <c r="A11" s="143"/>
      <c r="B11" s="149"/>
      <c r="C11" s="149" t="s">
        <v>118</v>
      </c>
      <c r="D11" s="44" t="s">
        <v>80</v>
      </c>
      <c r="E11" s="71" t="s">
        <v>973</v>
      </c>
      <c r="F11" s="57" t="s">
        <v>119</v>
      </c>
      <c r="G11" s="57" t="s">
        <v>97</v>
      </c>
    </row>
    <row r="12" spans="1:7" ht="132">
      <c r="A12" s="147"/>
      <c r="B12" s="150"/>
      <c r="C12" s="150"/>
      <c r="D12" s="46" t="s">
        <v>84</v>
      </c>
      <c r="E12" s="65" t="s">
        <v>974</v>
      </c>
      <c r="F12" s="57" t="s">
        <v>120</v>
      </c>
      <c r="G12" s="57" t="s">
        <v>97</v>
      </c>
    </row>
  </sheetData>
  <mergeCells count="10">
    <mergeCell ref="F8:G8"/>
    <mergeCell ref="D9:D10"/>
    <mergeCell ref="E9:E10"/>
    <mergeCell ref="C11:C12"/>
    <mergeCell ref="A2:A12"/>
    <mergeCell ref="B2:B12"/>
    <mergeCell ref="C2:C5"/>
    <mergeCell ref="C6:C10"/>
    <mergeCell ref="D6:D7"/>
    <mergeCell ref="E6:E7"/>
  </mergeCells>
  <phoneticPr fontId="2"/>
  <hyperlinks>
    <hyperlink ref="E3" r:id="rId1" location="Syntax"/>
    <hyperlink ref="E4" r:id="rId2"/>
    <hyperlink ref="E5" r:id="rId3"/>
  </hyperlink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ColWidth="8.875" defaultRowHeight="16.5"/>
  <cols>
    <col min="1" max="1" width="10.125" style="40" customWidth="1"/>
    <col min="2" max="2" width="11.625" style="40" bestFit="1" customWidth="1"/>
    <col min="3" max="3" width="11.625" style="40" customWidth="1"/>
    <col min="4" max="4" width="11" style="42" bestFit="1" customWidth="1"/>
    <col min="5" max="5" width="28.125" style="42" customWidth="1"/>
    <col min="6" max="6" width="10.375" style="53" bestFit="1" customWidth="1"/>
    <col min="7" max="7" width="17.625" style="53" bestFit="1" customWidth="1"/>
    <col min="8" max="16384" width="8.875" style="40"/>
  </cols>
  <sheetData>
    <row r="1" spans="1:7">
      <c r="A1" s="38" t="s">
        <v>0</v>
      </c>
      <c r="B1" s="38" t="s">
        <v>53</v>
      </c>
      <c r="C1" s="38" t="s">
        <v>54</v>
      </c>
      <c r="D1" s="39" t="s">
        <v>55</v>
      </c>
      <c r="E1" s="39"/>
      <c r="F1" s="50" t="s">
        <v>56</v>
      </c>
      <c r="G1" s="50" t="s">
        <v>57</v>
      </c>
    </row>
    <row r="2" spans="1:7" ht="30" customHeight="1">
      <c r="A2" s="177" t="s">
        <v>4</v>
      </c>
      <c r="B2" s="179">
        <v>40728</v>
      </c>
      <c r="C2" s="181" t="s">
        <v>58</v>
      </c>
      <c r="D2" s="144" t="s">
        <v>59</v>
      </c>
      <c r="E2" s="144" t="s">
        <v>975</v>
      </c>
      <c r="F2" s="57" t="s">
        <v>60</v>
      </c>
      <c r="G2" s="57" t="s">
        <v>61</v>
      </c>
    </row>
    <row r="3" spans="1:7" ht="30" customHeight="1">
      <c r="A3" s="178"/>
      <c r="B3" s="180"/>
      <c r="C3" s="182"/>
      <c r="D3" s="145"/>
      <c r="E3" s="145"/>
      <c r="F3" s="57" t="s">
        <v>62</v>
      </c>
      <c r="G3" s="57" t="s">
        <v>63</v>
      </c>
    </row>
    <row r="4" spans="1:7" ht="30" customHeight="1">
      <c r="A4" s="178"/>
      <c r="B4" s="180"/>
      <c r="C4" s="182"/>
      <c r="D4" s="145"/>
      <c r="E4" s="146"/>
      <c r="F4" s="57" t="s">
        <v>64</v>
      </c>
      <c r="G4" s="57" t="s">
        <v>65</v>
      </c>
    </row>
    <row r="5" spans="1:7" ht="135" customHeight="1">
      <c r="A5" s="178"/>
      <c r="B5" s="180"/>
      <c r="C5" s="182"/>
      <c r="D5" s="144" t="s">
        <v>66</v>
      </c>
      <c r="E5" s="145" t="s">
        <v>976</v>
      </c>
      <c r="F5" s="57" t="s">
        <v>67</v>
      </c>
      <c r="G5" s="57" t="s">
        <v>61</v>
      </c>
    </row>
    <row r="6" spans="1:7" ht="135" customHeight="1">
      <c r="A6" s="178"/>
      <c r="B6" s="180"/>
      <c r="C6" s="182"/>
      <c r="D6" s="145"/>
      <c r="E6" s="145"/>
      <c r="F6" s="57" t="s">
        <v>68</v>
      </c>
      <c r="G6" s="57" t="s">
        <v>69</v>
      </c>
    </row>
    <row r="7" spans="1:7" ht="82.5">
      <c r="A7" s="143" t="s">
        <v>70</v>
      </c>
      <c r="B7" s="149">
        <v>40735</v>
      </c>
      <c r="C7" s="148" t="s">
        <v>71</v>
      </c>
      <c r="D7" s="44" t="s">
        <v>72</v>
      </c>
      <c r="E7" s="71" t="s">
        <v>73</v>
      </c>
      <c r="F7" s="57" t="s">
        <v>74</v>
      </c>
      <c r="G7" s="57" t="s">
        <v>61</v>
      </c>
    </row>
    <row r="8" spans="1:7" ht="34.5" customHeight="1">
      <c r="A8" s="143"/>
      <c r="B8" s="149"/>
      <c r="C8" s="149"/>
      <c r="D8" s="139" t="s">
        <v>75</v>
      </c>
      <c r="E8" s="145" t="s">
        <v>977</v>
      </c>
      <c r="F8" s="57" t="s">
        <v>76</v>
      </c>
      <c r="G8" s="57" t="s">
        <v>69</v>
      </c>
    </row>
    <row r="9" spans="1:7" ht="34.5" customHeight="1">
      <c r="A9" s="143"/>
      <c r="B9" s="149"/>
      <c r="C9" s="150"/>
      <c r="D9" s="140"/>
      <c r="E9" s="145"/>
      <c r="F9" s="57" t="s">
        <v>77</v>
      </c>
      <c r="G9" s="57" t="s">
        <v>78</v>
      </c>
    </row>
    <row r="10" spans="1:7" ht="73.5" customHeight="1">
      <c r="A10" s="143"/>
      <c r="B10" s="149"/>
      <c r="C10" s="149" t="s">
        <v>79</v>
      </c>
      <c r="D10" s="139" t="s">
        <v>80</v>
      </c>
      <c r="E10" s="144" t="s">
        <v>978</v>
      </c>
      <c r="F10" s="57" t="s">
        <v>81</v>
      </c>
      <c r="G10" s="57" t="s">
        <v>61</v>
      </c>
    </row>
    <row r="11" spans="1:7" ht="73.5" customHeight="1">
      <c r="A11" s="143"/>
      <c r="B11" s="149"/>
      <c r="C11" s="149"/>
      <c r="D11" s="140"/>
      <c r="E11" s="146"/>
      <c r="F11" s="57" t="s">
        <v>82</v>
      </c>
      <c r="G11" s="57" t="s">
        <v>83</v>
      </c>
    </row>
    <row r="12" spans="1:7" ht="33">
      <c r="A12" s="143"/>
      <c r="B12" s="149"/>
      <c r="C12" s="149"/>
      <c r="D12" s="44" t="s">
        <v>84</v>
      </c>
      <c r="E12" s="62" t="s">
        <v>979</v>
      </c>
      <c r="F12" s="57" t="s">
        <v>85</v>
      </c>
      <c r="G12" s="57" t="s">
        <v>83</v>
      </c>
    </row>
    <row r="13" spans="1:7" ht="165">
      <c r="A13" s="142" t="s">
        <v>86</v>
      </c>
      <c r="B13" s="148">
        <v>40746</v>
      </c>
      <c r="C13" s="148" t="s">
        <v>87</v>
      </c>
      <c r="D13" s="44" t="s">
        <v>88</v>
      </c>
      <c r="E13" s="60" t="s">
        <v>980</v>
      </c>
      <c r="F13" s="57" t="s">
        <v>89</v>
      </c>
      <c r="G13" s="57" t="s">
        <v>61</v>
      </c>
    </row>
    <row r="14" spans="1:7" ht="132">
      <c r="A14" s="143"/>
      <c r="B14" s="149"/>
      <c r="C14" s="149"/>
      <c r="D14" s="44" t="s">
        <v>90</v>
      </c>
      <c r="E14" s="70" t="s">
        <v>985</v>
      </c>
      <c r="F14" s="161" t="s">
        <v>91</v>
      </c>
      <c r="G14" s="162"/>
    </row>
    <row r="15" spans="1:7" ht="82.5">
      <c r="A15" s="143"/>
      <c r="B15" s="149"/>
      <c r="C15" s="149"/>
      <c r="D15" s="46" t="s">
        <v>84</v>
      </c>
      <c r="E15" s="72" t="s">
        <v>981</v>
      </c>
      <c r="F15" s="57" t="s">
        <v>92</v>
      </c>
      <c r="G15" s="57" t="s">
        <v>61</v>
      </c>
    </row>
    <row r="16" spans="1:7" ht="66">
      <c r="A16" s="143"/>
      <c r="B16" s="149"/>
      <c r="C16" s="148" t="s">
        <v>93</v>
      </c>
      <c r="D16" s="62"/>
      <c r="E16" s="60" t="s">
        <v>94</v>
      </c>
      <c r="F16" s="73"/>
      <c r="G16" s="73"/>
    </row>
    <row r="17" spans="1:7" ht="115.5">
      <c r="A17" s="143"/>
      <c r="B17" s="149"/>
      <c r="C17" s="149"/>
      <c r="D17" s="44" t="s">
        <v>88</v>
      </c>
      <c r="E17" s="71" t="s">
        <v>982</v>
      </c>
      <c r="F17" s="161" t="s">
        <v>91</v>
      </c>
      <c r="G17" s="162"/>
    </row>
    <row r="18" spans="1:7" ht="132">
      <c r="A18" s="143"/>
      <c r="B18" s="149"/>
      <c r="C18" s="149"/>
      <c r="D18" s="44" t="s">
        <v>90</v>
      </c>
      <c r="E18" s="65" t="s">
        <v>983</v>
      </c>
      <c r="F18" s="57" t="s">
        <v>95</v>
      </c>
      <c r="G18" s="57" t="s">
        <v>69</v>
      </c>
    </row>
    <row r="19" spans="1:7" ht="30.75" customHeight="1">
      <c r="A19" s="143"/>
      <c r="B19" s="149"/>
      <c r="C19" s="149"/>
      <c r="D19" s="139" t="s">
        <v>84</v>
      </c>
      <c r="E19" s="145" t="s">
        <v>984</v>
      </c>
      <c r="F19" s="57" t="s">
        <v>96</v>
      </c>
      <c r="G19" s="57" t="s">
        <v>97</v>
      </c>
    </row>
    <row r="20" spans="1:7" ht="30.75" customHeight="1">
      <c r="A20" s="143"/>
      <c r="B20" s="149"/>
      <c r="C20" s="149"/>
      <c r="D20" s="140"/>
      <c r="E20" s="145"/>
      <c r="F20" s="57" t="s">
        <v>98</v>
      </c>
      <c r="G20" s="57" t="s">
        <v>69</v>
      </c>
    </row>
    <row r="21" spans="1:7" ht="30.75" customHeight="1">
      <c r="A21" s="147"/>
      <c r="B21" s="150"/>
      <c r="C21" s="150"/>
      <c r="D21" s="141"/>
      <c r="E21" s="146"/>
      <c r="F21" s="57" t="s">
        <v>99</v>
      </c>
      <c r="G21" s="57" t="s">
        <v>100</v>
      </c>
    </row>
  </sheetData>
  <mergeCells count="23">
    <mergeCell ref="A2:A6"/>
    <mergeCell ref="B2:B6"/>
    <mergeCell ref="C2:C6"/>
    <mergeCell ref="D2:D4"/>
    <mergeCell ref="E2:E4"/>
    <mergeCell ref="D5:D6"/>
    <mergeCell ref="E5:E6"/>
    <mergeCell ref="A7:A12"/>
    <mergeCell ref="B7:B12"/>
    <mergeCell ref="C7:C9"/>
    <mergeCell ref="D8:D9"/>
    <mergeCell ref="E8:E9"/>
    <mergeCell ref="C10:C12"/>
    <mergeCell ref="D10:D11"/>
    <mergeCell ref="E10:E11"/>
    <mergeCell ref="A13:A21"/>
    <mergeCell ref="B13:B21"/>
    <mergeCell ref="C13:C15"/>
    <mergeCell ref="F14:G14"/>
    <mergeCell ref="C16:C21"/>
    <mergeCell ref="F17:G17"/>
    <mergeCell ref="D19:D21"/>
    <mergeCell ref="E19:E21"/>
  </mergeCells>
  <phoneticPr fontId="2"/>
  <hyperlinks>
    <hyperlink ref="E14" r:id="rId1"/>
  </hyperlinks>
  <pageMargins left="0.7" right="0.7" top="0.75" bottom="0.75" header="0.3" footer="0.3"/>
  <pageSetup paperSize="9" orientation="portrait" horizontalDpi="4294967293" verticalDpi="0"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3</vt:i4>
      </vt:variant>
    </vt:vector>
  </HeadingPairs>
  <TitlesOfParts>
    <vt:vector size="27" baseType="lpstr">
      <vt:lpstr>All</vt:lpstr>
      <vt:lpstr>HTML</vt:lpstr>
      <vt:lpstr>2019</vt:lpstr>
      <vt:lpstr>2018</vt:lpstr>
      <vt:lpstr>2017</vt:lpstr>
      <vt:lpstr>2016</vt:lpstr>
      <vt:lpstr>2015</vt:lpstr>
      <vt:lpstr>2014</vt:lpstr>
      <vt:lpstr>2013</vt:lpstr>
      <vt:lpstr>2012</vt:lpstr>
      <vt:lpstr>2012-8</vt:lpstr>
      <vt:lpstr>2012-7</vt:lpstr>
      <vt:lpstr>2012-6</vt:lpstr>
      <vt:lpstr>2012-5</vt:lpstr>
      <vt:lpstr>2012-4</vt:lpstr>
      <vt:lpstr>2012-3</vt:lpstr>
      <vt:lpstr>2012-2</vt:lpstr>
      <vt:lpstr>2012-1</vt:lpstr>
      <vt:lpstr>2011-12</vt:lpstr>
      <vt:lpstr>2011-11</vt:lpstr>
      <vt:lpstr>2011-10</vt:lpstr>
      <vt:lpstr>2011-9</vt:lpstr>
      <vt:lpstr>2011-8</vt:lpstr>
      <vt:lpstr>2011-7</vt:lpstr>
      <vt:lpstr>'2018'!delete</vt:lpstr>
      <vt:lpstr>'2018'!quote</vt:lpstr>
      <vt:lpstr>'2018'!reply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nobukit</dc:creator>
  <cp:lastModifiedBy>Nonki Takahashi</cp:lastModifiedBy>
  <dcterms:created xsi:type="dcterms:W3CDTF">2012-07-12T12:09:21Z</dcterms:created>
  <dcterms:modified xsi:type="dcterms:W3CDTF">2020-03-01T10:32:26Z</dcterms:modified>
</cp:coreProperties>
</file>