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nnohasegawa/Dropbox (OIST)/02_Postgrad/Mikheyev Unit/"/>
    </mc:Choice>
  </mc:AlternateContent>
  <xr:revisionPtr revIDLastSave="0" documentId="13_ncr:1_{2BC34083-9A86-F540-BE22-B1A16055167A}" xr6:coauthVersionLast="47" xr6:coauthVersionMax="47" xr10:uidLastSave="{00000000-0000-0000-0000-000000000000}"/>
  <bookViews>
    <workbookView xWindow="-27360" yWindow="4400" windowWidth="26480" windowHeight="17480" xr2:uid="{00000000-000D-0000-FFFF-FFFF00000000}"/>
  </bookViews>
  <sheets>
    <sheet name="Summary" sheetId="32" r:id="rId1"/>
    <sheet name="CEND01000001.1" sheetId="1" r:id="rId2"/>
    <sheet name="KR819915.1" sheetId="2" r:id="rId3"/>
    <sheet name="KX578272.1" sheetId="4" r:id="rId4"/>
    <sheet name="KY354234.1" sheetId="5" r:id="rId5"/>
    <sheet name="KY354240.1" sheetId="6" r:id="rId6"/>
    <sheet name="MG571087.1" sheetId="7" r:id="rId7"/>
    <sheet name="MG571088.1" sheetId="8" r:id="rId8"/>
    <sheet name="MK032464.1" sheetId="9" r:id="rId9"/>
    <sheet name="MK032465.1" sheetId="10" r:id="rId10"/>
    <sheet name="MK032466.1" sheetId="11" r:id="rId11"/>
    <sheet name="MK032467.1" sheetId="12" r:id="rId12"/>
    <sheet name="MK032468.1" sheetId="13" r:id="rId13"/>
    <sheet name="MK032469.1" sheetId="14" r:id="rId14"/>
    <sheet name="MK032470.1 " sheetId="15" r:id="rId15"/>
    <sheet name="NC_002066.1" sheetId="17" r:id="rId16"/>
    <sheet name="NC_002548.1" sheetId="18" r:id="rId17"/>
    <sheet name="NC_003784.1" sheetId="19" r:id="rId18"/>
    <sheet name="NC_004807.1" sheetId="20" r:id="rId19"/>
    <sheet name="NC_004830.2" sheetId="21" r:id="rId20"/>
    <sheet name="NC_006494.1" sheetId="22" r:id="rId21"/>
    <sheet name="NC_009025.1" sheetId="23" r:id="rId22"/>
    <sheet name="NC_010711.1" sheetId="24" r:id="rId23"/>
    <sheet name="NC_014137.1" sheetId="25" r:id="rId24"/>
    <sheet name="NC_027619.1" sheetId="26" r:id="rId25"/>
    <sheet name="NC_027631.1" sheetId="28" r:id="rId26"/>
    <sheet name="NC_032433.1" sheetId="29" r:id="rId27"/>
    <sheet name="NC_035071.1" sheetId="30" r:id="rId28"/>
    <sheet name="NC_040601.1" sheetId="31" r:id="rId2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9" i="31" l="1"/>
  <c r="D219" i="31" s="1"/>
  <c r="C218" i="31"/>
  <c r="D218" i="31" s="1"/>
  <c r="C217" i="31"/>
  <c r="D217" i="31" s="1"/>
  <c r="C216" i="31"/>
  <c r="D216" i="31" s="1"/>
  <c r="C215" i="31"/>
  <c r="D215" i="31" s="1"/>
  <c r="C214" i="31"/>
  <c r="D214" i="31" s="1"/>
  <c r="C213" i="31"/>
  <c r="D213" i="31" s="1"/>
  <c r="C212" i="31"/>
  <c r="D212" i="31" s="1"/>
  <c r="C211" i="31"/>
  <c r="D211" i="31" s="1"/>
  <c r="C210" i="31"/>
  <c r="D210" i="31" s="1"/>
  <c r="C209" i="31"/>
  <c r="D209" i="31" s="1"/>
  <c r="C208" i="31"/>
  <c r="D208" i="31" s="1"/>
  <c r="C207" i="31"/>
  <c r="D207" i="31" s="1"/>
  <c r="C206" i="31"/>
  <c r="D206" i="31" s="1"/>
  <c r="C205" i="31"/>
  <c r="D205" i="31" s="1"/>
  <c r="C204" i="31"/>
  <c r="D204" i="31" s="1"/>
  <c r="C203" i="31"/>
  <c r="D203" i="31" s="1"/>
  <c r="C202" i="31"/>
  <c r="D202" i="31" s="1"/>
  <c r="C201" i="31"/>
  <c r="D201" i="31" s="1"/>
  <c r="C200" i="31"/>
  <c r="D200" i="31" s="1"/>
  <c r="C199" i="31"/>
  <c r="D199" i="31" s="1"/>
  <c r="C198" i="31"/>
  <c r="D198" i="31" s="1"/>
  <c r="C197" i="31"/>
  <c r="D197" i="31" s="1"/>
  <c r="C196" i="31"/>
  <c r="D196" i="31" s="1"/>
  <c r="C195" i="31"/>
  <c r="D195" i="31" s="1"/>
  <c r="C194" i="31"/>
  <c r="D194" i="31" s="1"/>
  <c r="C193" i="31"/>
  <c r="D193" i="31" s="1"/>
  <c r="C192" i="31"/>
  <c r="D192" i="31" s="1"/>
  <c r="C191" i="31"/>
  <c r="D191" i="31" s="1"/>
  <c r="C190" i="31"/>
  <c r="D190" i="31" s="1"/>
  <c r="C189" i="31"/>
  <c r="D189" i="31" s="1"/>
  <c r="C188" i="31"/>
  <c r="D188" i="31" s="1"/>
  <c r="C187" i="31"/>
  <c r="D187" i="31" s="1"/>
  <c r="C186" i="31"/>
  <c r="D186" i="31" s="1"/>
  <c r="C185" i="31"/>
  <c r="D185" i="31" s="1"/>
  <c r="C184" i="31"/>
  <c r="D184" i="31" s="1"/>
  <c r="C183" i="31"/>
  <c r="D183" i="31" s="1"/>
  <c r="C182" i="31"/>
  <c r="D182" i="31" s="1"/>
  <c r="C181" i="31"/>
  <c r="D181" i="31" s="1"/>
  <c r="C180" i="31"/>
  <c r="D180" i="31" s="1"/>
  <c r="C179" i="31"/>
  <c r="D179" i="31" s="1"/>
  <c r="C178" i="31"/>
  <c r="D178" i="31" s="1"/>
  <c r="C177" i="31"/>
  <c r="D177" i="31" s="1"/>
  <c r="C176" i="31"/>
  <c r="D176" i="31" s="1"/>
  <c r="C175" i="31"/>
  <c r="D175" i="31" s="1"/>
  <c r="C174" i="31"/>
  <c r="D174" i="31" s="1"/>
  <c r="C173" i="31"/>
  <c r="D173" i="31" s="1"/>
  <c r="C172" i="31"/>
  <c r="D172" i="31" s="1"/>
  <c r="C171" i="31"/>
  <c r="D171" i="31" s="1"/>
  <c r="C170" i="31"/>
  <c r="D170" i="31" s="1"/>
  <c r="C169" i="31"/>
  <c r="D169" i="31" s="1"/>
  <c r="C168" i="31"/>
  <c r="D168" i="31" s="1"/>
  <c r="C167" i="31"/>
  <c r="D167" i="31" s="1"/>
  <c r="C166" i="31"/>
  <c r="D166" i="31" s="1"/>
  <c r="C165" i="31"/>
  <c r="D165" i="31" s="1"/>
  <c r="C164" i="31"/>
  <c r="D164" i="31" s="1"/>
  <c r="C163" i="31"/>
  <c r="D163" i="31" s="1"/>
  <c r="C162" i="31"/>
  <c r="D162" i="31" s="1"/>
  <c r="C161" i="31"/>
  <c r="D161" i="31" s="1"/>
  <c r="C160" i="31"/>
  <c r="D160" i="31" s="1"/>
  <c r="C159" i="31"/>
  <c r="D159" i="31" s="1"/>
  <c r="C158" i="31"/>
  <c r="D158" i="31" s="1"/>
  <c r="C157" i="31"/>
  <c r="D157" i="31" s="1"/>
  <c r="C156" i="31"/>
  <c r="D156" i="31" s="1"/>
  <c r="C155" i="31"/>
  <c r="D155" i="31" s="1"/>
  <c r="C154" i="31"/>
  <c r="D154" i="31" s="1"/>
  <c r="C153" i="31"/>
  <c r="D153" i="31" s="1"/>
  <c r="C152" i="31"/>
  <c r="D152" i="31" s="1"/>
  <c r="C151" i="31"/>
  <c r="D151" i="31" s="1"/>
  <c r="C150" i="31"/>
  <c r="D150" i="31" s="1"/>
  <c r="C149" i="31"/>
  <c r="D149" i="31" s="1"/>
  <c r="C148" i="31"/>
  <c r="D148" i="31" s="1"/>
  <c r="C147" i="31"/>
  <c r="D147" i="31" s="1"/>
  <c r="C146" i="31"/>
  <c r="D146" i="31" s="1"/>
  <c r="C145" i="31"/>
  <c r="D145" i="31" s="1"/>
  <c r="C144" i="31"/>
  <c r="D144" i="31" s="1"/>
  <c r="C143" i="31"/>
  <c r="D143" i="31" s="1"/>
  <c r="C142" i="31"/>
  <c r="D142" i="31" s="1"/>
  <c r="C141" i="31"/>
  <c r="D141" i="31" s="1"/>
  <c r="C140" i="31"/>
  <c r="D140" i="31" s="1"/>
  <c r="C139" i="31"/>
  <c r="D139" i="31" s="1"/>
  <c r="C138" i="31"/>
  <c r="D138" i="31" s="1"/>
  <c r="C137" i="31"/>
  <c r="D137" i="31" s="1"/>
  <c r="C136" i="31"/>
  <c r="D136" i="31" s="1"/>
  <c r="C135" i="31"/>
  <c r="D135" i="31" s="1"/>
  <c r="C134" i="31"/>
  <c r="D134" i="31" s="1"/>
  <c r="C133" i="31"/>
  <c r="D133" i="31" s="1"/>
  <c r="C132" i="31"/>
  <c r="D132" i="31" s="1"/>
  <c r="C131" i="31"/>
  <c r="D131" i="31" s="1"/>
  <c r="C130" i="31"/>
  <c r="D130" i="31" s="1"/>
  <c r="C129" i="31"/>
  <c r="D129" i="31" s="1"/>
  <c r="C128" i="31"/>
  <c r="D128" i="31" s="1"/>
  <c r="C127" i="31"/>
  <c r="D127" i="31" s="1"/>
  <c r="C126" i="31"/>
  <c r="D126" i="31" s="1"/>
  <c r="C125" i="31"/>
  <c r="D125" i="31" s="1"/>
  <c r="C124" i="31"/>
  <c r="D124" i="31" s="1"/>
  <c r="C123" i="31"/>
  <c r="D123" i="31" s="1"/>
  <c r="C122" i="31"/>
  <c r="D122" i="31" s="1"/>
  <c r="C121" i="31"/>
  <c r="D121" i="31" s="1"/>
  <c r="C120" i="31"/>
  <c r="D120" i="31" s="1"/>
  <c r="C119" i="31"/>
  <c r="D119" i="31" s="1"/>
  <c r="C118" i="31"/>
  <c r="D118" i="31" s="1"/>
  <c r="C117" i="31"/>
  <c r="D117" i="31" s="1"/>
  <c r="C116" i="31"/>
  <c r="D116" i="31" s="1"/>
  <c r="C115" i="31"/>
  <c r="D115" i="31" s="1"/>
  <c r="C114" i="31"/>
  <c r="D114" i="31" s="1"/>
  <c r="C113" i="31"/>
  <c r="D113" i="31" s="1"/>
  <c r="C112" i="31"/>
  <c r="D112" i="31" s="1"/>
  <c r="C111" i="31"/>
  <c r="D111" i="31" s="1"/>
  <c r="C110" i="31"/>
  <c r="D110" i="31" s="1"/>
  <c r="C109" i="31"/>
  <c r="D109" i="31" s="1"/>
  <c r="C108" i="31"/>
  <c r="D108" i="31" s="1"/>
  <c r="C107" i="31"/>
  <c r="D107" i="31" s="1"/>
  <c r="C106" i="31"/>
  <c r="D106" i="31" s="1"/>
  <c r="C105" i="31"/>
  <c r="D105" i="31" s="1"/>
  <c r="C104" i="31"/>
  <c r="D104" i="31" s="1"/>
  <c r="C103" i="31"/>
  <c r="D103" i="31" s="1"/>
  <c r="C102" i="31"/>
  <c r="D102" i="31" s="1"/>
  <c r="C101" i="31"/>
  <c r="D101" i="31" s="1"/>
  <c r="C100" i="31"/>
  <c r="D100" i="31" s="1"/>
  <c r="C99" i="31"/>
  <c r="D99" i="31" s="1"/>
  <c r="C98" i="31"/>
  <c r="D98" i="31" s="1"/>
  <c r="C97" i="31"/>
  <c r="D97" i="31" s="1"/>
  <c r="C96" i="31"/>
  <c r="D96" i="31" s="1"/>
  <c r="C95" i="31"/>
  <c r="D95" i="31" s="1"/>
  <c r="C94" i="31"/>
  <c r="D94" i="31" s="1"/>
  <c r="C93" i="31"/>
  <c r="D93" i="31" s="1"/>
  <c r="C92" i="31"/>
  <c r="D92" i="31" s="1"/>
  <c r="C91" i="31"/>
  <c r="D91" i="31" s="1"/>
  <c r="C90" i="31"/>
  <c r="D90" i="31" s="1"/>
  <c r="C89" i="31"/>
  <c r="D89" i="31" s="1"/>
  <c r="C88" i="31"/>
  <c r="D88" i="31" s="1"/>
  <c r="C87" i="31"/>
  <c r="D87" i="31" s="1"/>
  <c r="C86" i="31"/>
  <c r="D86" i="31" s="1"/>
  <c r="C85" i="31"/>
  <c r="D85" i="31" s="1"/>
  <c r="C84" i="31"/>
  <c r="D84" i="31" s="1"/>
  <c r="C83" i="31"/>
  <c r="D83" i="31" s="1"/>
  <c r="C82" i="31"/>
  <c r="D82" i="31" s="1"/>
  <c r="C81" i="31"/>
  <c r="D81" i="31" s="1"/>
  <c r="C80" i="31"/>
  <c r="D80" i="31" s="1"/>
  <c r="C79" i="31"/>
  <c r="D79" i="31" s="1"/>
  <c r="C78" i="31"/>
  <c r="D78" i="31" s="1"/>
  <c r="C77" i="31"/>
  <c r="D77" i="31" s="1"/>
  <c r="C76" i="31"/>
  <c r="D76" i="31" s="1"/>
  <c r="C75" i="31"/>
  <c r="D75" i="31" s="1"/>
  <c r="C74" i="31"/>
  <c r="D74" i="31" s="1"/>
  <c r="C73" i="31"/>
  <c r="D73" i="31" s="1"/>
  <c r="C72" i="31"/>
  <c r="D72" i="31" s="1"/>
  <c r="C71" i="31"/>
  <c r="D71" i="31" s="1"/>
  <c r="C70" i="31"/>
  <c r="D70" i="31" s="1"/>
  <c r="C69" i="31"/>
  <c r="D69" i="31" s="1"/>
  <c r="C68" i="31"/>
  <c r="D68" i="31" s="1"/>
  <c r="C67" i="31"/>
  <c r="D67" i="31" s="1"/>
  <c r="C66" i="31"/>
  <c r="D66" i="31" s="1"/>
  <c r="C65" i="31"/>
  <c r="D65" i="31" s="1"/>
  <c r="C64" i="31"/>
  <c r="D64" i="31" s="1"/>
  <c r="C63" i="31"/>
  <c r="D63" i="31" s="1"/>
  <c r="C62" i="31"/>
  <c r="D62" i="31" s="1"/>
  <c r="C61" i="31"/>
  <c r="D61" i="31" s="1"/>
  <c r="C60" i="31"/>
  <c r="D60" i="31" s="1"/>
  <c r="C59" i="31"/>
  <c r="D59" i="31" s="1"/>
  <c r="C58" i="31"/>
  <c r="D58" i="31" s="1"/>
  <c r="C57" i="31"/>
  <c r="D57" i="31" s="1"/>
  <c r="C56" i="31"/>
  <c r="D56" i="31" s="1"/>
  <c r="C55" i="31"/>
  <c r="D55" i="31" s="1"/>
  <c r="C54" i="31"/>
  <c r="D54" i="31" s="1"/>
  <c r="C53" i="31"/>
  <c r="D53" i="31" s="1"/>
  <c r="C52" i="31"/>
  <c r="D52" i="31" s="1"/>
  <c r="C51" i="31"/>
  <c r="D51" i="31" s="1"/>
  <c r="C50" i="31"/>
  <c r="D50" i="31" s="1"/>
  <c r="C49" i="31"/>
  <c r="D49" i="31" s="1"/>
  <c r="C48" i="31"/>
  <c r="D48" i="31" s="1"/>
  <c r="C47" i="31"/>
  <c r="D47" i="31" s="1"/>
  <c r="C46" i="31"/>
  <c r="D46" i="31" s="1"/>
  <c r="C45" i="31"/>
  <c r="D45" i="31" s="1"/>
  <c r="C44" i="31"/>
  <c r="D44" i="31" s="1"/>
  <c r="C43" i="31"/>
  <c r="D43" i="31" s="1"/>
  <c r="C42" i="31"/>
  <c r="D42" i="31" s="1"/>
  <c r="C41" i="31"/>
  <c r="D41" i="31" s="1"/>
  <c r="C40" i="31"/>
  <c r="D40" i="31" s="1"/>
  <c r="C39" i="31"/>
  <c r="D39" i="31" s="1"/>
  <c r="C38" i="31"/>
  <c r="D38" i="31" s="1"/>
  <c r="C37" i="31"/>
  <c r="D37" i="31" s="1"/>
  <c r="C36" i="31"/>
  <c r="D36" i="31" s="1"/>
  <c r="C35" i="31"/>
  <c r="D35" i="31" s="1"/>
  <c r="C34" i="31"/>
  <c r="D34" i="31" s="1"/>
  <c r="C33" i="31"/>
  <c r="D33" i="31" s="1"/>
  <c r="C32" i="31"/>
  <c r="D32" i="31" s="1"/>
  <c r="C31" i="31"/>
  <c r="D31" i="31" s="1"/>
  <c r="C30" i="31"/>
  <c r="D30" i="31" s="1"/>
  <c r="C29" i="31"/>
  <c r="D29" i="31" s="1"/>
  <c r="C28" i="31"/>
  <c r="D28" i="31" s="1"/>
  <c r="C27" i="31"/>
  <c r="D27" i="31" s="1"/>
  <c r="C26" i="31"/>
  <c r="D26" i="31" s="1"/>
  <c r="C25" i="31"/>
  <c r="D25" i="31" s="1"/>
  <c r="C24" i="31"/>
  <c r="D24" i="31" s="1"/>
  <c r="C23" i="31"/>
  <c r="D23" i="31" s="1"/>
  <c r="C22" i="31"/>
  <c r="D22" i="31" s="1"/>
  <c r="C21" i="31"/>
  <c r="D21" i="31" s="1"/>
  <c r="C20" i="31"/>
  <c r="D20" i="31" s="1"/>
  <c r="C19" i="31"/>
  <c r="D19" i="31" s="1"/>
  <c r="C18" i="31"/>
  <c r="D18" i="31" s="1"/>
  <c r="C17" i="31"/>
  <c r="D17" i="31" s="1"/>
  <c r="C16" i="31"/>
  <c r="D16" i="31" s="1"/>
  <c r="C15" i="31"/>
  <c r="D15" i="31" s="1"/>
  <c r="C14" i="31"/>
  <c r="D14" i="31" s="1"/>
  <c r="C13" i="31"/>
  <c r="D13" i="31" s="1"/>
  <c r="C12" i="31"/>
  <c r="D12" i="31" s="1"/>
  <c r="C11" i="31"/>
  <c r="D11" i="31" s="1"/>
  <c r="C10" i="31"/>
  <c r="D10" i="31" s="1"/>
  <c r="C9" i="31"/>
  <c r="D9" i="31" s="1"/>
  <c r="C8" i="31"/>
  <c r="D8" i="31" s="1"/>
  <c r="C7" i="31"/>
  <c r="D7" i="31" s="1"/>
  <c r="C6" i="31"/>
  <c r="D6" i="31" s="1"/>
  <c r="G5" i="31"/>
  <c r="D5" i="31"/>
  <c r="C5" i="31"/>
  <c r="G4" i="31"/>
  <c r="C4" i="31"/>
  <c r="D4" i="31" s="1"/>
  <c r="G3" i="31"/>
  <c r="C3" i="31"/>
  <c r="C219" i="30"/>
  <c r="D219" i="30" s="1"/>
  <c r="C218" i="30"/>
  <c r="D218" i="30" s="1"/>
  <c r="C217" i="30"/>
  <c r="D217" i="30" s="1"/>
  <c r="C216" i="30"/>
  <c r="D216" i="30" s="1"/>
  <c r="C215" i="30"/>
  <c r="D215" i="30" s="1"/>
  <c r="C214" i="30"/>
  <c r="D214" i="30" s="1"/>
  <c r="C213" i="30"/>
  <c r="D213" i="30" s="1"/>
  <c r="C212" i="30"/>
  <c r="D212" i="30" s="1"/>
  <c r="C211" i="30"/>
  <c r="D211" i="30" s="1"/>
  <c r="C210" i="30"/>
  <c r="D210" i="30" s="1"/>
  <c r="C209" i="30"/>
  <c r="D209" i="30" s="1"/>
  <c r="C208" i="30"/>
  <c r="D208" i="30" s="1"/>
  <c r="C207" i="30"/>
  <c r="D207" i="30" s="1"/>
  <c r="C206" i="30"/>
  <c r="D206" i="30" s="1"/>
  <c r="C205" i="30"/>
  <c r="D205" i="30" s="1"/>
  <c r="C204" i="30"/>
  <c r="D204" i="30" s="1"/>
  <c r="C203" i="30"/>
  <c r="D203" i="30" s="1"/>
  <c r="C202" i="30"/>
  <c r="D202" i="30" s="1"/>
  <c r="D201" i="30"/>
  <c r="C201" i="30"/>
  <c r="C200" i="30"/>
  <c r="D200" i="30" s="1"/>
  <c r="C199" i="30"/>
  <c r="D199" i="30" s="1"/>
  <c r="C198" i="30"/>
  <c r="D198" i="30" s="1"/>
  <c r="C197" i="30"/>
  <c r="D197" i="30" s="1"/>
  <c r="C196" i="30"/>
  <c r="D196" i="30" s="1"/>
  <c r="C195" i="30"/>
  <c r="D195" i="30" s="1"/>
  <c r="C194" i="30"/>
  <c r="D194" i="30" s="1"/>
  <c r="C193" i="30"/>
  <c r="D193" i="30" s="1"/>
  <c r="C192" i="30"/>
  <c r="D192" i="30" s="1"/>
  <c r="C191" i="30"/>
  <c r="D191" i="30" s="1"/>
  <c r="C190" i="30"/>
  <c r="D190" i="30" s="1"/>
  <c r="C189" i="30"/>
  <c r="D189" i="30" s="1"/>
  <c r="C188" i="30"/>
  <c r="D188" i="30" s="1"/>
  <c r="C187" i="30"/>
  <c r="D187" i="30" s="1"/>
  <c r="C186" i="30"/>
  <c r="D186" i="30" s="1"/>
  <c r="C185" i="30"/>
  <c r="D185" i="30" s="1"/>
  <c r="C184" i="30"/>
  <c r="D184" i="30" s="1"/>
  <c r="C183" i="30"/>
  <c r="D183" i="30" s="1"/>
  <c r="C182" i="30"/>
  <c r="D182" i="30" s="1"/>
  <c r="C181" i="30"/>
  <c r="D181" i="30" s="1"/>
  <c r="C180" i="30"/>
  <c r="D180" i="30" s="1"/>
  <c r="C179" i="30"/>
  <c r="D179" i="30" s="1"/>
  <c r="C178" i="30"/>
  <c r="D178" i="30" s="1"/>
  <c r="C177" i="30"/>
  <c r="D177" i="30" s="1"/>
  <c r="C176" i="30"/>
  <c r="D176" i="30" s="1"/>
  <c r="C175" i="30"/>
  <c r="D175" i="30" s="1"/>
  <c r="C174" i="30"/>
  <c r="D174" i="30" s="1"/>
  <c r="C173" i="30"/>
  <c r="D173" i="30" s="1"/>
  <c r="C172" i="30"/>
  <c r="D172" i="30" s="1"/>
  <c r="C171" i="30"/>
  <c r="D171" i="30" s="1"/>
  <c r="C170" i="30"/>
  <c r="D170" i="30" s="1"/>
  <c r="D169" i="30"/>
  <c r="C169" i="30"/>
  <c r="C168" i="30"/>
  <c r="D168" i="30" s="1"/>
  <c r="C167" i="30"/>
  <c r="D167" i="30" s="1"/>
  <c r="C166" i="30"/>
  <c r="D166" i="30" s="1"/>
  <c r="C165" i="30"/>
  <c r="D165" i="30" s="1"/>
  <c r="C164" i="30"/>
  <c r="D164" i="30" s="1"/>
  <c r="C163" i="30"/>
  <c r="D163" i="30" s="1"/>
  <c r="C162" i="30"/>
  <c r="D162" i="30" s="1"/>
  <c r="C161" i="30"/>
  <c r="D161" i="30" s="1"/>
  <c r="C160" i="30"/>
  <c r="D160" i="30" s="1"/>
  <c r="C159" i="30"/>
  <c r="D159" i="30" s="1"/>
  <c r="C158" i="30"/>
  <c r="D158" i="30" s="1"/>
  <c r="D157" i="30"/>
  <c r="C157" i="30"/>
  <c r="C156" i="30"/>
  <c r="D156" i="30" s="1"/>
  <c r="C155" i="30"/>
  <c r="D155" i="30" s="1"/>
  <c r="C154" i="30"/>
  <c r="D154" i="30" s="1"/>
  <c r="C153" i="30"/>
  <c r="D153" i="30" s="1"/>
  <c r="C152" i="30"/>
  <c r="D152" i="30" s="1"/>
  <c r="C151" i="30"/>
  <c r="D151" i="30" s="1"/>
  <c r="C150" i="30"/>
  <c r="D150" i="30" s="1"/>
  <c r="C149" i="30"/>
  <c r="D149" i="30" s="1"/>
  <c r="C148" i="30"/>
  <c r="D148" i="30" s="1"/>
  <c r="C147" i="30"/>
  <c r="D147" i="30" s="1"/>
  <c r="C146" i="30"/>
  <c r="D146" i="30" s="1"/>
  <c r="C145" i="30"/>
  <c r="D145" i="30" s="1"/>
  <c r="C144" i="30"/>
  <c r="D144" i="30" s="1"/>
  <c r="C143" i="30"/>
  <c r="D143" i="30" s="1"/>
  <c r="C142" i="30"/>
  <c r="D142" i="30" s="1"/>
  <c r="C141" i="30"/>
  <c r="D141" i="30" s="1"/>
  <c r="C140" i="30"/>
  <c r="D140" i="30" s="1"/>
  <c r="C139" i="30"/>
  <c r="D139" i="30" s="1"/>
  <c r="C138" i="30"/>
  <c r="D138" i="30" s="1"/>
  <c r="D137" i="30"/>
  <c r="C137" i="30"/>
  <c r="C136" i="30"/>
  <c r="D136" i="30" s="1"/>
  <c r="C135" i="30"/>
  <c r="D135" i="30" s="1"/>
  <c r="C134" i="30"/>
  <c r="D134" i="30" s="1"/>
  <c r="C133" i="30"/>
  <c r="D133" i="30" s="1"/>
  <c r="C132" i="30"/>
  <c r="D132" i="30" s="1"/>
  <c r="C131" i="30"/>
  <c r="D131" i="30" s="1"/>
  <c r="C130" i="30"/>
  <c r="D130" i="30" s="1"/>
  <c r="D129" i="30"/>
  <c r="C129" i="30"/>
  <c r="C128" i="30"/>
  <c r="D128" i="30" s="1"/>
  <c r="C127" i="30"/>
  <c r="D127" i="30" s="1"/>
  <c r="C126" i="30"/>
  <c r="D126" i="30" s="1"/>
  <c r="C125" i="30"/>
  <c r="D125" i="30" s="1"/>
  <c r="C124" i="30"/>
  <c r="D124" i="30" s="1"/>
  <c r="C123" i="30"/>
  <c r="D123" i="30" s="1"/>
  <c r="C122" i="30"/>
  <c r="D122" i="30" s="1"/>
  <c r="C121" i="30"/>
  <c r="D121" i="30" s="1"/>
  <c r="C120" i="30"/>
  <c r="D120" i="30" s="1"/>
  <c r="C119" i="30"/>
  <c r="D119" i="30" s="1"/>
  <c r="C118" i="30"/>
  <c r="D118" i="30" s="1"/>
  <c r="C117" i="30"/>
  <c r="D117" i="30" s="1"/>
  <c r="C116" i="30"/>
  <c r="D116" i="30" s="1"/>
  <c r="C115" i="30"/>
  <c r="D115" i="30" s="1"/>
  <c r="C114" i="30"/>
  <c r="D114" i="30" s="1"/>
  <c r="C113" i="30"/>
  <c r="D113" i="30" s="1"/>
  <c r="C112" i="30"/>
  <c r="D112" i="30" s="1"/>
  <c r="C111" i="30"/>
  <c r="D111" i="30" s="1"/>
  <c r="C110" i="30"/>
  <c r="D110" i="30" s="1"/>
  <c r="C109" i="30"/>
  <c r="D109" i="30" s="1"/>
  <c r="C108" i="30"/>
  <c r="D108" i="30" s="1"/>
  <c r="C107" i="30"/>
  <c r="D107" i="30" s="1"/>
  <c r="C106" i="30"/>
  <c r="D106" i="30" s="1"/>
  <c r="C105" i="30"/>
  <c r="D105" i="30" s="1"/>
  <c r="C104" i="30"/>
  <c r="D104" i="30" s="1"/>
  <c r="C103" i="30"/>
  <c r="D103" i="30" s="1"/>
  <c r="C102" i="30"/>
  <c r="D102" i="30" s="1"/>
  <c r="C101" i="30"/>
  <c r="D101" i="30" s="1"/>
  <c r="C100" i="30"/>
  <c r="D100" i="30" s="1"/>
  <c r="C99" i="30"/>
  <c r="D99" i="30" s="1"/>
  <c r="C98" i="30"/>
  <c r="D98" i="30" s="1"/>
  <c r="D97" i="30"/>
  <c r="C97" i="30"/>
  <c r="C96" i="30"/>
  <c r="D96" i="30" s="1"/>
  <c r="C95" i="30"/>
  <c r="D95" i="30" s="1"/>
  <c r="C94" i="30"/>
  <c r="D94" i="30" s="1"/>
  <c r="C93" i="30"/>
  <c r="D93" i="30" s="1"/>
  <c r="C92" i="30"/>
  <c r="D92" i="30" s="1"/>
  <c r="C91" i="30"/>
  <c r="D91" i="30" s="1"/>
  <c r="C90" i="30"/>
  <c r="D90" i="30" s="1"/>
  <c r="C89" i="30"/>
  <c r="D89" i="30" s="1"/>
  <c r="C88" i="30"/>
  <c r="D88" i="30" s="1"/>
  <c r="C87" i="30"/>
  <c r="D87" i="30" s="1"/>
  <c r="C86" i="30"/>
  <c r="D86" i="30" s="1"/>
  <c r="C85" i="30"/>
  <c r="D85" i="30" s="1"/>
  <c r="C84" i="30"/>
  <c r="D84" i="30" s="1"/>
  <c r="C83" i="30"/>
  <c r="D83" i="30" s="1"/>
  <c r="C82" i="30"/>
  <c r="D82" i="30" s="1"/>
  <c r="C81" i="30"/>
  <c r="D81" i="30" s="1"/>
  <c r="C80" i="30"/>
  <c r="D80" i="30" s="1"/>
  <c r="C79" i="30"/>
  <c r="D79" i="30" s="1"/>
  <c r="C78" i="30"/>
  <c r="D78" i="30" s="1"/>
  <c r="C77" i="30"/>
  <c r="D77" i="30" s="1"/>
  <c r="C76" i="30"/>
  <c r="D76" i="30" s="1"/>
  <c r="C75" i="30"/>
  <c r="D75" i="30" s="1"/>
  <c r="C74" i="30"/>
  <c r="D74" i="30" s="1"/>
  <c r="C73" i="30"/>
  <c r="D73" i="30" s="1"/>
  <c r="C72" i="30"/>
  <c r="D72" i="30" s="1"/>
  <c r="C71" i="30"/>
  <c r="D71" i="30" s="1"/>
  <c r="C70" i="30"/>
  <c r="D70" i="30" s="1"/>
  <c r="C69" i="30"/>
  <c r="D69" i="30" s="1"/>
  <c r="C68" i="30"/>
  <c r="D68" i="30" s="1"/>
  <c r="C67" i="30"/>
  <c r="D67" i="30" s="1"/>
  <c r="C66" i="30"/>
  <c r="D66" i="30" s="1"/>
  <c r="C65" i="30"/>
  <c r="D65" i="30" s="1"/>
  <c r="C64" i="30"/>
  <c r="D64" i="30" s="1"/>
  <c r="C63" i="30"/>
  <c r="D63" i="30" s="1"/>
  <c r="C62" i="30"/>
  <c r="D62" i="30" s="1"/>
  <c r="C61" i="30"/>
  <c r="D61" i="30" s="1"/>
  <c r="C60" i="30"/>
  <c r="D60" i="30" s="1"/>
  <c r="C59" i="30"/>
  <c r="D59" i="30" s="1"/>
  <c r="C58" i="30"/>
  <c r="D58" i="30" s="1"/>
  <c r="C57" i="30"/>
  <c r="D57" i="30" s="1"/>
  <c r="C56" i="30"/>
  <c r="D56" i="30" s="1"/>
  <c r="C55" i="30"/>
  <c r="D55" i="30" s="1"/>
  <c r="C54" i="30"/>
  <c r="D54" i="30" s="1"/>
  <c r="C53" i="30"/>
  <c r="D53" i="30" s="1"/>
  <c r="C52" i="30"/>
  <c r="D52" i="30" s="1"/>
  <c r="C51" i="30"/>
  <c r="D51" i="30" s="1"/>
  <c r="C50" i="30"/>
  <c r="D50" i="30" s="1"/>
  <c r="C49" i="30"/>
  <c r="D49" i="30" s="1"/>
  <c r="C48" i="30"/>
  <c r="D48" i="30" s="1"/>
  <c r="C47" i="30"/>
  <c r="D47" i="30" s="1"/>
  <c r="C46" i="30"/>
  <c r="D46" i="30" s="1"/>
  <c r="C45" i="30"/>
  <c r="D45" i="30" s="1"/>
  <c r="C44" i="30"/>
  <c r="D44" i="30" s="1"/>
  <c r="C43" i="30"/>
  <c r="D43" i="30" s="1"/>
  <c r="C42" i="30"/>
  <c r="D42" i="30" s="1"/>
  <c r="C41" i="30"/>
  <c r="D41" i="30" s="1"/>
  <c r="C40" i="30"/>
  <c r="D40" i="30" s="1"/>
  <c r="C39" i="30"/>
  <c r="D39" i="30" s="1"/>
  <c r="C38" i="30"/>
  <c r="D38" i="30" s="1"/>
  <c r="C37" i="30"/>
  <c r="D37" i="30" s="1"/>
  <c r="C36" i="30"/>
  <c r="D36" i="30" s="1"/>
  <c r="C35" i="30"/>
  <c r="D35" i="30" s="1"/>
  <c r="C34" i="30"/>
  <c r="D34" i="30" s="1"/>
  <c r="C33" i="30"/>
  <c r="D33" i="30" s="1"/>
  <c r="C32" i="30"/>
  <c r="D32" i="30" s="1"/>
  <c r="C31" i="30"/>
  <c r="D31" i="30" s="1"/>
  <c r="C30" i="30"/>
  <c r="D30" i="30" s="1"/>
  <c r="C29" i="30"/>
  <c r="D29" i="30" s="1"/>
  <c r="C28" i="30"/>
  <c r="D28" i="30" s="1"/>
  <c r="C27" i="30"/>
  <c r="D27" i="30" s="1"/>
  <c r="C26" i="30"/>
  <c r="D26" i="30" s="1"/>
  <c r="C25" i="30"/>
  <c r="D25" i="30" s="1"/>
  <c r="C24" i="30"/>
  <c r="D24" i="30" s="1"/>
  <c r="C23" i="30"/>
  <c r="D23" i="30" s="1"/>
  <c r="C22" i="30"/>
  <c r="D22" i="30" s="1"/>
  <c r="C21" i="30"/>
  <c r="D21" i="30" s="1"/>
  <c r="C20" i="30"/>
  <c r="D20" i="30" s="1"/>
  <c r="C19" i="30"/>
  <c r="D19" i="30" s="1"/>
  <c r="C18" i="30"/>
  <c r="D18" i="30" s="1"/>
  <c r="C17" i="30"/>
  <c r="D17" i="30" s="1"/>
  <c r="C16" i="30"/>
  <c r="D16" i="30" s="1"/>
  <c r="C15" i="30"/>
  <c r="D15" i="30" s="1"/>
  <c r="C14" i="30"/>
  <c r="D14" i="30" s="1"/>
  <c r="C13" i="30"/>
  <c r="D13" i="30" s="1"/>
  <c r="C12" i="30"/>
  <c r="D12" i="30" s="1"/>
  <c r="C11" i="30"/>
  <c r="D11" i="30" s="1"/>
  <c r="C10" i="30"/>
  <c r="D10" i="30" s="1"/>
  <c r="C9" i="30"/>
  <c r="D9" i="30" s="1"/>
  <c r="C8" i="30"/>
  <c r="D8" i="30" s="1"/>
  <c r="C7" i="30"/>
  <c r="D7" i="30" s="1"/>
  <c r="C6" i="30"/>
  <c r="D6" i="30" s="1"/>
  <c r="G5" i="30"/>
  <c r="C5" i="30"/>
  <c r="D5" i="30" s="1"/>
  <c r="G4" i="30"/>
  <c r="C4" i="30"/>
  <c r="D4" i="30" s="1"/>
  <c r="G3" i="30"/>
  <c r="C3" i="30"/>
  <c r="D3" i="30" s="1"/>
  <c r="C219" i="29"/>
  <c r="D219" i="29" s="1"/>
  <c r="C218" i="29"/>
  <c r="D218" i="29" s="1"/>
  <c r="C217" i="29"/>
  <c r="D217" i="29" s="1"/>
  <c r="C216" i="29"/>
  <c r="D216" i="29" s="1"/>
  <c r="C215" i="29"/>
  <c r="D215" i="29" s="1"/>
  <c r="C214" i="29"/>
  <c r="D214" i="29" s="1"/>
  <c r="C213" i="29"/>
  <c r="D213" i="29" s="1"/>
  <c r="C212" i="29"/>
  <c r="D212" i="29" s="1"/>
  <c r="C211" i="29"/>
  <c r="D211" i="29" s="1"/>
  <c r="C210" i="29"/>
  <c r="D210" i="29" s="1"/>
  <c r="C209" i="29"/>
  <c r="D209" i="29" s="1"/>
  <c r="C208" i="29"/>
  <c r="D208" i="29" s="1"/>
  <c r="C207" i="29"/>
  <c r="D207" i="29" s="1"/>
  <c r="C206" i="29"/>
  <c r="D206" i="29" s="1"/>
  <c r="C205" i="29"/>
  <c r="D205" i="29" s="1"/>
  <c r="C204" i="29"/>
  <c r="D204" i="29" s="1"/>
  <c r="C203" i="29"/>
  <c r="D203" i="29" s="1"/>
  <c r="C202" i="29"/>
  <c r="D202" i="29" s="1"/>
  <c r="C201" i="29"/>
  <c r="D201" i="29" s="1"/>
  <c r="C200" i="29"/>
  <c r="D200" i="29" s="1"/>
  <c r="C199" i="29"/>
  <c r="D199" i="29" s="1"/>
  <c r="C198" i="29"/>
  <c r="D198" i="29" s="1"/>
  <c r="C197" i="29"/>
  <c r="D197" i="29" s="1"/>
  <c r="C196" i="29"/>
  <c r="D196" i="29" s="1"/>
  <c r="C195" i="29"/>
  <c r="D195" i="29" s="1"/>
  <c r="C194" i="29"/>
  <c r="D194" i="29" s="1"/>
  <c r="C193" i="29"/>
  <c r="D193" i="29" s="1"/>
  <c r="C192" i="29"/>
  <c r="D192" i="29" s="1"/>
  <c r="C191" i="29"/>
  <c r="D191" i="29" s="1"/>
  <c r="C190" i="29"/>
  <c r="D190" i="29" s="1"/>
  <c r="C189" i="29"/>
  <c r="D189" i="29" s="1"/>
  <c r="C188" i="29"/>
  <c r="D188" i="29" s="1"/>
  <c r="C187" i="29"/>
  <c r="D187" i="29" s="1"/>
  <c r="C186" i="29"/>
  <c r="D186" i="29" s="1"/>
  <c r="C185" i="29"/>
  <c r="D185" i="29" s="1"/>
  <c r="C184" i="29"/>
  <c r="D184" i="29" s="1"/>
  <c r="C183" i="29"/>
  <c r="D183" i="29" s="1"/>
  <c r="C182" i="29"/>
  <c r="D182" i="29" s="1"/>
  <c r="C181" i="29"/>
  <c r="D181" i="29" s="1"/>
  <c r="C180" i="29"/>
  <c r="D180" i="29" s="1"/>
  <c r="C179" i="29"/>
  <c r="D179" i="29" s="1"/>
  <c r="C178" i="29"/>
  <c r="D178" i="29" s="1"/>
  <c r="C177" i="29"/>
  <c r="D177" i="29" s="1"/>
  <c r="C176" i="29"/>
  <c r="D176" i="29" s="1"/>
  <c r="C175" i="29"/>
  <c r="D175" i="29" s="1"/>
  <c r="C174" i="29"/>
  <c r="D174" i="29" s="1"/>
  <c r="C173" i="29"/>
  <c r="D173" i="29" s="1"/>
  <c r="C172" i="29"/>
  <c r="D172" i="29" s="1"/>
  <c r="C171" i="29"/>
  <c r="D171" i="29" s="1"/>
  <c r="C170" i="29"/>
  <c r="D170" i="29" s="1"/>
  <c r="C169" i="29"/>
  <c r="D169" i="29" s="1"/>
  <c r="C168" i="29"/>
  <c r="D168" i="29" s="1"/>
  <c r="C167" i="29"/>
  <c r="D167" i="29" s="1"/>
  <c r="C166" i="29"/>
  <c r="D166" i="29" s="1"/>
  <c r="C165" i="29"/>
  <c r="D165" i="29" s="1"/>
  <c r="C164" i="29"/>
  <c r="D164" i="29" s="1"/>
  <c r="C163" i="29"/>
  <c r="D163" i="29" s="1"/>
  <c r="C162" i="29"/>
  <c r="D162" i="29" s="1"/>
  <c r="C161" i="29"/>
  <c r="D161" i="29" s="1"/>
  <c r="C160" i="29"/>
  <c r="D160" i="29" s="1"/>
  <c r="C159" i="29"/>
  <c r="D159" i="29" s="1"/>
  <c r="C158" i="29"/>
  <c r="D158" i="29" s="1"/>
  <c r="C157" i="29"/>
  <c r="D157" i="29" s="1"/>
  <c r="C156" i="29"/>
  <c r="D156" i="29" s="1"/>
  <c r="C155" i="29"/>
  <c r="D155" i="29" s="1"/>
  <c r="C154" i="29"/>
  <c r="D154" i="29" s="1"/>
  <c r="C153" i="29"/>
  <c r="D153" i="29" s="1"/>
  <c r="C152" i="29"/>
  <c r="D152" i="29" s="1"/>
  <c r="C151" i="29"/>
  <c r="D151" i="29" s="1"/>
  <c r="C150" i="29"/>
  <c r="D150" i="29" s="1"/>
  <c r="C149" i="29"/>
  <c r="D149" i="29" s="1"/>
  <c r="C148" i="29"/>
  <c r="D148" i="29" s="1"/>
  <c r="C147" i="29"/>
  <c r="D147" i="29" s="1"/>
  <c r="C146" i="29"/>
  <c r="D146" i="29" s="1"/>
  <c r="C145" i="29"/>
  <c r="D145" i="29" s="1"/>
  <c r="C144" i="29"/>
  <c r="D144" i="29" s="1"/>
  <c r="C143" i="29"/>
  <c r="D143" i="29" s="1"/>
  <c r="C142" i="29"/>
  <c r="D142" i="29" s="1"/>
  <c r="C141" i="29"/>
  <c r="D141" i="29" s="1"/>
  <c r="C140" i="29"/>
  <c r="D140" i="29" s="1"/>
  <c r="C139" i="29"/>
  <c r="D139" i="29" s="1"/>
  <c r="C138" i="29"/>
  <c r="D138" i="29" s="1"/>
  <c r="C137" i="29"/>
  <c r="D137" i="29" s="1"/>
  <c r="C136" i="29"/>
  <c r="D136" i="29" s="1"/>
  <c r="C135" i="29"/>
  <c r="D135" i="29" s="1"/>
  <c r="C134" i="29"/>
  <c r="D134" i="29" s="1"/>
  <c r="C133" i="29"/>
  <c r="D133" i="29" s="1"/>
  <c r="C132" i="29"/>
  <c r="D132" i="29" s="1"/>
  <c r="C131" i="29"/>
  <c r="D131" i="29" s="1"/>
  <c r="C130" i="29"/>
  <c r="D130" i="29" s="1"/>
  <c r="C129" i="29"/>
  <c r="D129" i="29" s="1"/>
  <c r="C128" i="29"/>
  <c r="D128" i="29" s="1"/>
  <c r="C127" i="29"/>
  <c r="D127" i="29" s="1"/>
  <c r="C126" i="29"/>
  <c r="D126" i="29" s="1"/>
  <c r="C125" i="29"/>
  <c r="D125" i="29" s="1"/>
  <c r="C124" i="29"/>
  <c r="D124" i="29" s="1"/>
  <c r="C123" i="29"/>
  <c r="D123" i="29" s="1"/>
  <c r="C122" i="29"/>
  <c r="D122" i="29" s="1"/>
  <c r="C121" i="29"/>
  <c r="D121" i="29" s="1"/>
  <c r="C120" i="29"/>
  <c r="D120" i="29" s="1"/>
  <c r="C119" i="29"/>
  <c r="D119" i="29" s="1"/>
  <c r="C118" i="29"/>
  <c r="D118" i="29" s="1"/>
  <c r="C117" i="29"/>
  <c r="D117" i="29" s="1"/>
  <c r="C116" i="29"/>
  <c r="D116" i="29" s="1"/>
  <c r="C115" i="29"/>
  <c r="D115" i="29" s="1"/>
  <c r="C114" i="29"/>
  <c r="D114" i="29" s="1"/>
  <c r="C113" i="29"/>
  <c r="D113" i="29" s="1"/>
  <c r="C112" i="29"/>
  <c r="D112" i="29" s="1"/>
  <c r="C111" i="29"/>
  <c r="D111" i="29" s="1"/>
  <c r="C110" i="29"/>
  <c r="D110" i="29" s="1"/>
  <c r="C109" i="29"/>
  <c r="D109" i="29" s="1"/>
  <c r="C108" i="29"/>
  <c r="D108" i="29" s="1"/>
  <c r="C107" i="29"/>
  <c r="D107" i="29" s="1"/>
  <c r="C106" i="29"/>
  <c r="D106" i="29" s="1"/>
  <c r="C105" i="29"/>
  <c r="D105" i="29" s="1"/>
  <c r="C104" i="29"/>
  <c r="D104" i="29" s="1"/>
  <c r="C103" i="29"/>
  <c r="D103" i="29" s="1"/>
  <c r="C102" i="29"/>
  <c r="D102" i="29" s="1"/>
  <c r="C101" i="29"/>
  <c r="D101" i="29" s="1"/>
  <c r="C100" i="29"/>
  <c r="D100" i="29" s="1"/>
  <c r="C99" i="29"/>
  <c r="D99" i="29" s="1"/>
  <c r="C98" i="29"/>
  <c r="D98" i="29" s="1"/>
  <c r="C97" i="29"/>
  <c r="D97" i="29" s="1"/>
  <c r="C96" i="29"/>
  <c r="D96" i="29" s="1"/>
  <c r="C95" i="29"/>
  <c r="D95" i="29" s="1"/>
  <c r="C94" i="29"/>
  <c r="D94" i="29" s="1"/>
  <c r="C93" i="29"/>
  <c r="D93" i="29" s="1"/>
  <c r="C92" i="29"/>
  <c r="D92" i="29" s="1"/>
  <c r="C91" i="29"/>
  <c r="D91" i="29" s="1"/>
  <c r="C90" i="29"/>
  <c r="D90" i="29" s="1"/>
  <c r="C89" i="29"/>
  <c r="D89" i="29" s="1"/>
  <c r="C88" i="29"/>
  <c r="D88" i="29" s="1"/>
  <c r="C87" i="29"/>
  <c r="D87" i="29" s="1"/>
  <c r="C86" i="29"/>
  <c r="D86" i="29" s="1"/>
  <c r="C85" i="29"/>
  <c r="D85" i="29" s="1"/>
  <c r="C84" i="29"/>
  <c r="D84" i="29" s="1"/>
  <c r="C83" i="29"/>
  <c r="D83" i="29" s="1"/>
  <c r="C82" i="29"/>
  <c r="D82" i="29" s="1"/>
  <c r="C81" i="29"/>
  <c r="D81" i="29" s="1"/>
  <c r="C80" i="29"/>
  <c r="D80" i="29" s="1"/>
  <c r="C79" i="29"/>
  <c r="D79" i="29" s="1"/>
  <c r="C78" i="29"/>
  <c r="D78" i="29" s="1"/>
  <c r="C77" i="29"/>
  <c r="D77" i="29" s="1"/>
  <c r="C76" i="29"/>
  <c r="D76" i="29" s="1"/>
  <c r="C75" i="29"/>
  <c r="D75" i="29" s="1"/>
  <c r="C74" i="29"/>
  <c r="D74" i="29" s="1"/>
  <c r="C73" i="29"/>
  <c r="D73" i="29" s="1"/>
  <c r="C72" i="29"/>
  <c r="D72" i="29" s="1"/>
  <c r="C71" i="29"/>
  <c r="D71" i="29" s="1"/>
  <c r="C70" i="29"/>
  <c r="D70" i="29" s="1"/>
  <c r="C69" i="29"/>
  <c r="D69" i="29" s="1"/>
  <c r="C68" i="29"/>
  <c r="D68" i="29" s="1"/>
  <c r="C67" i="29"/>
  <c r="D67" i="29" s="1"/>
  <c r="C66" i="29"/>
  <c r="D66" i="29" s="1"/>
  <c r="C65" i="29"/>
  <c r="D65" i="29" s="1"/>
  <c r="C64" i="29"/>
  <c r="D64" i="29" s="1"/>
  <c r="C63" i="29"/>
  <c r="D63" i="29" s="1"/>
  <c r="C62" i="29"/>
  <c r="D62" i="29" s="1"/>
  <c r="C61" i="29"/>
  <c r="D61" i="29" s="1"/>
  <c r="C60" i="29"/>
  <c r="D60" i="29" s="1"/>
  <c r="C59" i="29"/>
  <c r="D59" i="29" s="1"/>
  <c r="C58" i="29"/>
  <c r="D58" i="29" s="1"/>
  <c r="C57" i="29"/>
  <c r="D57" i="29" s="1"/>
  <c r="C56" i="29"/>
  <c r="D56" i="29" s="1"/>
  <c r="C55" i="29"/>
  <c r="D55" i="29" s="1"/>
  <c r="C54" i="29"/>
  <c r="D54" i="29" s="1"/>
  <c r="C53" i="29"/>
  <c r="D53" i="29" s="1"/>
  <c r="C52" i="29"/>
  <c r="D52" i="29" s="1"/>
  <c r="C51" i="29"/>
  <c r="D51" i="29" s="1"/>
  <c r="C50" i="29"/>
  <c r="D50" i="29" s="1"/>
  <c r="C49" i="29"/>
  <c r="D49" i="29" s="1"/>
  <c r="C48" i="29"/>
  <c r="D48" i="29" s="1"/>
  <c r="C47" i="29"/>
  <c r="D47" i="29" s="1"/>
  <c r="C46" i="29"/>
  <c r="D46" i="29" s="1"/>
  <c r="C45" i="29"/>
  <c r="D45" i="29" s="1"/>
  <c r="C44" i="29"/>
  <c r="D44" i="29" s="1"/>
  <c r="C43" i="29"/>
  <c r="D43" i="29" s="1"/>
  <c r="C42" i="29"/>
  <c r="D42" i="29" s="1"/>
  <c r="C41" i="29"/>
  <c r="D41" i="29" s="1"/>
  <c r="C40" i="29"/>
  <c r="D40" i="29" s="1"/>
  <c r="C39" i="29"/>
  <c r="D39" i="29" s="1"/>
  <c r="C38" i="29"/>
  <c r="D38" i="29" s="1"/>
  <c r="C37" i="29"/>
  <c r="D37" i="29" s="1"/>
  <c r="C36" i="29"/>
  <c r="D36" i="29" s="1"/>
  <c r="C35" i="29"/>
  <c r="D35" i="29" s="1"/>
  <c r="C34" i="29"/>
  <c r="D34" i="29" s="1"/>
  <c r="C33" i="29"/>
  <c r="D33" i="29" s="1"/>
  <c r="C32" i="29"/>
  <c r="D32" i="29" s="1"/>
  <c r="C31" i="29"/>
  <c r="D31" i="29" s="1"/>
  <c r="C30" i="29"/>
  <c r="D30" i="29" s="1"/>
  <c r="C29" i="29"/>
  <c r="D29" i="29" s="1"/>
  <c r="C28" i="29"/>
  <c r="D28" i="29" s="1"/>
  <c r="C27" i="29"/>
  <c r="D27" i="29" s="1"/>
  <c r="C26" i="29"/>
  <c r="D26" i="29" s="1"/>
  <c r="C25" i="29"/>
  <c r="D25" i="29" s="1"/>
  <c r="C24" i="29"/>
  <c r="D24" i="29" s="1"/>
  <c r="C23" i="29"/>
  <c r="D23" i="29" s="1"/>
  <c r="C22" i="29"/>
  <c r="D22" i="29" s="1"/>
  <c r="C21" i="29"/>
  <c r="D21" i="29" s="1"/>
  <c r="C20" i="29"/>
  <c r="D20" i="29" s="1"/>
  <c r="C19" i="29"/>
  <c r="D19" i="29" s="1"/>
  <c r="C18" i="29"/>
  <c r="D18" i="29" s="1"/>
  <c r="C17" i="29"/>
  <c r="D17" i="29" s="1"/>
  <c r="C16" i="29"/>
  <c r="D16" i="29" s="1"/>
  <c r="C15" i="29"/>
  <c r="D15" i="29" s="1"/>
  <c r="C14" i="29"/>
  <c r="D14" i="29" s="1"/>
  <c r="C13" i="29"/>
  <c r="D13" i="29" s="1"/>
  <c r="C12" i="29"/>
  <c r="D12" i="29" s="1"/>
  <c r="C11" i="29"/>
  <c r="D11" i="29" s="1"/>
  <c r="C10" i="29"/>
  <c r="D10" i="29" s="1"/>
  <c r="C9" i="29"/>
  <c r="D9" i="29" s="1"/>
  <c r="C8" i="29"/>
  <c r="D8" i="29" s="1"/>
  <c r="C7" i="29"/>
  <c r="D7" i="29" s="1"/>
  <c r="C6" i="29"/>
  <c r="D6" i="29" s="1"/>
  <c r="G5" i="29"/>
  <c r="D5" i="29"/>
  <c r="C5" i="29"/>
  <c r="G4" i="29"/>
  <c r="C4" i="29"/>
  <c r="D4" i="29" s="1"/>
  <c r="G3" i="29"/>
  <c r="C3" i="29"/>
  <c r="C219" i="28"/>
  <c r="D219" i="28" s="1"/>
  <c r="C218" i="28"/>
  <c r="D218" i="28" s="1"/>
  <c r="C217" i="28"/>
  <c r="D217" i="28" s="1"/>
  <c r="C216" i="28"/>
  <c r="D216" i="28" s="1"/>
  <c r="C215" i="28"/>
  <c r="D215" i="28" s="1"/>
  <c r="C214" i="28"/>
  <c r="D214" i="28" s="1"/>
  <c r="C213" i="28"/>
  <c r="D213" i="28" s="1"/>
  <c r="C212" i="28"/>
  <c r="D212" i="28" s="1"/>
  <c r="C211" i="28"/>
  <c r="D211" i="28" s="1"/>
  <c r="C210" i="28"/>
  <c r="D210" i="28" s="1"/>
  <c r="C209" i="28"/>
  <c r="D209" i="28" s="1"/>
  <c r="C208" i="28"/>
  <c r="D208" i="28" s="1"/>
  <c r="C207" i="28"/>
  <c r="D207" i="28" s="1"/>
  <c r="C206" i="28"/>
  <c r="D206" i="28" s="1"/>
  <c r="C205" i="28"/>
  <c r="D205" i="28" s="1"/>
  <c r="C204" i="28"/>
  <c r="D204" i="28" s="1"/>
  <c r="C203" i="28"/>
  <c r="D203" i="28" s="1"/>
  <c r="C202" i="28"/>
  <c r="D202" i="28" s="1"/>
  <c r="C201" i="28"/>
  <c r="D201" i="28" s="1"/>
  <c r="C200" i="28"/>
  <c r="D200" i="28" s="1"/>
  <c r="C199" i="28"/>
  <c r="D199" i="28" s="1"/>
  <c r="C198" i="28"/>
  <c r="D198" i="28" s="1"/>
  <c r="C197" i="28"/>
  <c r="D197" i="28" s="1"/>
  <c r="C196" i="28"/>
  <c r="D196" i="28" s="1"/>
  <c r="C195" i="28"/>
  <c r="D195" i="28" s="1"/>
  <c r="C194" i="28"/>
  <c r="D194" i="28" s="1"/>
  <c r="C193" i="28"/>
  <c r="D193" i="28" s="1"/>
  <c r="C192" i="28"/>
  <c r="D192" i="28" s="1"/>
  <c r="C191" i="28"/>
  <c r="D191" i="28" s="1"/>
  <c r="C190" i="28"/>
  <c r="D190" i="28" s="1"/>
  <c r="C189" i="28"/>
  <c r="D189" i="28" s="1"/>
  <c r="C188" i="28"/>
  <c r="D188" i="28" s="1"/>
  <c r="C187" i="28"/>
  <c r="D187" i="28" s="1"/>
  <c r="C186" i="28"/>
  <c r="D186" i="28" s="1"/>
  <c r="C185" i="28"/>
  <c r="D185" i="28" s="1"/>
  <c r="C184" i="28"/>
  <c r="D184" i="28" s="1"/>
  <c r="C183" i="28"/>
  <c r="D183" i="28" s="1"/>
  <c r="C182" i="28"/>
  <c r="D182" i="28" s="1"/>
  <c r="C181" i="28"/>
  <c r="D181" i="28" s="1"/>
  <c r="C180" i="28"/>
  <c r="D180" i="28" s="1"/>
  <c r="C179" i="28"/>
  <c r="D179" i="28" s="1"/>
  <c r="C178" i="28"/>
  <c r="D178" i="28" s="1"/>
  <c r="C177" i="28"/>
  <c r="D177" i="28" s="1"/>
  <c r="C176" i="28"/>
  <c r="D176" i="28" s="1"/>
  <c r="C175" i="28"/>
  <c r="D175" i="28" s="1"/>
  <c r="C174" i="28"/>
  <c r="D174" i="28" s="1"/>
  <c r="C173" i="28"/>
  <c r="D173" i="28" s="1"/>
  <c r="C172" i="28"/>
  <c r="D172" i="28" s="1"/>
  <c r="C171" i="28"/>
  <c r="D171" i="28" s="1"/>
  <c r="C170" i="28"/>
  <c r="D170" i="28" s="1"/>
  <c r="C169" i="28"/>
  <c r="D169" i="28" s="1"/>
  <c r="C168" i="28"/>
  <c r="D168" i="28" s="1"/>
  <c r="C167" i="28"/>
  <c r="D167" i="28" s="1"/>
  <c r="C166" i="28"/>
  <c r="D166" i="28" s="1"/>
  <c r="C165" i="28"/>
  <c r="D165" i="28" s="1"/>
  <c r="C164" i="28"/>
  <c r="D164" i="28" s="1"/>
  <c r="C163" i="28"/>
  <c r="D163" i="28" s="1"/>
  <c r="C162" i="28"/>
  <c r="D162" i="28" s="1"/>
  <c r="C161" i="28"/>
  <c r="D161" i="28" s="1"/>
  <c r="C160" i="28"/>
  <c r="D160" i="28" s="1"/>
  <c r="C159" i="28"/>
  <c r="D159" i="28" s="1"/>
  <c r="C158" i="28"/>
  <c r="D158" i="28" s="1"/>
  <c r="C157" i="28"/>
  <c r="D157" i="28" s="1"/>
  <c r="C156" i="28"/>
  <c r="D156" i="28" s="1"/>
  <c r="C155" i="28"/>
  <c r="D155" i="28" s="1"/>
  <c r="C154" i="28"/>
  <c r="D154" i="28" s="1"/>
  <c r="C153" i="28"/>
  <c r="D153" i="28" s="1"/>
  <c r="C152" i="28"/>
  <c r="D152" i="28" s="1"/>
  <c r="C151" i="28"/>
  <c r="D151" i="28" s="1"/>
  <c r="C150" i="28"/>
  <c r="D150" i="28" s="1"/>
  <c r="C149" i="28"/>
  <c r="D149" i="28" s="1"/>
  <c r="C148" i="28"/>
  <c r="D148" i="28" s="1"/>
  <c r="C147" i="28"/>
  <c r="D147" i="28" s="1"/>
  <c r="C146" i="28"/>
  <c r="D146" i="28" s="1"/>
  <c r="C145" i="28"/>
  <c r="D145" i="28" s="1"/>
  <c r="C144" i="28"/>
  <c r="D144" i="28" s="1"/>
  <c r="C143" i="28"/>
  <c r="D143" i="28" s="1"/>
  <c r="C142" i="28"/>
  <c r="D142" i="28" s="1"/>
  <c r="C141" i="28"/>
  <c r="D141" i="28" s="1"/>
  <c r="C140" i="28"/>
  <c r="D140" i="28" s="1"/>
  <c r="C139" i="28"/>
  <c r="D139" i="28" s="1"/>
  <c r="C138" i="28"/>
  <c r="D138" i="28" s="1"/>
  <c r="C137" i="28"/>
  <c r="D137" i="28" s="1"/>
  <c r="C136" i="28"/>
  <c r="D136" i="28" s="1"/>
  <c r="C135" i="28"/>
  <c r="D135" i="28" s="1"/>
  <c r="C134" i="28"/>
  <c r="D134" i="28" s="1"/>
  <c r="C133" i="28"/>
  <c r="D133" i="28" s="1"/>
  <c r="C132" i="28"/>
  <c r="D132" i="28" s="1"/>
  <c r="C131" i="28"/>
  <c r="D131" i="28" s="1"/>
  <c r="C130" i="28"/>
  <c r="D130" i="28" s="1"/>
  <c r="C129" i="28"/>
  <c r="D129" i="28" s="1"/>
  <c r="C128" i="28"/>
  <c r="D128" i="28" s="1"/>
  <c r="C127" i="28"/>
  <c r="D127" i="28" s="1"/>
  <c r="C126" i="28"/>
  <c r="D126" i="28" s="1"/>
  <c r="C125" i="28"/>
  <c r="D125" i="28" s="1"/>
  <c r="C124" i="28"/>
  <c r="D124" i="28" s="1"/>
  <c r="C123" i="28"/>
  <c r="D123" i="28" s="1"/>
  <c r="C122" i="28"/>
  <c r="D122" i="28" s="1"/>
  <c r="C121" i="28"/>
  <c r="D121" i="28" s="1"/>
  <c r="C120" i="28"/>
  <c r="D120" i="28" s="1"/>
  <c r="C119" i="28"/>
  <c r="D119" i="28" s="1"/>
  <c r="C118" i="28"/>
  <c r="D118" i="28" s="1"/>
  <c r="C117" i="28"/>
  <c r="D117" i="28" s="1"/>
  <c r="C116" i="28"/>
  <c r="D116" i="28" s="1"/>
  <c r="C115" i="28"/>
  <c r="D115" i="28" s="1"/>
  <c r="C114" i="28"/>
  <c r="D114" i="28" s="1"/>
  <c r="C113" i="28"/>
  <c r="D113" i="28" s="1"/>
  <c r="C112" i="28"/>
  <c r="D112" i="28" s="1"/>
  <c r="C111" i="28"/>
  <c r="D111" i="28" s="1"/>
  <c r="C110" i="28"/>
  <c r="D110" i="28" s="1"/>
  <c r="C109" i="28"/>
  <c r="D109" i="28" s="1"/>
  <c r="C108" i="28"/>
  <c r="D108" i="28" s="1"/>
  <c r="C107" i="28"/>
  <c r="D107" i="28" s="1"/>
  <c r="C106" i="28"/>
  <c r="D106" i="28" s="1"/>
  <c r="C105" i="28"/>
  <c r="D105" i="28" s="1"/>
  <c r="C104" i="28"/>
  <c r="D104" i="28" s="1"/>
  <c r="C103" i="28"/>
  <c r="D103" i="28" s="1"/>
  <c r="C102" i="28"/>
  <c r="D102" i="28" s="1"/>
  <c r="C101" i="28"/>
  <c r="D101" i="28" s="1"/>
  <c r="C100" i="28"/>
  <c r="D100" i="28" s="1"/>
  <c r="C99" i="28"/>
  <c r="D99" i="28" s="1"/>
  <c r="C98" i="28"/>
  <c r="D98" i="28" s="1"/>
  <c r="C97" i="28"/>
  <c r="D97" i="28" s="1"/>
  <c r="C96" i="28"/>
  <c r="D96" i="28" s="1"/>
  <c r="C95" i="28"/>
  <c r="D95" i="28" s="1"/>
  <c r="C94" i="28"/>
  <c r="D94" i="28" s="1"/>
  <c r="C93" i="28"/>
  <c r="D93" i="28" s="1"/>
  <c r="C92" i="28"/>
  <c r="D92" i="28" s="1"/>
  <c r="C91" i="28"/>
  <c r="D91" i="28" s="1"/>
  <c r="C90" i="28"/>
  <c r="D90" i="28" s="1"/>
  <c r="C89" i="28"/>
  <c r="D89" i="28" s="1"/>
  <c r="C88" i="28"/>
  <c r="D88" i="28" s="1"/>
  <c r="C87" i="28"/>
  <c r="D87" i="28" s="1"/>
  <c r="C86" i="28"/>
  <c r="D86" i="28" s="1"/>
  <c r="C85" i="28"/>
  <c r="D85" i="28" s="1"/>
  <c r="C84" i="28"/>
  <c r="D84" i="28" s="1"/>
  <c r="C83" i="28"/>
  <c r="D83" i="28" s="1"/>
  <c r="C82" i="28"/>
  <c r="D82" i="28" s="1"/>
  <c r="C81" i="28"/>
  <c r="D81" i="28" s="1"/>
  <c r="C80" i="28"/>
  <c r="D80" i="28" s="1"/>
  <c r="C79" i="28"/>
  <c r="D79" i="28" s="1"/>
  <c r="C78" i="28"/>
  <c r="D78" i="28" s="1"/>
  <c r="C77" i="28"/>
  <c r="D77" i="28" s="1"/>
  <c r="C76" i="28"/>
  <c r="D76" i="28" s="1"/>
  <c r="C75" i="28"/>
  <c r="D75" i="28" s="1"/>
  <c r="C74" i="28"/>
  <c r="D74" i="28" s="1"/>
  <c r="C73" i="28"/>
  <c r="D73" i="28" s="1"/>
  <c r="C72" i="28"/>
  <c r="D72" i="28" s="1"/>
  <c r="C71" i="28"/>
  <c r="D71" i="28" s="1"/>
  <c r="C70" i="28"/>
  <c r="D70" i="28" s="1"/>
  <c r="C69" i="28"/>
  <c r="D69" i="28" s="1"/>
  <c r="C68" i="28"/>
  <c r="D68" i="28" s="1"/>
  <c r="C67" i="28"/>
  <c r="D67" i="28" s="1"/>
  <c r="C66" i="28"/>
  <c r="D66" i="28" s="1"/>
  <c r="C65" i="28"/>
  <c r="D65" i="28" s="1"/>
  <c r="C64" i="28"/>
  <c r="D64" i="28" s="1"/>
  <c r="C63" i="28"/>
  <c r="D63" i="28" s="1"/>
  <c r="C62" i="28"/>
  <c r="D62" i="28" s="1"/>
  <c r="C61" i="28"/>
  <c r="D61" i="28" s="1"/>
  <c r="C60" i="28"/>
  <c r="D60" i="28" s="1"/>
  <c r="C59" i="28"/>
  <c r="D59" i="28" s="1"/>
  <c r="C58" i="28"/>
  <c r="D58" i="28" s="1"/>
  <c r="C57" i="28"/>
  <c r="D57" i="28" s="1"/>
  <c r="C56" i="28"/>
  <c r="D56" i="28" s="1"/>
  <c r="C55" i="28"/>
  <c r="D55" i="28" s="1"/>
  <c r="C54" i="28"/>
  <c r="D54" i="28" s="1"/>
  <c r="C53" i="28"/>
  <c r="D53" i="28" s="1"/>
  <c r="C52" i="28"/>
  <c r="D52" i="28" s="1"/>
  <c r="C51" i="28"/>
  <c r="D51" i="28" s="1"/>
  <c r="C50" i="28"/>
  <c r="D50" i="28" s="1"/>
  <c r="C49" i="28"/>
  <c r="D49" i="28" s="1"/>
  <c r="C48" i="28"/>
  <c r="D48" i="28" s="1"/>
  <c r="C47" i="28"/>
  <c r="D47" i="28" s="1"/>
  <c r="C46" i="28"/>
  <c r="D46" i="28" s="1"/>
  <c r="C45" i="28"/>
  <c r="D45" i="28" s="1"/>
  <c r="C44" i="28"/>
  <c r="D44" i="28" s="1"/>
  <c r="C43" i="28"/>
  <c r="D43" i="28" s="1"/>
  <c r="C42" i="28"/>
  <c r="D42" i="28" s="1"/>
  <c r="C41" i="28"/>
  <c r="D41" i="28" s="1"/>
  <c r="C40" i="28"/>
  <c r="D40" i="28" s="1"/>
  <c r="C39" i="28"/>
  <c r="D39" i="28" s="1"/>
  <c r="C38" i="28"/>
  <c r="D38" i="28" s="1"/>
  <c r="C37" i="28"/>
  <c r="D37" i="28" s="1"/>
  <c r="C36" i="28"/>
  <c r="D36" i="28" s="1"/>
  <c r="C35" i="28"/>
  <c r="D35" i="28" s="1"/>
  <c r="C34" i="28"/>
  <c r="D34" i="28" s="1"/>
  <c r="C33" i="28"/>
  <c r="D33" i="28" s="1"/>
  <c r="C32" i="28"/>
  <c r="D32" i="28" s="1"/>
  <c r="C31" i="28"/>
  <c r="D31" i="28" s="1"/>
  <c r="C30" i="28"/>
  <c r="D30" i="28" s="1"/>
  <c r="C29" i="28"/>
  <c r="D29" i="28" s="1"/>
  <c r="C28" i="28"/>
  <c r="D28" i="28" s="1"/>
  <c r="C27" i="28"/>
  <c r="D27" i="28" s="1"/>
  <c r="C26" i="28"/>
  <c r="D26" i="28" s="1"/>
  <c r="C25" i="28"/>
  <c r="D25" i="28" s="1"/>
  <c r="C24" i="28"/>
  <c r="D24" i="28" s="1"/>
  <c r="C23" i="28"/>
  <c r="D23" i="28" s="1"/>
  <c r="C22" i="28"/>
  <c r="D22" i="28" s="1"/>
  <c r="C21" i="28"/>
  <c r="D21" i="28" s="1"/>
  <c r="C20" i="28"/>
  <c r="D20" i="28" s="1"/>
  <c r="C19" i="28"/>
  <c r="D19" i="28" s="1"/>
  <c r="C18" i="28"/>
  <c r="D18" i="28" s="1"/>
  <c r="C17" i="28"/>
  <c r="D17" i="28" s="1"/>
  <c r="C16" i="28"/>
  <c r="D16" i="28" s="1"/>
  <c r="C15" i="28"/>
  <c r="D15" i="28" s="1"/>
  <c r="C14" i="28"/>
  <c r="D14" i="28" s="1"/>
  <c r="C13" i="28"/>
  <c r="D13" i="28" s="1"/>
  <c r="C12" i="28"/>
  <c r="D12" i="28" s="1"/>
  <c r="C11" i="28"/>
  <c r="D11" i="28" s="1"/>
  <c r="C10" i="28"/>
  <c r="D10" i="28" s="1"/>
  <c r="C9" i="28"/>
  <c r="D9" i="28" s="1"/>
  <c r="C8" i="28"/>
  <c r="D8" i="28" s="1"/>
  <c r="C7" i="28"/>
  <c r="D7" i="28" s="1"/>
  <c r="C6" i="28"/>
  <c r="D6" i="28" s="1"/>
  <c r="G5" i="28"/>
  <c r="D5" i="28"/>
  <c r="C5" i="28"/>
  <c r="G4" i="28"/>
  <c r="C4" i="28"/>
  <c r="D4" i="28" s="1"/>
  <c r="G3" i="28"/>
  <c r="C3" i="28"/>
  <c r="G5" i="26"/>
  <c r="G4" i="26"/>
  <c r="G3" i="26"/>
  <c r="C219" i="25"/>
  <c r="D219" i="25" s="1"/>
  <c r="C218" i="25"/>
  <c r="D218" i="25" s="1"/>
  <c r="C217" i="25"/>
  <c r="D217" i="25" s="1"/>
  <c r="C216" i="25"/>
  <c r="D216" i="25" s="1"/>
  <c r="C215" i="25"/>
  <c r="D215" i="25" s="1"/>
  <c r="C214" i="25"/>
  <c r="D214" i="25" s="1"/>
  <c r="C213" i="25"/>
  <c r="D213" i="25" s="1"/>
  <c r="C212" i="25"/>
  <c r="D212" i="25" s="1"/>
  <c r="C211" i="25"/>
  <c r="D211" i="25" s="1"/>
  <c r="C210" i="25"/>
  <c r="D210" i="25" s="1"/>
  <c r="C209" i="25"/>
  <c r="D209" i="25" s="1"/>
  <c r="C208" i="25"/>
  <c r="D208" i="25" s="1"/>
  <c r="C207" i="25"/>
  <c r="D207" i="25" s="1"/>
  <c r="C206" i="25"/>
  <c r="D206" i="25" s="1"/>
  <c r="C205" i="25"/>
  <c r="D205" i="25" s="1"/>
  <c r="C204" i="25"/>
  <c r="D204" i="25" s="1"/>
  <c r="C203" i="25"/>
  <c r="D203" i="25" s="1"/>
  <c r="C202" i="25"/>
  <c r="D202" i="25" s="1"/>
  <c r="C201" i="25"/>
  <c r="D201" i="25" s="1"/>
  <c r="C200" i="25"/>
  <c r="D200" i="25" s="1"/>
  <c r="C199" i="25"/>
  <c r="D199" i="25" s="1"/>
  <c r="C198" i="25"/>
  <c r="D198" i="25" s="1"/>
  <c r="C197" i="25"/>
  <c r="D197" i="25" s="1"/>
  <c r="C196" i="25"/>
  <c r="D196" i="25" s="1"/>
  <c r="C195" i="25"/>
  <c r="D195" i="25" s="1"/>
  <c r="C194" i="25"/>
  <c r="D194" i="25" s="1"/>
  <c r="C193" i="25"/>
  <c r="D193" i="25" s="1"/>
  <c r="C192" i="25"/>
  <c r="D192" i="25" s="1"/>
  <c r="C191" i="25"/>
  <c r="D191" i="25" s="1"/>
  <c r="C190" i="25"/>
  <c r="D190" i="25" s="1"/>
  <c r="C189" i="25"/>
  <c r="D189" i="25" s="1"/>
  <c r="C188" i="25"/>
  <c r="D188" i="25" s="1"/>
  <c r="C187" i="25"/>
  <c r="D187" i="25" s="1"/>
  <c r="C186" i="25"/>
  <c r="D186" i="25" s="1"/>
  <c r="C185" i="25"/>
  <c r="D185" i="25" s="1"/>
  <c r="C184" i="25"/>
  <c r="D184" i="25" s="1"/>
  <c r="C183" i="25"/>
  <c r="D183" i="25" s="1"/>
  <c r="C182" i="25"/>
  <c r="D182" i="25" s="1"/>
  <c r="C181" i="25"/>
  <c r="D181" i="25" s="1"/>
  <c r="C180" i="25"/>
  <c r="D180" i="25" s="1"/>
  <c r="C179" i="25"/>
  <c r="D179" i="25" s="1"/>
  <c r="C178" i="25"/>
  <c r="D178" i="25" s="1"/>
  <c r="C177" i="25"/>
  <c r="D177" i="25" s="1"/>
  <c r="C176" i="25"/>
  <c r="D176" i="25" s="1"/>
  <c r="C175" i="25"/>
  <c r="D175" i="25" s="1"/>
  <c r="C174" i="25"/>
  <c r="D174" i="25" s="1"/>
  <c r="C173" i="25"/>
  <c r="D173" i="25" s="1"/>
  <c r="C172" i="25"/>
  <c r="D172" i="25" s="1"/>
  <c r="C171" i="25"/>
  <c r="D171" i="25" s="1"/>
  <c r="C170" i="25"/>
  <c r="D170" i="25" s="1"/>
  <c r="C169" i="25"/>
  <c r="D169" i="25" s="1"/>
  <c r="D168" i="25"/>
  <c r="C168" i="25"/>
  <c r="C167" i="25"/>
  <c r="D167" i="25" s="1"/>
  <c r="C166" i="25"/>
  <c r="D166" i="25" s="1"/>
  <c r="C165" i="25"/>
  <c r="D165" i="25" s="1"/>
  <c r="C164" i="25"/>
  <c r="D164" i="25" s="1"/>
  <c r="C163" i="25"/>
  <c r="D163" i="25" s="1"/>
  <c r="C162" i="25"/>
  <c r="D162" i="25" s="1"/>
  <c r="C161" i="25"/>
  <c r="D161" i="25" s="1"/>
  <c r="C160" i="25"/>
  <c r="D160" i="25" s="1"/>
  <c r="C159" i="25"/>
  <c r="D159" i="25" s="1"/>
  <c r="C158" i="25"/>
  <c r="D158" i="25" s="1"/>
  <c r="C157" i="25"/>
  <c r="D157" i="25" s="1"/>
  <c r="C156" i="25"/>
  <c r="D156" i="25" s="1"/>
  <c r="C155" i="25"/>
  <c r="D155" i="25" s="1"/>
  <c r="C154" i="25"/>
  <c r="D154" i="25" s="1"/>
  <c r="C153" i="25"/>
  <c r="D153" i="25" s="1"/>
  <c r="C152" i="25"/>
  <c r="D152" i="25" s="1"/>
  <c r="C151" i="25"/>
  <c r="D151" i="25" s="1"/>
  <c r="C150" i="25"/>
  <c r="D150" i="25" s="1"/>
  <c r="C149" i="25"/>
  <c r="D149" i="25" s="1"/>
  <c r="C148" i="25"/>
  <c r="D148" i="25" s="1"/>
  <c r="C147" i="25"/>
  <c r="D147" i="25" s="1"/>
  <c r="C146" i="25"/>
  <c r="D146" i="25" s="1"/>
  <c r="C145" i="25"/>
  <c r="D145" i="25" s="1"/>
  <c r="C144" i="25"/>
  <c r="D144" i="25" s="1"/>
  <c r="C143" i="25"/>
  <c r="D143" i="25" s="1"/>
  <c r="C142" i="25"/>
  <c r="D142" i="25" s="1"/>
  <c r="C141" i="25"/>
  <c r="D141" i="25" s="1"/>
  <c r="C140" i="25"/>
  <c r="D140" i="25" s="1"/>
  <c r="C139" i="25"/>
  <c r="D139" i="25" s="1"/>
  <c r="C138" i="25"/>
  <c r="D138" i="25" s="1"/>
  <c r="C137" i="25"/>
  <c r="D137" i="25" s="1"/>
  <c r="C136" i="25"/>
  <c r="D136" i="25" s="1"/>
  <c r="C135" i="25"/>
  <c r="D135" i="25" s="1"/>
  <c r="C134" i="25"/>
  <c r="D134" i="25" s="1"/>
  <c r="C133" i="25"/>
  <c r="D133" i="25" s="1"/>
  <c r="C132" i="25"/>
  <c r="D132" i="25" s="1"/>
  <c r="C131" i="25"/>
  <c r="D131" i="25" s="1"/>
  <c r="C130" i="25"/>
  <c r="D130" i="25" s="1"/>
  <c r="C129" i="25"/>
  <c r="D129" i="25" s="1"/>
  <c r="C128" i="25"/>
  <c r="D128" i="25" s="1"/>
  <c r="C127" i="25"/>
  <c r="D127" i="25" s="1"/>
  <c r="C126" i="25"/>
  <c r="D126" i="25" s="1"/>
  <c r="C125" i="25"/>
  <c r="D125" i="25" s="1"/>
  <c r="C124" i="25"/>
  <c r="D124" i="25" s="1"/>
  <c r="C123" i="25"/>
  <c r="D123" i="25" s="1"/>
  <c r="C122" i="25"/>
  <c r="D122" i="25" s="1"/>
  <c r="C121" i="25"/>
  <c r="D121" i="25" s="1"/>
  <c r="C120" i="25"/>
  <c r="D120" i="25" s="1"/>
  <c r="C119" i="25"/>
  <c r="D119" i="25" s="1"/>
  <c r="C118" i="25"/>
  <c r="D118" i="25" s="1"/>
  <c r="C117" i="25"/>
  <c r="D117" i="25" s="1"/>
  <c r="C116" i="25"/>
  <c r="D116" i="25" s="1"/>
  <c r="C115" i="25"/>
  <c r="D115" i="25" s="1"/>
  <c r="C114" i="25"/>
  <c r="D114" i="25" s="1"/>
  <c r="C113" i="25"/>
  <c r="D113" i="25" s="1"/>
  <c r="C112" i="25"/>
  <c r="D112" i="25" s="1"/>
  <c r="C111" i="25"/>
  <c r="D111" i="25" s="1"/>
  <c r="C110" i="25"/>
  <c r="D110" i="25" s="1"/>
  <c r="C109" i="25"/>
  <c r="D109" i="25" s="1"/>
  <c r="C108" i="25"/>
  <c r="D108" i="25" s="1"/>
  <c r="C107" i="25"/>
  <c r="D107" i="25" s="1"/>
  <c r="C106" i="25"/>
  <c r="D106" i="25" s="1"/>
  <c r="C105" i="25"/>
  <c r="D105" i="25" s="1"/>
  <c r="C104" i="25"/>
  <c r="D104" i="25" s="1"/>
  <c r="C103" i="25"/>
  <c r="D103" i="25" s="1"/>
  <c r="C102" i="25"/>
  <c r="D102" i="25" s="1"/>
  <c r="C101" i="25"/>
  <c r="D101" i="25" s="1"/>
  <c r="C100" i="25"/>
  <c r="D100" i="25" s="1"/>
  <c r="C99" i="25"/>
  <c r="D99" i="25" s="1"/>
  <c r="C98" i="25"/>
  <c r="D98" i="25" s="1"/>
  <c r="C97" i="25"/>
  <c r="D97" i="25" s="1"/>
  <c r="C96" i="25"/>
  <c r="D96" i="25" s="1"/>
  <c r="C95" i="25"/>
  <c r="D95" i="25" s="1"/>
  <c r="C94" i="25"/>
  <c r="D94" i="25" s="1"/>
  <c r="C93" i="25"/>
  <c r="D93" i="25" s="1"/>
  <c r="C92" i="25"/>
  <c r="D92" i="25" s="1"/>
  <c r="C91" i="25"/>
  <c r="D91" i="25" s="1"/>
  <c r="C90" i="25"/>
  <c r="D90" i="25" s="1"/>
  <c r="C89" i="25"/>
  <c r="D89" i="25" s="1"/>
  <c r="C88" i="25"/>
  <c r="D88" i="25" s="1"/>
  <c r="C87" i="25"/>
  <c r="D87" i="25" s="1"/>
  <c r="C86" i="25"/>
  <c r="D86" i="25" s="1"/>
  <c r="C85" i="25"/>
  <c r="D85" i="25" s="1"/>
  <c r="C84" i="25"/>
  <c r="D84" i="25" s="1"/>
  <c r="C83" i="25"/>
  <c r="D83" i="25" s="1"/>
  <c r="C82" i="25"/>
  <c r="D82" i="25" s="1"/>
  <c r="C81" i="25"/>
  <c r="D81" i="25" s="1"/>
  <c r="C80" i="25"/>
  <c r="D80" i="25" s="1"/>
  <c r="C79" i="25"/>
  <c r="D79" i="25" s="1"/>
  <c r="C78" i="25"/>
  <c r="D78" i="25" s="1"/>
  <c r="C77" i="25"/>
  <c r="D77" i="25" s="1"/>
  <c r="C76" i="25"/>
  <c r="D76" i="25" s="1"/>
  <c r="C75" i="25"/>
  <c r="D75" i="25" s="1"/>
  <c r="C74" i="25"/>
  <c r="D74" i="25" s="1"/>
  <c r="C73" i="25"/>
  <c r="D73" i="25" s="1"/>
  <c r="C72" i="25"/>
  <c r="D72" i="25" s="1"/>
  <c r="C71" i="25"/>
  <c r="D71" i="25" s="1"/>
  <c r="C70" i="25"/>
  <c r="D70" i="25" s="1"/>
  <c r="C69" i="25"/>
  <c r="D69" i="25" s="1"/>
  <c r="C68" i="25"/>
  <c r="D68" i="25" s="1"/>
  <c r="C67" i="25"/>
  <c r="D67" i="25" s="1"/>
  <c r="C66" i="25"/>
  <c r="D66" i="25" s="1"/>
  <c r="C65" i="25"/>
  <c r="D65" i="25" s="1"/>
  <c r="C64" i="25"/>
  <c r="D64" i="25" s="1"/>
  <c r="C63" i="25"/>
  <c r="D63" i="25" s="1"/>
  <c r="C62" i="25"/>
  <c r="D62" i="25" s="1"/>
  <c r="C61" i="25"/>
  <c r="D61" i="25" s="1"/>
  <c r="C60" i="25"/>
  <c r="D60" i="25" s="1"/>
  <c r="C59" i="25"/>
  <c r="D59" i="25" s="1"/>
  <c r="C58" i="25"/>
  <c r="D58" i="25" s="1"/>
  <c r="C57" i="25"/>
  <c r="D57" i="25" s="1"/>
  <c r="C56" i="25"/>
  <c r="D56" i="25" s="1"/>
  <c r="C55" i="25"/>
  <c r="D55" i="25" s="1"/>
  <c r="C54" i="25"/>
  <c r="D54" i="25" s="1"/>
  <c r="C53" i="25"/>
  <c r="D53" i="25" s="1"/>
  <c r="C52" i="25"/>
  <c r="D52" i="25" s="1"/>
  <c r="C51" i="25"/>
  <c r="D51" i="25" s="1"/>
  <c r="C50" i="25"/>
  <c r="D50" i="25" s="1"/>
  <c r="C49" i="25"/>
  <c r="D49" i="25" s="1"/>
  <c r="C48" i="25"/>
  <c r="D48" i="25" s="1"/>
  <c r="C47" i="25"/>
  <c r="D47" i="25" s="1"/>
  <c r="C46" i="25"/>
  <c r="D46" i="25" s="1"/>
  <c r="C45" i="25"/>
  <c r="D45" i="25" s="1"/>
  <c r="C44" i="25"/>
  <c r="D44" i="25" s="1"/>
  <c r="C43" i="25"/>
  <c r="D43" i="25" s="1"/>
  <c r="C42" i="25"/>
  <c r="D42" i="25" s="1"/>
  <c r="C41" i="25"/>
  <c r="D41" i="25" s="1"/>
  <c r="C40" i="25"/>
  <c r="D40" i="25" s="1"/>
  <c r="C39" i="25"/>
  <c r="D39" i="25" s="1"/>
  <c r="C38" i="25"/>
  <c r="D38" i="25" s="1"/>
  <c r="C37" i="25"/>
  <c r="D37" i="25" s="1"/>
  <c r="C36" i="25"/>
  <c r="D36" i="25" s="1"/>
  <c r="C35" i="25"/>
  <c r="D35" i="25" s="1"/>
  <c r="C34" i="25"/>
  <c r="D34" i="25" s="1"/>
  <c r="C33" i="25"/>
  <c r="D33" i="25" s="1"/>
  <c r="C32" i="25"/>
  <c r="D32" i="25" s="1"/>
  <c r="C31" i="25"/>
  <c r="D31" i="25" s="1"/>
  <c r="C30" i="25"/>
  <c r="D30" i="25" s="1"/>
  <c r="D29" i="25"/>
  <c r="C29" i="25"/>
  <c r="C28" i="25"/>
  <c r="D28" i="25" s="1"/>
  <c r="C27" i="25"/>
  <c r="D27" i="25" s="1"/>
  <c r="C26" i="25"/>
  <c r="D26" i="25" s="1"/>
  <c r="C25" i="25"/>
  <c r="D25" i="25" s="1"/>
  <c r="C24" i="25"/>
  <c r="D24" i="25" s="1"/>
  <c r="C23" i="25"/>
  <c r="D23" i="25" s="1"/>
  <c r="C22" i="25"/>
  <c r="D22" i="25" s="1"/>
  <c r="C21" i="25"/>
  <c r="D21" i="25" s="1"/>
  <c r="C20" i="25"/>
  <c r="D20" i="25" s="1"/>
  <c r="C19" i="25"/>
  <c r="D19" i="25" s="1"/>
  <c r="C18" i="25"/>
  <c r="D18" i="25" s="1"/>
  <c r="C17" i="25"/>
  <c r="D17" i="25" s="1"/>
  <c r="D16" i="25"/>
  <c r="C16" i="25"/>
  <c r="C15" i="25"/>
  <c r="D15" i="25" s="1"/>
  <c r="C14" i="25"/>
  <c r="D14" i="25" s="1"/>
  <c r="C13" i="25"/>
  <c r="D13" i="25" s="1"/>
  <c r="C12" i="25"/>
  <c r="D12" i="25" s="1"/>
  <c r="C11" i="25"/>
  <c r="D11" i="25" s="1"/>
  <c r="C10" i="25"/>
  <c r="D10" i="25" s="1"/>
  <c r="C9" i="25"/>
  <c r="D9" i="25" s="1"/>
  <c r="C8" i="25"/>
  <c r="D8" i="25" s="1"/>
  <c r="C7" i="25"/>
  <c r="D7" i="25" s="1"/>
  <c r="C6" i="25"/>
  <c r="D6" i="25" s="1"/>
  <c r="G5" i="25"/>
  <c r="C5" i="25"/>
  <c r="D5" i="25" s="1"/>
  <c r="G4" i="25"/>
  <c r="C4" i="25"/>
  <c r="D4" i="25" s="1"/>
  <c r="G3" i="25"/>
  <c r="C3" i="25"/>
  <c r="C219" i="24"/>
  <c r="D219" i="24" s="1"/>
  <c r="C218" i="24"/>
  <c r="D218" i="24" s="1"/>
  <c r="C217" i="24"/>
  <c r="D217" i="24" s="1"/>
  <c r="C216" i="24"/>
  <c r="D216" i="24" s="1"/>
  <c r="C215" i="24"/>
  <c r="D215" i="24" s="1"/>
  <c r="C214" i="24"/>
  <c r="D214" i="24" s="1"/>
  <c r="C213" i="24"/>
  <c r="D213" i="24" s="1"/>
  <c r="C212" i="24"/>
  <c r="D212" i="24" s="1"/>
  <c r="C211" i="24"/>
  <c r="D211" i="24" s="1"/>
  <c r="C210" i="24"/>
  <c r="D210" i="24" s="1"/>
  <c r="C209" i="24"/>
  <c r="D209" i="24" s="1"/>
  <c r="C208" i="24"/>
  <c r="D208" i="24" s="1"/>
  <c r="C207" i="24"/>
  <c r="D207" i="24" s="1"/>
  <c r="C206" i="24"/>
  <c r="D206" i="24" s="1"/>
  <c r="C205" i="24"/>
  <c r="D205" i="24" s="1"/>
  <c r="C204" i="24"/>
  <c r="D204" i="24" s="1"/>
  <c r="C203" i="24"/>
  <c r="D203" i="24" s="1"/>
  <c r="C202" i="24"/>
  <c r="D202" i="24" s="1"/>
  <c r="C201" i="24"/>
  <c r="D201" i="24" s="1"/>
  <c r="C200" i="24"/>
  <c r="D200" i="24" s="1"/>
  <c r="C199" i="24"/>
  <c r="D199" i="24" s="1"/>
  <c r="C198" i="24"/>
  <c r="D198" i="24" s="1"/>
  <c r="C197" i="24"/>
  <c r="D197" i="24" s="1"/>
  <c r="C196" i="24"/>
  <c r="D196" i="24" s="1"/>
  <c r="C195" i="24"/>
  <c r="D195" i="24" s="1"/>
  <c r="C194" i="24"/>
  <c r="D194" i="24" s="1"/>
  <c r="C193" i="24"/>
  <c r="D193" i="24" s="1"/>
  <c r="C192" i="24"/>
  <c r="D192" i="24" s="1"/>
  <c r="C191" i="24"/>
  <c r="D191" i="24" s="1"/>
  <c r="C190" i="24"/>
  <c r="D190" i="24" s="1"/>
  <c r="C189" i="24"/>
  <c r="D189" i="24" s="1"/>
  <c r="C188" i="24"/>
  <c r="D188" i="24" s="1"/>
  <c r="C187" i="24"/>
  <c r="D187" i="24" s="1"/>
  <c r="C186" i="24"/>
  <c r="D186" i="24" s="1"/>
  <c r="C185" i="24"/>
  <c r="D185" i="24" s="1"/>
  <c r="C184" i="24"/>
  <c r="D184" i="24" s="1"/>
  <c r="C183" i="24"/>
  <c r="D183" i="24" s="1"/>
  <c r="C182" i="24"/>
  <c r="D182" i="24" s="1"/>
  <c r="C181" i="24"/>
  <c r="D181" i="24" s="1"/>
  <c r="C180" i="24"/>
  <c r="D180" i="24" s="1"/>
  <c r="C179" i="24"/>
  <c r="D179" i="24" s="1"/>
  <c r="C178" i="24"/>
  <c r="D178" i="24" s="1"/>
  <c r="C177" i="24"/>
  <c r="D177" i="24" s="1"/>
  <c r="C176" i="24"/>
  <c r="D176" i="24" s="1"/>
  <c r="C175" i="24"/>
  <c r="D175" i="24" s="1"/>
  <c r="C174" i="24"/>
  <c r="D174" i="24" s="1"/>
  <c r="C173" i="24"/>
  <c r="D173" i="24" s="1"/>
  <c r="C172" i="24"/>
  <c r="D172" i="24" s="1"/>
  <c r="C171" i="24"/>
  <c r="D171" i="24" s="1"/>
  <c r="C170" i="24"/>
  <c r="D170" i="24" s="1"/>
  <c r="C169" i="24"/>
  <c r="D169" i="24" s="1"/>
  <c r="C168" i="24"/>
  <c r="D168" i="24" s="1"/>
  <c r="C167" i="24"/>
  <c r="D167" i="24" s="1"/>
  <c r="C166" i="24"/>
  <c r="D166" i="24" s="1"/>
  <c r="C165" i="24"/>
  <c r="D165" i="24" s="1"/>
  <c r="C164" i="24"/>
  <c r="D164" i="24" s="1"/>
  <c r="C163" i="24"/>
  <c r="D163" i="24" s="1"/>
  <c r="C162" i="24"/>
  <c r="D162" i="24" s="1"/>
  <c r="C161" i="24"/>
  <c r="D161" i="24" s="1"/>
  <c r="C160" i="24"/>
  <c r="D160" i="24" s="1"/>
  <c r="C159" i="24"/>
  <c r="D159" i="24" s="1"/>
  <c r="C158" i="24"/>
  <c r="D158" i="24" s="1"/>
  <c r="C157" i="24"/>
  <c r="D157" i="24" s="1"/>
  <c r="C156" i="24"/>
  <c r="D156" i="24" s="1"/>
  <c r="C155" i="24"/>
  <c r="D155" i="24" s="1"/>
  <c r="C154" i="24"/>
  <c r="D154" i="24" s="1"/>
  <c r="C153" i="24"/>
  <c r="D153" i="24" s="1"/>
  <c r="C152" i="24"/>
  <c r="D152" i="24" s="1"/>
  <c r="C151" i="24"/>
  <c r="D151" i="24" s="1"/>
  <c r="C150" i="24"/>
  <c r="D150" i="24" s="1"/>
  <c r="C149" i="24"/>
  <c r="D149" i="24" s="1"/>
  <c r="C148" i="24"/>
  <c r="D148" i="24" s="1"/>
  <c r="C147" i="24"/>
  <c r="D147" i="24" s="1"/>
  <c r="C146" i="24"/>
  <c r="D146" i="24" s="1"/>
  <c r="C145" i="24"/>
  <c r="D145" i="24" s="1"/>
  <c r="C144" i="24"/>
  <c r="D144" i="24" s="1"/>
  <c r="C143" i="24"/>
  <c r="D143" i="24" s="1"/>
  <c r="C142" i="24"/>
  <c r="D142" i="24" s="1"/>
  <c r="C141" i="24"/>
  <c r="D141" i="24" s="1"/>
  <c r="C140" i="24"/>
  <c r="D140" i="24" s="1"/>
  <c r="C139" i="24"/>
  <c r="D139" i="24" s="1"/>
  <c r="C138" i="24"/>
  <c r="D138" i="24" s="1"/>
  <c r="C137" i="24"/>
  <c r="D137" i="24" s="1"/>
  <c r="C136" i="24"/>
  <c r="D136" i="24" s="1"/>
  <c r="C135" i="24"/>
  <c r="D135" i="24" s="1"/>
  <c r="C134" i="24"/>
  <c r="D134" i="24" s="1"/>
  <c r="C133" i="24"/>
  <c r="D133" i="24" s="1"/>
  <c r="C132" i="24"/>
  <c r="D132" i="24" s="1"/>
  <c r="C131" i="24"/>
  <c r="D131" i="24" s="1"/>
  <c r="C130" i="24"/>
  <c r="D130" i="24" s="1"/>
  <c r="C129" i="24"/>
  <c r="D129" i="24" s="1"/>
  <c r="C128" i="24"/>
  <c r="D128" i="24" s="1"/>
  <c r="C127" i="24"/>
  <c r="D127" i="24" s="1"/>
  <c r="C126" i="24"/>
  <c r="D126" i="24" s="1"/>
  <c r="C125" i="24"/>
  <c r="D125" i="24" s="1"/>
  <c r="C124" i="24"/>
  <c r="D124" i="24" s="1"/>
  <c r="C123" i="24"/>
  <c r="D123" i="24" s="1"/>
  <c r="C122" i="24"/>
  <c r="D122" i="24" s="1"/>
  <c r="C121" i="24"/>
  <c r="D121" i="24" s="1"/>
  <c r="C120" i="24"/>
  <c r="D120" i="24" s="1"/>
  <c r="C119" i="24"/>
  <c r="D119" i="24" s="1"/>
  <c r="C118" i="24"/>
  <c r="D118" i="24" s="1"/>
  <c r="C117" i="24"/>
  <c r="D117" i="24" s="1"/>
  <c r="C116" i="24"/>
  <c r="D116" i="24" s="1"/>
  <c r="C115" i="24"/>
  <c r="D115" i="24" s="1"/>
  <c r="C114" i="24"/>
  <c r="D114" i="24" s="1"/>
  <c r="C113" i="24"/>
  <c r="D113" i="24" s="1"/>
  <c r="C112" i="24"/>
  <c r="D112" i="24" s="1"/>
  <c r="C111" i="24"/>
  <c r="D111" i="24" s="1"/>
  <c r="C110" i="24"/>
  <c r="D110" i="24" s="1"/>
  <c r="C109" i="24"/>
  <c r="D109" i="24" s="1"/>
  <c r="C108" i="24"/>
  <c r="D108" i="24" s="1"/>
  <c r="C107" i="24"/>
  <c r="D107" i="24" s="1"/>
  <c r="C106" i="24"/>
  <c r="D106" i="24" s="1"/>
  <c r="C105" i="24"/>
  <c r="D105" i="24" s="1"/>
  <c r="C104" i="24"/>
  <c r="D104" i="24" s="1"/>
  <c r="C103" i="24"/>
  <c r="D103" i="24" s="1"/>
  <c r="C102" i="24"/>
  <c r="D102" i="24" s="1"/>
  <c r="C101" i="24"/>
  <c r="D101" i="24" s="1"/>
  <c r="C100" i="24"/>
  <c r="D100" i="24" s="1"/>
  <c r="C99" i="24"/>
  <c r="D99" i="24" s="1"/>
  <c r="C98" i="24"/>
  <c r="D98" i="24" s="1"/>
  <c r="C97" i="24"/>
  <c r="D97" i="24" s="1"/>
  <c r="C96" i="24"/>
  <c r="D96" i="24" s="1"/>
  <c r="C95" i="24"/>
  <c r="D95" i="24" s="1"/>
  <c r="C94" i="24"/>
  <c r="D94" i="24" s="1"/>
  <c r="C93" i="24"/>
  <c r="D93" i="24" s="1"/>
  <c r="C92" i="24"/>
  <c r="D92" i="24" s="1"/>
  <c r="C91" i="24"/>
  <c r="D91" i="24" s="1"/>
  <c r="C90" i="24"/>
  <c r="D90" i="24" s="1"/>
  <c r="C89" i="24"/>
  <c r="D89" i="24" s="1"/>
  <c r="C88" i="24"/>
  <c r="D88" i="24" s="1"/>
  <c r="C87" i="24"/>
  <c r="D87" i="24" s="1"/>
  <c r="C86" i="24"/>
  <c r="D86" i="24" s="1"/>
  <c r="C85" i="24"/>
  <c r="D85" i="24" s="1"/>
  <c r="C84" i="24"/>
  <c r="D84" i="24" s="1"/>
  <c r="C83" i="24"/>
  <c r="D83" i="24" s="1"/>
  <c r="C82" i="24"/>
  <c r="D82" i="24" s="1"/>
  <c r="C81" i="24"/>
  <c r="D81" i="24" s="1"/>
  <c r="C80" i="24"/>
  <c r="D80" i="24" s="1"/>
  <c r="C79" i="24"/>
  <c r="D79" i="24" s="1"/>
  <c r="C78" i="24"/>
  <c r="D78" i="24" s="1"/>
  <c r="C77" i="24"/>
  <c r="D77" i="24" s="1"/>
  <c r="C76" i="24"/>
  <c r="D76" i="24" s="1"/>
  <c r="C75" i="24"/>
  <c r="D75" i="24" s="1"/>
  <c r="C74" i="24"/>
  <c r="D74" i="24" s="1"/>
  <c r="C73" i="24"/>
  <c r="D73" i="24" s="1"/>
  <c r="C72" i="24"/>
  <c r="D72" i="24" s="1"/>
  <c r="C71" i="24"/>
  <c r="D71" i="24" s="1"/>
  <c r="C70" i="24"/>
  <c r="D70" i="24" s="1"/>
  <c r="C69" i="24"/>
  <c r="D69" i="24" s="1"/>
  <c r="C68" i="24"/>
  <c r="D68" i="24" s="1"/>
  <c r="C67" i="24"/>
  <c r="D67" i="24" s="1"/>
  <c r="C66" i="24"/>
  <c r="D66" i="24" s="1"/>
  <c r="C65" i="24"/>
  <c r="D65" i="24" s="1"/>
  <c r="C64" i="24"/>
  <c r="D64" i="24" s="1"/>
  <c r="C63" i="24"/>
  <c r="D63" i="24" s="1"/>
  <c r="C62" i="24"/>
  <c r="D62" i="24" s="1"/>
  <c r="C61" i="24"/>
  <c r="D61" i="24" s="1"/>
  <c r="C60" i="24"/>
  <c r="D60" i="24" s="1"/>
  <c r="C59" i="24"/>
  <c r="D59" i="24" s="1"/>
  <c r="C58" i="24"/>
  <c r="D58" i="24" s="1"/>
  <c r="C57" i="24"/>
  <c r="D57" i="24" s="1"/>
  <c r="C56" i="24"/>
  <c r="D56" i="24" s="1"/>
  <c r="C55" i="24"/>
  <c r="D55" i="24" s="1"/>
  <c r="C54" i="24"/>
  <c r="D54" i="24" s="1"/>
  <c r="C53" i="24"/>
  <c r="D53" i="24" s="1"/>
  <c r="C52" i="24"/>
  <c r="D52" i="24" s="1"/>
  <c r="C51" i="24"/>
  <c r="D51" i="24" s="1"/>
  <c r="C50" i="24"/>
  <c r="D50" i="24" s="1"/>
  <c r="C49" i="24"/>
  <c r="D49" i="24" s="1"/>
  <c r="C48" i="24"/>
  <c r="D48" i="24" s="1"/>
  <c r="C47" i="24"/>
  <c r="D47" i="24" s="1"/>
  <c r="C46" i="24"/>
  <c r="D46" i="24" s="1"/>
  <c r="C45" i="24"/>
  <c r="D45" i="24" s="1"/>
  <c r="C44" i="24"/>
  <c r="D44" i="24" s="1"/>
  <c r="C43" i="24"/>
  <c r="D43" i="24" s="1"/>
  <c r="C42" i="24"/>
  <c r="D42" i="24" s="1"/>
  <c r="C41" i="24"/>
  <c r="D41" i="24" s="1"/>
  <c r="C40" i="24"/>
  <c r="D40" i="24" s="1"/>
  <c r="C39" i="24"/>
  <c r="D39" i="24" s="1"/>
  <c r="C38" i="24"/>
  <c r="D38" i="24" s="1"/>
  <c r="C37" i="24"/>
  <c r="D37" i="24" s="1"/>
  <c r="C36" i="24"/>
  <c r="D36" i="24" s="1"/>
  <c r="C35" i="24"/>
  <c r="D35" i="24" s="1"/>
  <c r="C34" i="24"/>
  <c r="D34" i="24" s="1"/>
  <c r="C33" i="24"/>
  <c r="D33" i="24" s="1"/>
  <c r="C32" i="24"/>
  <c r="D32" i="24" s="1"/>
  <c r="C31" i="24"/>
  <c r="D31" i="24" s="1"/>
  <c r="C30" i="24"/>
  <c r="D30" i="24" s="1"/>
  <c r="C29" i="24"/>
  <c r="D29" i="24" s="1"/>
  <c r="C28" i="24"/>
  <c r="D28" i="24" s="1"/>
  <c r="C27" i="24"/>
  <c r="D27" i="24" s="1"/>
  <c r="C26" i="24"/>
  <c r="D26" i="24" s="1"/>
  <c r="C25" i="24"/>
  <c r="D25" i="24" s="1"/>
  <c r="C24" i="24"/>
  <c r="D24" i="24" s="1"/>
  <c r="C23" i="24"/>
  <c r="D23" i="24" s="1"/>
  <c r="C22" i="24"/>
  <c r="D22" i="24" s="1"/>
  <c r="C21" i="24"/>
  <c r="D21" i="24" s="1"/>
  <c r="C20" i="24"/>
  <c r="D20" i="24" s="1"/>
  <c r="C19" i="24"/>
  <c r="D19" i="24" s="1"/>
  <c r="C18" i="24"/>
  <c r="D18" i="24" s="1"/>
  <c r="C17" i="24"/>
  <c r="D17" i="24" s="1"/>
  <c r="C16" i="24"/>
  <c r="D16" i="24" s="1"/>
  <c r="C15" i="24"/>
  <c r="D15" i="24" s="1"/>
  <c r="C14" i="24"/>
  <c r="D14" i="24" s="1"/>
  <c r="C13" i="24"/>
  <c r="D13" i="24" s="1"/>
  <c r="C12" i="24"/>
  <c r="D12" i="24" s="1"/>
  <c r="C11" i="24"/>
  <c r="D11" i="24" s="1"/>
  <c r="C10" i="24"/>
  <c r="D10" i="24" s="1"/>
  <c r="C9" i="24"/>
  <c r="D9" i="24" s="1"/>
  <c r="C8" i="24"/>
  <c r="D8" i="24" s="1"/>
  <c r="C7" i="24"/>
  <c r="D7" i="24" s="1"/>
  <c r="C6" i="24"/>
  <c r="D6" i="24" s="1"/>
  <c r="G5" i="24"/>
  <c r="D5" i="24"/>
  <c r="C5" i="24"/>
  <c r="G4" i="24"/>
  <c r="C4" i="24"/>
  <c r="D4" i="24" s="1"/>
  <c r="G3" i="24"/>
  <c r="C3" i="24"/>
  <c r="D3" i="24" s="1"/>
  <c r="C219" i="23"/>
  <c r="D219" i="23" s="1"/>
  <c r="C218" i="23"/>
  <c r="D218" i="23" s="1"/>
  <c r="C217" i="23"/>
  <c r="D217" i="23" s="1"/>
  <c r="C216" i="23"/>
  <c r="D216" i="23" s="1"/>
  <c r="C215" i="23"/>
  <c r="D215" i="23" s="1"/>
  <c r="C214" i="23"/>
  <c r="D214" i="23" s="1"/>
  <c r="C213" i="23"/>
  <c r="D213" i="23" s="1"/>
  <c r="C212" i="23"/>
  <c r="D212" i="23" s="1"/>
  <c r="C211" i="23"/>
  <c r="D211" i="23" s="1"/>
  <c r="C210" i="23"/>
  <c r="D210" i="23" s="1"/>
  <c r="C209" i="23"/>
  <c r="D209" i="23" s="1"/>
  <c r="C208" i="23"/>
  <c r="D208" i="23" s="1"/>
  <c r="C207" i="23"/>
  <c r="D207" i="23" s="1"/>
  <c r="C206" i="23"/>
  <c r="D206" i="23" s="1"/>
  <c r="C205" i="23"/>
  <c r="D205" i="23" s="1"/>
  <c r="C204" i="23"/>
  <c r="D204" i="23" s="1"/>
  <c r="C203" i="23"/>
  <c r="D203" i="23" s="1"/>
  <c r="C202" i="23"/>
  <c r="D202" i="23" s="1"/>
  <c r="C201" i="23"/>
  <c r="D201" i="23" s="1"/>
  <c r="C200" i="23"/>
  <c r="D200" i="23" s="1"/>
  <c r="C199" i="23"/>
  <c r="D199" i="23" s="1"/>
  <c r="C198" i="23"/>
  <c r="D198" i="23" s="1"/>
  <c r="C197" i="23"/>
  <c r="D197" i="23" s="1"/>
  <c r="C196" i="23"/>
  <c r="D196" i="23" s="1"/>
  <c r="C195" i="23"/>
  <c r="D195" i="23" s="1"/>
  <c r="C194" i="23"/>
  <c r="D194" i="23" s="1"/>
  <c r="C193" i="23"/>
  <c r="D193" i="23" s="1"/>
  <c r="C192" i="23"/>
  <c r="D192" i="23" s="1"/>
  <c r="C191" i="23"/>
  <c r="D191" i="23" s="1"/>
  <c r="C190" i="23"/>
  <c r="D190" i="23" s="1"/>
  <c r="C189" i="23"/>
  <c r="D189" i="23" s="1"/>
  <c r="C188" i="23"/>
  <c r="D188" i="23" s="1"/>
  <c r="C187" i="23"/>
  <c r="D187" i="23" s="1"/>
  <c r="C186" i="23"/>
  <c r="D186" i="23" s="1"/>
  <c r="C185" i="23"/>
  <c r="D185" i="23" s="1"/>
  <c r="C184" i="23"/>
  <c r="D184" i="23" s="1"/>
  <c r="C183" i="23"/>
  <c r="D183" i="23" s="1"/>
  <c r="C182" i="23"/>
  <c r="D182" i="23" s="1"/>
  <c r="C181" i="23"/>
  <c r="D181" i="23" s="1"/>
  <c r="C180" i="23"/>
  <c r="D180" i="23" s="1"/>
  <c r="C179" i="23"/>
  <c r="D179" i="23" s="1"/>
  <c r="C178" i="23"/>
  <c r="D178" i="23" s="1"/>
  <c r="C177" i="23"/>
  <c r="D177" i="23" s="1"/>
  <c r="C176" i="23"/>
  <c r="D176" i="23" s="1"/>
  <c r="C175" i="23"/>
  <c r="D175" i="23" s="1"/>
  <c r="C174" i="23"/>
  <c r="D174" i="23" s="1"/>
  <c r="C173" i="23"/>
  <c r="D173" i="23" s="1"/>
  <c r="C172" i="23"/>
  <c r="D172" i="23" s="1"/>
  <c r="C171" i="23"/>
  <c r="D171" i="23" s="1"/>
  <c r="C170" i="23"/>
  <c r="D170" i="23" s="1"/>
  <c r="C169" i="23"/>
  <c r="D169" i="23" s="1"/>
  <c r="C168" i="23"/>
  <c r="D168" i="23" s="1"/>
  <c r="C167" i="23"/>
  <c r="D167" i="23" s="1"/>
  <c r="C166" i="23"/>
  <c r="D166" i="23" s="1"/>
  <c r="C165" i="23"/>
  <c r="D165" i="23" s="1"/>
  <c r="C164" i="23"/>
  <c r="D164" i="23" s="1"/>
  <c r="C163" i="23"/>
  <c r="D163" i="23" s="1"/>
  <c r="C162" i="23"/>
  <c r="D162" i="23" s="1"/>
  <c r="C161" i="23"/>
  <c r="D161" i="23" s="1"/>
  <c r="C160" i="23"/>
  <c r="D160" i="23" s="1"/>
  <c r="C159" i="23"/>
  <c r="D159" i="23" s="1"/>
  <c r="C158" i="23"/>
  <c r="D158" i="23" s="1"/>
  <c r="C157" i="23"/>
  <c r="D157" i="23" s="1"/>
  <c r="C156" i="23"/>
  <c r="D156" i="23" s="1"/>
  <c r="C155" i="23"/>
  <c r="D155" i="23" s="1"/>
  <c r="C154" i="23"/>
  <c r="D154" i="23" s="1"/>
  <c r="C153" i="23"/>
  <c r="D153" i="23" s="1"/>
  <c r="C152" i="23"/>
  <c r="D152" i="23" s="1"/>
  <c r="C151" i="23"/>
  <c r="D151" i="23" s="1"/>
  <c r="C150" i="23"/>
  <c r="D150" i="23" s="1"/>
  <c r="C149" i="23"/>
  <c r="D149" i="23" s="1"/>
  <c r="C148" i="23"/>
  <c r="D148" i="23" s="1"/>
  <c r="C147" i="23"/>
  <c r="D147" i="23" s="1"/>
  <c r="C146" i="23"/>
  <c r="D146" i="23" s="1"/>
  <c r="C145" i="23"/>
  <c r="D145" i="23" s="1"/>
  <c r="C144" i="23"/>
  <c r="D144" i="23" s="1"/>
  <c r="C143" i="23"/>
  <c r="D143" i="23" s="1"/>
  <c r="C142" i="23"/>
  <c r="D142" i="23" s="1"/>
  <c r="C141" i="23"/>
  <c r="D141" i="23" s="1"/>
  <c r="C140" i="23"/>
  <c r="D140" i="23" s="1"/>
  <c r="C139" i="23"/>
  <c r="D139" i="23" s="1"/>
  <c r="C138" i="23"/>
  <c r="D138" i="23" s="1"/>
  <c r="C137" i="23"/>
  <c r="D137" i="23" s="1"/>
  <c r="C136" i="23"/>
  <c r="D136" i="23" s="1"/>
  <c r="C135" i="23"/>
  <c r="D135" i="23" s="1"/>
  <c r="C134" i="23"/>
  <c r="D134" i="23" s="1"/>
  <c r="C133" i="23"/>
  <c r="D133" i="23" s="1"/>
  <c r="C132" i="23"/>
  <c r="D132" i="23" s="1"/>
  <c r="C131" i="23"/>
  <c r="D131" i="23" s="1"/>
  <c r="C130" i="23"/>
  <c r="D130" i="23" s="1"/>
  <c r="C129" i="23"/>
  <c r="D129" i="23" s="1"/>
  <c r="C128" i="23"/>
  <c r="D128" i="23" s="1"/>
  <c r="C127" i="23"/>
  <c r="D127" i="23" s="1"/>
  <c r="C126" i="23"/>
  <c r="D126" i="23" s="1"/>
  <c r="C125" i="23"/>
  <c r="D125" i="23" s="1"/>
  <c r="C124" i="23"/>
  <c r="D124" i="23" s="1"/>
  <c r="C123" i="23"/>
  <c r="D123" i="23" s="1"/>
  <c r="C122" i="23"/>
  <c r="D122" i="23" s="1"/>
  <c r="C121" i="23"/>
  <c r="D121" i="23" s="1"/>
  <c r="C120" i="23"/>
  <c r="D120" i="23" s="1"/>
  <c r="C119" i="23"/>
  <c r="D119" i="23" s="1"/>
  <c r="C118" i="23"/>
  <c r="D118" i="23" s="1"/>
  <c r="C117" i="23"/>
  <c r="D117" i="23" s="1"/>
  <c r="C116" i="23"/>
  <c r="D116" i="23" s="1"/>
  <c r="C115" i="23"/>
  <c r="D115" i="23" s="1"/>
  <c r="C114" i="23"/>
  <c r="D114" i="23" s="1"/>
  <c r="C113" i="23"/>
  <c r="D113" i="23" s="1"/>
  <c r="C112" i="23"/>
  <c r="D112" i="23" s="1"/>
  <c r="C111" i="23"/>
  <c r="D111" i="23" s="1"/>
  <c r="C110" i="23"/>
  <c r="D110" i="23" s="1"/>
  <c r="C109" i="23"/>
  <c r="D109" i="23" s="1"/>
  <c r="C108" i="23"/>
  <c r="D108" i="23" s="1"/>
  <c r="C107" i="23"/>
  <c r="D107" i="23" s="1"/>
  <c r="C106" i="23"/>
  <c r="D106" i="23" s="1"/>
  <c r="C105" i="23"/>
  <c r="D105" i="23" s="1"/>
  <c r="C104" i="23"/>
  <c r="D104" i="23" s="1"/>
  <c r="C103" i="23"/>
  <c r="D103" i="23" s="1"/>
  <c r="C102" i="23"/>
  <c r="D102" i="23" s="1"/>
  <c r="C101" i="23"/>
  <c r="D101" i="23" s="1"/>
  <c r="C100" i="23"/>
  <c r="D100" i="23" s="1"/>
  <c r="C99" i="23"/>
  <c r="D99" i="23" s="1"/>
  <c r="C98" i="23"/>
  <c r="D98" i="23" s="1"/>
  <c r="C97" i="23"/>
  <c r="D97" i="23" s="1"/>
  <c r="C96" i="23"/>
  <c r="D96" i="23" s="1"/>
  <c r="C95" i="23"/>
  <c r="D95" i="23" s="1"/>
  <c r="C94" i="23"/>
  <c r="D94" i="23" s="1"/>
  <c r="C93" i="23"/>
  <c r="D93" i="23" s="1"/>
  <c r="C92" i="23"/>
  <c r="D92" i="23" s="1"/>
  <c r="C91" i="23"/>
  <c r="D91" i="23" s="1"/>
  <c r="C90" i="23"/>
  <c r="D90" i="23" s="1"/>
  <c r="C89" i="23"/>
  <c r="D89" i="23" s="1"/>
  <c r="C88" i="23"/>
  <c r="D88" i="23" s="1"/>
  <c r="C87" i="23"/>
  <c r="D87" i="23" s="1"/>
  <c r="C86" i="23"/>
  <c r="D86" i="23" s="1"/>
  <c r="C85" i="23"/>
  <c r="D85" i="23" s="1"/>
  <c r="C84" i="23"/>
  <c r="D84" i="23" s="1"/>
  <c r="C83" i="23"/>
  <c r="D83" i="23" s="1"/>
  <c r="C82" i="23"/>
  <c r="D82" i="23" s="1"/>
  <c r="C81" i="23"/>
  <c r="D81" i="23" s="1"/>
  <c r="C80" i="23"/>
  <c r="D80" i="23" s="1"/>
  <c r="C79" i="23"/>
  <c r="D79" i="23" s="1"/>
  <c r="C78" i="23"/>
  <c r="D78" i="23" s="1"/>
  <c r="C77" i="23"/>
  <c r="D77" i="23" s="1"/>
  <c r="C76" i="23"/>
  <c r="D76" i="23" s="1"/>
  <c r="C75" i="23"/>
  <c r="D75" i="23" s="1"/>
  <c r="C74" i="23"/>
  <c r="D74" i="23" s="1"/>
  <c r="C73" i="23"/>
  <c r="D73" i="23" s="1"/>
  <c r="C72" i="23"/>
  <c r="D72" i="23" s="1"/>
  <c r="C71" i="23"/>
  <c r="D71" i="23" s="1"/>
  <c r="C70" i="23"/>
  <c r="D70" i="23" s="1"/>
  <c r="C69" i="23"/>
  <c r="D69" i="23" s="1"/>
  <c r="C68" i="23"/>
  <c r="D68" i="23" s="1"/>
  <c r="C67" i="23"/>
  <c r="D67" i="23" s="1"/>
  <c r="C66" i="23"/>
  <c r="D66" i="23" s="1"/>
  <c r="C65" i="23"/>
  <c r="D65" i="23" s="1"/>
  <c r="C64" i="23"/>
  <c r="D64" i="23" s="1"/>
  <c r="C63" i="23"/>
  <c r="D63" i="23" s="1"/>
  <c r="C62" i="23"/>
  <c r="D62" i="23" s="1"/>
  <c r="C61" i="23"/>
  <c r="D61" i="23" s="1"/>
  <c r="C60" i="23"/>
  <c r="D60" i="23" s="1"/>
  <c r="C59" i="23"/>
  <c r="D59" i="23" s="1"/>
  <c r="C58" i="23"/>
  <c r="D58" i="23" s="1"/>
  <c r="C57" i="23"/>
  <c r="D57" i="23" s="1"/>
  <c r="C56" i="23"/>
  <c r="D56" i="23" s="1"/>
  <c r="C55" i="23"/>
  <c r="D55" i="23" s="1"/>
  <c r="C54" i="23"/>
  <c r="D54" i="23" s="1"/>
  <c r="C53" i="23"/>
  <c r="D53" i="23" s="1"/>
  <c r="C52" i="23"/>
  <c r="D52" i="23" s="1"/>
  <c r="C51" i="23"/>
  <c r="D51" i="23" s="1"/>
  <c r="C50" i="23"/>
  <c r="D50" i="23" s="1"/>
  <c r="C49" i="23"/>
  <c r="D49" i="23" s="1"/>
  <c r="C48" i="23"/>
  <c r="D48" i="23" s="1"/>
  <c r="C47" i="23"/>
  <c r="D47" i="23" s="1"/>
  <c r="C46" i="23"/>
  <c r="D46" i="23" s="1"/>
  <c r="C45" i="23"/>
  <c r="D45" i="23" s="1"/>
  <c r="C44" i="23"/>
  <c r="D44" i="23" s="1"/>
  <c r="C43" i="23"/>
  <c r="D43" i="23" s="1"/>
  <c r="C42" i="23"/>
  <c r="D42" i="23" s="1"/>
  <c r="C41" i="23"/>
  <c r="D41" i="23" s="1"/>
  <c r="C40" i="23"/>
  <c r="D40" i="23" s="1"/>
  <c r="C39" i="23"/>
  <c r="D39" i="23" s="1"/>
  <c r="C38" i="23"/>
  <c r="D38" i="23" s="1"/>
  <c r="C37" i="23"/>
  <c r="D37" i="23" s="1"/>
  <c r="C36" i="23"/>
  <c r="D36" i="23" s="1"/>
  <c r="C35" i="23"/>
  <c r="D35" i="23" s="1"/>
  <c r="C34" i="23"/>
  <c r="D34" i="23" s="1"/>
  <c r="C33" i="23"/>
  <c r="D33" i="23" s="1"/>
  <c r="C32" i="23"/>
  <c r="D32" i="23" s="1"/>
  <c r="C31" i="23"/>
  <c r="D31" i="23" s="1"/>
  <c r="C30" i="23"/>
  <c r="D30" i="23" s="1"/>
  <c r="C29" i="23"/>
  <c r="D29" i="23" s="1"/>
  <c r="C28" i="23"/>
  <c r="D28" i="23" s="1"/>
  <c r="C27" i="23"/>
  <c r="D27" i="23" s="1"/>
  <c r="C26" i="23"/>
  <c r="D26" i="23" s="1"/>
  <c r="C25" i="23"/>
  <c r="D25" i="23" s="1"/>
  <c r="C24" i="23"/>
  <c r="D24" i="23" s="1"/>
  <c r="C23" i="23"/>
  <c r="D23" i="23" s="1"/>
  <c r="C22" i="23"/>
  <c r="D22" i="23" s="1"/>
  <c r="C21" i="23"/>
  <c r="D21" i="23" s="1"/>
  <c r="C20" i="23"/>
  <c r="D20" i="23" s="1"/>
  <c r="C19" i="23"/>
  <c r="D19" i="23" s="1"/>
  <c r="C18" i="23"/>
  <c r="D18" i="23" s="1"/>
  <c r="C17" i="23"/>
  <c r="D17" i="23" s="1"/>
  <c r="C16" i="23"/>
  <c r="D16" i="23" s="1"/>
  <c r="C15" i="23"/>
  <c r="D15" i="23" s="1"/>
  <c r="C14" i="23"/>
  <c r="D14" i="23" s="1"/>
  <c r="C13" i="23"/>
  <c r="D13" i="23" s="1"/>
  <c r="C12" i="23"/>
  <c r="D12" i="23" s="1"/>
  <c r="C11" i="23"/>
  <c r="D11" i="23" s="1"/>
  <c r="C10" i="23"/>
  <c r="D10" i="23" s="1"/>
  <c r="C9" i="23"/>
  <c r="D9" i="23" s="1"/>
  <c r="C8" i="23"/>
  <c r="D8" i="23" s="1"/>
  <c r="C7" i="23"/>
  <c r="D7" i="23" s="1"/>
  <c r="C6" i="23"/>
  <c r="D6" i="23" s="1"/>
  <c r="G5" i="23"/>
  <c r="D5" i="23"/>
  <c r="C5" i="23"/>
  <c r="G4" i="23"/>
  <c r="C4" i="23"/>
  <c r="D4" i="23" s="1"/>
  <c r="G3" i="23"/>
  <c r="C3" i="23"/>
  <c r="D3" i="23" s="1"/>
  <c r="C219" i="22"/>
  <c r="D219" i="22" s="1"/>
  <c r="C218" i="22"/>
  <c r="D218" i="22" s="1"/>
  <c r="C217" i="22"/>
  <c r="D217" i="22" s="1"/>
  <c r="C216" i="22"/>
  <c r="D216" i="22" s="1"/>
  <c r="C215" i="22"/>
  <c r="D215" i="22" s="1"/>
  <c r="C214" i="22"/>
  <c r="D214" i="22" s="1"/>
  <c r="C213" i="22"/>
  <c r="D213" i="22" s="1"/>
  <c r="C212" i="22"/>
  <c r="D212" i="22" s="1"/>
  <c r="C211" i="22"/>
  <c r="D211" i="22" s="1"/>
  <c r="C210" i="22"/>
  <c r="D210" i="22" s="1"/>
  <c r="C209" i="22"/>
  <c r="D209" i="22" s="1"/>
  <c r="C208" i="22"/>
  <c r="D208" i="22" s="1"/>
  <c r="C207" i="22"/>
  <c r="D207" i="22" s="1"/>
  <c r="C206" i="22"/>
  <c r="D206" i="22" s="1"/>
  <c r="C205" i="22"/>
  <c r="D205" i="22" s="1"/>
  <c r="C204" i="22"/>
  <c r="D204" i="22" s="1"/>
  <c r="C203" i="22"/>
  <c r="D203" i="22" s="1"/>
  <c r="C202" i="22"/>
  <c r="D202" i="22" s="1"/>
  <c r="C201" i="22"/>
  <c r="D201" i="22" s="1"/>
  <c r="C200" i="22"/>
  <c r="D200" i="22" s="1"/>
  <c r="C199" i="22"/>
  <c r="D199" i="22" s="1"/>
  <c r="C198" i="22"/>
  <c r="D198" i="22" s="1"/>
  <c r="C197" i="22"/>
  <c r="D197" i="22" s="1"/>
  <c r="C196" i="22"/>
  <c r="D196" i="22" s="1"/>
  <c r="C195" i="22"/>
  <c r="D195" i="22" s="1"/>
  <c r="C194" i="22"/>
  <c r="D194" i="22" s="1"/>
  <c r="C193" i="22"/>
  <c r="D193" i="22" s="1"/>
  <c r="C192" i="22"/>
  <c r="D192" i="22" s="1"/>
  <c r="C191" i="22"/>
  <c r="D191" i="22" s="1"/>
  <c r="C190" i="22"/>
  <c r="D190" i="22" s="1"/>
  <c r="C189" i="22"/>
  <c r="D189" i="22" s="1"/>
  <c r="C188" i="22"/>
  <c r="D188" i="22" s="1"/>
  <c r="C187" i="22"/>
  <c r="D187" i="22" s="1"/>
  <c r="C186" i="22"/>
  <c r="D186" i="22" s="1"/>
  <c r="C185" i="22"/>
  <c r="D185" i="22" s="1"/>
  <c r="C184" i="22"/>
  <c r="D184" i="22" s="1"/>
  <c r="C183" i="22"/>
  <c r="D183" i="22" s="1"/>
  <c r="C182" i="22"/>
  <c r="D182" i="22" s="1"/>
  <c r="C181" i="22"/>
  <c r="D181" i="22" s="1"/>
  <c r="C180" i="22"/>
  <c r="D180" i="22" s="1"/>
  <c r="C179" i="22"/>
  <c r="D179" i="22" s="1"/>
  <c r="C178" i="22"/>
  <c r="D178" i="22" s="1"/>
  <c r="C177" i="22"/>
  <c r="D177" i="22" s="1"/>
  <c r="C176" i="22"/>
  <c r="D176" i="22" s="1"/>
  <c r="C175" i="22"/>
  <c r="D175" i="22" s="1"/>
  <c r="C174" i="22"/>
  <c r="D174" i="22" s="1"/>
  <c r="C173" i="22"/>
  <c r="D173" i="22" s="1"/>
  <c r="C172" i="22"/>
  <c r="D172" i="22" s="1"/>
  <c r="C171" i="22"/>
  <c r="D171" i="22" s="1"/>
  <c r="C170" i="22"/>
  <c r="D170" i="22" s="1"/>
  <c r="C169" i="22"/>
  <c r="D169" i="22" s="1"/>
  <c r="C168" i="22"/>
  <c r="D168" i="22" s="1"/>
  <c r="C167" i="22"/>
  <c r="D167" i="22" s="1"/>
  <c r="C166" i="22"/>
  <c r="D166" i="22" s="1"/>
  <c r="C165" i="22"/>
  <c r="D165" i="22" s="1"/>
  <c r="C164" i="22"/>
  <c r="D164" i="22" s="1"/>
  <c r="C163" i="22"/>
  <c r="D163" i="22" s="1"/>
  <c r="C162" i="22"/>
  <c r="D162" i="22" s="1"/>
  <c r="C161" i="22"/>
  <c r="D161" i="22" s="1"/>
  <c r="C160" i="22"/>
  <c r="D160" i="22" s="1"/>
  <c r="C159" i="22"/>
  <c r="D159" i="22" s="1"/>
  <c r="C158" i="22"/>
  <c r="D158" i="22" s="1"/>
  <c r="C157" i="22"/>
  <c r="D157" i="22" s="1"/>
  <c r="C156" i="22"/>
  <c r="D156" i="22" s="1"/>
  <c r="C155" i="22"/>
  <c r="D155" i="22" s="1"/>
  <c r="C154" i="22"/>
  <c r="D154" i="22" s="1"/>
  <c r="C153" i="22"/>
  <c r="D153" i="22" s="1"/>
  <c r="C152" i="22"/>
  <c r="D152" i="22" s="1"/>
  <c r="C151" i="22"/>
  <c r="D151" i="22" s="1"/>
  <c r="C150" i="22"/>
  <c r="D150" i="22" s="1"/>
  <c r="C149" i="22"/>
  <c r="D149" i="22" s="1"/>
  <c r="C148" i="22"/>
  <c r="D148" i="22" s="1"/>
  <c r="C147" i="22"/>
  <c r="D147" i="22" s="1"/>
  <c r="C146" i="22"/>
  <c r="D146" i="22" s="1"/>
  <c r="C145" i="22"/>
  <c r="D145" i="22" s="1"/>
  <c r="C144" i="22"/>
  <c r="D144" i="22" s="1"/>
  <c r="C143" i="22"/>
  <c r="D143" i="22" s="1"/>
  <c r="C142" i="22"/>
  <c r="D142" i="22" s="1"/>
  <c r="C141" i="22"/>
  <c r="D141" i="22" s="1"/>
  <c r="C140" i="22"/>
  <c r="D140" i="22" s="1"/>
  <c r="C139" i="22"/>
  <c r="D139" i="22" s="1"/>
  <c r="C138" i="22"/>
  <c r="D138" i="22" s="1"/>
  <c r="C137" i="22"/>
  <c r="D137" i="22" s="1"/>
  <c r="C136" i="22"/>
  <c r="D136" i="22" s="1"/>
  <c r="C135" i="22"/>
  <c r="D135" i="22" s="1"/>
  <c r="C134" i="22"/>
  <c r="D134" i="22" s="1"/>
  <c r="C133" i="22"/>
  <c r="D133" i="22" s="1"/>
  <c r="C132" i="22"/>
  <c r="D132" i="22" s="1"/>
  <c r="C131" i="22"/>
  <c r="D131" i="22" s="1"/>
  <c r="C130" i="22"/>
  <c r="D130" i="22" s="1"/>
  <c r="C129" i="22"/>
  <c r="D129" i="22" s="1"/>
  <c r="C128" i="22"/>
  <c r="D128" i="22" s="1"/>
  <c r="C127" i="22"/>
  <c r="D127" i="22" s="1"/>
  <c r="C126" i="22"/>
  <c r="D126" i="22" s="1"/>
  <c r="C125" i="22"/>
  <c r="D125" i="22" s="1"/>
  <c r="C124" i="22"/>
  <c r="D124" i="22" s="1"/>
  <c r="C123" i="22"/>
  <c r="D123" i="22" s="1"/>
  <c r="C122" i="22"/>
  <c r="D122" i="22" s="1"/>
  <c r="C121" i="22"/>
  <c r="D121" i="22" s="1"/>
  <c r="C120" i="22"/>
  <c r="D120" i="22" s="1"/>
  <c r="C119" i="22"/>
  <c r="D119" i="22" s="1"/>
  <c r="C118" i="22"/>
  <c r="D118" i="22" s="1"/>
  <c r="C117" i="22"/>
  <c r="D117" i="22" s="1"/>
  <c r="C116" i="22"/>
  <c r="D116" i="22" s="1"/>
  <c r="C115" i="22"/>
  <c r="D115" i="22" s="1"/>
  <c r="C114" i="22"/>
  <c r="D114" i="22" s="1"/>
  <c r="C113" i="22"/>
  <c r="D113" i="22" s="1"/>
  <c r="C112" i="22"/>
  <c r="D112" i="22" s="1"/>
  <c r="C111" i="22"/>
  <c r="D111" i="22" s="1"/>
  <c r="C110" i="22"/>
  <c r="D110" i="22" s="1"/>
  <c r="C109" i="22"/>
  <c r="D109" i="22" s="1"/>
  <c r="C108" i="22"/>
  <c r="D108" i="22" s="1"/>
  <c r="C107" i="22"/>
  <c r="D107" i="22" s="1"/>
  <c r="C106" i="22"/>
  <c r="D106" i="22" s="1"/>
  <c r="C105" i="22"/>
  <c r="D105" i="22" s="1"/>
  <c r="C104" i="22"/>
  <c r="D104" i="22" s="1"/>
  <c r="C103" i="22"/>
  <c r="D103" i="22" s="1"/>
  <c r="C102" i="22"/>
  <c r="D102" i="22" s="1"/>
  <c r="C101" i="22"/>
  <c r="D101" i="22" s="1"/>
  <c r="C100" i="22"/>
  <c r="D100" i="22" s="1"/>
  <c r="C99" i="22"/>
  <c r="D99" i="22" s="1"/>
  <c r="C98" i="22"/>
  <c r="D98" i="22" s="1"/>
  <c r="C97" i="22"/>
  <c r="D97" i="22" s="1"/>
  <c r="C96" i="22"/>
  <c r="D96" i="22" s="1"/>
  <c r="C95" i="22"/>
  <c r="D95" i="22" s="1"/>
  <c r="C94" i="22"/>
  <c r="D94" i="22" s="1"/>
  <c r="C93" i="22"/>
  <c r="D93" i="22" s="1"/>
  <c r="C92" i="22"/>
  <c r="D92" i="22" s="1"/>
  <c r="C91" i="22"/>
  <c r="D91" i="22" s="1"/>
  <c r="C90" i="22"/>
  <c r="D90" i="22" s="1"/>
  <c r="C89" i="22"/>
  <c r="D89" i="22" s="1"/>
  <c r="C88" i="22"/>
  <c r="D88" i="22" s="1"/>
  <c r="C87" i="22"/>
  <c r="D87" i="22" s="1"/>
  <c r="C86" i="22"/>
  <c r="D86" i="22" s="1"/>
  <c r="C85" i="22"/>
  <c r="D85" i="22" s="1"/>
  <c r="C84" i="22"/>
  <c r="D84" i="22" s="1"/>
  <c r="C83" i="22"/>
  <c r="D83" i="22" s="1"/>
  <c r="C82" i="22"/>
  <c r="D82" i="22" s="1"/>
  <c r="C81" i="22"/>
  <c r="D81" i="22" s="1"/>
  <c r="C80" i="22"/>
  <c r="D80" i="22" s="1"/>
  <c r="C79" i="22"/>
  <c r="D79" i="22" s="1"/>
  <c r="C78" i="22"/>
  <c r="D78" i="22" s="1"/>
  <c r="C77" i="22"/>
  <c r="D77" i="22" s="1"/>
  <c r="C76" i="22"/>
  <c r="D76" i="22" s="1"/>
  <c r="C75" i="22"/>
  <c r="D75" i="22" s="1"/>
  <c r="C74" i="22"/>
  <c r="D74" i="22" s="1"/>
  <c r="C73" i="22"/>
  <c r="D73" i="22" s="1"/>
  <c r="C72" i="22"/>
  <c r="D72" i="22" s="1"/>
  <c r="C71" i="22"/>
  <c r="D71" i="22" s="1"/>
  <c r="C70" i="22"/>
  <c r="D70" i="22" s="1"/>
  <c r="C69" i="22"/>
  <c r="D69" i="22" s="1"/>
  <c r="C68" i="22"/>
  <c r="D68" i="22" s="1"/>
  <c r="C67" i="22"/>
  <c r="D67" i="22" s="1"/>
  <c r="C66" i="22"/>
  <c r="D66" i="22" s="1"/>
  <c r="C65" i="22"/>
  <c r="D65" i="22" s="1"/>
  <c r="C64" i="22"/>
  <c r="D64" i="22" s="1"/>
  <c r="C63" i="22"/>
  <c r="D63" i="22" s="1"/>
  <c r="C62" i="22"/>
  <c r="D62" i="22" s="1"/>
  <c r="C61" i="22"/>
  <c r="D61" i="22" s="1"/>
  <c r="C60" i="22"/>
  <c r="D60" i="22" s="1"/>
  <c r="C59" i="22"/>
  <c r="D59" i="22" s="1"/>
  <c r="C58" i="22"/>
  <c r="D58" i="22" s="1"/>
  <c r="C57" i="22"/>
  <c r="D57" i="22" s="1"/>
  <c r="C56" i="22"/>
  <c r="D56" i="22" s="1"/>
  <c r="C55" i="22"/>
  <c r="D55" i="22" s="1"/>
  <c r="C54" i="22"/>
  <c r="D54" i="22" s="1"/>
  <c r="C53" i="22"/>
  <c r="D53" i="22" s="1"/>
  <c r="C52" i="22"/>
  <c r="D52" i="22" s="1"/>
  <c r="C51" i="22"/>
  <c r="D51" i="22" s="1"/>
  <c r="C50" i="22"/>
  <c r="D50" i="22" s="1"/>
  <c r="C49" i="22"/>
  <c r="D49" i="22" s="1"/>
  <c r="C48" i="22"/>
  <c r="D48" i="22" s="1"/>
  <c r="C47" i="22"/>
  <c r="D47" i="22" s="1"/>
  <c r="C46" i="22"/>
  <c r="D46" i="22" s="1"/>
  <c r="C45" i="22"/>
  <c r="D45" i="22" s="1"/>
  <c r="C44" i="22"/>
  <c r="D44" i="22" s="1"/>
  <c r="C43" i="22"/>
  <c r="D43" i="22" s="1"/>
  <c r="C42" i="22"/>
  <c r="D42" i="22" s="1"/>
  <c r="C41" i="22"/>
  <c r="D41" i="22" s="1"/>
  <c r="C40" i="22"/>
  <c r="D40" i="22" s="1"/>
  <c r="C39" i="22"/>
  <c r="D39" i="22" s="1"/>
  <c r="C38" i="22"/>
  <c r="D38" i="22" s="1"/>
  <c r="C37" i="22"/>
  <c r="D37" i="22" s="1"/>
  <c r="C36" i="22"/>
  <c r="D36" i="22" s="1"/>
  <c r="C35" i="22"/>
  <c r="D35" i="22" s="1"/>
  <c r="C34" i="22"/>
  <c r="D34" i="22" s="1"/>
  <c r="C33" i="22"/>
  <c r="D33" i="22" s="1"/>
  <c r="C32" i="22"/>
  <c r="D32" i="22" s="1"/>
  <c r="C31" i="22"/>
  <c r="D31" i="22" s="1"/>
  <c r="C30" i="22"/>
  <c r="D30" i="22" s="1"/>
  <c r="C29" i="22"/>
  <c r="D29" i="22" s="1"/>
  <c r="C28" i="22"/>
  <c r="D28" i="22" s="1"/>
  <c r="C27" i="22"/>
  <c r="D27" i="22" s="1"/>
  <c r="C26" i="22"/>
  <c r="D26" i="22" s="1"/>
  <c r="C25" i="22"/>
  <c r="D25" i="22" s="1"/>
  <c r="C24" i="22"/>
  <c r="D24" i="22" s="1"/>
  <c r="C23" i="22"/>
  <c r="D23" i="22" s="1"/>
  <c r="C22" i="22"/>
  <c r="D22" i="22" s="1"/>
  <c r="C21" i="22"/>
  <c r="D21" i="22" s="1"/>
  <c r="C20" i="22"/>
  <c r="D20" i="22" s="1"/>
  <c r="C19" i="22"/>
  <c r="D19" i="22" s="1"/>
  <c r="C18" i="22"/>
  <c r="D18" i="22" s="1"/>
  <c r="C17" i="22"/>
  <c r="D17" i="22" s="1"/>
  <c r="C16" i="22"/>
  <c r="D16" i="22" s="1"/>
  <c r="C15" i="22"/>
  <c r="D15" i="22" s="1"/>
  <c r="C14" i="22"/>
  <c r="D14" i="22" s="1"/>
  <c r="C13" i="22"/>
  <c r="D13" i="22" s="1"/>
  <c r="C12" i="22"/>
  <c r="D12" i="22" s="1"/>
  <c r="C11" i="22"/>
  <c r="D11" i="22" s="1"/>
  <c r="C10" i="22"/>
  <c r="D10" i="22" s="1"/>
  <c r="C9" i="22"/>
  <c r="D9" i="22" s="1"/>
  <c r="C8" i="22"/>
  <c r="D8" i="22" s="1"/>
  <c r="C7" i="22"/>
  <c r="D7" i="22" s="1"/>
  <c r="C6" i="22"/>
  <c r="D6" i="22" s="1"/>
  <c r="G5" i="22"/>
  <c r="D5" i="22"/>
  <c r="C5" i="22"/>
  <c r="G4" i="22"/>
  <c r="C4" i="22"/>
  <c r="D4" i="22" s="1"/>
  <c r="G3" i="22"/>
  <c r="C3" i="22"/>
  <c r="C219" i="21"/>
  <c r="D219" i="21" s="1"/>
  <c r="C218" i="21"/>
  <c r="D218" i="21" s="1"/>
  <c r="C217" i="21"/>
  <c r="D217" i="21" s="1"/>
  <c r="C216" i="21"/>
  <c r="D216" i="21" s="1"/>
  <c r="C215" i="21"/>
  <c r="D215" i="21" s="1"/>
  <c r="C214" i="21"/>
  <c r="D214" i="21" s="1"/>
  <c r="C213" i="21"/>
  <c r="D213" i="21" s="1"/>
  <c r="C212" i="21"/>
  <c r="D212" i="21" s="1"/>
  <c r="C211" i="21"/>
  <c r="D211" i="21" s="1"/>
  <c r="C210" i="21"/>
  <c r="D210" i="21" s="1"/>
  <c r="C209" i="21"/>
  <c r="D209" i="21" s="1"/>
  <c r="C208" i="21"/>
  <c r="D208" i="21" s="1"/>
  <c r="C207" i="21"/>
  <c r="D207" i="21" s="1"/>
  <c r="C206" i="21"/>
  <c r="D206" i="21" s="1"/>
  <c r="C205" i="21"/>
  <c r="D205" i="21" s="1"/>
  <c r="C204" i="21"/>
  <c r="D204" i="21" s="1"/>
  <c r="C203" i="21"/>
  <c r="D203" i="21" s="1"/>
  <c r="C202" i="21"/>
  <c r="D202" i="21" s="1"/>
  <c r="C201" i="21"/>
  <c r="D201" i="21" s="1"/>
  <c r="C200" i="21"/>
  <c r="D200" i="21" s="1"/>
  <c r="C199" i="21"/>
  <c r="D199" i="21" s="1"/>
  <c r="C198" i="21"/>
  <c r="D198" i="21" s="1"/>
  <c r="C197" i="21"/>
  <c r="D197" i="21" s="1"/>
  <c r="C196" i="21"/>
  <c r="D196" i="21" s="1"/>
  <c r="C195" i="21"/>
  <c r="D195" i="21" s="1"/>
  <c r="C194" i="21"/>
  <c r="D194" i="21" s="1"/>
  <c r="C193" i="21"/>
  <c r="D193" i="21" s="1"/>
  <c r="C192" i="21"/>
  <c r="D192" i="21" s="1"/>
  <c r="C191" i="21"/>
  <c r="D191" i="21" s="1"/>
  <c r="C190" i="21"/>
  <c r="D190" i="21" s="1"/>
  <c r="C189" i="21"/>
  <c r="D189" i="21" s="1"/>
  <c r="C188" i="21"/>
  <c r="D188" i="21" s="1"/>
  <c r="C187" i="21"/>
  <c r="D187" i="21" s="1"/>
  <c r="C186" i="21"/>
  <c r="D186" i="21" s="1"/>
  <c r="C185" i="21"/>
  <c r="D185" i="21" s="1"/>
  <c r="C184" i="21"/>
  <c r="D184" i="21" s="1"/>
  <c r="C183" i="21"/>
  <c r="D183" i="21" s="1"/>
  <c r="C182" i="21"/>
  <c r="D182" i="21" s="1"/>
  <c r="C181" i="21"/>
  <c r="D181" i="21" s="1"/>
  <c r="C180" i="21"/>
  <c r="D180" i="21" s="1"/>
  <c r="C179" i="21"/>
  <c r="D179" i="21" s="1"/>
  <c r="C178" i="21"/>
  <c r="D178" i="21" s="1"/>
  <c r="C177" i="21"/>
  <c r="D177" i="21" s="1"/>
  <c r="C176" i="21"/>
  <c r="D176" i="21" s="1"/>
  <c r="C175" i="21"/>
  <c r="D175" i="21" s="1"/>
  <c r="C174" i="21"/>
  <c r="D174" i="21" s="1"/>
  <c r="C173" i="21"/>
  <c r="D173" i="21" s="1"/>
  <c r="C172" i="21"/>
  <c r="D172" i="21" s="1"/>
  <c r="C171" i="21"/>
  <c r="D171" i="21" s="1"/>
  <c r="C170" i="21"/>
  <c r="D170" i="21" s="1"/>
  <c r="C169" i="21"/>
  <c r="D169" i="21" s="1"/>
  <c r="C168" i="21"/>
  <c r="D168" i="21" s="1"/>
  <c r="C167" i="21"/>
  <c r="D167" i="21" s="1"/>
  <c r="C166" i="21"/>
  <c r="D166" i="21" s="1"/>
  <c r="C165" i="21"/>
  <c r="D165" i="21" s="1"/>
  <c r="C164" i="21"/>
  <c r="D164" i="21" s="1"/>
  <c r="C163" i="21"/>
  <c r="D163" i="21" s="1"/>
  <c r="C162" i="21"/>
  <c r="D162" i="21" s="1"/>
  <c r="C161" i="21"/>
  <c r="D161" i="21" s="1"/>
  <c r="C160" i="21"/>
  <c r="D160" i="21" s="1"/>
  <c r="C159" i="21"/>
  <c r="D159" i="21" s="1"/>
  <c r="C158" i="21"/>
  <c r="D158" i="21" s="1"/>
  <c r="C157" i="21"/>
  <c r="D157" i="21" s="1"/>
  <c r="C156" i="21"/>
  <c r="D156" i="21" s="1"/>
  <c r="C155" i="21"/>
  <c r="D155" i="21" s="1"/>
  <c r="C154" i="21"/>
  <c r="D154" i="21" s="1"/>
  <c r="C153" i="21"/>
  <c r="D153" i="21" s="1"/>
  <c r="C152" i="21"/>
  <c r="D152" i="21" s="1"/>
  <c r="C151" i="21"/>
  <c r="D151" i="21" s="1"/>
  <c r="C150" i="21"/>
  <c r="D150" i="21" s="1"/>
  <c r="C149" i="21"/>
  <c r="D149" i="21" s="1"/>
  <c r="C148" i="21"/>
  <c r="D148" i="21" s="1"/>
  <c r="C147" i="21"/>
  <c r="D147" i="21" s="1"/>
  <c r="C146" i="21"/>
  <c r="D146" i="21" s="1"/>
  <c r="C145" i="21"/>
  <c r="D145" i="21" s="1"/>
  <c r="C144" i="21"/>
  <c r="D144" i="21" s="1"/>
  <c r="C143" i="21"/>
  <c r="D143" i="21" s="1"/>
  <c r="C142" i="21"/>
  <c r="D142" i="21" s="1"/>
  <c r="C141" i="21"/>
  <c r="D141" i="21" s="1"/>
  <c r="C140" i="21"/>
  <c r="D140" i="21" s="1"/>
  <c r="C139" i="21"/>
  <c r="D139" i="21" s="1"/>
  <c r="C138" i="21"/>
  <c r="D138" i="21" s="1"/>
  <c r="C137" i="21"/>
  <c r="D137" i="21" s="1"/>
  <c r="C136" i="21"/>
  <c r="D136" i="21" s="1"/>
  <c r="C135" i="21"/>
  <c r="D135" i="21" s="1"/>
  <c r="C134" i="21"/>
  <c r="D134" i="21" s="1"/>
  <c r="C133" i="21"/>
  <c r="D133" i="21" s="1"/>
  <c r="C132" i="21"/>
  <c r="D132" i="21" s="1"/>
  <c r="C131" i="21"/>
  <c r="D131" i="21" s="1"/>
  <c r="C130" i="21"/>
  <c r="D130" i="21" s="1"/>
  <c r="C129" i="21"/>
  <c r="D129" i="21" s="1"/>
  <c r="C128" i="21"/>
  <c r="D128" i="21" s="1"/>
  <c r="C127" i="21"/>
  <c r="D127" i="21" s="1"/>
  <c r="C126" i="21"/>
  <c r="D126" i="21" s="1"/>
  <c r="C125" i="21"/>
  <c r="D125" i="21" s="1"/>
  <c r="C124" i="21"/>
  <c r="D124" i="21" s="1"/>
  <c r="C123" i="21"/>
  <c r="D123" i="21" s="1"/>
  <c r="C122" i="21"/>
  <c r="D122" i="21" s="1"/>
  <c r="C121" i="21"/>
  <c r="D121" i="21" s="1"/>
  <c r="C120" i="21"/>
  <c r="D120" i="21" s="1"/>
  <c r="C119" i="21"/>
  <c r="D119" i="21" s="1"/>
  <c r="C118" i="21"/>
  <c r="D118" i="21" s="1"/>
  <c r="C117" i="21"/>
  <c r="D117" i="21" s="1"/>
  <c r="C116" i="21"/>
  <c r="D116" i="21" s="1"/>
  <c r="C115" i="21"/>
  <c r="D115" i="21" s="1"/>
  <c r="C114" i="21"/>
  <c r="D114" i="21" s="1"/>
  <c r="C113" i="21"/>
  <c r="D113" i="21" s="1"/>
  <c r="C112" i="21"/>
  <c r="D112" i="21" s="1"/>
  <c r="C111" i="21"/>
  <c r="D111" i="21" s="1"/>
  <c r="C110" i="21"/>
  <c r="D110" i="21" s="1"/>
  <c r="C109" i="21"/>
  <c r="D109" i="21" s="1"/>
  <c r="C108" i="21"/>
  <c r="D108" i="21" s="1"/>
  <c r="C107" i="21"/>
  <c r="D107" i="21" s="1"/>
  <c r="C106" i="21"/>
  <c r="D106" i="21" s="1"/>
  <c r="C105" i="21"/>
  <c r="D105" i="21" s="1"/>
  <c r="C104" i="21"/>
  <c r="D104" i="21" s="1"/>
  <c r="C103" i="21"/>
  <c r="D103" i="21" s="1"/>
  <c r="C102" i="21"/>
  <c r="D102" i="21" s="1"/>
  <c r="C101" i="21"/>
  <c r="D101" i="21" s="1"/>
  <c r="C100" i="21"/>
  <c r="D100" i="21" s="1"/>
  <c r="C99" i="21"/>
  <c r="D99" i="21" s="1"/>
  <c r="C98" i="21"/>
  <c r="D98" i="21" s="1"/>
  <c r="C97" i="21"/>
  <c r="D97" i="21" s="1"/>
  <c r="C96" i="21"/>
  <c r="D96" i="21" s="1"/>
  <c r="C95" i="21"/>
  <c r="D95" i="21" s="1"/>
  <c r="C94" i="21"/>
  <c r="D94" i="21" s="1"/>
  <c r="C93" i="21"/>
  <c r="D93" i="21" s="1"/>
  <c r="C92" i="21"/>
  <c r="D92" i="21" s="1"/>
  <c r="C91" i="21"/>
  <c r="D91" i="21" s="1"/>
  <c r="C90" i="21"/>
  <c r="D90" i="21" s="1"/>
  <c r="C89" i="21"/>
  <c r="D89" i="21" s="1"/>
  <c r="C88" i="21"/>
  <c r="D88" i="21" s="1"/>
  <c r="C87" i="21"/>
  <c r="D87" i="21" s="1"/>
  <c r="C86" i="21"/>
  <c r="D86" i="21" s="1"/>
  <c r="C85" i="21"/>
  <c r="D85" i="21" s="1"/>
  <c r="C84" i="21"/>
  <c r="D84" i="21" s="1"/>
  <c r="C83" i="21"/>
  <c r="D83" i="21" s="1"/>
  <c r="C82" i="21"/>
  <c r="D82" i="21" s="1"/>
  <c r="C81" i="21"/>
  <c r="D81" i="21" s="1"/>
  <c r="C80" i="21"/>
  <c r="D80" i="21" s="1"/>
  <c r="C79" i="21"/>
  <c r="D79" i="21" s="1"/>
  <c r="C78" i="21"/>
  <c r="D78" i="21" s="1"/>
  <c r="C77" i="21"/>
  <c r="D77" i="21" s="1"/>
  <c r="C76" i="21"/>
  <c r="D76" i="21" s="1"/>
  <c r="C75" i="21"/>
  <c r="D75" i="21" s="1"/>
  <c r="C74" i="21"/>
  <c r="D74" i="21" s="1"/>
  <c r="C73" i="21"/>
  <c r="D73" i="21" s="1"/>
  <c r="C72" i="21"/>
  <c r="D72" i="21" s="1"/>
  <c r="C71" i="21"/>
  <c r="D71" i="21" s="1"/>
  <c r="C70" i="21"/>
  <c r="D70" i="21" s="1"/>
  <c r="C69" i="21"/>
  <c r="D69" i="21" s="1"/>
  <c r="C68" i="21"/>
  <c r="D68" i="21" s="1"/>
  <c r="C67" i="21"/>
  <c r="D67" i="21" s="1"/>
  <c r="C66" i="21"/>
  <c r="D66" i="21" s="1"/>
  <c r="C65" i="21"/>
  <c r="D65" i="21" s="1"/>
  <c r="C64" i="21"/>
  <c r="D64" i="21" s="1"/>
  <c r="C63" i="21"/>
  <c r="D63" i="21" s="1"/>
  <c r="C62" i="21"/>
  <c r="D62" i="21" s="1"/>
  <c r="C61" i="21"/>
  <c r="D61" i="21" s="1"/>
  <c r="C60" i="21"/>
  <c r="D60" i="21" s="1"/>
  <c r="C59" i="21"/>
  <c r="D59" i="21" s="1"/>
  <c r="C58" i="21"/>
  <c r="D58" i="21" s="1"/>
  <c r="C57" i="21"/>
  <c r="D57" i="21" s="1"/>
  <c r="C56" i="21"/>
  <c r="D56" i="21" s="1"/>
  <c r="C55" i="21"/>
  <c r="D55" i="21" s="1"/>
  <c r="C54" i="21"/>
  <c r="D54" i="21" s="1"/>
  <c r="C53" i="21"/>
  <c r="D53" i="21" s="1"/>
  <c r="C52" i="21"/>
  <c r="D52" i="21" s="1"/>
  <c r="C51" i="21"/>
  <c r="D51" i="21" s="1"/>
  <c r="C50" i="21"/>
  <c r="D50" i="21" s="1"/>
  <c r="C49" i="21"/>
  <c r="D49" i="21" s="1"/>
  <c r="C48" i="21"/>
  <c r="D48" i="21" s="1"/>
  <c r="C47" i="21"/>
  <c r="D47" i="21" s="1"/>
  <c r="C46" i="21"/>
  <c r="D46" i="21" s="1"/>
  <c r="C45" i="21"/>
  <c r="D45" i="21" s="1"/>
  <c r="C44" i="21"/>
  <c r="D44" i="21" s="1"/>
  <c r="C43" i="21"/>
  <c r="D43" i="21" s="1"/>
  <c r="C42" i="21"/>
  <c r="D42" i="21" s="1"/>
  <c r="C41" i="21"/>
  <c r="D41" i="21" s="1"/>
  <c r="C40" i="21"/>
  <c r="D40" i="21" s="1"/>
  <c r="C39" i="21"/>
  <c r="D39" i="21" s="1"/>
  <c r="C38" i="21"/>
  <c r="D38" i="21" s="1"/>
  <c r="C37" i="21"/>
  <c r="D37" i="21" s="1"/>
  <c r="C36" i="21"/>
  <c r="D36" i="21" s="1"/>
  <c r="C35" i="21"/>
  <c r="D35" i="21" s="1"/>
  <c r="C34" i="21"/>
  <c r="D34" i="21" s="1"/>
  <c r="C33" i="21"/>
  <c r="D33" i="21" s="1"/>
  <c r="C32" i="21"/>
  <c r="D32" i="21" s="1"/>
  <c r="C31" i="21"/>
  <c r="D31" i="21" s="1"/>
  <c r="C30" i="21"/>
  <c r="D30" i="21" s="1"/>
  <c r="C29" i="21"/>
  <c r="D29" i="21" s="1"/>
  <c r="C28" i="21"/>
  <c r="D28" i="21" s="1"/>
  <c r="C27" i="21"/>
  <c r="D27" i="21" s="1"/>
  <c r="C26" i="21"/>
  <c r="D26" i="21" s="1"/>
  <c r="C25" i="21"/>
  <c r="D25" i="21" s="1"/>
  <c r="C24" i="21"/>
  <c r="D24" i="21" s="1"/>
  <c r="C23" i="21"/>
  <c r="D23" i="21" s="1"/>
  <c r="C22" i="21"/>
  <c r="D22" i="21" s="1"/>
  <c r="C21" i="21"/>
  <c r="D21" i="21" s="1"/>
  <c r="C20" i="21"/>
  <c r="D20" i="21" s="1"/>
  <c r="C19" i="21"/>
  <c r="D19" i="21" s="1"/>
  <c r="C18" i="21"/>
  <c r="D18" i="21" s="1"/>
  <c r="C17" i="21"/>
  <c r="D17" i="21" s="1"/>
  <c r="C16" i="21"/>
  <c r="D16" i="21" s="1"/>
  <c r="C15" i="21"/>
  <c r="D15" i="21" s="1"/>
  <c r="C14" i="21"/>
  <c r="D14" i="21" s="1"/>
  <c r="C13" i="21"/>
  <c r="D13" i="21" s="1"/>
  <c r="C12" i="21"/>
  <c r="D12" i="21" s="1"/>
  <c r="C11" i="21"/>
  <c r="D11" i="21" s="1"/>
  <c r="C10" i="21"/>
  <c r="D10" i="21" s="1"/>
  <c r="C9" i="21"/>
  <c r="D9" i="21" s="1"/>
  <c r="C8" i="21"/>
  <c r="D8" i="21" s="1"/>
  <c r="C7" i="21"/>
  <c r="D7" i="21" s="1"/>
  <c r="C6" i="21"/>
  <c r="D6" i="21" s="1"/>
  <c r="G5" i="21"/>
  <c r="D5" i="21"/>
  <c r="C5" i="21"/>
  <c r="G4" i="21"/>
  <c r="C4" i="21"/>
  <c r="D4" i="21" s="1"/>
  <c r="G3" i="21"/>
  <c r="C3" i="21"/>
  <c r="D3" i="21" s="1"/>
  <c r="C219" i="20"/>
  <c r="D219" i="20" s="1"/>
  <c r="C218" i="20"/>
  <c r="D218" i="20" s="1"/>
  <c r="C217" i="20"/>
  <c r="D217" i="20" s="1"/>
  <c r="C216" i="20"/>
  <c r="D216" i="20" s="1"/>
  <c r="C215" i="20"/>
  <c r="D215" i="20" s="1"/>
  <c r="C214" i="20"/>
  <c r="D214" i="20" s="1"/>
  <c r="C213" i="20"/>
  <c r="D213" i="20" s="1"/>
  <c r="C212" i="20"/>
  <c r="D212" i="20" s="1"/>
  <c r="C211" i="20"/>
  <c r="D211" i="20" s="1"/>
  <c r="C210" i="20"/>
  <c r="D210" i="20" s="1"/>
  <c r="C209" i="20"/>
  <c r="D209" i="20" s="1"/>
  <c r="C208" i="20"/>
  <c r="D208" i="20" s="1"/>
  <c r="C207" i="20"/>
  <c r="D207" i="20" s="1"/>
  <c r="C206" i="20"/>
  <c r="D206" i="20" s="1"/>
  <c r="C205" i="20"/>
  <c r="D205" i="20" s="1"/>
  <c r="C204" i="20"/>
  <c r="D204" i="20" s="1"/>
  <c r="C203" i="20"/>
  <c r="D203" i="20" s="1"/>
  <c r="C202" i="20"/>
  <c r="D202" i="20" s="1"/>
  <c r="C201" i="20"/>
  <c r="D201" i="20" s="1"/>
  <c r="C200" i="20"/>
  <c r="D200" i="20" s="1"/>
  <c r="C199" i="20"/>
  <c r="D199" i="20" s="1"/>
  <c r="C198" i="20"/>
  <c r="D198" i="20" s="1"/>
  <c r="C197" i="20"/>
  <c r="D197" i="20" s="1"/>
  <c r="C196" i="20"/>
  <c r="D196" i="20" s="1"/>
  <c r="C195" i="20"/>
  <c r="D195" i="20" s="1"/>
  <c r="C194" i="20"/>
  <c r="D194" i="20" s="1"/>
  <c r="C193" i="20"/>
  <c r="D193" i="20" s="1"/>
  <c r="C192" i="20"/>
  <c r="D192" i="20" s="1"/>
  <c r="C191" i="20"/>
  <c r="D191" i="20" s="1"/>
  <c r="C190" i="20"/>
  <c r="D190" i="20" s="1"/>
  <c r="C189" i="20"/>
  <c r="D189" i="20" s="1"/>
  <c r="C188" i="20"/>
  <c r="D188" i="20" s="1"/>
  <c r="C187" i="20"/>
  <c r="D187" i="20" s="1"/>
  <c r="C186" i="20"/>
  <c r="D186" i="20" s="1"/>
  <c r="C185" i="20"/>
  <c r="D185" i="20" s="1"/>
  <c r="C184" i="20"/>
  <c r="D184" i="20" s="1"/>
  <c r="C183" i="20"/>
  <c r="D183" i="20" s="1"/>
  <c r="C182" i="20"/>
  <c r="D182" i="20" s="1"/>
  <c r="C181" i="20"/>
  <c r="D181" i="20" s="1"/>
  <c r="C180" i="20"/>
  <c r="D180" i="20" s="1"/>
  <c r="C179" i="20"/>
  <c r="D179" i="20" s="1"/>
  <c r="C178" i="20"/>
  <c r="D178" i="20" s="1"/>
  <c r="C177" i="20"/>
  <c r="D177" i="20" s="1"/>
  <c r="C176" i="20"/>
  <c r="D176" i="20" s="1"/>
  <c r="C175" i="20"/>
  <c r="D175" i="20" s="1"/>
  <c r="C174" i="20"/>
  <c r="D174" i="20" s="1"/>
  <c r="C173" i="20"/>
  <c r="D173" i="20" s="1"/>
  <c r="C172" i="20"/>
  <c r="D172" i="20" s="1"/>
  <c r="C171" i="20"/>
  <c r="D171" i="20" s="1"/>
  <c r="C170" i="20"/>
  <c r="D170" i="20" s="1"/>
  <c r="C169" i="20"/>
  <c r="D169" i="20" s="1"/>
  <c r="C168" i="20"/>
  <c r="D168" i="20" s="1"/>
  <c r="C167" i="20"/>
  <c r="D167" i="20" s="1"/>
  <c r="C166" i="20"/>
  <c r="D166" i="20" s="1"/>
  <c r="C165" i="20"/>
  <c r="D165" i="20" s="1"/>
  <c r="C164" i="20"/>
  <c r="D164" i="20" s="1"/>
  <c r="C163" i="20"/>
  <c r="D163" i="20" s="1"/>
  <c r="C162" i="20"/>
  <c r="D162" i="20" s="1"/>
  <c r="C161" i="20"/>
  <c r="D161" i="20" s="1"/>
  <c r="C160" i="20"/>
  <c r="D160" i="20" s="1"/>
  <c r="C159" i="20"/>
  <c r="D159" i="20" s="1"/>
  <c r="C158" i="20"/>
  <c r="D158" i="20" s="1"/>
  <c r="C157" i="20"/>
  <c r="D157" i="20" s="1"/>
  <c r="C156" i="20"/>
  <c r="D156" i="20" s="1"/>
  <c r="C155" i="20"/>
  <c r="D155" i="20" s="1"/>
  <c r="C154" i="20"/>
  <c r="D154" i="20" s="1"/>
  <c r="C153" i="20"/>
  <c r="D153" i="20" s="1"/>
  <c r="C152" i="20"/>
  <c r="D152" i="20" s="1"/>
  <c r="C151" i="20"/>
  <c r="D151" i="20" s="1"/>
  <c r="C150" i="20"/>
  <c r="D150" i="20" s="1"/>
  <c r="C149" i="20"/>
  <c r="D149" i="20" s="1"/>
  <c r="C148" i="20"/>
  <c r="D148" i="20" s="1"/>
  <c r="C147" i="20"/>
  <c r="D147" i="20" s="1"/>
  <c r="C146" i="20"/>
  <c r="D146" i="20" s="1"/>
  <c r="C145" i="20"/>
  <c r="D145" i="20" s="1"/>
  <c r="C144" i="20"/>
  <c r="D144" i="20" s="1"/>
  <c r="C143" i="20"/>
  <c r="D143" i="20" s="1"/>
  <c r="C142" i="20"/>
  <c r="D142" i="20" s="1"/>
  <c r="C141" i="20"/>
  <c r="D141" i="20" s="1"/>
  <c r="C140" i="20"/>
  <c r="D140" i="20" s="1"/>
  <c r="C139" i="20"/>
  <c r="D139" i="20" s="1"/>
  <c r="C138" i="20"/>
  <c r="D138" i="20" s="1"/>
  <c r="C137" i="20"/>
  <c r="D137" i="20" s="1"/>
  <c r="C136" i="20"/>
  <c r="D136" i="20" s="1"/>
  <c r="C135" i="20"/>
  <c r="D135" i="20" s="1"/>
  <c r="C134" i="20"/>
  <c r="D134" i="20" s="1"/>
  <c r="C133" i="20"/>
  <c r="D133" i="20" s="1"/>
  <c r="C132" i="20"/>
  <c r="D132" i="20" s="1"/>
  <c r="C131" i="20"/>
  <c r="D131" i="20" s="1"/>
  <c r="C130" i="20"/>
  <c r="D130" i="20" s="1"/>
  <c r="C129" i="20"/>
  <c r="D129" i="20" s="1"/>
  <c r="C128" i="20"/>
  <c r="D128" i="20" s="1"/>
  <c r="C127" i="20"/>
  <c r="D127" i="20" s="1"/>
  <c r="C126" i="20"/>
  <c r="D126" i="20" s="1"/>
  <c r="C125" i="20"/>
  <c r="D125" i="20" s="1"/>
  <c r="C124" i="20"/>
  <c r="D124" i="20" s="1"/>
  <c r="C123" i="20"/>
  <c r="D123" i="20" s="1"/>
  <c r="C122" i="20"/>
  <c r="D122" i="20" s="1"/>
  <c r="C121" i="20"/>
  <c r="D121" i="20" s="1"/>
  <c r="C120" i="20"/>
  <c r="D120" i="20" s="1"/>
  <c r="C119" i="20"/>
  <c r="D119" i="20" s="1"/>
  <c r="C118" i="20"/>
  <c r="D118" i="20" s="1"/>
  <c r="C117" i="20"/>
  <c r="D117" i="20" s="1"/>
  <c r="C116" i="20"/>
  <c r="D116" i="20" s="1"/>
  <c r="C115" i="20"/>
  <c r="D115" i="20" s="1"/>
  <c r="C114" i="20"/>
  <c r="D114" i="20" s="1"/>
  <c r="C113" i="20"/>
  <c r="D113" i="20" s="1"/>
  <c r="C112" i="20"/>
  <c r="D112" i="20" s="1"/>
  <c r="C111" i="20"/>
  <c r="D111" i="20" s="1"/>
  <c r="C110" i="20"/>
  <c r="D110" i="20" s="1"/>
  <c r="C109" i="20"/>
  <c r="D109" i="20" s="1"/>
  <c r="C108" i="20"/>
  <c r="D108" i="20" s="1"/>
  <c r="C107" i="20"/>
  <c r="D107" i="20" s="1"/>
  <c r="C106" i="20"/>
  <c r="D106" i="20" s="1"/>
  <c r="C105" i="20"/>
  <c r="D105" i="20" s="1"/>
  <c r="C104" i="20"/>
  <c r="D104" i="20" s="1"/>
  <c r="C103" i="20"/>
  <c r="D103" i="20" s="1"/>
  <c r="C102" i="20"/>
  <c r="D102" i="20" s="1"/>
  <c r="C101" i="20"/>
  <c r="D101" i="20" s="1"/>
  <c r="C100" i="20"/>
  <c r="D100" i="20" s="1"/>
  <c r="C99" i="20"/>
  <c r="D99" i="20" s="1"/>
  <c r="C98" i="20"/>
  <c r="D98" i="20" s="1"/>
  <c r="C97" i="20"/>
  <c r="D97" i="20" s="1"/>
  <c r="C96" i="20"/>
  <c r="D96" i="20" s="1"/>
  <c r="C95" i="20"/>
  <c r="D95" i="20" s="1"/>
  <c r="C94" i="20"/>
  <c r="D94" i="20" s="1"/>
  <c r="C93" i="20"/>
  <c r="D93" i="20" s="1"/>
  <c r="C92" i="20"/>
  <c r="D92" i="20" s="1"/>
  <c r="C91" i="20"/>
  <c r="D91" i="20" s="1"/>
  <c r="C90" i="20"/>
  <c r="D90" i="20" s="1"/>
  <c r="C89" i="20"/>
  <c r="D89" i="20" s="1"/>
  <c r="C88" i="20"/>
  <c r="D88" i="20" s="1"/>
  <c r="C87" i="20"/>
  <c r="D87" i="20" s="1"/>
  <c r="C86" i="20"/>
  <c r="D86" i="20" s="1"/>
  <c r="C85" i="20"/>
  <c r="D85" i="20" s="1"/>
  <c r="C84" i="20"/>
  <c r="D84" i="20" s="1"/>
  <c r="C83" i="20"/>
  <c r="D83" i="20" s="1"/>
  <c r="C82" i="20"/>
  <c r="D82" i="20" s="1"/>
  <c r="C81" i="20"/>
  <c r="D81" i="20" s="1"/>
  <c r="C80" i="20"/>
  <c r="D80" i="20" s="1"/>
  <c r="C79" i="20"/>
  <c r="D79" i="20" s="1"/>
  <c r="C78" i="20"/>
  <c r="D78" i="20" s="1"/>
  <c r="C77" i="20"/>
  <c r="D77" i="20" s="1"/>
  <c r="C76" i="20"/>
  <c r="D76" i="20" s="1"/>
  <c r="C75" i="20"/>
  <c r="D75" i="20" s="1"/>
  <c r="C74" i="20"/>
  <c r="D74" i="20" s="1"/>
  <c r="C73" i="20"/>
  <c r="D73" i="20" s="1"/>
  <c r="C72" i="20"/>
  <c r="D72" i="20" s="1"/>
  <c r="C71" i="20"/>
  <c r="D71" i="20" s="1"/>
  <c r="C70" i="20"/>
  <c r="D70" i="20" s="1"/>
  <c r="C69" i="20"/>
  <c r="D69" i="20" s="1"/>
  <c r="C68" i="20"/>
  <c r="D68" i="20" s="1"/>
  <c r="C67" i="20"/>
  <c r="D67" i="20" s="1"/>
  <c r="C66" i="20"/>
  <c r="D66" i="20" s="1"/>
  <c r="C65" i="20"/>
  <c r="D65" i="20" s="1"/>
  <c r="C64" i="20"/>
  <c r="D64" i="20" s="1"/>
  <c r="C63" i="20"/>
  <c r="D63" i="20" s="1"/>
  <c r="C62" i="20"/>
  <c r="D62" i="20" s="1"/>
  <c r="C61" i="20"/>
  <c r="D61" i="20" s="1"/>
  <c r="C60" i="20"/>
  <c r="D60" i="20" s="1"/>
  <c r="C59" i="20"/>
  <c r="D59" i="20" s="1"/>
  <c r="C58" i="20"/>
  <c r="D58" i="20" s="1"/>
  <c r="C57" i="20"/>
  <c r="D57" i="20" s="1"/>
  <c r="C56" i="20"/>
  <c r="D56" i="20" s="1"/>
  <c r="C55" i="20"/>
  <c r="D55" i="20" s="1"/>
  <c r="C54" i="20"/>
  <c r="D54" i="20" s="1"/>
  <c r="C53" i="20"/>
  <c r="D53" i="20" s="1"/>
  <c r="C52" i="20"/>
  <c r="D52" i="20" s="1"/>
  <c r="C51" i="20"/>
  <c r="D51" i="20" s="1"/>
  <c r="C50" i="20"/>
  <c r="D50" i="20" s="1"/>
  <c r="C49" i="20"/>
  <c r="D49" i="20" s="1"/>
  <c r="C48" i="20"/>
  <c r="D48" i="20" s="1"/>
  <c r="C47" i="20"/>
  <c r="D47" i="20" s="1"/>
  <c r="C46" i="20"/>
  <c r="D46" i="20" s="1"/>
  <c r="C45" i="20"/>
  <c r="D45" i="20" s="1"/>
  <c r="C44" i="20"/>
  <c r="D44" i="20" s="1"/>
  <c r="C43" i="20"/>
  <c r="D43" i="20" s="1"/>
  <c r="C42" i="20"/>
  <c r="D42" i="20" s="1"/>
  <c r="C41" i="20"/>
  <c r="D41" i="20" s="1"/>
  <c r="C40" i="20"/>
  <c r="D40" i="20" s="1"/>
  <c r="C39" i="20"/>
  <c r="D39" i="20" s="1"/>
  <c r="C38" i="20"/>
  <c r="D38" i="20" s="1"/>
  <c r="C37" i="20"/>
  <c r="D37" i="20" s="1"/>
  <c r="C36" i="20"/>
  <c r="D36" i="20" s="1"/>
  <c r="C35" i="20"/>
  <c r="D35" i="20" s="1"/>
  <c r="C34" i="20"/>
  <c r="D34" i="20" s="1"/>
  <c r="C33" i="20"/>
  <c r="D33" i="20" s="1"/>
  <c r="C32" i="20"/>
  <c r="D32" i="20" s="1"/>
  <c r="C31" i="20"/>
  <c r="D31" i="20" s="1"/>
  <c r="C30" i="20"/>
  <c r="D30" i="20" s="1"/>
  <c r="C29" i="20"/>
  <c r="D29" i="20" s="1"/>
  <c r="C28" i="20"/>
  <c r="D28" i="20" s="1"/>
  <c r="C27" i="20"/>
  <c r="D27" i="20" s="1"/>
  <c r="C26" i="20"/>
  <c r="D26" i="20" s="1"/>
  <c r="C25" i="20"/>
  <c r="D25" i="20" s="1"/>
  <c r="C24" i="20"/>
  <c r="D24" i="20" s="1"/>
  <c r="C23" i="20"/>
  <c r="D23" i="20" s="1"/>
  <c r="C22" i="20"/>
  <c r="D22" i="20" s="1"/>
  <c r="C21" i="20"/>
  <c r="D21" i="20" s="1"/>
  <c r="C20" i="20"/>
  <c r="D20" i="20" s="1"/>
  <c r="C19" i="20"/>
  <c r="D19" i="20" s="1"/>
  <c r="C18" i="20"/>
  <c r="D18" i="20" s="1"/>
  <c r="C17" i="20"/>
  <c r="D17" i="20" s="1"/>
  <c r="C16" i="20"/>
  <c r="D16" i="20" s="1"/>
  <c r="C15" i="20"/>
  <c r="D15" i="20" s="1"/>
  <c r="C14" i="20"/>
  <c r="D14" i="20" s="1"/>
  <c r="C13" i="20"/>
  <c r="D13" i="20" s="1"/>
  <c r="C12" i="20"/>
  <c r="D12" i="20" s="1"/>
  <c r="C11" i="20"/>
  <c r="D11" i="20" s="1"/>
  <c r="C10" i="20"/>
  <c r="D10" i="20" s="1"/>
  <c r="C9" i="20"/>
  <c r="D9" i="20" s="1"/>
  <c r="C8" i="20"/>
  <c r="D8" i="20" s="1"/>
  <c r="C7" i="20"/>
  <c r="D7" i="20" s="1"/>
  <c r="C6" i="20"/>
  <c r="D6" i="20" s="1"/>
  <c r="G5" i="20"/>
  <c r="D5" i="20"/>
  <c r="C5" i="20"/>
  <c r="G4" i="20"/>
  <c r="C4" i="20"/>
  <c r="D4" i="20" s="1"/>
  <c r="G3" i="20"/>
  <c r="C3" i="20"/>
  <c r="D3" i="20" s="1"/>
  <c r="I3" i="19"/>
  <c r="H3" i="19"/>
  <c r="G3" i="19"/>
  <c r="C219" i="19"/>
  <c r="D219" i="19" s="1"/>
  <c r="C218" i="19"/>
  <c r="D218" i="19" s="1"/>
  <c r="C217" i="19"/>
  <c r="D217" i="19" s="1"/>
  <c r="C216" i="19"/>
  <c r="D216" i="19" s="1"/>
  <c r="C215" i="19"/>
  <c r="D215" i="19" s="1"/>
  <c r="C214" i="19"/>
  <c r="D214" i="19" s="1"/>
  <c r="C213" i="19"/>
  <c r="D213" i="19" s="1"/>
  <c r="C212" i="19"/>
  <c r="D212" i="19" s="1"/>
  <c r="C211" i="19"/>
  <c r="D211" i="19" s="1"/>
  <c r="C210" i="19"/>
  <c r="D210" i="19" s="1"/>
  <c r="C209" i="19"/>
  <c r="D209" i="19" s="1"/>
  <c r="C208" i="19"/>
  <c r="D208" i="19" s="1"/>
  <c r="C207" i="19"/>
  <c r="D207" i="19" s="1"/>
  <c r="C206" i="19"/>
  <c r="D206" i="19" s="1"/>
  <c r="C205" i="19"/>
  <c r="D205" i="19" s="1"/>
  <c r="C204" i="19"/>
  <c r="D204" i="19" s="1"/>
  <c r="C203" i="19"/>
  <c r="D203" i="19" s="1"/>
  <c r="C202" i="19"/>
  <c r="D202" i="19" s="1"/>
  <c r="C201" i="19"/>
  <c r="D201" i="19" s="1"/>
  <c r="C200" i="19"/>
  <c r="D200" i="19" s="1"/>
  <c r="C199" i="19"/>
  <c r="D199" i="19" s="1"/>
  <c r="C198" i="19"/>
  <c r="D198" i="19" s="1"/>
  <c r="C197" i="19"/>
  <c r="D197" i="19" s="1"/>
  <c r="C196" i="19"/>
  <c r="D196" i="19" s="1"/>
  <c r="C195" i="19"/>
  <c r="D195" i="19" s="1"/>
  <c r="C194" i="19"/>
  <c r="D194" i="19" s="1"/>
  <c r="C193" i="19"/>
  <c r="D193" i="19" s="1"/>
  <c r="C192" i="19"/>
  <c r="D192" i="19" s="1"/>
  <c r="C191" i="19"/>
  <c r="D191" i="19" s="1"/>
  <c r="C190" i="19"/>
  <c r="D190" i="19" s="1"/>
  <c r="C189" i="19"/>
  <c r="D189" i="19" s="1"/>
  <c r="C188" i="19"/>
  <c r="D188" i="19" s="1"/>
  <c r="C187" i="19"/>
  <c r="D187" i="19" s="1"/>
  <c r="C186" i="19"/>
  <c r="D186" i="19" s="1"/>
  <c r="C185" i="19"/>
  <c r="D185" i="19" s="1"/>
  <c r="C184" i="19"/>
  <c r="D184" i="19" s="1"/>
  <c r="C183" i="19"/>
  <c r="D183" i="19" s="1"/>
  <c r="C182" i="19"/>
  <c r="D182" i="19" s="1"/>
  <c r="C181" i="19"/>
  <c r="D181" i="19" s="1"/>
  <c r="C180" i="19"/>
  <c r="D180" i="19" s="1"/>
  <c r="C179" i="19"/>
  <c r="D179" i="19" s="1"/>
  <c r="C178" i="19"/>
  <c r="D178" i="19" s="1"/>
  <c r="C177" i="19"/>
  <c r="D177" i="19" s="1"/>
  <c r="C176" i="19"/>
  <c r="D176" i="19" s="1"/>
  <c r="C175" i="19"/>
  <c r="D175" i="19" s="1"/>
  <c r="C174" i="19"/>
  <c r="D174" i="19" s="1"/>
  <c r="C173" i="19"/>
  <c r="D173" i="19" s="1"/>
  <c r="C172" i="19"/>
  <c r="D172" i="19" s="1"/>
  <c r="C171" i="19"/>
  <c r="D171" i="19" s="1"/>
  <c r="C170" i="19"/>
  <c r="D170" i="19" s="1"/>
  <c r="C169" i="19"/>
  <c r="D169" i="19" s="1"/>
  <c r="C168" i="19"/>
  <c r="D168" i="19" s="1"/>
  <c r="C167" i="19"/>
  <c r="D167" i="19" s="1"/>
  <c r="C166" i="19"/>
  <c r="D166" i="19" s="1"/>
  <c r="C165" i="19"/>
  <c r="D165" i="19" s="1"/>
  <c r="C164" i="19"/>
  <c r="D164" i="19" s="1"/>
  <c r="C163" i="19"/>
  <c r="D163" i="19" s="1"/>
  <c r="C162" i="19"/>
  <c r="D162" i="19" s="1"/>
  <c r="C161" i="19"/>
  <c r="D161" i="19" s="1"/>
  <c r="C160" i="19"/>
  <c r="D160" i="19" s="1"/>
  <c r="C159" i="19"/>
  <c r="D159" i="19" s="1"/>
  <c r="C158" i="19"/>
  <c r="D158" i="19" s="1"/>
  <c r="C157" i="19"/>
  <c r="D157" i="19" s="1"/>
  <c r="C156" i="19"/>
  <c r="D156" i="19" s="1"/>
  <c r="C155" i="19"/>
  <c r="D155" i="19" s="1"/>
  <c r="C154" i="19"/>
  <c r="D154" i="19" s="1"/>
  <c r="C153" i="19"/>
  <c r="D153" i="19" s="1"/>
  <c r="C152" i="19"/>
  <c r="D152" i="19" s="1"/>
  <c r="C151" i="19"/>
  <c r="D151" i="19" s="1"/>
  <c r="C150" i="19"/>
  <c r="D150" i="19" s="1"/>
  <c r="C149" i="19"/>
  <c r="D149" i="19" s="1"/>
  <c r="C148" i="19"/>
  <c r="D148" i="19" s="1"/>
  <c r="C147" i="19"/>
  <c r="D147" i="19" s="1"/>
  <c r="C146" i="19"/>
  <c r="D146" i="19" s="1"/>
  <c r="C145" i="19"/>
  <c r="D145" i="19" s="1"/>
  <c r="C144" i="19"/>
  <c r="D144" i="19" s="1"/>
  <c r="C143" i="19"/>
  <c r="D143" i="19" s="1"/>
  <c r="C142" i="19"/>
  <c r="D142" i="19" s="1"/>
  <c r="C141" i="19"/>
  <c r="D141" i="19" s="1"/>
  <c r="C140" i="19"/>
  <c r="D140" i="19" s="1"/>
  <c r="C139" i="19"/>
  <c r="D139" i="19" s="1"/>
  <c r="C138" i="19"/>
  <c r="D138" i="19" s="1"/>
  <c r="C137" i="19"/>
  <c r="D137" i="19" s="1"/>
  <c r="C136" i="19"/>
  <c r="C135" i="19"/>
  <c r="D135" i="19" s="1"/>
  <c r="C134" i="19"/>
  <c r="D134" i="19" s="1"/>
  <c r="C133" i="19"/>
  <c r="D133" i="19" s="1"/>
  <c r="C132" i="19"/>
  <c r="D132" i="19" s="1"/>
  <c r="C131" i="19"/>
  <c r="D131" i="19" s="1"/>
  <c r="C130" i="19"/>
  <c r="D130" i="19" s="1"/>
  <c r="C129" i="19"/>
  <c r="D129" i="19" s="1"/>
  <c r="C128" i="19"/>
  <c r="D128" i="19" s="1"/>
  <c r="C127" i="19"/>
  <c r="D127" i="19" s="1"/>
  <c r="C126" i="19"/>
  <c r="D126" i="19" s="1"/>
  <c r="C125" i="19"/>
  <c r="D125" i="19" s="1"/>
  <c r="C124" i="19"/>
  <c r="D124" i="19" s="1"/>
  <c r="C123" i="19"/>
  <c r="D123" i="19" s="1"/>
  <c r="C122" i="19"/>
  <c r="D122" i="19" s="1"/>
  <c r="C121" i="19"/>
  <c r="D121" i="19" s="1"/>
  <c r="C120" i="19"/>
  <c r="D120" i="19" s="1"/>
  <c r="C119" i="19"/>
  <c r="D119" i="19" s="1"/>
  <c r="C118" i="19"/>
  <c r="D118" i="19" s="1"/>
  <c r="C117" i="19"/>
  <c r="D117" i="19" s="1"/>
  <c r="C116" i="19"/>
  <c r="D116" i="19" s="1"/>
  <c r="C115" i="19"/>
  <c r="D115" i="19" s="1"/>
  <c r="C114" i="19"/>
  <c r="D114" i="19" s="1"/>
  <c r="C113" i="19"/>
  <c r="D113" i="19" s="1"/>
  <c r="C112" i="19"/>
  <c r="D112" i="19" s="1"/>
  <c r="C111" i="19"/>
  <c r="D111" i="19" s="1"/>
  <c r="C110" i="19"/>
  <c r="D110" i="19" s="1"/>
  <c r="C109" i="19"/>
  <c r="D109" i="19" s="1"/>
  <c r="C108" i="19"/>
  <c r="D108" i="19" s="1"/>
  <c r="C107" i="19"/>
  <c r="D107" i="19" s="1"/>
  <c r="C106" i="19"/>
  <c r="D106" i="19" s="1"/>
  <c r="C105" i="19"/>
  <c r="D105" i="19" s="1"/>
  <c r="C104" i="19"/>
  <c r="D104" i="19" s="1"/>
  <c r="C103" i="19"/>
  <c r="D103" i="19" s="1"/>
  <c r="C102" i="19"/>
  <c r="D102" i="19" s="1"/>
  <c r="C101" i="19"/>
  <c r="D101" i="19" s="1"/>
  <c r="C100" i="19"/>
  <c r="D100" i="19" s="1"/>
  <c r="C99" i="19"/>
  <c r="D99" i="19" s="1"/>
  <c r="C98" i="19"/>
  <c r="D98" i="19" s="1"/>
  <c r="C97" i="19"/>
  <c r="D97" i="19" s="1"/>
  <c r="C96" i="19"/>
  <c r="D96" i="19" s="1"/>
  <c r="C95" i="19"/>
  <c r="D95" i="19" s="1"/>
  <c r="C94" i="19"/>
  <c r="D94" i="19" s="1"/>
  <c r="C93" i="19"/>
  <c r="D93" i="19" s="1"/>
  <c r="C92" i="19"/>
  <c r="D92" i="19" s="1"/>
  <c r="C91" i="19"/>
  <c r="D91" i="19" s="1"/>
  <c r="C90" i="19"/>
  <c r="D90" i="19" s="1"/>
  <c r="C89" i="19"/>
  <c r="D89" i="19" s="1"/>
  <c r="C88" i="19"/>
  <c r="D88" i="19" s="1"/>
  <c r="C87" i="19"/>
  <c r="D87" i="19" s="1"/>
  <c r="C86" i="19"/>
  <c r="D86" i="19" s="1"/>
  <c r="C85" i="19"/>
  <c r="D85" i="19" s="1"/>
  <c r="C84" i="19"/>
  <c r="D84" i="19" s="1"/>
  <c r="C83" i="19"/>
  <c r="D83" i="19" s="1"/>
  <c r="C82" i="19"/>
  <c r="D82" i="19" s="1"/>
  <c r="C81" i="19"/>
  <c r="D81" i="19" s="1"/>
  <c r="C80" i="19"/>
  <c r="D80" i="19" s="1"/>
  <c r="C79" i="19"/>
  <c r="D79" i="19" s="1"/>
  <c r="C78" i="19"/>
  <c r="D78" i="19" s="1"/>
  <c r="C77" i="19"/>
  <c r="D77" i="19" s="1"/>
  <c r="C76" i="19"/>
  <c r="D76" i="19" s="1"/>
  <c r="C75" i="19"/>
  <c r="D75" i="19" s="1"/>
  <c r="C74" i="19"/>
  <c r="D74" i="19" s="1"/>
  <c r="C73" i="19"/>
  <c r="D73" i="19" s="1"/>
  <c r="C72" i="19"/>
  <c r="D72" i="19" s="1"/>
  <c r="C71" i="19"/>
  <c r="D71" i="19" s="1"/>
  <c r="C70" i="19"/>
  <c r="D70" i="19" s="1"/>
  <c r="C69" i="19"/>
  <c r="D69" i="19" s="1"/>
  <c r="C68" i="19"/>
  <c r="D68" i="19" s="1"/>
  <c r="C67" i="19"/>
  <c r="D67" i="19" s="1"/>
  <c r="C66" i="19"/>
  <c r="D66" i="19" s="1"/>
  <c r="C65" i="19"/>
  <c r="D65" i="19" s="1"/>
  <c r="C64" i="19"/>
  <c r="D64" i="19" s="1"/>
  <c r="C63" i="19"/>
  <c r="D63" i="19" s="1"/>
  <c r="C62" i="19"/>
  <c r="D62" i="19" s="1"/>
  <c r="C61" i="19"/>
  <c r="D61" i="19" s="1"/>
  <c r="C60" i="19"/>
  <c r="D60" i="19" s="1"/>
  <c r="C59" i="19"/>
  <c r="D59" i="19" s="1"/>
  <c r="C58" i="19"/>
  <c r="D58" i="19" s="1"/>
  <c r="C57" i="19"/>
  <c r="D57" i="19" s="1"/>
  <c r="C56" i="19"/>
  <c r="D56" i="19" s="1"/>
  <c r="C55" i="19"/>
  <c r="D55" i="19" s="1"/>
  <c r="C54" i="19"/>
  <c r="D54" i="19" s="1"/>
  <c r="C53" i="19"/>
  <c r="D53" i="19" s="1"/>
  <c r="C52" i="19"/>
  <c r="D52" i="19" s="1"/>
  <c r="C51" i="19"/>
  <c r="D51" i="19" s="1"/>
  <c r="C50" i="19"/>
  <c r="D50" i="19" s="1"/>
  <c r="C49" i="19"/>
  <c r="D49" i="19" s="1"/>
  <c r="C48" i="19"/>
  <c r="D48" i="19" s="1"/>
  <c r="C47" i="19"/>
  <c r="D47" i="19" s="1"/>
  <c r="C46" i="19"/>
  <c r="D46" i="19" s="1"/>
  <c r="C45" i="19"/>
  <c r="D45" i="19" s="1"/>
  <c r="C44" i="19"/>
  <c r="D44" i="19" s="1"/>
  <c r="C43" i="19"/>
  <c r="D43" i="19" s="1"/>
  <c r="C42" i="19"/>
  <c r="D42" i="19" s="1"/>
  <c r="C41" i="19"/>
  <c r="D41" i="19" s="1"/>
  <c r="C40" i="19"/>
  <c r="D40" i="19" s="1"/>
  <c r="C39" i="19"/>
  <c r="D39" i="19" s="1"/>
  <c r="C38" i="19"/>
  <c r="D38" i="19" s="1"/>
  <c r="C37" i="19"/>
  <c r="D37" i="19" s="1"/>
  <c r="C36" i="19"/>
  <c r="D36" i="19" s="1"/>
  <c r="C35" i="19"/>
  <c r="D35" i="19" s="1"/>
  <c r="C34" i="19"/>
  <c r="D34" i="19" s="1"/>
  <c r="C33" i="19"/>
  <c r="D33" i="19" s="1"/>
  <c r="C32" i="19"/>
  <c r="D32" i="19" s="1"/>
  <c r="C31" i="19"/>
  <c r="D31" i="19" s="1"/>
  <c r="C30" i="19"/>
  <c r="D30" i="19" s="1"/>
  <c r="C29" i="19"/>
  <c r="D29" i="19" s="1"/>
  <c r="C28" i="19"/>
  <c r="D28" i="19" s="1"/>
  <c r="C27" i="19"/>
  <c r="D27" i="19" s="1"/>
  <c r="C26" i="19"/>
  <c r="D26" i="19" s="1"/>
  <c r="C25" i="19"/>
  <c r="D25" i="19" s="1"/>
  <c r="C24" i="19"/>
  <c r="D24" i="19" s="1"/>
  <c r="C23" i="19"/>
  <c r="D23" i="19" s="1"/>
  <c r="C22" i="19"/>
  <c r="D22" i="19" s="1"/>
  <c r="C21" i="19"/>
  <c r="D21" i="19" s="1"/>
  <c r="C20" i="19"/>
  <c r="D20" i="19" s="1"/>
  <c r="C19" i="19"/>
  <c r="D19" i="19" s="1"/>
  <c r="C18" i="19"/>
  <c r="D18" i="19" s="1"/>
  <c r="C17" i="19"/>
  <c r="D17" i="19" s="1"/>
  <c r="C16" i="19"/>
  <c r="D16" i="19" s="1"/>
  <c r="C15" i="19"/>
  <c r="D15" i="19" s="1"/>
  <c r="C14" i="19"/>
  <c r="D14" i="19" s="1"/>
  <c r="C13" i="19"/>
  <c r="D13" i="19" s="1"/>
  <c r="C12" i="19"/>
  <c r="D12" i="19" s="1"/>
  <c r="C11" i="19"/>
  <c r="D11" i="19" s="1"/>
  <c r="C10" i="19"/>
  <c r="D10" i="19" s="1"/>
  <c r="C9" i="19"/>
  <c r="D9" i="19" s="1"/>
  <c r="C8" i="19"/>
  <c r="D8" i="19" s="1"/>
  <c r="C7" i="19"/>
  <c r="D7" i="19" s="1"/>
  <c r="C6" i="19"/>
  <c r="D6" i="19" s="1"/>
  <c r="G5" i="19"/>
  <c r="C5" i="19"/>
  <c r="D5" i="19" s="1"/>
  <c r="G4" i="19"/>
  <c r="C4" i="19"/>
  <c r="D4" i="19" s="1"/>
  <c r="C3" i="19"/>
  <c r="D3" i="19" s="1"/>
  <c r="C219" i="18"/>
  <c r="D219" i="18" s="1"/>
  <c r="C218" i="18"/>
  <c r="D218" i="18" s="1"/>
  <c r="C217" i="18"/>
  <c r="D217" i="18" s="1"/>
  <c r="C216" i="18"/>
  <c r="D216" i="18" s="1"/>
  <c r="C215" i="18"/>
  <c r="D215" i="18" s="1"/>
  <c r="C214" i="18"/>
  <c r="D214" i="18" s="1"/>
  <c r="C213" i="18"/>
  <c r="D213" i="18" s="1"/>
  <c r="C212" i="18"/>
  <c r="D212" i="18" s="1"/>
  <c r="C211" i="18"/>
  <c r="D211" i="18" s="1"/>
  <c r="C210" i="18"/>
  <c r="D210" i="18" s="1"/>
  <c r="C209" i="18"/>
  <c r="D209" i="18" s="1"/>
  <c r="C208" i="18"/>
  <c r="D208" i="18" s="1"/>
  <c r="C207" i="18"/>
  <c r="D207" i="18" s="1"/>
  <c r="C206" i="18"/>
  <c r="D206" i="18" s="1"/>
  <c r="C205" i="18"/>
  <c r="D205" i="18" s="1"/>
  <c r="C204" i="18"/>
  <c r="D204" i="18" s="1"/>
  <c r="C203" i="18"/>
  <c r="D203" i="18" s="1"/>
  <c r="C202" i="18"/>
  <c r="D202" i="18" s="1"/>
  <c r="C201" i="18"/>
  <c r="D201" i="18" s="1"/>
  <c r="C200" i="18"/>
  <c r="D200" i="18" s="1"/>
  <c r="C199" i="18"/>
  <c r="D199" i="18" s="1"/>
  <c r="C198" i="18"/>
  <c r="D198" i="18" s="1"/>
  <c r="C197" i="18"/>
  <c r="D197" i="18" s="1"/>
  <c r="C196" i="18"/>
  <c r="D196" i="18" s="1"/>
  <c r="C195" i="18"/>
  <c r="D195" i="18" s="1"/>
  <c r="C194" i="18"/>
  <c r="D194" i="18" s="1"/>
  <c r="C193" i="18"/>
  <c r="D193" i="18" s="1"/>
  <c r="C192" i="18"/>
  <c r="D192" i="18" s="1"/>
  <c r="C191" i="18"/>
  <c r="D191" i="18" s="1"/>
  <c r="C190" i="18"/>
  <c r="D190" i="18" s="1"/>
  <c r="C189" i="18"/>
  <c r="D189" i="18" s="1"/>
  <c r="C188" i="18"/>
  <c r="D188" i="18" s="1"/>
  <c r="C187" i="18"/>
  <c r="D187" i="18" s="1"/>
  <c r="C186" i="18"/>
  <c r="D186" i="18" s="1"/>
  <c r="C185" i="18"/>
  <c r="D185" i="18" s="1"/>
  <c r="C184" i="18"/>
  <c r="D184" i="18" s="1"/>
  <c r="C183" i="18"/>
  <c r="D183" i="18" s="1"/>
  <c r="C182" i="18"/>
  <c r="D182" i="18" s="1"/>
  <c r="C181" i="18"/>
  <c r="D181" i="18" s="1"/>
  <c r="C180" i="18"/>
  <c r="D180" i="18" s="1"/>
  <c r="C179" i="18"/>
  <c r="D179" i="18" s="1"/>
  <c r="C178" i="18"/>
  <c r="D178" i="18" s="1"/>
  <c r="C177" i="18"/>
  <c r="D177" i="18" s="1"/>
  <c r="C176" i="18"/>
  <c r="D176" i="18" s="1"/>
  <c r="C175" i="18"/>
  <c r="D175" i="18" s="1"/>
  <c r="C174" i="18"/>
  <c r="D174" i="18" s="1"/>
  <c r="C173" i="18"/>
  <c r="D173" i="18" s="1"/>
  <c r="C172" i="18"/>
  <c r="D172" i="18" s="1"/>
  <c r="C171" i="18"/>
  <c r="D171" i="18" s="1"/>
  <c r="C170" i="18"/>
  <c r="D170" i="18" s="1"/>
  <c r="C169" i="18"/>
  <c r="D169" i="18" s="1"/>
  <c r="C168" i="18"/>
  <c r="D168" i="18" s="1"/>
  <c r="C167" i="18"/>
  <c r="D167" i="18" s="1"/>
  <c r="C166" i="18"/>
  <c r="D166" i="18" s="1"/>
  <c r="C165" i="18"/>
  <c r="D165" i="18" s="1"/>
  <c r="C164" i="18"/>
  <c r="D164" i="18" s="1"/>
  <c r="C163" i="18"/>
  <c r="D163" i="18" s="1"/>
  <c r="C162" i="18"/>
  <c r="D162" i="18" s="1"/>
  <c r="C161" i="18"/>
  <c r="D161" i="18" s="1"/>
  <c r="C160" i="18"/>
  <c r="D160" i="18" s="1"/>
  <c r="C159" i="18"/>
  <c r="D159" i="18" s="1"/>
  <c r="C158" i="18"/>
  <c r="D158" i="18" s="1"/>
  <c r="C157" i="18"/>
  <c r="D157" i="18" s="1"/>
  <c r="C156" i="18"/>
  <c r="D156" i="18" s="1"/>
  <c r="C155" i="18"/>
  <c r="D155" i="18" s="1"/>
  <c r="C154" i="18"/>
  <c r="D154" i="18" s="1"/>
  <c r="C153" i="18"/>
  <c r="D153" i="18" s="1"/>
  <c r="C152" i="18"/>
  <c r="D152" i="18" s="1"/>
  <c r="C151" i="18"/>
  <c r="D151" i="18" s="1"/>
  <c r="C150" i="18"/>
  <c r="D150" i="18" s="1"/>
  <c r="C149" i="18"/>
  <c r="D149" i="18" s="1"/>
  <c r="C148" i="18"/>
  <c r="D148" i="18" s="1"/>
  <c r="C147" i="18"/>
  <c r="D147" i="18" s="1"/>
  <c r="C146" i="18"/>
  <c r="D146" i="18" s="1"/>
  <c r="C145" i="18"/>
  <c r="D145" i="18" s="1"/>
  <c r="C144" i="18"/>
  <c r="D144" i="18" s="1"/>
  <c r="C143" i="18"/>
  <c r="D143" i="18" s="1"/>
  <c r="C142" i="18"/>
  <c r="D142" i="18" s="1"/>
  <c r="C141" i="18"/>
  <c r="D141" i="18" s="1"/>
  <c r="C140" i="18"/>
  <c r="D140" i="18" s="1"/>
  <c r="C139" i="18"/>
  <c r="D139" i="18" s="1"/>
  <c r="C138" i="18"/>
  <c r="D138" i="18" s="1"/>
  <c r="C137" i="18"/>
  <c r="D137" i="18" s="1"/>
  <c r="C136" i="18"/>
  <c r="D136" i="18" s="1"/>
  <c r="C135" i="18"/>
  <c r="D135" i="18" s="1"/>
  <c r="C134" i="18"/>
  <c r="D134" i="18" s="1"/>
  <c r="C133" i="18"/>
  <c r="D133" i="18" s="1"/>
  <c r="C132" i="18"/>
  <c r="D132" i="18" s="1"/>
  <c r="C131" i="18"/>
  <c r="D131" i="18" s="1"/>
  <c r="C130" i="18"/>
  <c r="D130" i="18" s="1"/>
  <c r="C129" i="18"/>
  <c r="D129" i="18" s="1"/>
  <c r="C128" i="18"/>
  <c r="D128" i="18" s="1"/>
  <c r="C127" i="18"/>
  <c r="D127" i="18" s="1"/>
  <c r="C126" i="18"/>
  <c r="D126" i="18" s="1"/>
  <c r="C125" i="18"/>
  <c r="D125" i="18" s="1"/>
  <c r="C124" i="18"/>
  <c r="D124" i="18" s="1"/>
  <c r="C123" i="18"/>
  <c r="D123" i="18" s="1"/>
  <c r="C122" i="18"/>
  <c r="D122" i="18" s="1"/>
  <c r="C121" i="18"/>
  <c r="D121" i="18" s="1"/>
  <c r="C120" i="18"/>
  <c r="D120" i="18" s="1"/>
  <c r="C119" i="18"/>
  <c r="D119" i="18" s="1"/>
  <c r="C118" i="18"/>
  <c r="D118" i="18" s="1"/>
  <c r="C117" i="18"/>
  <c r="D117" i="18" s="1"/>
  <c r="C116" i="18"/>
  <c r="D116" i="18" s="1"/>
  <c r="C115" i="18"/>
  <c r="D115" i="18" s="1"/>
  <c r="C114" i="18"/>
  <c r="D114" i="18" s="1"/>
  <c r="C113" i="18"/>
  <c r="D113" i="18" s="1"/>
  <c r="C112" i="18"/>
  <c r="D112" i="18" s="1"/>
  <c r="C111" i="18"/>
  <c r="D111" i="18" s="1"/>
  <c r="C110" i="18"/>
  <c r="D110" i="18" s="1"/>
  <c r="C109" i="18"/>
  <c r="D109" i="18" s="1"/>
  <c r="C108" i="18"/>
  <c r="D108" i="18" s="1"/>
  <c r="C107" i="18"/>
  <c r="D107" i="18" s="1"/>
  <c r="C106" i="18"/>
  <c r="D106" i="18" s="1"/>
  <c r="C105" i="18"/>
  <c r="D105" i="18" s="1"/>
  <c r="C104" i="18"/>
  <c r="D104" i="18" s="1"/>
  <c r="C103" i="18"/>
  <c r="D103" i="18" s="1"/>
  <c r="C102" i="18"/>
  <c r="D102" i="18" s="1"/>
  <c r="C101" i="18"/>
  <c r="D101" i="18" s="1"/>
  <c r="C100" i="18"/>
  <c r="D100" i="18" s="1"/>
  <c r="C99" i="18"/>
  <c r="D99" i="18" s="1"/>
  <c r="C98" i="18"/>
  <c r="D98" i="18" s="1"/>
  <c r="C97" i="18"/>
  <c r="D97" i="18" s="1"/>
  <c r="C96" i="18"/>
  <c r="D96" i="18" s="1"/>
  <c r="C95" i="18"/>
  <c r="D95" i="18" s="1"/>
  <c r="C94" i="18"/>
  <c r="D94" i="18" s="1"/>
  <c r="C93" i="18"/>
  <c r="D93" i="18" s="1"/>
  <c r="C92" i="18"/>
  <c r="D92" i="18" s="1"/>
  <c r="C91" i="18"/>
  <c r="D91" i="18" s="1"/>
  <c r="C90" i="18"/>
  <c r="D90" i="18" s="1"/>
  <c r="C89" i="18"/>
  <c r="D89" i="18" s="1"/>
  <c r="C88" i="18"/>
  <c r="D88" i="18" s="1"/>
  <c r="C87" i="18"/>
  <c r="D87" i="18" s="1"/>
  <c r="C86" i="18"/>
  <c r="D86" i="18" s="1"/>
  <c r="C85" i="18"/>
  <c r="D85" i="18" s="1"/>
  <c r="C84" i="18"/>
  <c r="D84" i="18" s="1"/>
  <c r="C83" i="18"/>
  <c r="D83" i="18" s="1"/>
  <c r="C82" i="18"/>
  <c r="D82" i="18" s="1"/>
  <c r="C81" i="18"/>
  <c r="D81" i="18" s="1"/>
  <c r="C80" i="18"/>
  <c r="D80" i="18" s="1"/>
  <c r="C79" i="18"/>
  <c r="D79" i="18" s="1"/>
  <c r="C78" i="18"/>
  <c r="D78" i="18" s="1"/>
  <c r="C77" i="18"/>
  <c r="D77" i="18" s="1"/>
  <c r="C76" i="18"/>
  <c r="D76" i="18" s="1"/>
  <c r="C75" i="18"/>
  <c r="D75" i="18" s="1"/>
  <c r="C74" i="18"/>
  <c r="D74" i="18" s="1"/>
  <c r="C73" i="18"/>
  <c r="D73" i="18" s="1"/>
  <c r="C72" i="18"/>
  <c r="D72" i="18" s="1"/>
  <c r="C71" i="18"/>
  <c r="D71" i="18" s="1"/>
  <c r="C70" i="18"/>
  <c r="D70" i="18" s="1"/>
  <c r="C69" i="18"/>
  <c r="D69" i="18" s="1"/>
  <c r="C68" i="18"/>
  <c r="D68" i="18" s="1"/>
  <c r="C67" i="18"/>
  <c r="D67" i="18" s="1"/>
  <c r="C66" i="18"/>
  <c r="D66" i="18" s="1"/>
  <c r="C65" i="18"/>
  <c r="D65" i="18" s="1"/>
  <c r="C64" i="18"/>
  <c r="D64" i="18" s="1"/>
  <c r="C63" i="18"/>
  <c r="D63" i="18" s="1"/>
  <c r="C62" i="18"/>
  <c r="D62" i="18" s="1"/>
  <c r="C61" i="18"/>
  <c r="D61" i="18" s="1"/>
  <c r="C60" i="18"/>
  <c r="D60" i="18" s="1"/>
  <c r="C59" i="18"/>
  <c r="D59" i="18" s="1"/>
  <c r="C58" i="18"/>
  <c r="D58" i="18" s="1"/>
  <c r="C57" i="18"/>
  <c r="D57" i="18" s="1"/>
  <c r="C56" i="18"/>
  <c r="D56" i="18" s="1"/>
  <c r="C55" i="18"/>
  <c r="D55" i="18" s="1"/>
  <c r="C54" i="18"/>
  <c r="D54" i="18" s="1"/>
  <c r="C53" i="18"/>
  <c r="D53" i="18" s="1"/>
  <c r="C52" i="18"/>
  <c r="D52" i="18" s="1"/>
  <c r="C51" i="18"/>
  <c r="D51" i="18" s="1"/>
  <c r="C50" i="18"/>
  <c r="D50" i="18" s="1"/>
  <c r="C49" i="18"/>
  <c r="D49" i="18" s="1"/>
  <c r="C48" i="18"/>
  <c r="D48" i="18" s="1"/>
  <c r="C47" i="18"/>
  <c r="D47" i="18" s="1"/>
  <c r="C46" i="18"/>
  <c r="D46" i="18" s="1"/>
  <c r="C45" i="18"/>
  <c r="D45" i="18" s="1"/>
  <c r="C44" i="18"/>
  <c r="D44" i="18" s="1"/>
  <c r="C43" i="18"/>
  <c r="D43" i="18" s="1"/>
  <c r="C42" i="18"/>
  <c r="D42" i="18" s="1"/>
  <c r="C41" i="18"/>
  <c r="D41" i="18" s="1"/>
  <c r="C40" i="18"/>
  <c r="D40" i="18" s="1"/>
  <c r="C39" i="18"/>
  <c r="D39" i="18" s="1"/>
  <c r="C38" i="18"/>
  <c r="D38" i="18" s="1"/>
  <c r="C37" i="18"/>
  <c r="D37" i="18" s="1"/>
  <c r="C36" i="18"/>
  <c r="D36" i="18" s="1"/>
  <c r="C35" i="18"/>
  <c r="D35" i="18" s="1"/>
  <c r="C34" i="18"/>
  <c r="D34" i="18" s="1"/>
  <c r="C33" i="18"/>
  <c r="D33" i="18" s="1"/>
  <c r="C32" i="18"/>
  <c r="D32" i="18" s="1"/>
  <c r="C31" i="18"/>
  <c r="D31" i="18" s="1"/>
  <c r="C30" i="18"/>
  <c r="D30" i="18" s="1"/>
  <c r="C29" i="18"/>
  <c r="D29" i="18" s="1"/>
  <c r="C28" i="18"/>
  <c r="D28" i="18" s="1"/>
  <c r="C27" i="18"/>
  <c r="D27" i="18" s="1"/>
  <c r="C26" i="18"/>
  <c r="D26" i="18" s="1"/>
  <c r="C25" i="18"/>
  <c r="D25" i="18" s="1"/>
  <c r="C24" i="18"/>
  <c r="D24" i="18" s="1"/>
  <c r="C23" i="18"/>
  <c r="D23" i="18" s="1"/>
  <c r="C22" i="18"/>
  <c r="D22" i="18" s="1"/>
  <c r="C21" i="18"/>
  <c r="D21" i="18" s="1"/>
  <c r="C20" i="18"/>
  <c r="D20" i="18" s="1"/>
  <c r="C19" i="18"/>
  <c r="D19" i="18" s="1"/>
  <c r="C18" i="18"/>
  <c r="D18" i="18" s="1"/>
  <c r="C17" i="18"/>
  <c r="D17" i="18" s="1"/>
  <c r="C16" i="18"/>
  <c r="D16" i="18" s="1"/>
  <c r="C15" i="18"/>
  <c r="D15" i="18" s="1"/>
  <c r="C14" i="18"/>
  <c r="D14" i="18" s="1"/>
  <c r="C13" i="18"/>
  <c r="D13" i="18" s="1"/>
  <c r="C12" i="18"/>
  <c r="D12" i="18" s="1"/>
  <c r="C11" i="18"/>
  <c r="D11" i="18" s="1"/>
  <c r="C10" i="18"/>
  <c r="D10" i="18" s="1"/>
  <c r="C9" i="18"/>
  <c r="D9" i="18" s="1"/>
  <c r="C8" i="18"/>
  <c r="D8" i="18" s="1"/>
  <c r="C7" i="18"/>
  <c r="D7" i="18" s="1"/>
  <c r="C6" i="18"/>
  <c r="D6" i="18" s="1"/>
  <c r="G5" i="18"/>
  <c r="C5" i="18"/>
  <c r="D5" i="18" s="1"/>
  <c r="G4" i="18"/>
  <c r="C4" i="18"/>
  <c r="D4" i="18" s="1"/>
  <c r="G3" i="18"/>
  <c r="C3" i="18"/>
  <c r="C219" i="17"/>
  <c r="D219" i="17" s="1"/>
  <c r="C218" i="17"/>
  <c r="D218" i="17" s="1"/>
  <c r="C217" i="17"/>
  <c r="D217" i="17" s="1"/>
  <c r="C216" i="17"/>
  <c r="D216" i="17" s="1"/>
  <c r="C215" i="17"/>
  <c r="D215" i="17" s="1"/>
  <c r="C214" i="17"/>
  <c r="D214" i="17" s="1"/>
  <c r="C213" i="17"/>
  <c r="D213" i="17" s="1"/>
  <c r="C212" i="17"/>
  <c r="D212" i="17" s="1"/>
  <c r="C211" i="17"/>
  <c r="D211" i="17" s="1"/>
  <c r="C210" i="17"/>
  <c r="D210" i="17" s="1"/>
  <c r="C209" i="17"/>
  <c r="D209" i="17" s="1"/>
  <c r="C208" i="17"/>
  <c r="D208" i="17" s="1"/>
  <c r="C207" i="17"/>
  <c r="D207" i="17" s="1"/>
  <c r="C206" i="17"/>
  <c r="D206" i="17" s="1"/>
  <c r="C205" i="17"/>
  <c r="D205" i="17" s="1"/>
  <c r="C204" i="17"/>
  <c r="D204" i="17" s="1"/>
  <c r="C203" i="17"/>
  <c r="D203" i="17" s="1"/>
  <c r="C202" i="17"/>
  <c r="D202" i="17" s="1"/>
  <c r="C201" i="17"/>
  <c r="D201" i="17" s="1"/>
  <c r="C200" i="17"/>
  <c r="D200" i="17" s="1"/>
  <c r="C199" i="17"/>
  <c r="D199" i="17" s="1"/>
  <c r="C198" i="17"/>
  <c r="D198" i="17" s="1"/>
  <c r="C197" i="17"/>
  <c r="D197" i="17" s="1"/>
  <c r="C196" i="17"/>
  <c r="D196" i="17" s="1"/>
  <c r="C195" i="17"/>
  <c r="D195" i="17" s="1"/>
  <c r="C194" i="17"/>
  <c r="D194" i="17" s="1"/>
  <c r="C193" i="17"/>
  <c r="D193" i="17" s="1"/>
  <c r="C192" i="17"/>
  <c r="D192" i="17" s="1"/>
  <c r="C191" i="17"/>
  <c r="D191" i="17" s="1"/>
  <c r="C190" i="17"/>
  <c r="D190" i="17" s="1"/>
  <c r="C189" i="17"/>
  <c r="D189" i="17" s="1"/>
  <c r="C188" i="17"/>
  <c r="D188" i="17" s="1"/>
  <c r="C187" i="17"/>
  <c r="D187" i="17" s="1"/>
  <c r="C186" i="17"/>
  <c r="D186" i="17" s="1"/>
  <c r="C185" i="17"/>
  <c r="D185" i="17" s="1"/>
  <c r="C184" i="17"/>
  <c r="D184" i="17" s="1"/>
  <c r="C183" i="17"/>
  <c r="D183" i="17" s="1"/>
  <c r="C182" i="17"/>
  <c r="D182" i="17" s="1"/>
  <c r="C181" i="17"/>
  <c r="D181" i="17" s="1"/>
  <c r="C180" i="17"/>
  <c r="D180" i="17" s="1"/>
  <c r="C179" i="17"/>
  <c r="D179" i="17" s="1"/>
  <c r="C178" i="17"/>
  <c r="D178" i="17" s="1"/>
  <c r="C177" i="17"/>
  <c r="D177" i="17" s="1"/>
  <c r="C176" i="17"/>
  <c r="D176" i="17" s="1"/>
  <c r="C175" i="17"/>
  <c r="D175" i="17" s="1"/>
  <c r="C174" i="17"/>
  <c r="D174" i="17" s="1"/>
  <c r="C173" i="17"/>
  <c r="D173" i="17" s="1"/>
  <c r="C172" i="17"/>
  <c r="D172" i="17" s="1"/>
  <c r="C171" i="17"/>
  <c r="D171" i="17" s="1"/>
  <c r="C170" i="17"/>
  <c r="D170" i="17" s="1"/>
  <c r="C169" i="17"/>
  <c r="D169" i="17" s="1"/>
  <c r="C168" i="17"/>
  <c r="D168" i="17" s="1"/>
  <c r="C167" i="17"/>
  <c r="D167" i="17" s="1"/>
  <c r="C166" i="17"/>
  <c r="D166" i="17" s="1"/>
  <c r="C165" i="17"/>
  <c r="D165" i="17" s="1"/>
  <c r="C164" i="17"/>
  <c r="D164" i="17" s="1"/>
  <c r="C163" i="17"/>
  <c r="D163" i="17" s="1"/>
  <c r="C162" i="17"/>
  <c r="D162" i="17" s="1"/>
  <c r="C161" i="17"/>
  <c r="D161" i="17" s="1"/>
  <c r="C160" i="17"/>
  <c r="D160" i="17" s="1"/>
  <c r="C159" i="17"/>
  <c r="D159" i="17" s="1"/>
  <c r="C158" i="17"/>
  <c r="D158" i="17" s="1"/>
  <c r="C157" i="17"/>
  <c r="D157" i="17" s="1"/>
  <c r="C156" i="17"/>
  <c r="D156" i="17" s="1"/>
  <c r="C155" i="17"/>
  <c r="D155" i="17" s="1"/>
  <c r="C154" i="17"/>
  <c r="D154" i="17" s="1"/>
  <c r="C153" i="17"/>
  <c r="D153" i="17" s="1"/>
  <c r="C152" i="17"/>
  <c r="D152" i="17" s="1"/>
  <c r="C151" i="17"/>
  <c r="D151" i="17" s="1"/>
  <c r="C150" i="17"/>
  <c r="D150" i="17" s="1"/>
  <c r="C149" i="17"/>
  <c r="D149" i="17" s="1"/>
  <c r="C148" i="17"/>
  <c r="D148" i="17" s="1"/>
  <c r="C147" i="17"/>
  <c r="D147" i="17" s="1"/>
  <c r="C146" i="17"/>
  <c r="D146" i="17" s="1"/>
  <c r="C145" i="17"/>
  <c r="D145" i="17" s="1"/>
  <c r="C144" i="17"/>
  <c r="D144" i="17" s="1"/>
  <c r="C143" i="17"/>
  <c r="D143" i="17" s="1"/>
  <c r="C142" i="17"/>
  <c r="D142" i="17" s="1"/>
  <c r="C141" i="17"/>
  <c r="D141" i="17" s="1"/>
  <c r="C140" i="17"/>
  <c r="D140" i="17" s="1"/>
  <c r="C139" i="17"/>
  <c r="D139" i="17" s="1"/>
  <c r="C138" i="17"/>
  <c r="D138" i="17" s="1"/>
  <c r="C137" i="17"/>
  <c r="D137" i="17" s="1"/>
  <c r="C136" i="17"/>
  <c r="D136" i="17" s="1"/>
  <c r="C135" i="17"/>
  <c r="D135" i="17" s="1"/>
  <c r="C134" i="17"/>
  <c r="D134" i="17" s="1"/>
  <c r="C133" i="17"/>
  <c r="D133" i="17" s="1"/>
  <c r="C132" i="17"/>
  <c r="D132" i="17" s="1"/>
  <c r="C131" i="17"/>
  <c r="D131" i="17" s="1"/>
  <c r="C130" i="17"/>
  <c r="D130" i="17" s="1"/>
  <c r="C129" i="17"/>
  <c r="D129" i="17" s="1"/>
  <c r="C128" i="17"/>
  <c r="D128" i="17" s="1"/>
  <c r="C127" i="17"/>
  <c r="D127" i="17" s="1"/>
  <c r="C126" i="17"/>
  <c r="D126" i="17" s="1"/>
  <c r="C125" i="17"/>
  <c r="D125" i="17" s="1"/>
  <c r="C124" i="17"/>
  <c r="D124" i="17" s="1"/>
  <c r="C123" i="17"/>
  <c r="D123" i="17" s="1"/>
  <c r="C122" i="17"/>
  <c r="D122" i="17" s="1"/>
  <c r="C121" i="17"/>
  <c r="D121" i="17" s="1"/>
  <c r="C120" i="17"/>
  <c r="D120" i="17" s="1"/>
  <c r="C119" i="17"/>
  <c r="D119" i="17" s="1"/>
  <c r="C118" i="17"/>
  <c r="D118" i="17" s="1"/>
  <c r="C117" i="17"/>
  <c r="D117" i="17" s="1"/>
  <c r="C116" i="17"/>
  <c r="D116" i="17" s="1"/>
  <c r="C115" i="17"/>
  <c r="D115" i="17" s="1"/>
  <c r="C114" i="17"/>
  <c r="D114" i="17" s="1"/>
  <c r="C113" i="17"/>
  <c r="D113" i="17" s="1"/>
  <c r="C112" i="17"/>
  <c r="D112" i="17" s="1"/>
  <c r="C111" i="17"/>
  <c r="D111" i="17" s="1"/>
  <c r="C110" i="17"/>
  <c r="D110" i="17" s="1"/>
  <c r="C109" i="17"/>
  <c r="D109" i="17" s="1"/>
  <c r="C108" i="17"/>
  <c r="D108" i="17" s="1"/>
  <c r="C107" i="17"/>
  <c r="D107" i="17" s="1"/>
  <c r="C106" i="17"/>
  <c r="D106" i="17" s="1"/>
  <c r="C105" i="17"/>
  <c r="D105" i="17" s="1"/>
  <c r="C104" i="17"/>
  <c r="D104" i="17" s="1"/>
  <c r="C103" i="17"/>
  <c r="D103" i="17" s="1"/>
  <c r="C102" i="17"/>
  <c r="D102" i="17" s="1"/>
  <c r="C101" i="17"/>
  <c r="D101" i="17" s="1"/>
  <c r="C100" i="17"/>
  <c r="D100" i="17" s="1"/>
  <c r="C99" i="17"/>
  <c r="D99" i="17" s="1"/>
  <c r="C98" i="17"/>
  <c r="D98" i="17" s="1"/>
  <c r="C97" i="17"/>
  <c r="D97" i="17" s="1"/>
  <c r="C96" i="17"/>
  <c r="D96" i="17" s="1"/>
  <c r="C95" i="17"/>
  <c r="D95" i="17" s="1"/>
  <c r="C94" i="17"/>
  <c r="D94" i="17" s="1"/>
  <c r="C93" i="17"/>
  <c r="D93" i="17" s="1"/>
  <c r="C92" i="17"/>
  <c r="D92" i="17" s="1"/>
  <c r="C91" i="17"/>
  <c r="D91" i="17" s="1"/>
  <c r="C90" i="17"/>
  <c r="D90" i="17" s="1"/>
  <c r="C89" i="17"/>
  <c r="D89" i="17" s="1"/>
  <c r="C88" i="17"/>
  <c r="D88" i="17" s="1"/>
  <c r="C87" i="17"/>
  <c r="D87" i="17" s="1"/>
  <c r="C86" i="17"/>
  <c r="D86" i="17" s="1"/>
  <c r="C85" i="17"/>
  <c r="D85" i="17" s="1"/>
  <c r="C84" i="17"/>
  <c r="D84" i="17" s="1"/>
  <c r="C83" i="17"/>
  <c r="D83" i="17" s="1"/>
  <c r="C82" i="17"/>
  <c r="D82" i="17" s="1"/>
  <c r="C81" i="17"/>
  <c r="D81" i="17" s="1"/>
  <c r="C80" i="17"/>
  <c r="D80" i="17" s="1"/>
  <c r="C79" i="17"/>
  <c r="D79" i="17" s="1"/>
  <c r="C78" i="17"/>
  <c r="D78" i="17" s="1"/>
  <c r="C77" i="17"/>
  <c r="D77" i="17" s="1"/>
  <c r="C76" i="17"/>
  <c r="D76" i="17" s="1"/>
  <c r="C75" i="17"/>
  <c r="D75" i="17" s="1"/>
  <c r="C74" i="17"/>
  <c r="D74" i="17" s="1"/>
  <c r="C73" i="17"/>
  <c r="D73" i="17" s="1"/>
  <c r="C72" i="17"/>
  <c r="D72" i="17" s="1"/>
  <c r="C71" i="17"/>
  <c r="D71" i="17" s="1"/>
  <c r="C70" i="17"/>
  <c r="D70" i="17" s="1"/>
  <c r="C69" i="17"/>
  <c r="D69" i="17" s="1"/>
  <c r="C68" i="17"/>
  <c r="D68" i="17" s="1"/>
  <c r="C67" i="17"/>
  <c r="D67" i="17" s="1"/>
  <c r="C66" i="17"/>
  <c r="D66" i="17" s="1"/>
  <c r="C65" i="17"/>
  <c r="D65" i="17" s="1"/>
  <c r="C64" i="17"/>
  <c r="D64" i="17" s="1"/>
  <c r="C63" i="17"/>
  <c r="D63" i="17" s="1"/>
  <c r="C62" i="17"/>
  <c r="D62" i="17" s="1"/>
  <c r="C61" i="17"/>
  <c r="D61" i="17" s="1"/>
  <c r="C60" i="17"/>
  <c r="D60" i="17" s="1"/>
  <c r="C59" i="17"/>
  <c r="D59" i="17" s="1"/>
  <c r="C58" i="17"/>
  <c r="D58" i="17" s="1"/>
  <c r="C57" i="17"/>
  <c r="D57" i="17" s="1"/>
  <c r="C56" i="17"/>
  <c r="D56" i="17" s="1"/>
  <c r="C55" i="17"/>
  <c r="D55" i="17" s="1"/>
  <c r="C54" i="17"/>
  <c r="D54" i="17" s="1"/>
  <c r="C53" i="17"/>
  <c r="D53" i="17" s="1"/>
  <c r="C52" i="17"/>
  <c r="D52" i="17" s="1"/>
  <c r="C51" i="17"/>
  <c r="D51" i="17" s="1"/>
  <c r="C50" i="17"/>
  <c r="D50" i="17" s="1"/>
  <c r="C49" i="17"/>
  <c r="D49" i="17" s="1"/>
  <c r="C48" i="17"/>
  <c r="D48" i="17" s="1"/>
  <c r="C47" i="17"/>
  <c r="D47" i="17" s="1"/>
  <c r="C46" i="17"/>
  <c r="D46" i="17" s="1"/>
  <c r="C45" i="17"/>
  <c r="D45" i="17" s="1"/>
  <c r="C44" i="17"/>
  <c r="D44" i="17" s="1"/>
  <c r="C43" i="17"/>
  <c r="D43" i="17" s="1"/>
  <c r="C42" i="17"/>
  <c r="D42" i="17" s="1"/>
  <c r="C41" i="17"/>
  <c r="D41" i="17" s="1"/>
  <c r="C40" i="17"/>
  <c r="D40" i="17" s="1"/>
  <c r="C39" i="17"/>
  <c r="D39" i="17" s="1"/>
  <c r="C38" i="17"/>
  <c r="D38" i="17" s="1"/>
  <c r="C37" i="17"/>
  <c r="D37" i="17" s="1"/>
  <c r="C36" i="17"/>
  <c r="D36" i="17" s="1"/>
  <c r="C35" i="17"/>
  <c r="D35" i="17" s="1"/>
  <c r="C34" i="17"/>
  <c r="D34" i="17" s="1"/>
  <c r="C33" i="17"/>
  <c r="D33" i="17" s="1"/>
  <c r="C32" i="17"/>
  <c r="D32" i="17" s="1"/>
  <c r="C31" i="17"/>
  <c r="D31" i="17" s="1"/>
  <c r="C30" i="17"/>
  <c r="D30" i="17" s="1"/>
  <c r="C29" i="17"/>
  <c r="D29" i="17" s="1"/>
  <c r="C28" i="17"/>
  <c r="D28" i="17" s="1"/>
  <c r="C27" i="17"/>
  <c r="D27" i="17" s="1"/>
  <c r="C26" i="17"/>
  <c r="D26" i="17" s="1"/>
  <c r="C25" i="17"/>
  <c r="D25" i="17" s="1"/>
  <c r="C24" i="17"/>
  <c r="D24" i="17" s="1"/>
  <c r="C23" i="17"/>
  <c r="D23" i="17" s="1"/>
  <c r="C22" i="17"/>
  <c r="D22" i="17" s="1"/>
  <c r="C21" i="17"/>
  <c r="D21" i="17" s="1"/>
  <c r="C20" i="17"/>
  <c r="D20" i="17" s="1"/>
  <c r="C19" i="17"/>
  <c r="D19" i="17" s="1"/>
  <c r="C18" i="17"/>
  <c r="D18" i="17" s="1"/>
  <c r="C17" i="17"/>
  <c r="D17" i="17" s="1"/>
  <c r="C16" i="17"/>
  <c r="D16" i="17" s="1"/>
  <c r="C15" i="17"/>
  <c r="D15" i="17" s="1"/>
  <c r="C14" i="17"/>
  <c r="D14" i="17" s="1"/>
  <c r="C13" i="17"/>
  <c r="D13" i="17" s="1"/>
  <c r="C12" i="17"/>
  <c r="D12" i="17" s="1"/>
  <c r="C11" i="17"/>
  <c r="D11" i="17" s="1"/>
  <c r="C10" i="17"/>
  <c r="D10" i="17" s="1"/>
  <c r="C9" i="17"/>
  <c r="D9" i="17" s="1"/>
  <c r="C8" i="17"/>
  <c r="D8" i="17" s="1"/>
  <c r="C7" i="17"/>
  <c r="D7" i="17" s="1"/>
  <c r="C6" i="17"/>
  <c r="D6" i="17" s="1"/>
  <c r="G5" i="17"/>
  <c r="D5" i="17"/>
  <c r="C5" i="17"/>
  <c r="G4" i="17"/>
  <c r="C4" i="17"/>
  <c r="D4" i="17" s="1"/>
  <c r="G3" i="17"/>
  <c r="C3" i="17"/>
  <c r="C219" i="15"/>
  <c r="D219" i="15" s="1"/>
  <c r="C218" i="15"/>
  <c r="D218" i="15" s="1"/>
  <c r="C217" i="15"/>
  <c r="D217" i="15" s="1"/>
  <c r="C216" i="15"/>
  <c r="D216" i="15" s="1"/>
  <c r="C215" i="15"/>
  <c r="D215" i="15" s="1"/>
  <c r="C214" i="15"/>
  <c r="D214" i="15" s="1"/>
  <c r="C213" i="15"/>
  <c r="D213" i="15" s="1"/>
  <c r="C212" i="15"/>
  <c r="D212" i="15" s="1"/>
  <c r="C211" i="15"/>
  <c r="D211" i="15" s="1"/>
  <c r="C210" i="15"/>
  <c r="D210" i="15" s="1"/>
  <c r="C209" i="15"/>
  <c r="D209" i="15" s="1"/>
  <c r="C208" i="15"/>
  <c r="D208" i="15" s="1"/>
  <c r="C207" i="15"/>
  <c r="D207" i="15" s="1"/>
  <c r="C206" i="15"/>
  <c r="D206" i="15" s="1"/>
  <c r="C205" i="15"/>
  <c r="D205" i="15" s="1"/>
  <c r="C204" i="15"/>
  <c r="D204" i="15" s="1"/>
  <c r="C203" i="15"/>
  <c r="D203" i="15" s="1"/>
  <c r="C202" i="15"/>
  <c r="D202" i="15" s="1"/>
  <c r="C201" i="15"/>
  <c r="D201" i="15" s="1"/>
  <c r="C200" i="15"/>
  <c r="D200" i="15" s="1"/>
  <c r="C199" i="15"/>
  <c r="D199" i="15" s="1"/>
  <c r="C198" i="15"/>
  <c r="D198" i="15" s="1"/>
  <c r="C197" i="15"/>
  <c r="D197" i="15" s="1"/>
  <c r="C196" i="15"/>
  <c r="D196" i="15" s="1"/>
  <c r="C195" i="15"/>
  <c r="D195" i="15" s="1"/>
  <c r="C194" i="15"/>
  <c r="D194" i="15" s="1"/>
  <c r="C193" i="15"/>
  <c r="D193" i="15" s="1"/>
  <c r="C192" i="15"/>
  <c r="D192" i="15" s="1"/>
  <c r="C191" i="15"/>
  <c r="D191" i="15" s="1"/>
  <c r="C190" i="15"/>
  <c r="D190" i="15" s="1"/>
  <c r="C189" i="15"/>
  <c r="D189" i="15" s="1"/>
  <c r="C188" i="15"/>
  <c r="D188" i="15" s="1"/>
  <c r="C187" i="15"/>
  <c r="D187" i="15" s="1"/>
  <c r="C186" i="15"/>
  <c r="D186" i="15" s="1"/>
  <c r="C185" i="15"/>
  <c r="D185" i="15" s="1"/>
  <c r="C184" i="15"/>
  <c r="D184" i="15" s="1"/>
  <c r="C183" i="15"/>
  <c r="D183" i="15" s="1"/>
  <c r="C182" i="15"/>
  <c r="D182" i="15" s="1"/>
  <c r="C181" i="15"/>
  <c r="D181" i="15" s="1"/>
  <c r="C180" i="15"/>
  <c r="D180" i="15" s="1"/>
  <c r="C179" i="15"/>
  <c r="D179" i="15" s="1"/>
  <c r="C178" i="15"/>
  <c r="D178" i="15" s="1"/>
  <c r="C177" i="15"/>
  <c r="D177" i="15" s="1"/>
  <c r="C176" i="15"/>
  <c r="D176" i="15" s="1"/>
  <c r="C175" i="15"/>
  <c r="D175" i="15" s="1"/>
  <c r="C174" i="15"/>
  <c r="D174" i="15" s="1"/>
  <c r="C173" i="15"/>
  <c r="D173" i="15" s="1"/>
  <c r="C172" i="15"/>
  <c r="D172" i="15" s="1"/>
  <c r="C171" i="15"/>
  <c r="D171" i="15" s="1"/>
  <c r="C170" i="15"/>
  <c r="D170" i="15" s="1"/>
  <c r="C169" i="15"/>
  <c r="D169" i="15" s="1"/>
  <c r="C168" i="15"/>
  <c r="D168" i="15" s="1"/>
  <c r="C167" i="15"/>
  <c r="D167" i="15" s="1"/>
  <c r="C166" i="15"/>
  <c r="D166" i="15" s="1"/>
  <c r="C165" i="15"/>
  <c r="D165" i="15" s="1"/>
  <c r="C164" i="15"/>
  <c r="D164" i="15" s="1"/>
  <c r="C163" i="15"/>
  <c r="D163" i="15" s="1"/>
  <c r="C162" i="15"/>
  <c r="D162" i="15" s="1"/>
  <c r="C161" i="15"/>
  <c r="D161" i="15" s="1"/>
  <c r="C160" i="15"/>
  <c r="D160" i="15" s="1"/>
  <c r="C159" i="15"/>
  <c r="D159" i="15" s="1"/>
  <c r="C158" i="15"/>
  <c r="D158" i="15" s="1"/>
  <c r="C157" i="15"/>
  <c r="D157" i="15" s="1"/>
  <c r="C156" i="15"/>
  <c r="D156" i="15" s="1"/>
  <c r="C155" i="15"/>
  <c r="D155" i="15" s="1"/>
  <c r="C154" i="15"/>
  <c r="D154" i="15" s="1"/>
  <c r="C153" i="15"/>
  <c r="D153" i="15" s="1"/>
  <c r="C152" i="15"/>
  <c r="D152" i="15" s="1"/>
  <c r="C151" i="15"/>
  <c r="D151" i="15" s="1"/>
  <c r="C150" i="15"/>
  <c r="D150" i="15" s="1"/>
  <c r="C149" i="15"/>
  <c r="D149" i="15" s="1"/>
  <c r="C148" i="15"/>
  <c r="D148" i="15" s="1"/>
  <c r="C147" i="15"/>
  <c r="D147" i="15" s="1"/>
  <c r="C146" i="15"/>
  <c r="D146" i="15" s="1"/>
  <c r="C145" i="15"/>
  <c r="D145" i="15" s="1"/>
  <c r="C144" i="15"/>
  <c r="D144" i="15" s="1"/>
  <c r="C143" i="15"/>
  <c r="D143" i="15" s="1"/>
  <c r="C142" i="15"/>
  <c r="D142" i="15" s="1"/>
  <c r="C141" i="15"/>
  <c r="D141" i="15" s="1"/>
  <c r="C140" i="15"/>
  <c r="D140" i="15" s="1"/>
  <c r="C139" i="15"/>
  <c r="D139" i="15" s="1"/>
  <c r="C138" i="15"/>
  <c r="D138" i="15" s="1"/>
  <c r="C137" i="15"/>
  <c r="D137" i="15" s="1"/>
  <c r="C136" i="15"/>
  <c r="D136" i="15" s="1"/>
  <c r="C135" i="15"/>
  <c r="D135" i="15" s="1"/>
  <c r="C134" i="15"/>
  <c r="D134" i="15" s="1"/>
  <c r="C133" i="15"/>
  <c r="D133" i="15" s="1"/>
  <c r="C132" i="15"/>
  <c r="D132" i="15" s="1"/>
  <c r="C131" i="15"/>
  <c r="D131" i="15" s="1"/>
  <c r="C130" i="15"/>
  <c r="D130" i="15" s="1"/>
  <c r="C129" i="15"/>
  <c r="D129" i="15" s="1"/>
  <c r="C128" i="15"/>
  <c r="D128" i="15" s="1"/>
  <c r="C127" i="15"/>
  <c r="D127" i="15" s="1"/>
  <c r="C126" i="15"/>
  <c r="D126" i="15" s="1"/>
  <c r="C125" i="15"/>
  <c r="D125" i="15" s="1"/>
  <c r="C124" i="15"/>
  <c r="D124" i="15" s="1"/>
  <c r="C123" i="15"/>
  <c r="D123" i="15" s="1"/>
  <c r="C122" i="15"/>
  <c r="D122" i="15" s="1"/>
  <c r="C121" i="15"/>
  <c r="D121" i="15" s="1"/>
  <c r="C120" i="15"/>
  <c r="D120" i="15" s="1"/>
  <c r="C119" i="15"/>
  <c r="D119" i="15" s="1"/>
  <c r="C118" i="15"/>
  <c r="D118" i="15" s="1"/>
  <c r="C117" i="15"/>
  <c r="D117" i="15" s="1"/>
  <c r="C116" i="15"/>
  <c r="D116" i="15" s="1"/>
  <c r="C115" i="15"/>
  <c r="D115" i="15" s="1"/>
  <c r="C114" i="15"/>
  <c r="D114" i="15" s="1"/>
  <c r="C113" i="15"/>
  <c r="D113" i="15" s="1"/>
  <c r="C112" i="15"/>
  <c r="D112" i="15" s="1"/>
  <c r="C111" i="15"/>
  <c r="D111" i="15" s="1"/>
  <c r="C110" i="15"/>
  <c r="D110" i="15" s="1"/>
  <c r="C109" i="15"/>
  <c r="D109" i="15" s="1"/>
  <c r="C108" i="15"/>
  <c r="D108" i="15" s="1"/>
  <c r="C107" i="15"/>
  <c r="D107" i="15" s="1"/>
  <c r="C106" i="15"/>
  <c r="D106" i="15" s="1"/>
  <c r="C105" i="15"/>
  <c r="D105" i="15" s="1"/>
  <c r="C104" i="15"/>
  <c r="D104" i="15" s="1"/>
  <c r="C103" i="15"/>
  <c r="D103" i="15" s="1"/>
  <c r="C102" i="15"/>
  <c r="D102" i="15" s="1"/>
  <c r="C101" i="15"/>
  <c r="D101" i="15" s="1"/>
  <c r="C100" i="15"/>
  <c r="D100" i="15" s="1"/>
  <c r="C99" i="15"/>
  <c r="D99" i="15" s="1"/>
  <c r="C98" i="15"/>
  <c r="D98" i="15" s="1"/>
  <c r="C97" i="15"/>
  <c r="D97" i="15" s="1"/>
  <c r="C96" i="15"/>
  <c r="D96" i="15" s="1"/>
  <c r="C95" i="15"/>
  <c r="D95" i="15" s="1"/>
  <c r="C94" i="15"/>
  <c r="D94" i="15" s="1"/>
  <c r="C93" i="15"/>
  <c r="D93" i="15" s="1"/>
  <c r="C92" i="15"/>
  <c r="D92" i="15" s="1"/>
  <c r="C91" i="15"/>
  <c r="D91" i="15" s="1"/>
  <c r="C90" i="15"/>
  <c r="D90" i="15" s="1"/>
  <c r="C89" i="15"/>
  <c r="D89" i="15" s="1"/>
  <c r="C88" i="15"/>
  <c r="D88" i="15" s="1"/>
  <c r="C87" i="15"/>
  <c r="D87" i="15" s="1"/>
  <c r="C86" i="15"/>
  <c r="D86" i="15" s="1"/>
  <c r="C85" i="15"/>
  <c r="D85" i="15" s="1"/>
  <c r="C84" i="15"/>
  <c r="D84" i="15" s="1"/>
  <c r="C83" i="15"/>
  <c r="D83" i="15" s="1"/>
  <c r="C82" i="15"/>
  <c r="D82" i="15" s="1"/>
  <c r="C81" i="15"/>
  <c r="D81" i="15" s="1"/>
  <c r="C80" i="15"/>
  <c r="D80" i="15" s="1"/>
  <c r="C79" i="15"/>
  <c r="D79" i="15" s="1"/>
  <c r="C78" i="15"/>
  <c r="D78" i="15" s="1"/>
  <c r="C77" i="15"/>
  <c r="D77" i="15" s="1"/>
  <c r="C76" i="15"/>
  <c r="D76" i="15" s="1"/>
  <c r="C75" i="15"/>
  <c r="D75" i="15" s="1"/>
  <c r="C74" i="15"/>
  <c r="D74" i="15" s="1"/>
  <c r="C73" i="15"/>
  <c r="D73" i="15" s="1"/>
  <c r="C72" i="15"/>
  <c r="D72" i="15" s="1"/>
  <c r="C71" i="15"/>
  <c r="D71" i="15" s="1"/>
  <c r="C70" i="15"/>
  <c r="D70" i="15" s="1"/>
  <c r="C69" i="15"/>
  <c r="D69" i="15" s="1"/>
  <c r="C68" i="15"/>
  <c r="D68" i="15" s="1"/>
  <c r="C67" i="15"/>
  <c r="D67" i="15" s="1"/>
  <c r="C66" i="15"/>
  <c r="D66" i="15" s="1"/>
  <c r="C65" i="15"/>
  <c r="D65" i="15" s="1"/>
  <c r="C64" i="15"/>
  <c r="D64" i="15" s="1"/>
  <c r="C63" i="15"/>
  <c r="D63" i="15" s="1"/>
  <c r="C62" i="15"/>
  <c r="D62" i="15" s="1"/>
  <c r="C61" i="15"/>
  <c r="D61" i="15" s="1"/>
  <c r="C60" i="15"/>
  <c r="D60" i="15" s="1"/>
  <c r="C59" i="15"/>
  <c r="D59" i="15" s="1"/>
  <c r="C58" i="15"/>
  <c r="D58" i="15" s="1"/>
  <c r="C57" i="15"/>
  <c r="D57" i="15" s="1"/>
  <c r="C56" i="15"/>
  <c r="D56" i="15" s="1"/>
  <c r="C55" i="15"/>
  <c r="D55" i="15" s="1"/>
  <c r="C54" i="15"/>
  <c r="D54" i="15" s="1"/>
  <c r="C53" i="15"/>
  <c r="D53" i="15" s="1"/>
  <c r="C52" i="15"/>
  <c r="D52" i="15" s="1"/>
  <c r="C51" i="15"/>
  <c r="D51" i="15" s="1"/>
  <c r="C50" i="15"/>
  <c r="D50" i="15" s="1"/>
  <c r="C49" i="15"/>
  <c r="D49" i="15" s="1"/>
  <c r="C48" i="15"/>
  <c r="D48" i="15" s="1"/>
  <c r="C47" i="15"/>
  <c r="D47" i="15" s="1"/>
  <c r="C46" i="15"/>
  <c r="D46" i="15" s="1"/>
  <c r="C45" i="15"/>
  <c r="D45" i="15" s="1"/>
  <c r="C44" i="15"/>
  <c r="D44" i="15" s="1"/>
  <c r="C43" i="15"/>
  <c r="D43" i="15" s="1"/>
  <c r="C42" i="15"/>
  <c r="D42" i="15" s="1"/>
  <c r="C41" i="15"/>
  <c r="D41" i="15" s="1"/>
  <c r="C40" i="15"/>
  <c r="D40" i="15" s="1"/>
  <c r="C39" i="15"/>
  <c r="D39" i="15" s="1"/>
  <c r="C38" i="15"/>
  <c r="D38" i="15" s="1"/>
  <c r="C37" i="15"/>
  <c r="D37" i="15" s="1"/>
  <c r="C36" i="15"/>
  <c r="D36" i="15" s="1"/>
  <c r="C35" i="15"/>
  <c r="D35" i="15" s="1"/>
  <c r="C34" i="15"/>
  <c r="D34" i="15" s="1"/>
  <c r="C33" i="15"/>
  <c r="D33" i="15" s="1"/>
  <c r="C32" i="15"/>
  <c r="D32" i="15" s="1"/>
  <c r="C31" i="15"/>
  <c r="D31" i="15" s="1"/>
  <c r="C30" i="15"/>
  <c r="D30" i="15" s="1"/>
  <c r="C29" i="15"/>
  <c r="D29" i="15" s="1"/>
  <c r="C28" i="15"/>
  <c r="D28" i="15" s="1"/>
  <c r="C27" i="15"/>
  <c r="D27" i="15" s="1"/>
  <c r="C26" i="15"/>
  <c r="D26" i="15" s="1"/>
  <c r="C25" i="15"/>
  <c r="D25" i="15" s="1"/>
  <c r="C24" i="15"/>
  <c r="D24" i="15" s="1"/>
  <c r="C23" i="15"/>
  <c r="D23" i="15" s="1"/>
  <c r="C22" i="15"/>
  <c r="D22" i="15" s="1"/>
  <c r="C21" i="15"/>
  <c r="D21" i="15" s="1"/>
  <c r="C20" i="15"/>
  <c r="D20" i="15" s="1"/>
  <c r="C19" i="15"/>
  <c r="D19" i="15" s="1"/>
  <c r="C18" i="15"/>
  <c r="D18" i="15" s="1"/>
  <c r="C17" i="15"/>
  <c r="D17" i="15" s="1"/>
  <c r="C16" i="15"/>
  <c r="D16" i="15" s="1"/>
  <c r="C15" i="15"/>
  <c r="D15" i="15" s="1"/>
  <c r="C14" i="15"/>
  <c r="D14" i="15" s="1"/>
  <c r="C13" i="15"/>
  <c r="D13" i="15" s="1"/>
  <c r="C12" i="15"/>
  <c r="D12" i="15" s="1"/>
  <c r="C11" i="15"/>
  <c r="D11" i="15" s="1"/>
  <c r="C10" i="15"/>
  <c r="D10" i="15" s="1"/>
  <c r="C9" i="15"/>
  <c r="D9" i="15" s="1"/>
  <c r="C8" i="15"/>
  <c r="D8" i="15" s="1"/>
  <c r="C7" i="15"/>
  <c r="D7" i="15" s="1"/>
  <c r="C6" i="15"/>
  <c r="D6" i="15" s="1"/>
  <c r="G5" i="15"/>
  <c r="D5" i="15"/>
  <c r="C5" i="15"/>
  <c r="G4" i="15"/>
  <c r="C4" i="15"/>
  <c r="D4" i="15" s="1"/>
  <c r="G3" i="15"/>
  <c r="C3" i="15"/>
  <c r="D3" i="15" s="1"/>
  <c r="C219" i="14"/>
  <c r="D219" i="14" s="1"/>
  <c r="C218" i="14"/>
  <c r="D218" i="14" s="1"/>
  <c r="C217" i="14"/>
  <c r="D217" i="14" s="1"/>
  <c r="C216" i="14"/>
  <c r="D216" i="14" s="1"/>
  <c r="C215" i="14"/>
  <c r="D215" i="14" s="1"/>
  <c r="C214" i="14"/>
  <c r="D214" i="14" s="1"/>
  <c r="C213" i="14"/>
  <c r="D213" i="14" s="1"/>
  <c r="C212" i="14"/>
  <c r="D212" i="14" s="1"/>
  <c r="C211" i="14"/>
  <c r="D211" i="14" s="1"/>
  <c r="C210" i="14"/>
  <c r="D210" i="14" s="1"/>
  <c r="C209" i="14"/>
  <c r="D209" i="14" s="1"/>
  <c r="C208" i="14"/>
  <c r="D208" i="14" s="1"/>
  <c r="C207" i="14"/>
  <c r="D207" i="14" s="1"/>
  <c r="C206" i="14"/>
  <c r="D206" i="14" s="1"/>
  <c r="D205" i="14"/>
  <c r="C205" i="14"/>
  <c r="C204" i="14"/>
  <c r="D204" i="14" s="1"/>
  <c r="C203" i="14"/>
  <c r="D203" i="14" s="1"/>
  <c r="C202" i="14"/>
  <c r="D202" i="14" s="1"/>
  <c r="C201" i="14"/>
  <c r="D201" i="14" s="1"/>
  <c r="C200" i="14"/>
  <c r="D200" i="14" s="1"/>
  <c r="C199" i="14"/>
  <c r="D199" i="14" s="1"/>
  <c r="C198" i="14"/>
  <c r="D198" i="14" s="1"/>
  <c r="C197" i="14"/>
  <c r="D197" i="14" s="1"/>
  <c r="C196" i="14"/>
  <c r="D196" i="14" s="1"/>
  <c r="C195" i="14"/>
  <c r="D195" i="14" s="1"/>
  <c r="C194" i="14"/>
  <c r="D194" i="14" s="1"/>
  <c r="C193" i="14"/>
  <c r="D193" i="14" s="1"/>
  <c r="C192" i="14"/>
  <c r="D192" i="14" s="1"/>
  <c r="C191" i="14"/>
  <c r="D191" i="14" s="1"/>
  <c r="C190" i="14"/>
  <c r="D190" i="14" s="1"/>
  <c r="C189" i="14"/>
  <c r="D189" i="14" s="1"/>
  <c r="C188" i="14"/>
  <c r="D188" i="14" s="1"/>
  <c r="C187" i="14"/>
  <c r="D187" i="14" s="1"/>
  <c r="C186" i="14"/>
  <c r="D186" i="14" s="1"/>
  <c r="C185" i="14"/>
  <c r="D185" i="14" s="1"/>
  <c r="C184" i="14"/>
  <c r="D184" i="14" s="1"/>
  <c r="C183" i="14"/>
  <c r="D183" i="14" s="1"/>
  <c r="C182" i="14"/>
  <c r="D182" i="14" s="1"/>
  <c r="D181" i="14"/>
  <c r="C181" i="14"/>
  <c r="C180" i="14"/>
  <c r="D180" i="14" s="1"/>
  <c r="C179" i="14"/>
  <c r="D179" i="14" s="1"/>
  <c r="C178" i="14"/>
  <c r="D178" i="14" s="1"/>
  <c r="C177" i="14"/>
  <c r="D177" i="14" s="1"/>
  <c r="C176" i="14"/>
  <c r="D176" i="14" s="1"/>
  <c r="C175" i="14"/>
  <c r="D175" i="14" s="1"/>
  <c r="C174" i="14"/>
  <c r="D174" i="14" s="1"/>
  <c r="C173" i="14"/>
  <c r="D173" i="14" s="1"/>
  <c r="C172" i="14"/>
  <c r="D172" i="14" s="1"/>
  <c r="C171" i="14"/>
  <c r="D171" i="14" s="1"/>
  <c r="C170" i="14"/>
  <c r="D170" i="14" s="1"/>
  <c r="C169" i="14"/>
  <c r="D169" i="14" s="1"/>
  <c r="C168" i="14"/>
  <c r="D168" i="14" s="1"/>
  <c r="C167" i="14"/>
  <c r="D167" i="14" s="1"/>
  <c r="C166" i="14"/>
  <c r="D166" i="14" s="1"/>
  <c r="C165" i="14"/>
  <c r="D165" i="14" s="1"/>
  <c r="C164" i="14"/>
  <c r="D164" i="14" s="1"/>
  <c r="C163" i="14"/>
  <c r="D163" i="14" s="1"/>
  <c r="C162" i="14"/>
  <c r="D162" i="14" s="1"/>
  <c r="C161" i="14"/>
  <c r="D161" i="14" s="1"/>
  <c r="C160" i="14"/>
  <c r="D160" i="14" s="1"/>
  <c r="C159" i="14"/>
  <c r="D159" i="14" s="1"/>
  <c r="C158" i="14"/>
  <c r="D158" i="14" s="1"/>
  <c r="C157" i="14"/>
  <c r="D157" i="14" s="1"/>
  <c r="C156" i="14"/>
  <c r="D156" i="14" s="1"/>
  <c r="C155" i="14"/>
  <c r="D155" i="14" s="1"/>
  <c r="C154" i="14"/>
  <c r="D154" i="14" s="1"/>
  <c r="C153" i="14"/>
  <c r="D153" i="14" s="1"/>
  <c r="C152" i="14"/>
  <c r="D152" i="14" s="1"/>
  <c r="C151" i="14"/>
  <c r="D151" i="14" s="1"/>
  <c r="C150" i="14"/>
  <c r="D150" i="14" s="1"/>
  <c r="C149" i="14"/>
  <c r="D149" i="14" s="1"/>
  <c r="C148" i="14"/>
  <c r="D148" i="14" s="1"/>
  <c r="C147" i="14"/>
  <c r="D147" i="14" s="1"/>
  <c r="C146" i="14"/>
  <c r="D146" i="14" s="1"/>
  <c r="C145" i="14"/>
  <c r="D145" i="14" s="1"/>
  <c r="C144" i="14"/>
  <c r="D144" i="14" s="1"/>
  <c r="C143" i="14"/>
  <c r="D143" i="14" s="1"/>
  <c r="C142" i="14"/>
  <c r="D142" i="14" s="1"/>
  <c r="C141" i="14"/>
  <c r="D141" i="14" s="1"/>
  <c r="C140" i="14"/>
  <c r="D140" i="14" s="1"/>
  <c r="C139" i="14"/>
  <c r="D139" i="14" s="1"/>
  <c r="C138" i="14"/>
  <c r="D138" i="14" s="1"/>
  <c r="C137" i="14"/>
  <c r="D137" i="14" s="1"/>
  <c r="C136" i="14"/>
  <c r="D136" i="14" s="1"/>
  <c r="C135" i="14"/>
  <c r="D135" i="14" s="1"/>
  <c r="C134" i="14"/>
  <c r="D134" i="14" s="1"/>
  <c r="C133" i="14"/>
  <c r="D133" i="14" s="1"/>
  <c r="C132" i="14"/>
  <c r="D132" i="14" s="1"/>
  <c r="C131" i="14"/>
  <c r="D131" i="14" s="1"/>
  <c r="C130" i="14"/>
  <c r="D130" i="14" s="1"/>
  <c r="C129" i="14"/>
  <c r="D129" i="14" s="1"/>
  <c r="C128" i="14"/>
  <c r="D128" i="14" s="1"/>
  <c r="C127" i="14"/>
  <c r="D127" i="14" s="1"/>
  <c r="C126" i="14"/>
  <c r="D126" i="14" s="1"/>
  <c r="C125" i="14"/>
  <c r="D125" i="14" s="1"/>
  <c r="C124" i="14"/>
  <c r="D124" i="14" s="1"/>
  <c r="C123" i="14"/>
  <c r="D123" i="14" s="1"/>
  <c r="C122" i="14"/>
  <c r="D122" i="14" s="1"/>
  <c r="C121" i="14"/>
  <c r="D121" i="14" s="1"/>
  <c r="C120" i="14"/>
  <c r="D120" i="14" s="1"/>
  <c r="C119" i="14"/>
  <c r="D119" i="14" s="1"/>
  <c r="C118" i="14"/>
  <c r="D118" i="14" s="1"/>
  <c r="C117" i="14"/>
  <c r="D117" i="14" s="1"/>
  <c r="C116" i="14"/>
  <c r="D116" i="14" s="1"/>
  <c r="C115" i="14"/>
  <c r="D115" i="14" s="1"/>
  <c r="C114" i="14"/>
  <c r="D114" i="14" s="1"/>
  <c r="C113" i="14"/>
  <c r="D113" i="14" s="1"/>
  <c r="C112" i="14"/>
  <c r="D112" i="14" s="1"/>
  <c r="C111" i="14"/>
  <c r="D111" i="14" s="1"/>
  <c r="C110" i="14"/>
  <c r="D110" i="14" s="1"/>
  <c r="C109" i="14"/>
  <c r="D109" i="14" s="1"/>
  <c r="C108" i="14"/>
  <c r="D108" i="14" s="1"/>
  <c r="C107" i="14"/>
  <c r="D107" i="14" s="1"/>
  <c r="C106" i="14"/>
  <c r="D106" i="14" s="1"/>
  <c r="C105" i="14"/>
  <c r="D105" i="14" s="1"/>
  <c r="C104" i="14"/>
  <c r="D104" i="14" s="1"/>
  <c r="C103" i="14"/>
  <c r="D103" i="14" s="1"/>
  <c r="C102" i="14"/>
  <c r="D102" i="14" s="1"/>
  <c r="C101" i="14"/>
  <c r="D101" i="14" s="1"/>
  <c r="C100" i="14"/>
  <c r="D100" i="14" s="1"/>
  <c r="C99" i="14"/>
  <c r="D99" i="14" s="1"/>
  <c r="C98" i="14"/>
  <c r="D98" i="14" s="1"/>
  <c r="C97" i="14"/>
  <c r="D97" i="14" s="1"/>
  <c r="C96" i="14"/>
  <c r="D96" i="14" s="1"/>
  <c r="C95" i="14"/>
  <c r="D95" i="14" s="1"/>
  <c r="C94" i="14"/>
  <c r="D94" i="14" s="1"/>
  <c r="C93" i="14"/>
  <c r="D93" i="14" s="1"/>
  <c r="C92" i="14"/>
  <c r="D92" i="14" s="1"/>
  <c r="C91" i="14"/>
  <c r="D91" i="14" s="1"/>
  <c r="C90" i="14"/>
  <c r="D90" i="14" s="1"/>
  <c r="C89" i="14"/>
  <c r="D89" i="14" s="1"/>
  <c r="C88" i="14"/>
  <c r="D88" i="14" s="1"/>
  <c r="C87" i="14"/>
  <c r="D87" i="14" s="1"/>
  <c r="C86" i="14"/>
  <c r="D86" i="14" s="1"/>
  <c r="D85" i="14"/>
  <c r="C85" i="14"/>
  <c r="C84" i="14"/>
  <c r="D84" i="14" s="1"/>
  <c r="C83" i="14"/>
  <c r="D83" i="14" s="1"/>
  <c r="C82" i="14"/>
  <c r="D82" i="14" s="1"/>
  <c r="C81" i="14"/>
  <c r="D81" i="14" s="1"/>
  <c r="C80" i="14"/>
  <c r="D80" i="14" s="1"/>
  <c r="C79" i="14"/>
  <c r="D79" i="14" s="1"/>
  <c r="C78" i="14"/>
  <c r="D78" i="14" s="1"/>
  <c r="D77" i="14"/>
  <c r="C77" i="14"/>
  <c r="C76" i="14"/>
  <c r="D76" i="14" s="1"/>
  <c r="C75" i="14"/>
  <c r="D75" i="14" s="1"/>
  <c r="C74" i="14"/>
  <c r="D74" i="14" s="1"/>
  <c r="C73" i="14"/>
  <c r="D73" i="14" s="1"/>
  <c r="C72" i="14"/>
  <c r="D72" i="14" s="1"/>
  <c r="C71" i="14"/>
  <c r="D71" i="14" s="1"/>
  <c r="C70" i="14"/>
  <c r="D70" i="14" s="1"/>
  <c r="C69" i="14"/>
  <c r="D69" i="14" s="1"/>
  <c r="C68" i="14"/>
  <c r="D68" i="14" s="1"/>
  <c r="C67" i="14"/>
  <c r="D67" i="14" s="1"/>
  <c r="C66" i="14"/>
  <c r="D66" i="14" s="1"/>
  <c r="C65" i="14"/>
  <c r="D65" i="14" s="1"/>
  <c r="C64" i="14"/>
  <c r="D64" i="14" s="1"/>
  <c r="C63" i="14"/>
  <c r="D63" i="14" s="1"/>
  <c r="C62" i="14"/>
  <c r="D62" i="14" s="1"/>
  <c r="C61" i="14"/>
  <c r="D61" i="14" s="1"/>
  <c r="C60" i="14"/>
  <c r="D60" i="14" s="1"/>
  <c r="C59" i="14"/>
  <c r="D59" i="14" s="1"/>
  <c r="C58" i="14"/>
  <c r="D58" i="14" s="1"/>
  <c r="C57" i="14"/>
  <c r="D57" i="14" s="1"/>
  <c r="C56" i="14"/>
  <c r="D56" i="14" s="1"/>
  <c r="C55" i="14"/>
  <c r="D55" i="14" s="1"/>
  <c r="C54" i="14"/>
  <c r="D54" i="14" s="1"/>
  <c r="D53" i="14"/>
  <c r="C53" i="14"/>
  <c r="C52" i="14"/>
  <c r="D52" i="14" s="1"/>
  <c r="C51" i="14"/>
  <c r="D51" i="14" s="1"/>
  <c r="C50" i="14"/>
  <c r="D50" i="14" s="1"/>
  <c r="C49" i="14"/>
  <c r="D49" i="14" s="1"/>
  <c r="C48" i="14"/>
  <c r="D48" i="14" s="1"/>
  <c r="C47" i="14"/>
  <c r="D47" i="14" s="1"/>
  <c r="C46" i="14"/>
  <c r="D46" i="14" s="1"/>
  <c r="C45" i="14"/>
  <c r="D45" i="14" s="1"/>
  <c r="C44" i="14"/>
  <c r="D44" i="14" s="1"/>
  <c r="C43" i="14"/>
  <c r="D43" i="14" s="1"/>
  <c r="C42" i="14"/>
  <c r="D42" i="14" s="1"/>
  <c r="C41" i="14"/>
  <c r="D41" i="14" s="1"/>
  <c r="C40" i="14"/>
  <c r="D40" i="14" s="1"/>
  <c r="C39" i="14"/>
  <c r="D39" i="14" s="1"/>
  <c r="C38" i="14"/>
  <c r="D38" i="14" s="1"/>
  <c r="C37" i="14"/>
  <c r="D37" i="14" s="1"/>
  <c r="C36" i="14"/>
  <c r="D36" i="14" s="1"/>
  <c r="C35" i="14"/>
  <c r="D35" i="14" s="1"/>
  <c r="C34" i="14"/>
  <c r="D34" i="14" s="1"/>
  <c r="C33" i="14"/>
  <c r="D33" i="14" s="1"/>
  <c r="C32" i="14"/>
  <c r="D32" i="14" s="1"/>
  <c r="C31" i="14"/>
  <c r="D31" i="14" s="1"/>
  <c r="C30" i="14"/>
  <c r="D30" i="14" s="1"/>
  <c r="C29" i="14"/>
  <c r="D29" i="14" s="1"/>
  <c r="C28" i="14"/>
  <c r="D28" i="14" s="1"/>
  <c r="C27" i="14"/>
  <c r="D27" i="14" s="1"/>
  <c r="C26" i="14"/>
  <c r="D26" i="14" s="1"/>
  <c r="C25" i="14"/>
  <c r="D25" i="14" s="1"/>
  <c r="C24" i="14"/>
  <c r="D24" i="14" s="1"/>
  <c r="C23" i="14"/>
  <c r="D23" i="14" s="1"/>
  <c r="C22" i="14"/>
  <c r="D22" i="14" s="1"/>
  <c r="C21" i="14"/>
  <c r="D21" i="14" s="1"/>
  <c r="C20" i="14"/>
  <c r="D20" i="14" s="1"/>
  <c r="C19" i="14"/>
  <c r="D19" i="14" s="1"/>
  <c r="C18" i="14"/>
  <c r="D18" i="14" s="1"/>
  <c r="C17" i="14"/>
  <c r="D17" i="14" s="1"/>
  <c r="C16" i="14"/>
  <c r="D16" i="14" s="1"/>
  <c r="C15" i="14"/>
  <c r="D15" i="14" s="1"/>
  <c r="C14" i="14"/>
  <c r="D14" i="14" s="1"/>
  <c r="C13" i="14"/>
  <c r="D13" i="14" s="1"/>
  <c r="C12" i="14"/>
  <c r="D12" i="14" s="1"/>
  <c r="C11" i="14"/>
  <c r="D11" i="14" s="1"/>
  <c r="C10" i="14"/>
  <c r="D10" i="14" s="1"/>
  <c r="C9" i="14"/>
  <c r="D9" i="14" s="1"/>
  <c r="C8" i="14"/>
  <c r="D8" i="14" s="1"/>
  <c r="C7" i="14"/>
  <c r="D7" i="14" s="1"/>
  <c r="C6" i="14"/>
  <c r="D6" i="14" s="1"/>
  <c r="G5" i="14"/>
  <c r="C5" i="14"/>
  <c r="D5" i="14" s="1"/>
  <c r="G4" i="14"/>
  <c r="D4" i="14"/>
  <c r="C4" i="14"/>
  <c r="G3" i="14"/>
  <c r="C3" i="14"/>
  <c r="C219" i="13"/>
  <c r="D219" i="13" s="1"/>
  <c r="C218" i="13"/>
  <c r="D218" i="13" s="1"/>
  <c r="C217" i="13"/>
  <c r="D217" i="13" s="1"/>
  <c r="C216" i="13"/>
  <c r="D216" i="13" s="1"/>
  <c r="C215" i="13"/>
  <c r="D215" i="13" s="1"/>
  <c r="C214" i="13"/>
  <c r="D214" i="13" s="1"/>
  <c r="C213" i="13"/>
  <c r="D213" i="13" s="1"/>
  <c r="C212" i="13"/>
  <c r="D212" i="13" s="1"/>
  <c r="C211" i="13"/>
  <c r="D211" i="13" s="1"/>
  <c r="C210" i="13"/>
  <c r="D210" i="13" s="1"/>
  <c r="C209" i="13"/>
  <c r="D209" i="13" s="1"/>
  <c r="C208" i="13"/>
  <c r="D208" i="13" s="1"/>
  <c r="C207" i="13"/>
  <c r="D207" i="13" s="1"/>
  <c r="C206" i="13"/>
  <c r="D206" i="13" s="1"/>
  <c r="C205" i="13"/>
  <c r="D205" i="13" s="1"/>
  <c r="C204" i="13"/>
  <c r="D204" i="13" s="1"/>
  <c r="C203" i="13"/>
  <c r="D203" i="13" s="1"/>
  <c r="C202" i="13"/>
  <c r="D202" i="13" s="1"/>
  <c r="C201" i="13"/>
  <c r="D201" i="13" s="1"/>
  <c r="C200" i="13"/>
  <c r="D200" i="13" s="1"/>
  <c r="C199" i="13"/>
  <c r="D199" i="13" s="1"/>
  <c r="C198" i="13"/>
  <c r="D198" i="13" s="1"/>
  <c r="C197" i="13"/>
  <c r="D197" i="13" s="1"/>
  <c r="C196" i="13"/>
  <c r="D196" i="13" s="1"/>
  <c r="C195" i="13"/>
  <c r="D195" i="13" s="1"/>
  <c r="C194" i="13"/>
  <c r="D194" i="13" s="1"/>
  <c r="C193" i="13"/>
  <c r="D193" i="13" s="1"/>
  <c r="C192" i="13"/>
  <c r="D192" i="13" s="1"/>
  <c r="C191" i="13"/>
  <c r="D191" i="13" s="1"/>
  <c r="C190" i="13"/>
  <c r="D190" i="13" s="1"/>
  <c r="C189" i="13"/>
  <c r="D189" i="13" s="1"/>
  <c r="C188" i="13"/>
  <c r="D188" i="13" s="1"/>
  <c r="C187" i="13"/>
  <c r="D187" i="13" s="1"/>
  <c r="C186" i="13"/>
  <c r="D186" i="13" s="1"/>
  <c r="C185" i="13"/>
  <c r="D185" i="13" s="1"/>
  <c r="C184" i="13"/>
  <c r="D184" i="13" s="1"/>
  <c r="C183" i="13"/>
  <c r="D183" i="13" s="1"/>
  <c r="C182" i="13"/>
  <c r="D182" i="13" s="1"/>
  <c r="C181" i="13"/>
  <c r="D181" i="13" s="1"/>
  <c r="C180" i="13"/>
  <c r="D180" i="13" s="1"/>
  <c r="C179" i="13"/>
  <c r="D179" i="13" s="1"/>
  <c r="C178" i="13"/>
  <c r="D178" i="13" s="1"/>
  <c r="C177" i="13"/>
  <c r="D177" i="13" s="1"/>
  <c r="C176" i="13"/>
  <c r="D176" i="13" s="1"/>
  <c r="C175" i="13"/>
  <c r="D175" i="13" s="1"/>
  <c r="C174" i="13"/>
  <c r="D174" i="13" s="1"/>
  <c r="C173" i="13"/>
  <c r="D173" i="13" s="1"/>
  <c r="C172" i="13"/>
  <c r="D172" i="13" s="1"/>
  <c r="C171" i="13"/>
  <c r="D171" i="13" s="1"/>
  <c r="C170" i="13"/>
  <c r="D170" i="13" s="1"/>
  <c r="C169" i="13"/>
  <c r="D169" i="13" s="1"/>
  <c r="C168" i="13"/>
  <c r="D168" i="13" s="1"/>
  <c r="C167" i="13"/>
  <c r="D167" i="13" s="1"/>
  <c r="C166" i="13"/>
  <c r="D166" i="13" s="1"/>
  <c r="C165" i="13"/>
  <c r="D165" i="13" s="1"/>
  <c r="C164" i="13"/>
  <c r="D164" i="13" s="1"/>
  <c r="C163" i="13"/>
  <c r="D163" i="13" s="1"/>
  <c r="C162" i="13"/>
  <c r="D162" i="13" s="1"/>
  <c r="C161" i="13"/>
  <c r="D161" i="13" s="1"/>
  <c r="C160" i="13"/>
  <c r="D160" i="13" s="1"/>
  <c r="C159" i="13"/>
  <c r="D159" i="13" s="1"/>
  <c r="C158" i="13"/>
  <c r="D158" i="13" s="1"/>
  <c r="C157" i="13"/>
  <c r="D157" i="13" s="1"/>
  <c r="C156" i="13"/>
  <c r="D156" i="13" s="1"/>
  <c r="C155" i="13"/>
  <c r="D155" i="13" s="1"/>
  <c r="C154" i="13"/>
  <c r="D154" i="13" s="1"/>
  <c r="C153" i="13"/>
  <c r="D153" i="13" s="1"/>
  <c r="C152" i="13"/>
  <c r="D152" i="13" s="1"/>
  <c r="C151" i="13"/>
  <c r="D151" i="13" s="1"/>
  <c r="C150" i="13"/>
  <c r="D150" i="13" s="1"/>
  <c r="C149" i="13"/>
  <c r="D149" i="13" s="1"/>
  <c r="C148" i="13"/>
  <c r="D148" i="13" s="1"/>
  <c r="C147" i="13"/>
  <c r="D147" i="13" s="1"/>
  <c r="C146" i="13"/>
  <c r="D146" i="13" s="1"/>
  <c r="C145" i="13"/>
  <c r="D145" i="13" s="1"/>
  <c r="C144" i="13"/>
  <c r="D144" i="13" s="1"/>
  <c r="C143" i="13"/>
  <c r="D143" i="13" s="1"/>
  <c r="C142" i="13"/>
  <c r="D142" i="13" s="1"/>
  <c r="C141" i="13"/>
  <c r="D141" i="13" s="1"/>
  <c r="C140" i="13"/>
  <c r="D140" i="13" s="1"/>
  <c r="C139" i="13"/>
  <c r="D139" i="13" s="1"/>
  <c r="C138" i="13"/>
  <c r="D138" i="13" s="1"/>
  <c r="C137" i="13"/>
  <c r="D137" i="13" s="1"/>
  <c r="C136" i="13"/>
  <c r="D136" i="13" s="1"/>
  <c r="C135" i="13"/>
  <c r="D135" i="13" s="1"/>
  <c r="C134" i="13"/>
  <c r="D134" i="13" s="1"/>
  <c r="C133" i="13"/>
  <c r="D133" i="13" s="1"/>
  <c r="C132" i="13"/>
  <c r="D132" i="13" s="1"/>
  <c r="C131" i="13"/>
  <c r="D131" i="13" s="1"/>
  <c r="C130" i="13"/>
  <c r="D130" i="13" s="1"/>
  <c r="C129" i="13"/>
  <c r="D129" i="13" s="1"/>
  <c r="C128" i="13"/>
  <c r="D128" i="13" s="1"/>
  <c r="C127" i="13"/>
  <c r="D127" i="13" s="1"/>
  <c r="C126" i="13"/>
  <c r="D126" i="13" s="1"/>
  <c r="C125" i="13"/>
  <c r="D125" i="13" s="1"/>
  <c r="C124" i="13"/>
  <c r="D124" i="13" s="1"/>
  <c r="C123" i="13"/>
  <c r="D123" i="13" s="1"/>
  <c r="C122" i="13"/>
  <c r="D122" i="13" s="1"/>
  <c r="C121" i="13"/>
  <c r="D121" i="13" s="1"/>
  <c r="C120" i="13"/>
  <c r="D120" i="13" s="1"/>
  <c r="C119" i="13"/>
  <c r="D119" i="13" s="1"/>
  <c r="C118" i="13"/>
  <c r="D118" i="13" s="1"/>
  <c r="C117" i="13"/>
  <c r="D117" i="13" s="1"/>
  <c r="C116" i="13"/>
  <c r="D116" i="13" s="1"/>
  <c r="C115" i="13"/>
  <c r="D115" i="13" s="1"/>
  <c r="C114" i="13"/>
  <c r="D114" i="13" s="1"/>
  <c r="C113" i="13"/>
  <c r="D113" i="13" s="1"/>
  <c r="C112" i="13"/>
  <c r="D112" i="13" s="1"/>
  <c r="C111" i="13"/>
  <c r="D111" i="13" s="1"/>
  <c r="C110" i="13"/>
  <c r="D110" i="13" s="1"/>
  <c r="C109" i="13"/>
  <c r="D109" i="13" s="1"/>
  <c r="C108" i="13"/>
  <c r="D108" i="13" s="1"/>
  <c r="C107" i="13"/>
  <c r="D107" i="13" s="1"/>
  <c r="C106" i="13"/>
  <c r="D106" i="13" s="1"/>
  <c r="C105" i="13"/>
  <c r="D105" i="13" s="1"/>
  <c r="C104" i="13"/>
  <c r="D104" i="13" s="1"/>
  <c r="C103" i="13"/>
  <c r="D103" i="13" s="1"/>
  <c r="C102" i="13"/>
  <c r="D102" i="13" s="1"/>
  <c r="C101" i="13"/>
  <c r="D101" i="13" s="1"/>
  <c r="C100" i="13"/>
  <c r="D100" i="13" s="1"/>
  <c r="C99" i="13"/>
  <c r="D99" i="13" s="1"/>
  <c r="C98" i="13"/>
  <c r="D98" i="13" s="1"/>
  <c r="C97" i="13"/>
  <c r="D97" i="13" s="1"/>
  <c r="C96" i="13"/>
  <c r="D96" i="13" s="1"/>
  <c r="C95" i="13"/>
  <c r="D95" i="13" s="1"/>
  <c r="C94" i="13"/>
  <c r="D94" i="13" s="1"/>
  <c r="C93" i="13"/>
  <c r="D93" i="13" s="1"/>
  <c r="C92" i="13"/>
  <c r="D92" i="13" s="1"/>
  <c r="C91" i="13"/>
  <c r="D91" i="13" s="1"/>
  <c r="C90" i="13"/>
  <c r="D90" i="13" s="1"/>
  <c r="C89" i="13"/>
  <c r="D89" i="13" s="1"/>
  <c r="C88" i="13"/>
  <c r="D88" i="13" s="1"/>
  <c r="C87" i="13"/>
  <c r="D87" i="13" s="1"/>
  <c r="C86" i="13"/>
  <c r="D86" i="13" s="1"/>
  <c r="C85" i="13"/>
  <c r="D85" i="13" s="1"/>
  <c r="C84" i="13"/>
  <c r="D84" i="13" s="1"/>
  <c r="C83" i="13"/>
  <c r="D83" i="13" s="1"/>
  <c r="C82" i="13"/>
  <c r="D82" i="13" s="1"/>
  <c r="C81" i="13"/>
  <c r="D81" i="13" s="1"/>
  <c r="C80" i="13"/>
  <c r="D80" i="13" s="1"/>
  <c r="C79" i="13"/>
  <c r="D79" i="13" s="1"/>
  <c r="C78" i="13"/>
  <c r="D78" i="13" s="1"/>
  <c r="C77" i="13"/>
  <c r="D77" i="13" s="1"/>
  <c r="C76" i="13"/>
  <c r="D76" i="13" s="1"/>
  <c r="C75" i="13"/>
  <c r="D75" i="13" s="1"/>
  <c r="C74" i="13"/>
  <c r="D74" i="13" s="1"/>
  <c r="C73" i="13"/>
  <c r="D73" i="13" s="1"/>
  <c r="C72" i="13"/>
  <c r="D72" i="13" s="1"/>
  <c r="C71" i="13"/>
  <c r="D71" i="13" s="1"/>
  <c r="C70" i="13"/>
  <c r="D70" i="13" s="1"/>
  <c r="C69" i="13"/>
  <c r="D69" i="13" s="1"/>
  <c r="C68" i="13"/>
  <c r="D68" i="13" s="1"/>
  <c r="C67" i="13"/>
  <c r="D67" i="13" s="1"/>
  <c r="C66" i="13"/>
  <c r="D66" i="13" s="1"/>
  <c r="C65" i="13"/>
  <c r="D65" i="13" s="1"/>
  <c r="C64" i="13"/>
  <c r="D64" i="13" s="1"/>
  <c r="C63" i="13"/>
  <c r="D63" i="13" s="1"/>
  <c r="C62" i="13"/>
  <c r="D62" i="13" s="1"/>
  <c r="C61" i="13"/>
  <c r="D61" i="13" s="1"/>
  <c r="C60" i="13"/>
  <c r="D60" i="13" s="1"/>
  <c r="C59" i="13"/>
  <c r="D59" i="13" s="1"/>
  <c r="C58" i="13"/>
  <c r="D58" i="13" s="1"/>
  <c r="C57" i="13"/>
  <c r="D57" i="13" s="1"/>
  <c r="C56" i="13"/>
  <c r="D56" i="13" s="1"/>
  <c r="C55" i="13"/>
  <c r="D55" i="13" s="1"/>
  <c r="C54" i="13"/>
  <c r="D54" i="13" s="1"/>
  <c r="C53" i="13"/>
  <c r="D53" i="13" s="1"/>
  <c r="C52" i="13"/>
  <c r="D52" i="13" s="1"/>
  <c r="C51" i="13"/>
  <c r="D51" i="13" s="1"/>
  <c r="C50" i="13"/>
  <c r="D50" i="13" s="1"/>
  <c r="C49" i="13"/>
  <c r="D49" i="13" s="1"/>
  <c r="C48" i="13"/>
  <c r="D48" i="13" s="1"/>
  <c r="C47" i="13"/>
  <c r="D47" i="13" s="1"/>
  <c r="C46" i="13"/>
  <c r="D46" i="13" s="1"/>
  <c r="C45" i="13"/>
  <c r="D45" i="13" s="1"/>
  <c r="C44" i="13"/>
  <c r="D44" i="13" s="1"/>
  <c r="C43" i="13"/>
  <c r="D43" i="13" s="1"/>
  <c r="C42" i="13"/>
  <c r="D42" i="13" s="1"/>
  <c r="C41" i="13"/>
  <c r="D41" i="13" s="1"/>
  <c r="C40" i="13"/>
  <c r="D40" i="13" s="1"/>
  <c r="C39" i="13"/>
  <c r="D39" i="13" s="1"/>
  <c r="C38" i="13"/>
  <c r="D38" i="13" s="1"/>
  <c r="C37" i="13"/>
  <c r="D37" i="13" s="1"/>
  <c r="C36" i="13"/>
  <c r="D36" i="13" s="1"/>
  <c r="C35" i="13"/>
  <c r="D35" i="13" s="1"/>
  <c r="C34" i="13"/>
  <c r="D34" i="13" s="1"/>
  <c r="C33" i="13"/>
  <c r="D33" i="13" s="1"/>
  <c r="C32" i="13"/>
  <c r="D32" i="13" s="1"/>
  <c r="C31" i="13"/>
  <c r="D31" i="13" s="1"/>
  <c r="C30" i="13"/>
  <c r="D30" i="13" s="1"/>
  <c r="C29" i="13"/>
  <c r="D29" i="13" s="1"/>
  <c r="C28" i="13"/>
  <c r="D28" i="13" s="1"/>
  <c r="C27" i="13"/>
  <c r="D27" i="13" s="1"/>
  <c r="C26" i="13"/>
  <c r="D26" i="13" s="1"/>
  <c r="C25" i="13"/>
  <c r="D25" i="13" s="1"/>
  <c r="C24" i="13"/>
  <c r="D24" i="13" s="1"/>
  <c r="C23" i="13"/>
  <c r="D23" i="13" s="1"/>
  <c r="C22" i="13"/>
  <c r="D22" i="13" s="1"/>
  <c r="C21" i="13"/>
  <c r="D21" i="13" s="1"/>
  <c r="C20" i="13"/>
  <c r="D20" i="13" s="1"/>
  <c r="C19" i="13"/>
  <c r="D19" i="13" s="1"/>
  <c r="C18" i="13"/>
  <c r="D18" i="13" s="1"/>
  <c r="C17" i="13"/>
  <c r="D17" i="13" s="1"/>
  <c r="C16" i="13"/>
  <c r="D16" i="13" s="1"/>
  <c r="C15" i="13"/>
  <c r="D15" i="13" s="1"/>
  <c r="C14" i="13"/>
  <c r="D14" i="13" s="1"/>
  <c r="C13" i="13"/>
  <c r="D13" i="13" s="1"/>
  <c r="C12" i="13"/>
  <c r="D12" i="13" s="1"/>
  <c r="C11" i="13"/>
  <c r="D11" i="13" s="1"/>
  <c r="C10" i="13"/>
  <c r="D10" i="13" s="1"/>
  <c r="C9" i="13"/>
  <c r="D9" i="13" s="1"/>
  <c r="C8" i="13"/>
  <c r="D8" i="13" s="1"/>
  <c r="C7" i="13"/>
  <c r="D7" i="13" s="1"/>
  <c r="C6" i="13"/>
  <c r="D6" i="13" s="1"/>
  <c r="G5" i="13"/>
  <c r="D5" i="13"/>
  <c r="C5" i="13"/>
  <c r="G4" i="13"/>
  <c r="C4" i="13"/>
  <c r="D4" i="13" s="1"/>
  <c r="G3" i="13"/>
  <c r="C3" i="13"/>
  <c r="D3" i="13" s="1"/>
  <c r="C219" i="12"/>
  <c r="D219" i="12" s="1"/>
  <c r="C218" i="12"/>
  <c r="D218" i="12" s="1"/>
  <c r="C217" i="12"/>
  <c r="D217" i="12" s="1"/>
  <c r="C216" i="12"/>
  <c r="D216" i="12" s="1"/>
  <c r="C215" i="12"/>
  <c r="D215" i="12" s="1"/>
  <c r="C214" i="12"/>
  <c r="D214" i="12" s="1"/>
  <c r="C213" i="12"/>
  <c r="D213" i="12" s="1"/>
  <c r="C212" i="12"/>
  <c r="D212" i="12" s="1"/>
  <c r="C211" i="12"/>
  <c r="D211" i="12" s="1"/>
  <c r="C210" i="12"/>
  <c r="D210" i="12" s="1"/>
  <c r="C209" i="12"/>
  <c r="D209" i="12" s="1"/>
  <c r="C208" i="12"/>
  <c r="D208" i="12" s="1"/>
  <c r="C207" i="12"/>
  <c r="D207" i="12" s="1"/>
  <c r="C206" i="12"/>
  <c r="D206" i="12" s="1"/>
  <c r="C205" i="12"/>
  <c r="D205" i="12" s="1"/>
  <c r="C204" i="12"/>
  <c r="D204" i="12" s="1"/>
  <c r="C203" i="12"/>
  <c r="D203" i="12" s="1"/>
  <c r="C202" i="12"/>
  <c r="D202" i="12" s="1"/>
  <c r="C201" i="12"/>
  <c r="D201" i="12" s="1"/>
  <c r="C200" i="12"/>
  <c r="D200" i="12" s="1"/>
  <c r="C199" i="12"/>
  <c r="D199" i="12" s="1"/>
  <c r="C198" i="12"/>
  <c r="D198" i="12" s="1"/>
  <c r="C197" i="12"/>
  <c r="D197" i="12" s="1"/>
  <c r="C196" i="12"/>
  <c r="D196" i="12" s="1"/>
  <c r="C195" i="12"/>
  <c r="D195" i="12" s="1"/>
  <c r="C194" i="12"/>
  <c r="D194" i="12" s="1"/>
  <c r="C193" i="12"/>
  <c r="D193" i="12" s="1"/>
  <c r="C192" i="12"/>
  <c r="D192" i="12" s="1"/>
  <c r="C191" i="12"/>
  <c r="D191" i="12" s="1"/>
  <c r="C190" i="12"/>
  <c r="D190" i="12" s="1"/>
  <c r="C189" i="12"/>
  <c r="D189" i="12" s="1"/>
  <c r="C188" i="12"/>
  <c r="D188" i="12" s="1"/>
  <c r="C187" i="12"/>
  <c r="D187" i="12" s="1"/>
  <c r="C186" i="12"/>
  <c r="D186" i="12" s="1"/>
  <c r="C185" i="12"/>
  <c r="D185" i="12" s="1"/>
  <c r="C184" i="12"/>
  <c r="D184" i="12" s="1"/>
  <c r="C183" i="12"/>
  <c r="D183" i="12" s="1"/>
  <c r="C182" i="12"/>
  <c r="D182" i="12" s="1"/>
  <c r="C181" i="12"/>
  <c r="D181" i="12" s="1"/>
  <c r="C180" i="12"/>
  <c r="D180" i="12" s="1"/>
  <c r="C179" i="12"/>
  <c r="D179" i="12" s="1"/>
  <c r="C178" i="12"/>
  <c r="D178" i="12" s="1"/>
  <c r="C177" i="12"/>
  <c r="D177" i="12" s="1"/>
  <c r="C176" i="12"/>
  <c r="D176" i="12" s="1"/>
  <c r="C175" i="12"/>
  <c r="D175" i="12" s="1"/>
  <c r="C174" i="12"/>
  <c r="D174" i="12" s="1"/>
  <c r="C173" i="12"/>
  <c r="D173" i="12" s="1"/>
  <c r="C172" i="12"/>
  <c r="D172" i="12" s="1"/>
  <c r="C171" i="12"/>
  <c r="D171" i="12" s="1"/>
  <c r="C170" i="12"/>
  <c r="D170" i="12" s="1"/>
  <c r="C169" i="12"/>
  <c r="D169" i="12" s="1"/>
  <c r="C168" i="12"/>
  <c r="D168" i="12" s="1"/>
  <c r="C167" i="12"/>
  <c r="D167" i="12" s="1"/>
  <c r="C166" i="12"/>
  <c r="D166" i="12" s="1"/>
  <c r="C165" i="12"/>
  <c r="D165" i="12" s="1"/>
  <c r="C164" i="12"/>
  <c r="D164" i="12" s="1"/>
  <c r="C163" i="12"/>
  <c r="D163" i="12" s="1"/>
  <c r="C162" i="12"/>
  <c r="D162" i="12" s="1"/>
  <c r="C161" i="12"/>
  <c r="D161" i="12" s="1"/>
  <c r="C160" i="12"/>
  <c r="D160" i="12" s="1"/>
  <c r="C159" i="12"/>
  <c r="D159" i="12" s="1"/>
  <c r="C158" i="12"/>
  <c r="D158" i="12" s="1"/>
  <c r="C157" i="12"/>
  <c r="D157" i="12" s="1"/>
  <c r="C156" i="12"/>
  <c r="D156" i="12" s="1"/>
  <c r="C155" i="12"/>
  <c r="D155" i="12" s="1"/>
  <c r="C154" i="12"/>
  <c r="D154" i="12" s="1"/>
  <c r="C153" i="12"/>
  <c r="D153" i="12" s="1"/>
  <c r="C152" i="12"/>
  <c r="D152" i="12" s="1"/>
  <c r="C151" i="12"/>
  <c r="D151" i="12" s="1"/>
  <c r="C150" i="12"/>
  <c r="D150" i="12" s="1"/>
  <c r="C149" i="12"/>
  <c r="D149" i="12" s="1"/>
  <c r="C148" i="12"/>
  <c r="D148" i="12" s="1"/>
  <c r="C147" i="12"/>
  <c r="D147" i="12" s="1"/>
  <c r="C146" i="12"/>
  <c r="D146" i="12" s="1"/>
  <c r="C145" i="12"/>
  <c r="D145" i="12" s="1"/>
  <c r="C144" i="12"/>
  <c r="D144" i="12" s="1"/>
  <c r="C143" i="12"/>
  <c r="D143" i="12" s="1"/>
  <c r="C142" i="12"/>
  <c r="D142" i="12" s="1"/>
  <c r="C141" i="12"/>
  <c r="D141" i="12" s="1"/>
  <c r="C140" i="12"/>
  <c r="D140" i="12" s="1"/>
  <c r="C139" i="12"/>
  <c r="D139" i="12" s="1"/>
  <c r="C138" i="12"/>
  <c r="D138" i="12" s="1"/>
  <c r="C137" i="12"/>
  <c r="D137" i="12" s="1"/>
  <c r="C136" i="12"/>
  <c r="D136" i="12" s="1"/>
  <c r="C135" i="12"/>
  <c r="D135" i="12" s="1"/>
  <c r="C134" i="12"/>
  <c r="D134" i="12" s="1"/>
  <c r="C133" i="12"/>
  <c r="D133" i="12" s="1"/>
  <c r="C132" i="12"/>
  <c r="D132" i="12" s="1"/>
  <c r="C131" i="12"/>
  <c r="D131" i="12" s="1"/>
  <c r="C130" i="12"/>
  <c r="D130" i="12" s="1"/>
  <c r="C129" i="12"/>
  <c r="D129" i="12" s="1"/>
  <c r="C128" i="12"/>
  <c r="D128" i="12" s="1"/>
  <c r="C127" i="12"/>
  <c r="D127" i="12" s="1"/>
  <c r="C126" i="12"/>
  <c r="D126" i="12" s="1"/>
  <c r="C125" i="12"/>
  <c r="D125" i="12" s="1"/>
  <c r="C124" i="12"/>
  <c r="D124" i="12" s="1"/>
  <c r="C123" i="12"/>
  <c r="D123" i="12" s="1"/>
  <c r="C122" i="12"/>
  <c r="D122" i="12" s="1"/>
  <c r="C121" i="12"/>
  <c r="D121" i="12" s="1"/>
  <c r="C120" i="12"/>
  <c r="D120" i="12" s="1"/>
  <c r="C119" i="12"/>
  <c r="D119" i="12" s="1"/>
  <c r="C118" i="12"/>
  <c r="D118" i="12" s="1"/>
  <c r="C117" i="12"/>
  <c r="D117" i="12" s="1"/>
  <c r="C116" i="12"/>
  <c r="D116" i="12" s="1"/>
  <c r="C115" i="12"/>
  <c r="D115" i="12" s="1"/>
  <c r="C114" i="12"/>
  <c r="D114" i="12" s="1"/>
  <c r="C113" i="12"/>
  <c r="D113" i="12" s="1"/>
  <c r="C112" i="12"/>
  <c r="D112" i="12" s="1"/>
  <c r="C111" i="12"/>
  <c r="D111" i="12" s="1"/>
  <c r="C110" i="12"/>
  <c r="D110" i="12" s="1"/>
  <c r="C109" i="12"/>
  <c r="D109" i="12" s="1"/>
  <c r="C108" i="12"/>
  <c r="D108" i="12" s="1"/>
  <c r="C107" i="12"/>
  <c r="D107" i="12" s="1"/>
  <c r="C106" i="12"/>
  <c r="D106" i="12" s="1"/>
  <c r="C105" i="12"/>
  <c r="D105" i="12" s="1"/>
  <c r="C104" i="12"/>
  <c r="D104" i="12" s="1"/>
  <c r="C103" i="12"/>
  <c r="D103" i="12" s="1"/>
  <c r="C102" i="12"/>
  <c r="D102" i="12" s="1"/>
  <c r="C101" i="12"/>
  <c r="D101" i="12" s="1"/>
  <c r="C100" i="12"/>
  <c r="D100" i="12" s="1"/>
  <c r="C99" i="12"/>
  <c r="D99" i="12" s="1"/>
  <c r="C98" i="12"/>
  <c r="D98" i="12" s="1"/>
  <c r="C97" i="12"/>
  <c r="D97" i="12" s="1"/>
  <c r="C96" i="12"/>
  <c r="D96" i="12" s="1"/>
  <c r="C95" i="12"/>
  <c r="D95" i="12" s="1"/>
  <c r="C94" i="12"/>
  <c r="D94" i="12" s="1"/>
  <c r="C93" i="12"/>
  <c r="D93" i="12" s="1"/>
  <c r="C92" i="12"/>
  <c r="D92" i="12" s="1"/>
  <c r="C91" i="12"/>
  <c r="D91" i="12" s="1"/>
  <c r="C90" i="12"/>
  <c r="D90" i="12" s="1"/>
  <c r="C89" i="12"/>
  <c r="D89" i="12" s="1"/>
  <c r="C88" i="12"/>
  <c r="D88" i="12" s="1"/>
  <c r="C87" i="12"/>
  <c r="D87" i="12" s="1"/>
  <c r="C86" i="12"/>
  <c r="D86" i="12" s="1"/>
  <c r="C85" i="12"/>
  <c r="D85" i="12" s="1"/>
  <c r="C84" i="12"/>
  <c r="D84" i="12" s="1"/>
  <c r="C83" i="12"/>
  <c r="D83" i="12" s="1"/>
  <c r="C82" i="12"/>
  <c r="D82" i="12" s="1"/>
  <c r="C81" i="12"/>
  <c r="D81" i="12" s="1"/>
  <c r="C80" i="12"/>
  <c r="D80" i="12" s="1"/>
  <c r="C79" i="12"/>
  <c r="D79" i="12" s="1"/>
  <c r="C78" i="12"/>
  <c r="D78" i="12" s="1"/>
  <c r="C77" i="12"/>
  <c r="D77" i="12" s="1"/>
  <c r="C76" i="12"/>
  <c r="D76" i="12" s="1"/>
  <c r="C75" i="12"/>
  <c r="D75" i="12" s="1"/>
  <c r="C74" i="12"/>
  <c r="D74" i="12" s="1"/>
  <c r="C73" i="12"/>
  <c r="D73" i="12" s="1"/>
  <c r="C72" i="12"/>
  <c r="D72" i="12" s="1"/>
  <c r="C71" i="12"/>
  <c r="D71" i="12" s="1"/>
  <c r="C70" i="12"/>
  <c r="D70" i="12" s="1"/>
  <c r="C69" i="12"/>
  <c r="D69" i="12" s="1"/>
  <c r="C68" i="12"/>
  <c r="D68" i="12" s="1"/>
  <c r="C67" i="12"/>
  <c r="D67" i="12" s="1"/>
  <c r="C66" i="12"/>
  <c r="D66" i="12" s="1"/>
  <c r="C65" i="12"/>
  <c r="D65" i="12" s="1"/>
  <c r="C64" i="12"/>
  <c r="D64" i="12" s="1"/>
  <c r="C63" i="12"/>
  <c r="D63" i="12" s="1"/>
  <c r="C62" i="12"/>
  <c r="D62" i="12" s="1"/>
  <c r="C61" i="12"/>
  <c r="D61" i="12" s="1"/>
  <c r="C60" i="12"/>
  <c r="D60" i="12" s="1"/>
  <c r="C59" i="12"/>
  <c r="D59" i="12" s="1"/>
  <c r="C58" i="12"/>
  <c r="D58" i="12" s="1"/>
  <c r="C57" i="12"/>
  <c r="D57" i="12" s="1"/>
  <c r="C56" i="12"/>
  <c r="D56" i="12" s="1"/>
  <c r="C55" i="12"/>
  <c r="D55" i="12" s="1"/>
  <c r="C54" i="12"/>
  <c r="D54" i="12" s="1"/>
  <c r="C53" i="12"/>
  <c r="D53" i="12" s="1"/>
  <c r="C52" i="12"/>
  <c r="D52" i="12" s="1"/>
  <c r="C51" i="12"/>
  <c r="D51" i="12" s="1"/>
  <c r="C50" i="12"/>
  <c r="D50" i="12" s="1"/>
  <c r="C49" i="12"/>
  <c r="D49" i="12" s="1"/>
  <c r="C48" i="12"/>
  <c r="D48" i="12" s="1"/>
  <c r="C47" i="12"/>
  <c r="D47" i="12" s="1"/>
  <c r="C46" i="12"/>
  <c r="D46" i="12" s="1"/>
  <c r="C45" i="12"/>
  <c r="D45" i="12" s="1"/>
  <c r="C44" i="12"/>
  <c r="D44" i="12" s="1"/>
  <c r="C43" i="12"/>
  <c r="D43" i="12" s="1"/>
  <c r="C42" i="12"/>
  <c r="D42" i="12" s="1"/>
  <c r="C41" i="12"/>
  <c r="D41" i="12" s="1"/>
  <c r="C40" i="12"/>
  <c r="D40" i="12" s="1"/>
  <c r="C39" i="12"/>
  <c r="D39" i="12" s="1"/>
  <c r="C38" i="12"/>
  <c r="D38" i="12" s="1"/>
  <c r="C37" i="12"/>
  <c r="D37" i="12" s="1"/>
  <c r="C36" i="12"/>
  <c r="D36" i="12" s="1"/>
  <c r="C35" i="12"/>
  <c r="D35" i="12" s="1"/>
  <c r="C34" i="12"/>
  <c r="D34" i="12" s="1"/>
  <c r="C33" i="12"/>
  <c r="D33" i="12" s="1"/>
  <c r="C32" i="12"/>
  <c r="D32" i="12" s="1"/>
  <c r="C31" i="12"/>
  <c r="D31" i="12" s="1"/>
  <c r="C30" i="12"/>
  <c r="D30" i="12" s="1"/>
  <c r="C29" i="12"/>
  <c r="D29" i="12" s="1"/>
  <c r="C28" i="12"/>
  <c r="D28" i="12" s="1"/>
  <c r="C27" i="12"/>
  <c r="D27" i="12" s="1"/>
  <c r="C26" i="12"/>
  <c r="D26" i="12" s="1"/>
  <c r="C25" i="12"/>
  <c r="D25" i="12" s="1"/>
  <c r="C24" i="12"/>
  <c r="D24" i="12" s="1"/>
  <c r="C23" i="12"/>
  <c r="D23" i="12" s="1"/>
  <c r="C22" i="12"/>
  <c r="D22" i="12" s="1"/>
  <c r="C21" i="12"/>
  <c r="D21" i="12" s="1"/>
  <c r="C20" i="12"/>
  <c r="D20" i="12" s="1"/>
  <c r="C19" i="12"/>
  <c r="D19" i="12" s="1"/>
  <c r="C18" i="12"/>
  <c r="D18" i="12" s="1"/>
  <c r="C17" i="12"/>
  <c r="D17" i="12" s="1"/>
  <c r="C16" i="12"/>
  <c r="D16" i="12" s="1"/>
  <c r="C15" i="12"/>
  <c r="D15" i="12" s="1"/>
  <c r="C14" i="12"/>
  <c r="D14" i="12" s="1"/>
  <c r="C13" i="12"/>
  <c r="D13" i="12" s="1"/>
  <c r="C12" i="12"/>
  <c r="D12" i="12" s="1"/>
  <c r="C11" i="12"/>
  <c r="D11" i="12" s="1"/>
  <c r="C10" i="12"/>
  <c r="D10" i="12" s="1"/>
  <c r="C9" i="12"/>
  <c r="D9" i="12" s="1"/>
  <c r="C8" i="12"/>
  <c r="D8" i="12" s="1"/>
  <c r="C7" i="12"/>
  <c r="D7" i="12" s="1"/>
  <c r="C6" i="12"/>
  <c r="D6" i="12" s="1"/>
  <c r="G5" i="12"/>
  <c r="D5" i="12"/>
  <c r="C5" i="12"/>
  <c r="G4" i="12"/>
  <c r="C4" i="12"/>
  <c r="D4" i="12" s="1"/>
  <c r="G3" i="12"/>
  <c r="C3" i="12"/>
  <c r="D3" i="12" s="1"/>
  <c r="C219" i="11"/>
  <c r="D219" i="11" s="1"/>
  <c r="C218" i="11"/>
  <c r="D218" i="11" s="1"/>
  <c r="C217" i="11"/>
  <c r="D217" i="11" s="1"/>
  <c r="C216" i="11"/>
  <c r="D216" i="11" s="1"/>
  <c r="C215" i="11"/>
  <c r="D215" i="11" s="1"/>
  <c r="C214" i="11"/>
  <c r="D214" i="11" s="1"/>
  <c r="C213" i="11"/>
  <c r="D213" i="11" s="1"/>
  <c r="C212" i="11"/>
  <c r="D212" i="11" s="1"/>
  <c r="C211" i="11"/>
  <c r="D211" i="11" s="1"/>
  <c r="C210" i="11"/>
  <c r="D210" i="11" s="1"/>
  <c r="C209" i="11"/>
  <c r="D209" i="11" s="1"/>
  <c r="C208" i="11"/>
  <c r="D208" i="11" s="1"/>
  <c r="C207" i="11"/>
  <c r="D207" i="11" s="1"/>
  <c r="C206" i="11"/>
  <c r="D206" i="11" s="1"/>
  <c r="C205" i="11"/>
  <c r="D205" i="11" s="1"/>
  <c r="C204" i="11"/>
  <c r="D204" i="11" s="1"/>
  <c r="C203" i="11"/>
  <c r="D203" i="11" s="1"/>
  <c r="C202" i="11"/>
  <c r="D202" i="11" s="1"/>
  <c r="C201" i="11"/>
  <c r="D201" i="11" s="1"/>
  <c r="C200" i="11"/>
  <c r="D200" i="11" s="1"/>
  <c r="C199" i="11"/>
  <c r="D199" i="11" s="1"/>
  <c r="C198" i="11"/>
  <c r="D198" i="11" s="1"/>
  <c r="C197" i="11"/>
  <c r="D197" i="11" s="1"/>
  <c r="C196" i="11"/>
  <c r="D196" i="11" s="1"/>
  <c r="C195" i="11"/>
  <c r="D195" i="11" s="1"/>
  <c r="C194" i="11"/>
  <c r="D194" i="11" s="1"/>
  <c r="C193" i="11"/>
  <c r="D193" i="11" s="1"/>
  <c r="C192" i="11"/>
  <c r="D192" i="11" s="1"/>
  <c r="C191" i="11"/>
  <c r="D191" i="11" s="1"/>
  <c r="C190" i="11"/>
  <c r="D190" i="11" s="1"/>
  <c r="C189" i="11"/>
  <c r="D189" i="11" s="1"/>
  <c r="C188" i="11"/>
  <c r="D188" i="11" s="1"/>
  <c r="C187" i="11"/>
  <c r="D187" i="11" s="1"/>
  <c r="C186" i="11"/>
  <c r="D186" i="11" s="1"/>
  <c r="C185" i="11"/>
  <c r="D185" i="11" s="1"/>
  <c r="C184" i="11"/>
  <c r="D184" i="11" s="1"/>
  <c r="C183" i="11"/>
  <c r="D183" i="11" s="1"/>
  <c r="C182" i="11"/>
  <c r="D182" i="11" s="1"/>
  <c r="C181" i="11"/>
  <c r="D181" i="11" s="1"/>
  <c r="C180" i="11"/>
  <c r="D180" i="11" s="1"/>
  <c r="C179" i="11"/>
  <c r="D179" i="11" s="1"/>
  <c r="C178" i="11"/>
  <c r="D178" i="11" s="1"/>
  <c r="C177" i="11"/>
  <c r="D177" i="11" s="1"/>
  <c r="C176" i="11"/>
  <c r="D176" i="11" s="1"/>
  <c r="C175" i="11"/>
  <c r="D175" i="11" s="1"/>
  <c r="C174" i="11"/>
  <c r="D174" i="11" s="1"/>
  <c r="C173" i="11"/>
  <c r="D173" i="11" s="1"/>
  <c r="C172" i="11"/>
  <c r="D172" i="11" s="1"/>
  <c r="C171" i="11"/>
  <c r="D171" i="11" s="1"/>
  <c r="C170" i="11"/>
  <c r="D170" i="11" s="1"/>
  <c r="C169" i="11"/>
  <c r="D169" i="11" s="1"/>
  <c r="C168" i="11"/>
  <c r="D168" i="11" s="1"/>
  <c r="C167" i="11"/>
  <c r="D167" i="11" s="1"/>
  <c r="C166" i="11"/>
  <c r="D166" i="11" s="1"/>
  <c r="C165" i="11"/>
  <c r="D165" i="11" s="1"/>
  <c r="C164" i="11"/>
  <c r="D164" i="11" s="1"/>
  <c r="C163" i="11"/>
  <c r="D163" i="11" s="1"/>
  <c r="C162" i="11"/>
  <c r="D162" i="11" s="1"/>
  <c r="C161" i="11"/>
  <c r="D161" i="11" s="1"/>
  <c r="C160" i="11"/>
  <c r="D160" i="11" s="1"/>
  <c r="C159" i="11"/>
  <c r="D159" i="11" s="1"/>
  <c r="C158" i="11"/>
  <c r="D158" i="11" s="1"/>
  <c r="C157" i="11"/>
  <c r="D157" i="11" s="1"/>
  <c r="C156" i="11"/>
  <c r="D156" i="11" s="1"/>
  <c r="C155" i="11"/>
  <c r="D155" i="11" s="1"/>
  <c r="C154" i="11"/>
  <c r="D154" i="11" s="1"/>
  <c r="C153" i="11"/>
  <c r="D153" i="11" s="1"/>
  <c r="C152" i="11"/>
  <c r="D152" i="11" s="1"/>
  <c r="C151" i="11"/>
  <c r="D151" i="11" s="1"/>
  <c r="C150" i="11"/>
  <c r="D150" i="11" s="1"/>
  <c r="C149" i="11"/>
  <c r="D149" i="11" s="1"/>
  <c r="C148" i="11"/>
  <c r="D148" i="11" s="1"/>
  <c r="C147" i="11"/>
  <c r="D147" i="11" s="1"/>
  <c r="C146" i="11"/>
  <c r="D146" i="11" s="1"/>
  <c r="C145" i="11"/>
  <c r="D145" i="11" s="1"/>
  <c r="C144" i="11"/>
  <c r="D144" i="11" s="1"/>
  <c r="C143" i="11"/>
  <c r="D143" i="11" s="1"/>
  <c r="C142" i="11"/>
  <c r="D142" i="11" s="1"/>
  <c r="C141" i="11"/>
  <c r="D141" i="11" s="1"/>
  <c r="C140" i="11"/>
  <c r="D140" i="11" s="1"/>
  <c r="C139" i="11"/>
  <c r="D139" i="11" s="1"/>
  <c r="C138" i="11"/>
  <c r="D138" i="11" s="1"/>
  <c r="C137" i="11"/>
  <c r="D137" i="11" s="1"/>
  <c r="C136" i="11"/>
  <c r="D136" i="11" s="1"/>
  <c r="C135" i="11"/>
  <c r="D135" i="11" s="1"/>
  <c r="C134" i="11"/>
  <c r="D134" i="11" s="1"/>
  <c r="C133" i="11"/>
  <c r="D133" i="11" s="1"/>
  <c r="C132" i="11"/>
  <c r="D132" i="11" s="1"/>
  <c r="C131" i="11"/>
  <c r="D131" i="11" s="1"/>
  <c r="C130" i="11"/>
  <c r="D130" i="11" s="1"/>
  <c r="C129" i="11"/>
  <c r="D129" i="11" s="1"/>
  <c r="C128" i="11"/>
  <c r="D128" i="11" s="1"/>
  <c r="C127" i="11"/>
  <c r="D127" i="11" s="1"/>
  <c r="C126" i="11"/>
  <c r="D126" i="11" s="1"/>
  <c r="C125" i="11"/>
  <c r="D125" i="11" s="1"/>
  <c r="C124" i="11"/>
  <c r="D124" i="11" s="1"/>
  <c r="C123" i="11"/>
  <c r="D123" i="11" s="1"/>
  <c r="C122" i="11"/>
  <c r="D122" i="11" s="1"/>
  <c r="C121" i="11"/>
  <c r="D121" i="11" s="1"/>
  <c r="C120" i="11"/>
  <c r="D120" i="11" s="1"/>
  <c r="C119" i="11"/>
  <c r="D119" i="11" s="1"/>
  <c r="C118" i="11"/>
  <c r="D118" i="11" s="1"/>
  <c r="C117" i="11"/>
  <c r="D117" i="11" s="1"/>
  <c r="C116" i="11"/>
  <c r="D116" i="11" s="1"/>
  <c r="C115" i="11"/>
  <c r="D115" i="11" s="1"/>
  <c r="C114" i="11"/>
  <c r="D114" i="11" s="1"/>
  <c r="C113" i="11"/>
  <c r="D113" i="11" s="1"/>
  <c r="C112" i="11"/>
  <c r="D112" i="11" s="1"/>
  <c r="C111" i="11"/>
  <c r="D111" i="11" s="1"/>
  <c r="C110" i="11"/>
  <c r="D110" i="11" s="1"/>
  <c r="C109" i="11"/>
  <c r="D109" i="11" s="1"/>
  <c r="C108" i="11"/>
  <c r="D108" i="11" s="1"/>
  <c r="C107" i="11"/>
  <c r="D107" i="11" s="1"/>
  <c r="C106" i="11"/>
  <c r="D106" i="11" s="1"/>
  <c r="C105" i="11"/>
  <c r="D105" i="11" s="1"/>
  <c r="C104" i="11"/>
  <c r="D104" i="11" s="1"/>
  <c r="C103" i="11"/>
  <c r="D103" i="11" s="1"/>
  <c r="C102" i="11"/>
  <c r="D102" i="11" s="1"/>
  <c r="C101" i="11"/>
  <c r="D101" i="11" s="1"/>
  <c r="C100" i="11"/>
  <c r="D100" i="11" s="1"/>
  <c r="C99" i="11"/>
  <c r="D99" i="11" s="1"/>
  <c r="C98" i="11"/>
  <c r="D98" i="11" s="1"/>
  <c r="C97" i="11"/>
  <c r="D97" i="11" s="1"/>
  <c r="C96" i="11"/>
  <c r="D96" i="11" s="1"/>
  <c r="C95" i="11"/>
  <c r="D95" i="11" s="1"/>
  <c r="C94" i="11"/>
  <c r="D94" i="11" s="1"/>
  <c r="C93" i="11"/>
  <c r="D93" i="11" s="1"/>
  <c r="C92" i="11"/>
  <c r="D92" i="11" s="1"/>
  <c r="C91" i="11"/>
  <c r="D91" i="11" s="1"/>
  <c r="C90" i="11"/>
  <c r="D90" i="11" s="1"/>
  <c r="C89" i="11"/>
  <c r="D89" i="11" s="1"/>
  <c r="C88" i="11"/>
  <c r="D88" i="11" s="1"/>
  <c r="C87" i="11"/>
  <c r="D87" i="11" s="1"/>
  <c r="C86" i="11"/>
  <c r="D86" i="11" s="1"/>
  <c r="C85" i="11"/>
  <c r="D85" i="11" s="1"/>
  <c r="C84" i="11"/>
  <c r="D84" i="11" s="1"/>
  <c r="C83" i="11"/>
  <c r="D83" i="11" s="1"/>
  <c r="C82" i="11"/>
  <c r="D82" i="11" s="1"/>
  <c r="C81" i="11"/>
  <c r="D81" i="11" s="1"/>
  <c r="C80" i="11"/>
  <c r="D80" i="11" s="1"/>
  <c r="C79" i="11"/>
  <c r="D79" i="11" s="1"/>
  <c r="C78" i="11"/>
  <c r="D78" i="11" s="1"/>
  <c r="C77" i="11"/>
  <c r="D77" i="11" s="1"/>
  <c r="C76" i="11"/>
  <c r="D76" i="11" s="1"/>
  <c r="C75" i="11"/>
  <c r="D75" i="11" s="1"/>
  <c r="C74" i="11"/>
  <c r="D74" i="11" s="1"/>
  <c r="C73" i="11"/>
  <c r="D73" i="11" s="1"/>
  <c r="C72" i="11"/>
  <c r="D72" i="11" s="1"/>
  <c r="C71" i="11"/>
  <c r="D71" i="11" s="1"/>
  <c r="C70" i="11"/>
  <c r="D70" i="11" s="1"/>
  <c r="C69" i="11"/>
  <c r="D69" i="11" s="1"/>
  <c r="C68" i="11"/>
  <c r="D68" i="11" s="1"/>
  <c r="C67" i="11"/>
  <c r="D67" i="11" s="1"/>
  <c r="C66" i="11"/>
  <c r="D66" i="11" s="1"/>
  <c r="C65" i="11"/>
  <c r="D65" i="11" s="1"/>
  <c r="C64" i="11"/>
  <c r="D64" i="11" s="1"/>
  <c r="C63" i="11"/>
  <c r="D63" i="11" s="1"/>
  <c r="C62" i="11"/>
  <c r="D62" i="11" s="1"/>
  <c r="C61" i="11"/>
  <c r="D61" i="11" s="1"/>
  <c r="C60" i="11"/>
  <c r="D60" i="11" s="1"/>
  <c r="C59" i="11"/>
  <c r="D59" i="11" s="1"/>
  <c r="C58" i="11"/>
  <c r="D58" i="11" s="1"/>
  <c r="C57" i="11"/>
  <c r="D57" i="11" s="1"/>
  <c r="C56" i="11"/>
  <c r="D56" i="11" s="1"/>
  <c r="C55" i="11"/>
  <c r="D55" i="11" s="1"/>
  <c r="C54" i="11"/>
  <c r="D54" i="11" s="1"/>
  <c r="C53" i="11"/>
  <c r="D53" i="11" s="1"/>
  <c r="C52" i="11"/>
  <c r="D52" i="11" s="1"/>
  <c r="C51" i="11"/>
  <c r="D51" i="11" s="1"/>
  <c r="C50" i="11"/>
  <c r="D50" i="11" s="1"/>
  <c r="C49" i="11"/>
  <c r="D49" i="11" s="1"/>
  <c r="C48" i="11"/>
  <c r="D48" i="11" s="1"/>
  <c r="C47" i="11"/>
  <c r="D47" i="11" s="1"/>
  <c r="C46" i="11"/>
  <c r="D46" i="11" s="1"/>
  <c r="C45" i="11"/>
  <c r="D45" i="11" s="1"/>
  <c r="C44" i="11"/>
  <c r="D44" i="11" s="1"/>
  <c r="C43" i="11"/>
  <c r="D43" i="11" s="1"/>
  <c r="C42" i="11"/>
  <c r="D42" i="11" s="1"/>
  <c r="C41" i="11"/>
  <c r="D41" i="11" s="1"/>
  <c r="C40" i="11"/>
  <c r="D40" i="11" s="1"/>
  <c r="C39" i="11"/>
  <c r="D39" i="11" s="1"/>
  <c r="C38" i="11"/>
  <c r="D38" i="11" s="1"/>
  <c r="C37" i="11"/>
  <c r="D37" i="11" s="1"/>
  <c r="C36" i="11"/>
  <c r="D36" i="11" s="1"/>
  <c r="C35" i="11"/>
  <c r="D35" i="11" s="1"/>
  <c r="C34" i="11"/>
  <c r="D34" i="11" s="1"/>
  <c r="C33" i="11"/>
  <c r="D33" i="11" s="1"/>
  <c r="C32" i="11"/>
  <c r="D32" i="11" s="1"/>
  <c r="C31" i="11"/>
  <c r="D31" i="11" s="1"/>
  <c r="C30" i="11"/>
  <c r="D30" i="11" s="1"/>
  <c r="C29" i="11"/>
  <c r="D29" i="11" s="1"/>
  <c r="C28" i="11"/>
  <c r="D28" i="11" s="1"/>
  <c r="C27" i="11"/>
  <c r="D27" i="11" s="1"/>
  <c r="C26" i="11"/>
  <c r="D26" i="11" s="1"/>
  <c r="C25" i="11"/>
  <c r="D25" i="11" s="1"/>
  <c r="C24" i="11"/>
  <c r="D24" i="11" s="1"/>
  <c r="C23" i="11"/>
  <c r="D23" i="11" s="1"/>
  <c r="C22" i="11"/>
  <c r="D22" i="11" s="1"/>
  <c r="C21" i="11"/>
  <c r="D21" i="11" s="1"/>
  <c r="C20" i="11"/>
  <c r="D20" i="11" s="1"/>
  <c r="C19" i="11"/>
  <c r="D19" i="11" s="1"/>
  <c r="C18" i="11"/>
  <c r="D18" i="11" s="1"/>
  <c r="C17" i="11"/>
  <c r="D17" i="11" s="1"/>
  <c r="C16" i="11"/>
  <c r="D16" i="11" s="1"/>
  <c r="C15" i="11"/>
  <c r="D15" i="11" s="1"/>
  <c r="C14" i="11"/>
  <c r="D14" i="11" s="1"/>
  <c r="C13" i="11"/>
  <c r="D13" i="11" s="1"/>
  <c r="C12" i="11"/>
  <c r="D12" i="11" s="1"/>
  <c r="C11" i="11"/>
  <c r="D11" i="11" s="1"/>
  <c r="C10" i="11"/>
  <c r="D10" i="11" s="1"/>
  <c r="C9" i="11"/>
  <c r="D9" i="11" s="1"/>
  <c r="C8" i="11"/>
  <c r="D8" i="11" s="1"/>
  <c r="C7" i="11"/>
  <c r="D7" i="11" s="1"/>
  <c r="C6" i="11"/>
  <c r="D6" i="11" s="1"/>
  <c r="G5" i="11"/>
  <c r="D5" i="11"/>
  <c r="C5" i="11"/>
  <c r="G4" i="11"/>
  <c r="C4" i="11"/>
  <c r="D4" i="11" s="1"/>
  <c r="G3" i="11"/>
  <c r="C3" i="11"/>
  <c r="D3" i="11" s="1"/>
  <c r="C219" i="10"/>
  <c r="D219" i="10" s="1"/>
  <c r="C218" i="10"/>
  <c r="D218" i="10" s="1"/>
  <c r="C217" i="10"/>
  <c r="D217" i="10" s="1"/>
  <c r="C216" i="10"/>
  <c r="D216" i="10" s="1"/>
  <c r="C215" i="10"/>
  <c r="D215" i="10" s="1"/>
  <c r="C214" i="10"/>
  <c r="D214" i="10" s="1"/>
  <c r="C213" i="10"/>
  <c r="D213" i="10" s="1"/>
  <c r="C212" i="10"/>
  <c r="D212" i="10" s="1"/>
  <c r="C211" i="10"/>
  <c r="D211" i="10" s="1"/>
  <c r="C210" i="10"/>
  <c r="D210" i="10" s="1"/>
  <c r="C209" i="10"/>
  <c r="D209" i="10" s="1"/>
  <c r="C208" i="10"/>
  <c r="D208" i="10" s="1"/>
  <c r="C207" i="10"/>
  <c r="D207" i="10" s="1"/>
  <c r="C206" i="10"/>
  <c r="D206" i="10" s="1"/>
  <c r="C205" i="10"/>
  <c r="D205" i="10" s="1"/>
  <c r="C204" i="10"/>
  <c r="D204" i="10" s="1"/>
  <c r="C203" i="10"/>
  <c r="D203" i="10" s="1"/>
  <c r="C202" i="10"/>
  <c r="D202" i="10" s="1"/>
  <c r="C201" i="10"/>
  <c r="D201" i="10" s="1"/>
  <c r="C200" i="10"/>
  <c r="D200" i="10" s="1"/>
  <c r="C199" i="10"/>
  <c r="D199" i="10" s="1"/>
  <c r="C198" i="10"/>
  <c r="D198" i="10" s="1"/>
  <c r="C197" i="10"/>
  <c r="D197" i="10" s="1"/>
  <c r="C196" i="10"/>
  <c r="D196" i="10" s="1"/>
  <c r="C195" i="10"/>
  <c r="D195" i="10" s="1"/>
  <c r="C194" i="10"/>
  <c r="D194" i="10" s="1"/>
  <c r="C193" i="10"/>
  <c r="D193" i="10" s="1"/>
  <c r="C192" i="10"/>
  <c r="D192" i="10" s="1"/>
  <c r="C191" i="10"/>
  <c r="D191" i="10" s="1"/>
  <c r="C190" i="10"/>
  <c r="D190" i="10" s="1"/>
  <c r="C189" i="10"/>
  <c r="D189" i="10" s="1"/>
  <c r="C188" i="10"/>
  <c r="D188" i="10" s="1"/>
  <c r="C187" i="10"/>
  <c r="D187" i="10" s="1"/>
  <c r="C186" i="10"/>
  <c r="D186" i="10" s="1"/>
  <c r="C185" i="10"/>
  <c r="D185" i="10" s="1"/>
  <c r="C184" i="10"/>
  <c r="D184" i="10" s="1"/>
  <c r="C183" i="10"/>
  <c r="D183" i="10" s="1"/>
  <c r="C182" i="10"/>
  <c r="D182" i="10" s="1"/>
  <c r="C181" i="10"/>
  <c r="D181" i="10" s="1"/>
  <c r="C180" i="10"/>
  <c r="D180" i="10" s="1"/>
  <c r="C179" i="10"/>
  <c r="D179" i="10" s="1"/>
  <c r="C178" i="10"/>
  <c r="D178" i="10" s="1"/>
  <c r="C177" i="10"/>
  <c r="D177" i="10" s="1"/>
  <c r="C176" i="10"/>
  <c r="D176" i="10" s="1"/>
  <c r="C175" i="10"/>
  <c r="D175" i="10" s="1"/>
  <c r="C174" i="10"/>
  <c r="D174" i="10" s="1"/>
  <c r="C173" i="10"/>
  <c r="D173" i="10" s="1"/>
  <c r="C172" i="10"/>
  <c r="D172" i="10" s="1"/>
  <c r="C171" i="10"/>
  <c r="D171" i="10" s="1"/>
  <c r="C170" i="10"/>
  <c r="D170" i="10" s="1"/>
  <c r="C169" i="10"/>
  <c r="D169" i="10" s="1"/>
  <c r="C168" i="10"/>
  <c r="D168" i="10" s="1"/>
  <c r="C167" i="10"/>
  <c r="D167" i="10" s="1"/>
  <c r="C166" i="10"/>
  <c r="D166" i="10" s="1"/>
  <c r="C165" i="10"/>
  <c r="D165" i="10" s="1"/>
  <c r="C164" i="10"/>
  <c r="D164" i="10" s="1"/>
  <c r="C163" i="10"/>
  <c r="D163" i="10" s="1"/>
  <c r="C162" i="10"/>
  <c r="D162" i="10" s="1"/>
  <c r="C161" i="10"/>
  <c r="D161" i="10" s="1"/>
  <c r="C160" i="10"/>
  <c r="D160" i="10" s="1"/>
  <c r="C159" i="10"/>
  <c r="D159" i="10" s="1"/>
  <c r="C158" i="10"/>
  <c r="D158" i="10" s="1"/>
  <c r="C157" i="10"/>
  <c r="D157" i="10" s="1"/>
  <c r="C156" i="10"/>
  <c r="D156" i="10" s="1"/>
  <c r="C155" i="10"/>
  <c r="D155" i="10" s="1"/>
  <c r="C154" i="10"/>
  <c r="D154" i="10" s="1"/>
  <c r="C153" i="10"/>
  <c r="D153" i="10" s="1"/>
  <c r="C152" i="10"/>
  <c r="D152" i="10" s="1"/>
  <c r="C151" i="10"/>
  <c r="D151" i="10" s="1"/>
  <c r="C150" i="10"/>
  <c r="D150" i="10" s="1"/>
  <c r="C149" i="10"/>
  <c r="D149" i="10" s="1"/>
  <c r="C148" i="10"/>
  <c r="D148" i="10" s="1"/>
  <c r="C147" i="10"/>
  <c r="D147" i="10" s="1"/>
  <c r="C146" i="10"/>
  <c r="D146" i="10" s="1"/>
  <c r="C145" i="10"/>
  <c r="D145" i="10" s="1"/>
  <c r="C144" i="10"/>
  <c r="D144" i="10" s="1"/>
  <c r="C143" i="10"/>
  <c r="D143" i="10" s="1"/>
  <c r="C142" i="10"/>
  <c r="D142" i="10" s="1"/>
  <c r="C141" i="10"/>
  <c r="D141" i="10" s="1"/>
  <c r="C140" i="10"/>
  <c r="D140" i="10" s="1"/>
  <c r="C139" i="10"/>
  <c r="D139" i="10" s="1"/>
  <c r="C138" i="10"/>
  <c r="D138" i="10" s="1"/>
  <c r="C137" i="10"/>
  <c r="D137" i="10" s="1"/>
  <c r="C136" i="10"/>
  <c r="D136" i="10" s="1"/>
  <c r="C135" i="10"/>
  <c r="D135" i="10" s="1"/>
  <c r="C134" i="10"/>
  <c r="D134" i="10" s="1"/>
  <c r="C133" i="10"/>
  <c r="D133" i="10" s="1"/>
  <c r="C132" i="10"/>
  <c r="D132" i="10" s="1"/>
  <c r="C131" i="10"/>
  <c r="D131" i="10" s="1"/>
  <c r="C130" i="10"/>
  <c r="D130" i="10" s="1"/>
  <c r="C129" i="10"/>
  <c r="D129" i="10" s="1"/>
  <c r="C128" i="10"/>
  <c r="D128" i="10" s="1"/>
  <c r="C127" i="10"/>
  <c r="D127" i="10" s="1"/>
  <c r="C126" i="10"/>
  <c r="D126" i="10" s="1"/>
  <c r="C125" i="10"/>
  <c r="D125" i="10" s="1"/>
  <c r="C124" i="10"/>
  <c r="D124" i="10" s="1"/>
  <c r="C123" i="10"/>
  <c r="D123" i="10" s="1"/>
  <c r="C122" i="10"/>
  <c r="D122" i="10" s="1"/>
  <c r="C121" i="10"/>
  <c r="D121" i="10" s="1"/>
  <c r="C120" i="10"/>
  <c r="D120" i="10" s="1"/>
  <c r="C119" i="10"/>
  <c r="D119" i="10" s="1"/>
  <c r="C118" i="10"/>
  <c r="D118" i="10" s="1"/>
  <c r="C117" i="10"/>
  <c r="D117" i="10" s="1"/>
  <c r="C116" i="10"/>
  <c r="D116" i="10" s="1"/>
  <c r="C115" i="10"/>
  <c r="D115" i="10" s="1"/>
  <c r="C114" i="10"/>
  <c r="D114" i="10" s="1"/>
  <c r="C113" i="10"/>
  <c r="D113" i="10" s="1"/>
  <c r="C112" i="10"/>
  <c r="D112" i="10" s="1"/>
  <c r="C111" i="10"/>
  <c r="D111" i="10" s="1"/>
  <c r="C110" i="10"/>
  <c r="D110" i="10" s="1"/>
  <c r="C109" i="10"/>
  <c r="D109" i="10" s="1"/>
  <c r="C108" i="10"/>
  <c r="D108" i="10" s="1"/>
  <c r="C107" i="10"/>
  <c r="D107" i="10" s="1"/>
  <c r="C106" i="10"/>
  <c r="D106" i="10" s="1"/>
  <c r="C105" i="10"/>
  <c r="D105" i="10" s="1"/>
  <c r="C104" i="10"/>
  <c r="D104" i="10" s="1"/>
  <c r="C103" i="10"/>
  <c r="D103" i="10" s="1"/>
  <c r="C102" i="10"/>
  <c r="D102" i="10" s="1"/>
  <c r="C101" i="10"/>
  <c r="D101" i="10" s="1"/>
  <c r="C100" i="10"/>
  <c r="D100" i="10" s="1"/>
  <c r="C99" i="10"/>
  <c r="D99" i="10" s="1"/>
  <c r="C98" i="10"/>
  <c r="D98" i="10" s="1"/>
  <c r="C97" i="10"/>
  <c r="D97" i="10" s="1"/>
  <c r="C96" i="10"/>
  <c r="D96" i="10" s="1"/>
  <c r="C95" i="10"/>
  <c r="D95" i="10" s="1"/>
  <c r="C94" i="10"/>
  <c r="D94" i="10" s="1"/>
  <c r="C93" i="10"/>
  <c r="D93" i="10" s="1"/>
  <c r="C92" i="10"/>
  <c r="D92" i="10" s="1"/>
  <c r="C91" i="10"/>
  <c r="D91" i="10" s="1"/>
  <c r="C90" i="10"/>
  <c r="D90" i="10" s="1"/>
  <c r="C89" i="10"/>
  <c r="D89" i="10" s="1"/>
  <c r="C88" i="10"/>
  <c r="D88" i="10" s="1"/>
  <c r="C87" i="10"/>
  <c r="D87" i="10" s="1"/>
  <c r="C86" i="10"/>
  <c r="D86" i="10" s="1"/>
  <c r="C85" i="10"/>
  <c r="D85" i="10" s="1"/>
  <c r="C84" i="10"/>
  <c r="D84" i="10" s="1"/>
  <c r="C83" i="10"/>
  <c r="D83" i="10" s="1"/>
  <c r="C82" i="10"/>
  <c r="D82" i="10" s="1"/>
  <c r="C81" i="10"/>
  <c r="D81" i="10" s="1"/>
  <c r="C80" i="10"/>
  <c r="D80" i="10" s="1"/>
  <c r="C79" i="10"/>
  <c r="D79" i="10" s="1"/>
  <c r="C78" i="10"/>
  <c r="D78" i="10" s="1"/>
  <c r="C77" i="10"/>
  <c r="D77" i="10" s="1"/>
  <c r="C76" i="10"/>
  <c r="D76" i="10" s="1"/>
  <c r="C75" i="10"/>
  <c r="D75" i="10" s="1"/>
  <c r="C74" i="10"/>
  <c r="D74" i="10" s="1"/>
  <c r="C73" i="10"/>
  <c r="D73" i="10" s="1"/>
  <c r="C72" i="10"/>
  <c r="D72" i="10" s="1"/>
  <c r="C71" i="10"/>
  <c r="D71" i="10" s="1"/>
  <c r="C70" i="10"/>
  <c r="D70" i="10" s="1"/>
  <c r="C69" i="10"/>
  <c r="D69" i="10" s="1"/>
  <c r="C68" i="10"/>
  <c r="D68" i="10" s="1"/>
  <c r="C67" i="10"/>
  <c r="D67" i="10" s="1"/>
  <c r="C66" i="10"/>
  <c r="D66" i="10" s="1"/>
  <c r="C65" i="10"/>
  <c r="D65" i="10" s="1"/>
  <c r="C64" i="10"/>
  <c r="D64" i="10" s="1"/>
  <c r="C63" i="10"/>
  <c r="D63" i="10" s="1"/>
  <c r="C62" i="10"/>
  <c r="D62" i="10" s="1"/>
  <c r="C61" i="10"/>
  <c r="D61" i="10" s="1"/>
  <c r="C60" i="10"/>
  <c r="D60" i="10" s="1"/>
  <c r="C59" i="10"/>
  <c r="D59" i="10" s="1"/>
  <c r="C58" i="10"/>
  <c r="D58" i="10" s="1"/>
  <c r="C57" i="10"/>
  <c r="D57" i="10" s="1"/>
  <c r="C56" i="10"/>
  <c r="D56" i="10" s="1"/>
  <c r="C55" i="10"/>
  <c r="D55" i="10" s="1"/>
  <c r="C54" i="10"/>
  <c r="D54" i="10" s="1"/>
  <c r="C53" i="10"/>
  <c r="D53" i="10" s="1"/>
  <c r="C52" i="10"/>
  <c r="D52" i="10" s="1"/>
  <c r="C51" i="10"/>
  <c r="D51" i="10" s="1"/>
  <c r="C50" i="10"/>
  <c r="D50" i="10" s="1"/>
  <c r="C49" i="10"/>
  <c r="D49" i="10" s="1"/>
  <c r="C48" i="10"/>
  <c r="D48" i="10" s="1"/>
  <c r="C47" i="10"/>
  <c r="D47" i="10" s="1"/>
  <c r="C46" i="10"/>
  <c r="D46" i="10" s="1"/>
  <c r="C45" i="10"/>
  <c r="D45" i="10" s="1"/>
  <c r="C44" i="10"/>
  <c r="D44" i="10" s="1"/>
  <c r="C43" i="10"/>
  <c r="D43" i="10" s="1"/>
  <c r="C42" i="10"/>
  <c r="D42" i="10" s="1"/>
  <c r="C41" i="10"/>
  <c r="D41" i="10" s="1"/>
  <c r="C40" i="10"/>
  <c r="D40" i="10" s="1"/>
  <c r="C39" i="10"/>
  <c r="D39" i="10" s="1"/>
  <c r="C38" i="10"/>
  <c r="D38" i="10" s="1"/>
  <c r="C37" i="10"/>
  <c r="D37" i="10" s="1"/>
  <c r="C36" i="10"/>
  <c r="D36" i="10" s="1"/>
  <c r="C35" i="10"/>
  <c r="D35" i="10" s="1"/>
  <c r="C34" i="10"/>
  <c r="D34" i="10" s="1"/>
  <c r="C33" i="10"/>
  <c r="D33" i="10" s="1"/>
  <c r="C32" i="10"/>
  <c r="D32" i="10" s="1"/>
  <c r="C31" i="10"/>
  <c r="D31" i="10" s="1"/>
  <c r="C30" i="10"/>
  <c r="D30" i="10" s="1"/>
  <c r="C29" i="10"/>
  <c r="D29" i="10" s="1"/>
  <c r="C28" i="10"/>
  <c r="D28" i="10" s="1"/>
  <c r="C27" i="10"/>
  <c r="D27" i="10" s="1"/>
  <c r="C26" i="10"/>
  <c r="D26" i="10" s="1"/>
  <c r="C25" i="10"/>
  <c r="D25" i="10" s="1"/>
  <c r="C24" i="10"/>
  <c r="D24" i="10" s="1"/>
  <c r="C23" i="10"/>
  <c r="D23" i="10" s="1"/>
  <c r="C22" i="10"/>
  <c r="D22" i="10" s="1"/>
  <c r="C21" i="10"/>
  <c r="D21" i="10" s="1"/>
  <c r="C20" i="10"/>
  <c r="D20" i="10" s="1"/>
  <c r="C19" i="10"/>
  <c r="D19" i="10" s="1"/>
  <c r="C18" i="10"/>
  <c r="D18" i="10" s="1"/>
  <c r="C17" i="10"/>
  <c r="D17" i="10" s="1"/>
  <c r="C16" i="10"/>
  <c r="C15" i="10"/>
  <c r="D15" i="10" s="1"/>
  <c r="C14" i="10"/>
  <c r="D14" i="10" s="1"/>
  <c r="C13" i="10"/>
  <c r="D13" i="10" s="1"/>
  <c r="C12" i="10"/>
  <c r="D12" i="10" s="1"/>
  <c r="C11" i="10"/>
  <c r="D11" i="10" s="1"/>
  <c r="C10" i="10"/>
  <c r="D10" i="10" s="1"/>
  <c r="C9" i="10"/>
  <c r="D9" i="10" s="1"/>
  <c r="C8" i="10"/>
  <c r="D8" i="10" s="1"/>
  <c r="C7" i="10"/>
  <c r="D7" i="10" s="1"/>
  <c r="C6" i="10"/>
  <c r="D6" i="10" s="1"/>
  <c r="G5" i="10"/>
  <c r="C5" i="10"/>
  <c r="D5" i="10" s="1"/>
  <c r="G4" i="10"/>
  <c r="C4" i="10"/>
  <c r="D4" i="10" s="1"/>
  <c r="G3" i="10"/>
  <c r="C3" i="10"/>
  <c r="C219" i="9"/>
  <c r="D219" i="9" s="1"/>
  <c r="C218" i="9"/>
  <c r="D218" i="9" s="1"/>
  <c r="C217" i="9"/>
  <c r="D217" i="9" s="1"/>
  <c r="C216" i="9"/>
  <c r="D216" i="9" s="1"/>
  <c r="C215" i="9"/>
  <c r="D215" i="9" s="1"/>
  <c r="C214" i="9"/>
  <c r="D214" i="9" s="1"/>
  <c r="C213" i="9"/>
  <c r="D213" i="9" s="1"/>
  <c r="C212" i="9"/>
  <c r="D212" i="9" s="1"/>
  <c r="C211" i="9"/>
  <c r="D211" i="9" s="1"/>
  <c r="C210" i="9"/>
  <c r="D210" i="9" s="1"/>
  <c r="C209" i="9"/>
  <c r="D209" i="9" s="1"/>
  <c r="C208" i="9"/>
  <c r="D208" i="9" s="1"/>
  <c r="C207" i="9"/>
  <c r="D207" i="9" s="1"/>
  <c r="C206" i="9"/>
  <c r="D206" i="9" s="1"/>
  <c r="C205" i="9"/>
  <c r="D205" i="9" s="1"/>
  <c r="C204" i="9"/>
  <c r="D204" i="9" s="1"/>
  <c r="C203" i="9"/>
  <c r="D203" i="9" s="1"/>
  <c r="C202" i="9"/>
  <c r="D202" i="9" s="1"/>
  <c r="C201" i="9"/>
  <c r="D201" i="9" s="1"/>
  <c r="C200" i="9"/>
  <c r="D200" i="9" s="1"/>
  <c r="C199" i="9"/>
  <c r="D199" i="9" s="1"/>
  <c r="C198" i="9"/>
  <c r="D198" i="9" s="1"/>
  <c r="C197" i="9"/>
  <c r="D197" i="9" s="1"/>
  <c r="C196" i="9"/>
  <c r="D196" i="9" s="1"/>
  <c r="C195" i="9"/>
  <c r="D195" i="9" s="1"/>
  <c r="C194" i="9"/>
  <c r="D194" i="9" s="1"/>
  <c r="C193" i="9"/>
  <c r="D193" i="9" s="1"/>
  <c r="C192" i="9"/>
  <c r="D192" i="9" s="1"/>
  <c r="C191" i="9"/>
  <c r="D191" i="9" s="1"/>
  <c r="C190" i="9"/>
  <c r="D190" i="9" s="1"/>
  <c r="C189" i="9"/>
  <c r="D189" i="9" s="1"/>
  <c r="C188" i="9"/>
  <c r="D188" i="9" s="1"/>
  <c r="C187" i="9"/>
  <c r="D187" i="9" s="1"/>
  <c r="C186" i="9"/>
  <c r="D186" i="9" s="1"/>
  <c r="C185" i="9"/>
  <c r="D185" i="9" s="1"/>
  <c r="C184" i="9"/>
  <c r="D184" i="9" s="1"/>
  <c r="C183" i="9"/>
  <c r="D183" i="9" s="1"/>
  <c r="C182" i="9"/>
  <c r="D182" i="9" s="1"/>
  <c r="C181" i="9"/>
  <c r="D181" i="9" s="1"/>
  <c r="C180" i="9"/>
  <c r="D180" i="9" s="1"/>
  <c r="C179" i="9"/>
  <c r="D179" i="9" s="1"/>
  <c r="C178" i="9"/>
  <c r="D178" i="9" s="1"/>
  <c r="C177" i="9"/>
  <c r="D177" i="9" s="1"/>
  <c r="C176" i="9"/>
  <c r="D176" i="9" s="1"/>
  <c r="C175" i="9"/>
  <c r="D175" i="9" s="1"/>
  <c r="C174" i="9"/>
  <c r="D174" i="9" s="1"/>
  <c r="C173" i="9"/>
  <c r="D173" i="9" s="1"/>
  <c r="C172" i="9"/>
  <c r="D172" i="9" s="1"/>
  <c r="C171" i="9"/>
  <c r="D171" i="9" s="1"/>
  <c r="C170" i="9"/>
  <c r="D170" i="9" s="1"/>
  <c r="C169" i="9"/>
  <c r="D169" i="9" s="1"/>
  <c r="C168" i="9"/>
  <c r="D168" i="9" s="1"/>
  <c r="C167" i="9"/>
  <c r="D167" i="9" s="1"/>
  <c r="C166" i="9"/>
  <c r="D166" i="9" s="1"/>
  <c r="C165" i="9"/>
  <c r="D165" i="9" s="1"/>
  <c r="C164" i="9"/>
  <c r="D164" i="9" s="1"/>
  <c r="C163" i="9"/>
  <c r="D163" i="9" s="1"/>
  <c r="C162" i="9"/>
  <c r="D162" i="9" s="1"/>
  <c r="C161" i="9"/>
  <c r="D161" i="9" s="1"/>
  <c r="C160" i="9"/>
  <c r="D160" i="9" s="1"/>
  <c r="C159" i="9"/>
  <c r="D159" i="9" s="1"/>
  <c r="C158" i="9"/>
  <c r="D158" i="9" s="1"/>
  <c r="C157" i="9"/>
  <c r="D157" i="9" s="1"/>
  <c r="C156" i="9"/>
  <c r="D156" i="9" s="1"/>
  <c r="C155" i="9"/>
  <c r="D155" i="9" s="1"/>
  <c r="C154" i="9"/>
  <c r="D154" i="9" s="1"/>
  <c r="C153" i="9"/>
  <c r="D153" i="9" s="1"/>
  <c r="C152" i="9"/>
  <c r="D152" i="9" s="1"/>
  <c r="C151" i="9"/>
  <c r="D151" i="9" s="1"/>
  <c r="C150" i="9"/>
  <c r="D150" i="9" s="1"/>
  <c r="C149" i="9"/>
  <c r="D149" i="9" s="1"/>
  <c r="C148" i="9"/>
  <c r="D148" i="9" s="1"/>
  <c r="C147" i="9"/>
  <c r="D147" i="9" s="1"/>
  <c r="C146" i="9"/>
  <c r="D146" i="9" s="1"/>
  <c r="C145" i="9"/>
  <c r="D145" i="9" s="1"/>
  <c r="C144" i="9"/>
  <c r="D144" i="9" s="1"/>
  <c r="C143" i="9"/>
  <c r="D143" i="9" s="1"/>
  <c r="C142" i="9"/>
  <c r="D142" i="9" s="1"/>
  <c r="C141" i="9"/>
  <c r="D141" i="9" s="1"/>
  <c r="C140" i="9"/>
  <c r="D140" i="9" s="1"/>
  <c r="C139" i="9"/>
  <c r="D139" i="9" s="1"/>
  <c r="C138" i="9"/>
  <c r="D138" i="9" s="1"/>
  <c r="C137" i="9"/>
  <c r="D137" i="9" s="1"/>
  <c r="C136" i="9"/>
  <c r="D136" i="9" s="1"/>
  <c r="C135" i="9"/>
  <c r="D135" i="9" s="1"/>
  <c r="C134" i="9"/>
  <c r="D134" i="9" s="1"/>
  <c r="C133" i="9"/>
  <c r="D133" i="9" s="1"/>
  <c r="C132" i="9"/>
  <c r="D132" i="9" s="1"/>
  <c r="C131" i="9"/>
  <c r="D131" i="9" s="1"/>
  <c r="C130" i="9"/>
  <c r="D130" i="9" s="1"/>
  <c r="C129" i="9"/>
  <c r="D129" i="9" s="1"/>
  <c r="C128" i="9"/>
  <c r="D128" i="9" s="1"/>
  <c r="C127" i="9"/>
  <c r="D127" i="9" s="1"/>
  <c r="C126" i="9"/>
  <c r="D126" i="9" s="1"/>
  <c r="C125" i="9"/>
  <c r="D125" i="9" s="1"/>
  <c r="C124" i="9"/>
  <c r="D124" i="9" s="1"/>
  <c r="C123" i="9"/>
  <c r="D123" i="9" s="1"/>
  <c r="C122" i="9"/>
  <c r="D122" i="9" s="1"/>
  <c r="C121" i="9"/>
  <c r="D121" i="9" s="1"/>
  <c r="C120" i="9"/>
  <c r="D120" i="9" s="1"/>
  <c r="C119" i="9"/>
  <c r="D119" i="9" s="1"/>
  <c r="C118" i="9"/>
  <c r="D118" i="9" s="1"/>
  <c r="C117" i="9"/>
  <c r="D117" i="9" s="1"/>
  <c r="C116" i="9"/>
  <c r="D116" i="9" s="1"/>
  <c r="C115" i="9"/>
  <c r="D115" i="9" s="1"/>
  <c r="C114" i="9"/>
  <c r="D114" i="9" s="1"/>
  <c r="C113" i="9"/>
  <c r="D113" i="9" s="1"/>
  <c r="C112" i="9"/>
  <c r="D112" i="9" s="1"/>
  <c r="C111" i="9"/>
  <c r="D111" i="9" s="1"/>
  <c r="C110" i="9"/>
  <c r="D110" i="9" s="1"/>
  <c r="C109" i="9"/>
  <c r="D109" i="9" s="1"/>
  <c r="C108" i="9"/>
  <c r="D108" i="9" s="1"/>
  <c r="C107" i="9"/>
  <c r="D107" i="9" s="1"/>
  <c r="C106" i="9"/>
  <c r="D106" i="9" s="1"/>
  <c r="C105" i="9"/>
  <c r="D105" i="9" s="1"/>
  <c r="C104" i="9"/>
  <c r="D104" i="9" s="1"/>
  <c r="C103" i="9"/>
  <c r="D103" i="9" s="1"/>
  <c r="C102" i="9"/>
  <c r="D102" i="9" s="1"/>
  <c r="C101" i="9"/>
  <c r="D101" i="9" s="1"/>
  <c r="C100" i="9"/>
  <c r="D100" i="9" s="1"/>
  <c r="C99" i="9"/>
  <c r="D99" i="9" s="1"/>
  <c r="C98" i="9"/>
  <c r="D98" i="9" s="1"/>
  <c r="C97" i="9"/>
  <c r="D97" i="9" s="1"/>
  <c r="C96" i="9"/>
  <c r="D96" i="9" s="1"/>
  <c r="C95" i="9"/>
  <c r="D95" i="9" s="1"/>
  <c r="C94" i="9"/>
  <c r="D94" i="9" s="1"/>
  <c r="C93" i="9"/>
  <c r="D93" i="9" s="1"/>
  <c r="C92" i="9"/>
  <c r="D92" i="9" s="1"/>
  <c r="C91" i="9"/>
  <c r="D91" i="9" s="1"/>
  <c r="C90" i="9"/>
  <c r="D90" i="9" s="1"/>
  <c r="C89" i="9"/>
  <c r="D89" i="9" s="1"/>
  <c r="C88" i="9"/>
  <c r="D88" i="9" s="1"/>
  <c r="C87" i="9"/>
  <c r="D87" i="9" s="1"/>
  <c r="C86" i="9"/>
  <c r="D86" i="9" s="1"/>
  <c r="C85" i="9"/>
  <c r="D85" i="9" s="1"/>
  <c r="C84" i="9"/>
  <c r="D84" i="9" s="1"/>
  <c r="C83" i="9"/>
  <c r="D83" i="9" s="1"/>
  <c r="C82" i="9"/>
  <c r="D82" i="9" s="1"/>
  <c r="C81" i="9"/>
  <c r="D81" i="9" s="1"/>
  <c r="C80" i="9"/>
  <c r="D80" i="9" s="1"/>
  <c r="C79" i="9"/>
  <c r="D79" i="9" s="1"/>
  <c r="C78" i="9"/>
  <c r="D78" i="9" s="1"/>
  <c r="C77" i="9"/>
  <c r="D77" i="9" s="1"/>
  <c r="C76" i="9"/>
  <c r="D76" i="9" s="1"/>
  <c r="C75" i="9"/>
  <c r="D75" i="9" s="1"/>
  <c r="C74" i="9"/>
  <c r="D74" i="9" s="1"/>
  <c r="C73" i="9"/>
  <c r="D73" i="9" s="1"/>
  <c r="C72" i="9"/>
  <c r="D72" i="9" s="1"/>
  <c r="C71" i="9"/>
  <c r="D71" i="9" s="1"/>
  <c r="C70" i="9"/>
  <c r="D70" i="9" s="1"/>
  <c r="C69" i="9"/>
  <c r="D69" i="9" s="1"/>
  <c r="C68" i="9"/>
  <c r="D68" i="9" s="1"/>
  <c r="C67" i="9"/>
  <c r="D67" i="9" s="1"/>
  <c r="C66" i="9"/>
  <c r="D66" i="9" s="1"/>
  <c r="C65" i="9"/>
  <c r="D65" i="9" s="1"/>
  <c r="C64" i="9"/>
  <c r="D64" i="9" s="1"/>
  <c r="C63" i="9"/>
  <c r="D63" i="9" s="1"/>
  <c r="C62" i="9"/>
  <c r="D62" i="9" s="1"/>
  <c r="C61" i="9"/>
  <c r="D61" i="9" s="1"/>
  <c r="C60" i="9"/>
  <c r="D60" i="9" s="1"/>
  <c r="C59" i="9"/>
  <c r="D59" i="9" s="1"/>
  <c r="C58" i="9"/>
  <c r="D58" i="9" s="1"/>
  <c r="C57" i="9"/>
  <c r="D57" i="9" s="1"/>
  <c r="C56" i="9"/>
  <c r="D56" i="9" s="1"/>
  <c r="C55" i="9"/>
  <c r="D55" i="9" s="1"/>
  <c r="C54" i="9"/>
  <c r="D54" i="9" s="1"/>
  <c r="C53" i="9"/>
  <c r="D53" i="9" s="1"/>
  <c r="C52" i="9"/>
  <c r="D52" i="9" s="1"/>
  <c r="C51" i="9"/>
  <c r="D51" i="9" s="1"/>
  <c r="C50" i="9"/>
  <c r="D50" i="9" s="1"/>
  <c r="C49" i="9"/>
  <c r="D49" i="9" s="1"/>
  <c r="C48" i="9"/>
  <c r="D48" i="9" s="1"/>
  <c r="C47" i="9"/>
  <c r="D47" i="9" s="1"/>
  <c r="C46" i="9"/>
  <c r="D46" i="9" s="1"/>
  <c r="C45" i="9"/>
  <c r="D45" i="9" s="1"/>
  <c r="C44" i="9"/>
  <c r="D44" i="9" s="1"/>
  <c r="C43" i="9"/>
  <c r="D43" i="9" s="1"/>
  <c r="C42" i="9"/>
  <c r="D42" i="9" s="1"/>
  <c r="C41" i="9"/>
  <c r="D41" i="9" s="1"/>
  <c r="C40" i="9"/>
  <c r="D40" i="9" s="1"/>
  <c r="C39" i="9"/>
  <c r="D39" i="9" s="1"/>
  <c r="C38" i="9"/>
  <c r="D38" i="9" s="1"/>
  <c r="C37" i="9"/>
  <c r="D37" i="9" s="1"/>
  <c r="C36" i="9"/>
  <c r="D36" i="9" s="1"/>
  <c r="C35" i="9"/>
  <c r="D35" i="9" s="1"/>
  <c r="C34" i="9"/>
  <c r="D34" i="9" s="1"/>
  <c r="C33" i="9"/>
  <c r="D33" i="9" s="1"/>
  <c r="C32" i="9"/>
  <c r="D32" i="9" s="1"/>
  <c r="C31" i="9"/>
  <c r="D31" i="9" s="1"/>
  <c r="C30" i="9"/>
  <c r="D30" i="9" s="1"/>
  <c r="C29" i="9"/>
  <c r="D29" i="9" s="1"/>
  <c r="C28" i="9"/>
  <c r="D28" i="9" s="1"/>
  <c r="C27" i="9"/>
  <c r="D27" i="9" s="1"/>
  <c r="C26" i="9"/>
  <c r="D26" i="9" s="1"/>
  <c r="C25" i="9"/>
  <c r="D25" i="9" s="1"/>
  <c r="C24" i="9"/>
  <c r="D24" i="9" s="1"/>
  <c r="C23" i="9"/>
  <c r="D23" i="9" s="1"/>
  <c r="C22" i="9"/>
  <c r="D22" i="9" s="1"/>
  <c r="C21" i="9"/>
  <c r="D21" i="9" s="1"/>
  <c r="C20" i="9"/>
  <c r="D20" i="9" s="1"/>
  <c r="C19" i="9"/>
  <c r="D19" i="9" s="1"/>
  <c r="C18" i="9"/>
  <c r="D18" i="9" s="1"/>
  <c r="C17" i="9"/>
  <c r="D17" i="9" s="1"/>
  <c r="C16" i="9"/>
  <c r="D16" i="9" s="1"/>
  <c r="C15" i="9"/>
  <c r="D15" i="9" s="1"/>
  <c r="C14" i="9"/>
  <c r="D14" i="9" s="1"/>
  <c r="C13" i="9"/>
  <c r="D13" i="9" s="1"/>
  <c r="C12" i="9"/>
  <c r="D12" i="9" s="1"/>
  <c r="C11" i="9"/>
  <c r="D11" i="9" s="1"/>
  <c r="C10" i="9"/>
  <c r="D10" i="9" s="1"/>
  <c r="C9" i="9"/>
  <c r="D9" i="9" s="1"/>
  <c r="C8" i="9"/>
  <c r="D8" i="9" s="1"/>
  <c r="C7" i="9"/>
  <c r="D7" i="9" s="1"/>
  <c r="C6" i="9"/>
  <c r="D6" i="9" s="1"/>
  <c r="G5" i="9"/>
  <c r="C5" i="9"/>
  <c r="D5" i="9" s="1"/>
  <c r="G4" i="9"/>
  <c r="C4" i="9"/>
  <c r="D4" i="9" s="1"/>
  <c r="G3" i="9"/>
  <c r="C3" i="9"/>
  <c r="C219" i="8"/>
  <c r="D219" i="8" s="1"/>
  <c r="C218" i="8"/>
  <c r="D218" i="8" s="1"/>
  <c r="C217" i="8"/>
  <c r="D217" i="8" s="1"/>
  <c r="C216" i="8"/>
  <c r="D216" i="8" s="1"/>
  <c r="C215" i="8"/>
  <c r="D215" i="8" s="1"/>
  <c r="C214" i="8"/>
  <c r="D214" i="8" s="1"/>
  <c r="C213" i="8"/>
  <c r="D213" i="8" s="1"/>
  <c r="C212" i="8"/>
  <c r="D212" i="8" s="1"/>
  <c r="C211" i="8"/>
  <c r="D211" i="8" s="1"/>
  <c r="C210" i="8"/>
  <c r="D210" i="8" s="1"/>
  <c r="C209" i="8"/>
  <c r="D209" i="8" s="1"/>
  <c r="C208" i="8"/>
  <c r="D208" i="8" s="1"/>
  <c r="C207" i="8"/>
  <c r="D207" i="8" s="1"/>
  <c r="C206" i="8"/>
  <c r="D206" i="8" s="1"/>
  <c r="C205" i="8"/>
  <c r="D205" i="8" s="1"/>
  <c r="C204" i="8"/>
  <c r="D204" i="8" s="1"/>
  <c r="C203" i="8"/>
  <c r="D203" i="8" s="1"/>
  <c r="C202" i="8"/>
  <c r="D202" i="8" s="1"/>
  <c r="C201" i="8"/>
  <c r="D201" i="8" s="1"/>
  <c r="C200" i="8"/>
  <c r="D200" i="8" s="1"/>
  <c r="C199" i="8"/>
  <c r="D199" i="8" s="1"/>
  <c r="C198" i="8"/>
  <c r="D198" i="8" s="1"/>
  <c r="C197" i="8"/>
  <c r="D197" i="8" s="1"/>
  <c r="C196" i="8"/>
  <c r="D196" i="8" s="1"/>
  <c r="C195" i="8"/>
  <c r="D195" i="8" s="1"/>
  <c r="C194" i="8"/>
  <c r="D194" i="8" s="1"/>
  <c r="C193" i="8"/>
  <c r="D193" i="8" s="1"/>
  <c r="C192" i="8"/>
  <c r="D192" i="8" s="1"/>
  <c r="C191" i="8"/>
  <c r="D191" i="8" s="1"/>
  <c r="C190" i="8"/>
  <c r="D190" i="8" s="1"/>
  <c r="C189" i="8"/>
  <c r="D189" i="8" s="1"/>
  <c r="C188" i="8"/>
  <c r="D188" i="8" s="1"/>
  <c r="C187" i="8"/>
  <c r="D187" i="8" s="1"/>
  <c r="C186" i="8"/>
  <c r="D186" i="8" s="1"/>
  <c r="C185" i="8"/>
  <c r="D185" i="8" s="1"/>
  <c r="C184" i="8"/>
  <c r="D184" i="8" s="1"/>
  <c r="C183" i="8"/>
  <c r="D183" i="8" s="1"/>
  <c r="C182" i="8"/>
  <c r="D182" i="8" s="1"/>
  <c r="C181" i="8"/>
  <c r="D181" i="8" s="1"/>
  <c r="C180" i="8"/>
  <c r="D180" i="8" s="1"/>
  <c r="C179" i="8"/>
  <c r="D179" i="8" s="1"/>
  <c r="C178" i="8"/>
  <c r="D178" i="8" s="1"/>
  <c r="C177" i="8"/>
  <c r="D177" i="8" s="1"/>
  <c r="C176" i="8"/>
  <c r="D176" i="8" s="1"/>
  <c r="C175" i="8"/>
  <c r="D175" i="8" s="1"/>
  <c r="C174" i="8"/>
  <c r="D174" i="8" s="1"/>
  <c r="C173" i="8"/>
  <c r="D173" i="8" s="1"/>
  <c r="C172" i="8"/>
  <c r="D172" i="8" s="1"/>
  <c r="C171" i="8"/>
  <c r="D171" i="8" s="1"/>
  <c r="C170" i="8"/>
  <c r="D170" i="8" s="1"/>
  <c r="C169" i="8"/>
  <c r="D169" i="8" s="1"/>
  <c r="C168" i="8"/>
  <c r="D168" i="8" s="1"/>
  <c r="C167" i="8"/>
  <c r="D167" i="8" s="1"/>
  <c r="C166" i="8"/>
  <c r="D166" i="8" s="1"/>
  <c r="C165" i="8"/>
  <c r="D165" i="8" s="1"/>
  <c r="C164" i="8"/>
  <c r="D164" i="8" s="1"/>
  <c r="C163" i="8"/>
  <c r="D163" i="8" s="1"/>
  <c r="C162" i="8"/>
  <c r="D162" i="8" s="1"/>
  <c r="C161" i="8"/>
  <c r="D161" i="8" s="1"/>
  <c r="C160" i="8"/>
  <c r="D160" i="8" s="1"/>
  <c r="C159" i="8"/>
  <c r="D159" i="8" s="1"/>
  <c r="C158" i="8"/>
  <c r="D158" i="8" s="1"/>
  <c r="C157" i="8"/>
  <c r="D157" i="8" s="1"/>
  <c r="C156" i="8"/>
  <c r="D156" i="8" s="1"/>
  <c r="C155" i="8"/>
  <c r="D155" i="8" s="1"/>
  <c r="C154" i="8"/>
  <c r="D154" i="8" s="1"/>
  <c r="C153" i="8"/>
  <c r="D153" i="8" s="1"/>
  <c r="C152" i="8"/>
  <c r="D152" i="8" s="1"/>
  <c r="C151" i="8"/>
  <c r="D151" i="8" s="1"/>
  <c r="C150" i="8"/>
  <c r="D150" i="8" s="1"/>
  <c r="C149" i="8"/>
  <c r="D149" i="8" s="1"/>
  <c r="C148" i="8"/>
  <c r="D148" i="8" s="1"/>
  <c r="C147" i="8"/>
  <c r="D147" i="8" s="1"/>
  <c r="C146" i="8"/>
  <c r="D146" i="8" s="1"/>
  <c r="C145" i="8"/>
  <c r="D145" i="8" s="1"/>
  <c r="C144" i="8"/>
  <c r="D144" i="8" s="1"/>
  <c r="C143" i="8"/>
  <c r="D143" i="8" s="1"/>
  <c r="C142" i="8"/>
  <c r="D142" i="8" s="1"/>
  <c r="C141" i="8"/>
  <c r="D141" i="8" s="1"/>
  <c r="C140" i="8"/>
  <c r="D140" i="8" s="1"/>
  <c r="C139" i="8"/>
  <c r="D139" i="8" s="1"/>
  <c r="C138" i="8"/>
  <c r="D138" i="8" s="1"/>
  <c r="C137" i="8"/>
  <c r="D137" i="8" s="1"/>
  <c r="C136" i="8"/>
  <c r="D136" i="8" s="1"/>
  <c r="C135" i="8"/>
  <c r="D135" i="8" s="1"/>
  <c r="C134" i="8"/>
  <c r="D134" i="8" s="1"/>
  <c r="C133" i="8"/>
  <c r="D133" i="8" s="1"/>
  <c r="C132" i="8"/>
  <c r="D132" i="8" s="1"/>
  <c r="C131" i="8"/>
  <c r="D131" i="8" s="1"/>
  <c r="C130" i="8"/>
  <c r="D130" i="8" s="1"/>
  <c r="C129" i="8"/>
  <c r="D129" i="8" s="1"/>
  <c r="C128" i="8"/>
  <c r="D128" i="8" s="1"/>
  <c r="C127" i="8"/>
  <c r="D127" i="8" s="1"/>
  <c r="C126" i="8"/>
  <c r="D126" i="8" s="1"/>
  <c r="C125" i="8"/>
  <c r="D125" i="8" s="1"/>
  <c r="C124" i="8"/>
  <c r="D124" i="8" s="1"/>
  <c r="C123" i="8"/>
  <c r="D123" i="8" s="1"/>
  <c r="C122" i="8"/>
  <c r="D122" i="8" s="1"/>
  <c r="C121" i="8"/>
  <c r="D121" i="8" s="1"/>
  <c r="C120" i="8"/>
  <c r="D120" i="8" s="1"/>
  <c r="C119" i="8"/>
  <c r="D119" i="8" s="1"/>
  <c r="C118" i="8"/>
  <c r="D118" i="8" s="1"/>
  <c r="C117" i="8"/>
  <c r="D117" i="8" s="1"/>
  <c r="C116" i="8"/>
  <c r="D116" i="8" s="1"/>
  <c r="C115" i="8"/>
  <c r="D115" i="8" s="1"/>
  <c r="C114" i="8"/>
  <c r="D114" i="8" s="1"/>
  <c r="C113" i="8"/>
  <c r="D113" i="8" s="1"/>
  <c r="C112" i="8"/>
  <c r="D112" i="8" s="1"/>
  <c r="C111" i="8"/>
  <c r="D111" i="8" s="1"/>
  <c r="C110" i="8"/>
  <c r="D110" i="8" s="1"/>
  <c r="C109" i="8"/>
  <c r="D109" i="8" s="1"/>
  <c r="C108" i="8"/>
  <c r="D108" i="8" s="1"/>
  <c r="C107" i="8"/>
  <c r="D107" i="8" s="1"/>
  <c r="C106" i="8"/>
  <c r="D106" i="8" s="1"/>
  <c r="C105" i="8"/>
  <c r="D105" i="8" s="1"/>
  <c r="C104" i="8"/>
  <c r="D104" i="8" s="1"/>
  <c r="C103" i="8"/>
  <c r="D103" i="8" s="1"/>
  <c r="C102" i="8"/>
  <c r="D102" i="8" s="1"/>
  <c r="C101" i="8"/>
  <c r="D101" i="8" s="1"/>
  <c r="C100" i="8"/>
  <c r="D100" i="8" s="1"/>
  <c r="C99" i="8"/>
  <c r="D99" i="8" s="1"/>
  <c r="C98" i="8"/>
  <c r="D98" i="8" s="1"/>
  <c r="C97" i="8"/>
  <c r="D97" i="8" s="1"/>
  <c r="C96" i="8"/>
  <c r="D96" i="8" s="1"/>
  <c r="C95" i="8"/>
  <c r="D95" i="8" s="1"/>
  <c r="C94" i="8"/>
  <c r="D94" i="8" s="1"/>
  <c r="C93" i="8"/>
  <c r="D93" i="8" s="1"/>
  <c r="C92" i="8"/>
  <c r="D92" i="8" s="1"/>
  <c r="C91" i="8"/>
  <c r="D91" i="8" s="1"/>
  <c r="C90" i="8"/>
  <c r="D90" i="8" s="1"/>
  <c r="C89" i="8"/>
  <c r="D89" i="8" s="1"/>
  <c r="C88" i="8"/>
  <c r="D88" i="8" s="1"/>
  <c r="C87" i="8"/>
  <c r="D87" i="8" s="1"/>
  <c r="C86" i="8"/>
  <c r="D86" i="8" s="1"/>
  <c r="C85" i="8"/>
  <c r="D85" i="8" s="1"/>
  <c r="C84" i="8"/>
  <c r="D84" i="8" s="1"/>
  <c r="C83" i="8"/>
  <c r="D83" i="8" s="1"/>
  <c r="C82" i="8"/>
  <c r="D82" i="8" s="1"/>
  <c r="C81" i="8"/>
  <c r="D81" i="8" s="1"/>
  <c r="C80" i="8"/>
  <c r="D80" i="8" s="1"/>
  <c r="C79" i="8"/>
  <c r="D79" i="8" s="1"/>
  <c r="C78" i="8"/>
  <c r="D78" i="8" s="1"/>
  <c r="C77" i="8"/>
  <c r="D77" i="8" s="1"/>
  <c r="C76" i="8"/>
  <c r="D76" i="8" s="1"/>
  <c r="C75" i="8"/>
  <c r="D75" i="8" s="1"/>
  <c r="C74" i="8"/>
  <c r="D74" i="8" s="1"/>
  <c r="C73" i="8"/>
  <c r="D73" i="8" s="1"/>
  <c r="C72" i="8"/>
  <c r="D72" i="8" s="1"/>
  <c r="C71" i="8"/>
  <c r="D71" i="8" s="1"/>
  <c r="C70" i="8"/>
  <c r="D70" i="8" s="1"/>
  <c r="C69" i="8"/>
  <c r="D69" i="8" s="1"/>
  <c r="C68" i="8"/>
  <c r="D68" i="8" s="1"/>
  <c r="C67" i="8"/>
  <c r="D67" i="8" s="1"/>
  <c r="C66" i="8"/>
  <c r="D66" i="8" s="1"/>
  <c r="C65" i="8"/>
  <c r="D65" i="8" s="1"/>
  <c r="C64" i="8"/>
  <c r="D64" i="8" s="1"/>
  <c r="C63" i="8"/>
  <c r="D63" i="8" s="1"/>
  <c r="C62" i="8"/>
  <c r="D62" i="8" s="1"/>
  <c r="C61" i="8"/>
  <c r="D61" i="8" s="1"/>
  <c r="C60" i="8"/>
  <c r="D60" i="8" s="1"/>
  <c r="C59" i="8"/>
  <c r="D59" i="8" s="1"/>
  <c r="C58" i="8"/>
  <c r="D58" i="8" s="1"/>
  <c r="C57" i="8"/>
  <c r="D57" i="8" s="1"/>
  <c r="C56" i="8"/>
  <c r="D56" i="8" s="1"/>
  <c r="C55" i="8"/>
  <c r="D55" i="8" s="1"/>
  <c r="C54" i="8"/>
  <c r="D54" i="8" s="1"/>
  <c r="C53" i="8"/>
  <c r="D53" i="8" s="1"/>
  <c r="C52" i="8"/>
  <c r="D52" i="8" s="1"/>
  <c r="C51" i="8"/>
  <c r="D51" i="8" s="1"/>
  <c r="C50" i="8"/>
  <c r="D50" i="8" s="1"/>
  <c r="C49" i="8"/>
  <c r="D49" i="8" s="1"/>
  <c r="C48" i="8"/>
  <c r="D48" i="8" s="1"/>
  <c r="C47" i="8"/>
  <c r="D47" i="8" s="1"/>
  <c r="C46" i="8"/>
  <c r="D46" i="8" s="1"/>
  <c r="C45" i="8"/>
  <c r="D45" i="8" s="1"/>
  <c r="C44" i="8"/>
  <c r="D44" i="8" s="1"/>
  <c r="C43" i="8"/>
  <c r="D43" i="8" s="1"/>
  <c r="C42" i="8"/>
  <c r="D42" i="8" s="1"/>
  <c r="C41" i="8"/>
  <c r="D41" i="8" s="1"/>
  <c r="C40" i="8"/>
  <c r="D40" i="8" s="1"/>
  <c r="C39" i="8"/>
  <c r="D39" i="8" s="1"/>
  <c r="C38" i="8"/>
  <c r="D38" i="8" s="1"/>
  <c r="C37" i="8"/>
  <c r="D37" i="8" s="1"/>
  <c r="C36" i="8"/>
  <c r="D36" i="8" s="1"/>
  <c r="C35" i="8"/>
  <c r="D35" i="8" s="1"/>
  <c r="C34" i="8"/>
  <c r="D34" i="8" s="1"/>
  <c r="C33" i="8"/>
  <c r="D33" i="8" s="1"/>
  <c r="C32" i="8"/>
  <c r="D32" i="8" s="1"/>
  <c r="C31" i="8"/>
  <c r="D31" i="8" s="1"/>
  <c r="C30" i="8"/>
  <c r="D30" i="8" s="1"/>
  <c r="C29" i="8"/>
  <c r="D29" i="8" s="1"/>
  <c r="C28" i="8"/>
  <c r="D28" i="8" s="1"/>
  <c r="C27" i="8"/>
  <c r="D27" i="8" s="1"/>
  <c r="C26" i="8"/>
  <c r="D26" i="8" s="1"/>
  <c r="C25" i="8"/>
  <c r="D25" i="8" s="1"/>
  <c r="C24" i="8"/>
  <c r="D24" i="8" s="1"/>
  <c r="C23" i="8"/>
  <c r="D23" i="8" s="1"/>
  <c r="C22" i="8"/>
  <c r="D22" i="8" s="1"/>
  <c r="C21" i="8"/>
  <c r="D21" i="8" s="1"/>
  <c r="C20" i="8"/>
  <c r="D20" i="8" s="1"/>
  <c r="C19" i="8"/>
  <c r="D19" i="8" s="1"/>
  <c r="C18" i="8"/>
  <c r="D18" i="8" s="1"/>
  <c r="C17" i="8"/>
  <c r="D17" i="8" s="1"/>
  <c r="C16" i="8"/>
  <c r="D16" i="8" s="1"/>
  <c r="C15" i="8"/>
  <c r="D15" i="8" s="1"/>
  <c r="C14" i="8"/>
  <c r="D14" i="8" s="1"/>
  <c r="C13" i="8"/>
  <c r="D13" i="8" s="1"/>
  <c r="C12" i="8"/>
  <c r="D12" i="8" s="1"/>
  <c r="C11" i="8"/>
  <c r="D11" i="8" s="1"/>
  <c r="C10" i="8"/>
  <c r="D10" i="8" s="1"/>
  <c r="C9" i="8"/>
  <c r="D9" i="8" s="1"/>
  <c r="C8" i="8"/>
  <c r="D8" i="8" s="1"/>
  <c r="C7" i="8"/>
  <c r="D7" i="8" s="1"/>
  <c r="C6" i="8"/>
  <c r="D6" i="8" s="1"/>
  <c r="G5" i="8"/>
  <c r="D5" i="8"/>
  <c r="C5" i="8"/>
  <c r="G4" i="8"/>
  <c r="C4" i="8"/>
  <c r="D4" i="8" s="1"/>
  <c r="G3" i="8"/>
  <c r="C3" i="8"/>
  <c r="C219" i="7"/>
  <c r="D219" i="7" s="1"/>
  <c r="C218" i="7"/>
  <c r="D218" i="7" s="1"/>
  <c r="C217" i="7"/>
  <c r="D217" i="7" s="1"/>
  <c r="C216" i="7"/>
  <c r="D216" i="7" s="1"/>
  <c r="C215" i="7"/>
  <c r="D215" i="7" s="1"/>
  <c r="C214" i="7"/>
  <c r="D214" i="7" s="1"/>
  <c r="C213" i="7"/>
  <c r="D213" i="7" s="1"/>
  <c r="C212" i="7"/>
  <c r="D212" i="7" s="1"/>
  <c r="C211" i="7"/>
  <c r="D211" i="7" s="1"/>
  <c r="C210" i="7"/>
  <c r="D210" i="7" s="1"/>
  <c r="C209" i="7"/>
  <c r="D209" i="7" s="1"/>
  <c r="C208" i="7"/>
  <c r="D208" i="7" s="1"/>
  <c r="C207" i="7"/>
  <c r="D207" i="7" s="1"/>
  <c r="C206" i="7"/>
  <c r="D206" i="7" s="1"/>
  <c r="C205" i="7"/>
  <c r="D205" i="7" s="1"/>
  <c r="C204" i="7"/>
  <c r="D204" i="7" s="1"/>
  <c r="C203" i="7"/>
  <c r="D203" i="7" s="1"/>
  <c r="C202" i="7"/>
  <c r="D202" i="7" s="1"/>
  <c r="C201" i="7"/>
  <c r="D201" i="7" s="1"/>
  <c r="C200" i="7"/>
  <c r="D200" i="7" s="1"/>
  <c r="C199" i="7"/>
  <c r="D199" i="7" s="1"/>
  <c r="C198" i="7"/>
  <c r="D198" i="7" s="1"/>
  <c r="C197" i="7"/>
  <c r="D197" i="7" s="1"/>
  <c r="C196" i="7"/>
  <c r="D196" i="7" s="1"/>
  <c r="C195" i="7"/>
  <c r="D195" i="7" s="1"/>
  <c r="C194" i="7"/>
  <c r="D194" i="7" s="1"/>
  <c r="C193" i="7"/>
  <c r="D193" i="7" s="1"/>
  <c r="C192" i="7"/>
  <c r="D192" i="7" s="1"/>
  <c r="C191" i="7"/>
  <c r="D191" i="7" s="1"/>
  <c r="C190" i="7"/>
  <c r="D190" i="7" s="1"/>
  <c r="C189" i="7"/>
  <c r="D189" i="7" s="1"/>
  <c r="C188" i="7"/>
  <c r="D188" i="7" s="1"/>
  <c r="C187" i="7"/>
  <c r="D187" i="7" s="1"/>
  <c r="C186" i="7"/>
  <c r="D186" i="7" s="1"/>
  <c r="C185" i="7"/>
  <c r="D185" i="7" s="1"/>
  <c r="C184" i="7"/>
  <c r="D184" i="7" s="1"/>
  <c r="C183" i="7"/>
  <c r="D183" i="7" s="1"/>
  <c r="C182" i="7"/>
  <c r="D182" i="7" s="1"/>
  <c r="C181" i="7"/>
  <c r="D181" i="7" s="1"/>
  <c r="C180" i="7"/>
  <c r="D180" i="7" s="1"/>
  <c r="C179" i="7"/>
  <c r="D179" i="7" s="1"/>
  <c r="C178" i="7"/>
  <c r="D178" i="7" s="1"/>
  <c r="C177" i="7"/>
  <c r="D177" i="7" s="1"/>
  <c r="C176" i="7"/>
  <c r="D176" i="7" s="1"/>
  <c r="C175" i="7"/>
  <c r="D175" i="7" s="1"/>
  <c r="C174" i="7"/>
  <c r="D174" i="7" s="1"/>
  <c r="C173" i="7"/>
  <c r="D173" i="7" s="1"/>
  <c r="C172" i="7"/>
  <c r="D172" i="7" s="1"/>
  <c r="C171" i="7"/>
  <c r="D171" i="7" s="1"/>
  <c r="C170" i="7"/>
  <c r="D170" i="7" s="1"/>
  <c r="C169" i="7"/>
  <c r="D169" i="7" s="1"/>
  <c r="C168" i="7"/>
  <c r="D168" i="7" s="1"/>
  <c r="C167" i="7"/>
  <c r="D167" i="7" s="1"/>
  <c r="C166" i="7"/>
  <c r="D166" i="7" s="1"/>
  <c r="C165" i="7"/>
  <c r="D165" i="7" s="1"/>
  <c r="C164" i="7"/>
  <c r="D164" i="7" s="1"/>
  <c r="C163" i="7"/>
  <c r="D163" i="7" s="1"/>
  <c r="C162" i="7"/>
  <c r="D162" i="7" s="1"/>
  <c r="C161" i="7"/>
  <c r="D161" i="7" s="1"/>
  <c r="C160" i="7"/>
  <c r="D160" i="7" s="1"/>
  <c r="C159" i="7"/>
  <c r="D159" i="7" s="1"/>
  <c r="C158" i="7"/>
  <c r="D158" i="7" s="1"/>
  <c r="C157" i="7"/>
  <c r="D157" i="7" s="1"/>
  <c r="C156" i="7"/>
  <c r="D156" i="7" s="1"/>
  <c r="C155" i="7"/>
  <c r="D155" i="7" s="1"/>
  <c r="C154" i="7"/>
  <c r="D154" i="7" s="1"/>
  <c r="C153" i="7"/>
  <c r="D153" i="7" s="1"/>
  <c r="C152" i="7"/>
  <c r="D152" i="7" s="1"/>
  <c r="C151" i="7"/>
  <c r="D151" i="7" s="1"/>
  <c r="C150" i="7"/>
  <c r="D150" i="7" s="1"/>
  <c r="C149" i="7"/>
  <c r="D149" i="7" s="1"/>
  <c r="C148" i="7"/>
  <c r="D148" i="7" s="1"/>
  <c r="C147" i="7"/>
  <c r="D147" i="7" s="1"/>
  <c r="C146" i="7"/>
  <c r="D146" i="7" s="1"/>
  <c r="C145" i="7"/>
  <c r="D145" i="7" s="1"/>
  <c r="C144" i="7"/>
  <c r="D144" i="7" s="1"/>
  <c r="C143" i="7"/>
  <c r="D143" i="7" s="1"/>
  <c r="C142" i="7"/>
  <c r="D142" i="7" s="1"/>
  <c r="C141" i="7"/>
  <c r="D141" i="7" s="1"/>
  <c r="C140" i="7"/>
  <c r="D140" i="7" s="1"/>
  <c r="C139" i="7"/>
  <c r="D139" i="7" s="1"/>
  <c r="C138" i="7"/>
  <c r="D138" i="7" s="1"/>
  <c r="C137" i="7"/>
  <c r="D137" i="7" s="1"/>
  <c r="C136" i="7"/>
  <c r="D136" i="7" s="1"/>
  <c r="C135" i="7"/>
  <c r="D135" i="7" s="1"/>
  <c r="C134" i="7"/>
  <c r="D134" i="7" s="1"/>
  <c r="C133" i="7"/>
  <c r="D133" i="7" s="1"/>
  <c r="C132" i="7"/>
  <c r="D132" i="7" s="1"/>
  <c r="C131" i="7"/>
  <c r="D131" i="7" s="1"/>
  <c r="C130" i="7"/>
  <c r="D130" i="7" s="1"/>
  <c r="C129" i="7"/>
  <c r="D129" i="7" s="1"/>
  <c r="C128" i="7"/>
  <c r="D128" i="7" s="1"/>
  <c r="C127" i="7"/>
  <c r="D127" i="7" s="1"/>
  <c r="C126" i="7"/>
  <c r="D126" i="7" s="1"/>
  <c r="C125" i="7"/>
  <c r="D125" i="7" s="1"/>
  <c r="C124" i="7"/>
  <c r="D124" i="7" s="1"/>
  <c r="C123" i="7"/>
  <c r="D123" i="7" s="1"/>
  <c r="C122" i="7"/>
  <c r="D122" i="7" s="1"/>
  <c r="C121" i="7"/>
  <c r="D121" i="7" s="1"/>
  <c r="C120" i="7"/>
  <c r="D120" i="7" s="1"/>
  <c r="C119" i="7"/>
  <c r="D119" i="7" s="1"/>
  <c r="C118" i="7"/>
  <c r="D118" i="7" s="1"/>
  <c r="C117" i="7"/>
  <c r="D117" i="7" s="1"/>
  <c r="C116" i="7"/>
  <c r="D116" i="7" s="1"/>
  <c r="C115" i="7"/>
  <c r="D115" i="7" s="1"/>
  <c r="C114" i="7"/>
  <c r="D114" i="7" s="1"/>
  <c r="C113" i="7"/>
  <c r="D113" i="7" s="1"/>
  <c r="C112" i="7"/>
  <c r="D112" i="7" s="1"/>
  <c r="C111" i="7"/>
  <c r="D111" i="7" s="1"/>
  <c r="C110" i="7"/>
  <c r="D110" i="7" s="1"/>
  <c r="C109" i="7"/>
  <c r="D109" i="7" s="1"/>
  <c r="C108" i="7"/>
  <c r="D108" i="7" s="1"/>
  <c r="C107" i="7"/>
  <c r="D107" i="7" s="1"/>
  <c r="C106" i="7"/>
  <c r="D106" i="7" s="1"/>
  <c r="C105" i="7"/>
  <c r="D105" i="7" s="1"/>
  <c r="C104" i="7"/>
  <c r="D104" i="7" s="1"/>
  <c r="C103" i="7"/>
  <c r="D103" i="7" s="1"/>
  <c r="C102" i="7"/>
  <c r="D102" i="7" s="1"/>
  <c r="C101" i="7"/>
  <c r="D101" i="7" s="1"/>
  <c r="C100" i="7"/>
  <c r="D100" i="7" s="1"/>
  <c r="C99" i="7"/>
  <c r="D99" i="7" s="1"/>
  <c r="C98" i="7"/>
  <c r="D98" i="7" s="1"/>
  <c r="C97" i="7"/>
  <c r="D97" i="7" s="1"/>
  <c r="C96" i="7"/>
  <c r="D96" i="7" s="1"/>
  <c r="C95" i="7"/>
  <c r="D95" i="7" s="1"/>
  <c r="C94" i="7"/>
  <c r="D94" i="7" s="1"/>
  <c r="C93" i="7"/>
  <c r="D93" i="7" s="1"/>
  <c r="C92" i="7"/>
  <c r="D92" i="7" s="1"/>
  <c r="C91" i="7"/>
  <c r="D91" i="7" s="1"/>
  <c r="C90" i="7"/>
  <c r="D90" i="7" s="1"/>
  <c r="C89" i="7"/>
  <c r="D89" i="7" s="1"/>
  <c r="C88" i="7"/>
  <c r="D88" i="7" s="1"/>
  <c r="C87" i="7"/>
  <c r="D87" i="7" s="1"/>
  <c r="C86" i="7"/>
  <c r="D86" i="7" s="1"/>
  <c r="C85" i="7"/>
  <c r="D85" i="7" s="1"/>
  <c r="C84" i="7"/>
  <c r="D84" i="7" s="1"/>
  <c r="C83" i="7"/>
  <c r="D83" i="7" s="1"/>
  <c r="C82" i="7"/>
  <c r="D82" i="7" s="1"/>
  <c r="C81" i="7"/>
  <c r="D81" i="7" s="1"/>
  <c r="C80" i="7"/>
  <c r="D80" i="7" s="1"/>
  <c r="C79" i="7"/>
  <c r="D79" i="7" s="1"/>
  <c r="C78" i="7"/>
  <c r="D78" i="7" s="1"/>
  <c r="C77" i="7"/>
  <c r="D77" i="7" s="1"/>
  <c r="C76" i="7"/>
  <c r="D76" i="7" s="1"/>
  <c r="C75" i="7"/>
  <c r="D75" i="7" s="1"/>
  <c r="C74" i="7"/>
  <c r="D74" i="7" s="1"/>
  <c r="C73" i="7"/>
  <c r="D73" i="7" s="1"/>
  <c r="C72" i="7"/>
  <c r="D72" i="7" s="1"/>
  <c r="C71" i="7"/>
  <c r="D71" i="7" s="1"/>
  <c r="C70" i="7"/>
  <c r="D70" i="7" s="1"/>
  <c r="C69" i="7"/>
  <c r="D69" i="7" s="1"/>
  <c r="C68" i="7"/>
  <c r="D68" i="7" s="1"/>
  <c r="C67" i="7"/>
  <c r="D67" i="7" s="1"/>
  <c r="C66" i="7"/>
  <c r="D66" i="7" s="1"/>
  <c r="C65" i="7"/>
  <c r="D65" i="7" s="1"/>
  <c r="C64" i="7"/>
  <c r="D64" i="7" s="1"/>
  <c r="C63" i="7"/>
  <c r="D63" i="7" s="1"/>
  <c r="C62" i="7"/>
  <c r="D62" i="7" s="1"/>
  <c r="C61" i="7"/>
  <c r="D61" i="7" s="1"/>
  <c r="C60" i="7"/>
  <c r="D60" i="7" s="1"/>
  <c r="C59" i="7"/>
  <c r="D59" i="7" s="1"/>
  <c r="C58" i="7"/>
  <c r="D58" i="7" s="1"/>
  <c r="C57" i="7"/>
  <c r="D57" i="7" s="1"/>
  <c r="C56" i="7"/>
  <c r="D56" i="7" s="1"/>
  <c r="C55" i="7"/>
  <c r="D55" i="7" s="1"/>
  <c r="C54" i="7"/>
  <c r="D54" i="7" s="1"/>
  <c r="C53" i="7"/>
  <c r="D53" i="7" s="1"/>
  <c r="C52" i="7"/>
  <c r="D52" i="7" s="1"/>
  <c r="C51" i="7"/>
  <c r="D51" i="7" s="1"/>
  <c r="C50" i="7"/>
  <c r="D50" i="7" s="1"/>
  <c r="C49" i="7"/>
  <c r="D49" i="7" s="1"/>
  <c r="C48" i="7"/>
  <c r="D48" i="7" s="1"/>
  <c r="C47" i="7"/>
  <c r="D47" i="7" s="1"/>
  <c r="C46" i="7"/>
  <c r="D46" i="7" s="1"/>
  <c r="C45" i="7"/>
  <c r="D45" i="7" s="1"/>
  <c r="C44" i="7"/>
  <c r="D44" i="7" s="1"/>
  <c r="C43" i="7"/>
  <c r="D43" i="7" s="1"/>
  <c r="C42" i="7"/>
  <c r="D42" i="7" s="1"/>
  <c r="C41" i="7"/>
  <c r="D41" i="7" s="1"/>
  <c r="C40" i="7"/>
  <c r="D40" i="7" s="1"/>
  <c r="C39" i="7"/>
  <c r="D39" i="7" s="1"/>
  <c r="C38" i="7"/>
  <c r="D38" i="7" s="1"/>
  <c r="C37" i="7"/>
  <c r="D37" i="7" s="1"/>
  <c r="C36" i="7"/>
  <c r="D36" i="7" s="1"/>
  <c r="C35" i="7"/>
  <c r="D35" i="7" s="1"/>
  <c r="C34" i="7"/>
  <c r="D34" i="7" s="1"/>
  <c r="C33" i="7"/>
  <c r="D33" i="7" s="1"/>
  <c r="C32" i="7"/>
  <c r="D32" i="7" s="1"/>
  <c r="C31" i="7"/>
  <c r="D31" i="7" s="1"/>
  <c r="C30" i="7"/>
  <c r="D30" i="7" s="1"/>
  <c r="C29" i="7"/>
  <c r="D29" i="7" s="1"/>
  <c r="C28" i="7"/>
  <c r="D28" i="7" s="1"/>
  <c r="C27" i="7"/>
  <c r="D27" i="7" s="1"/>
  <c r="C26" i="7"/>
  <c r="D26" i="7" s="1"/>
  <c r="C25" i="7"/>
  <c r="D25" i="7" s="1"/>
  <c r="C24" i="7"/>
  <c r="D24" i="7" s="1"/>
  <c r="C23" i="7"/>
  <c r="D23" i="7" s="1"/>
  <c r="C22" i="7"/>
  <c r="D22" i="7" s="1"/>
  <c r="C21" i="7"/>
  <c r="D21" i="7" s="1"/>
  <c r="C20" i="7"/>
  <c r="D20" i="7" s="1"/>
  <c r="C19" i="7"/>
  <c r="D19" i="7" s="1"/>
  <c r="C18" i="7"/>
  <c r="D18" i="7" s="1"/>
  <c r="C17" i="7"/>
  <c r="D17" i="7" s="1"/>
  <c r="C16" i="7"/>
  <c r="D16" i="7" s="1"/>
  <c r="C15" i="7"/>
  <c r="D15" i="7" s="1"/>
  <c r="C14" i="7"/>
  <c r="D14" i="7" s="1"/>
  <c r="C13" i="7"/>
  <c r="D13" i="7" s="1"/>
  <c r="C12" i="7"/>
  <c r="D12" i="7" s="1"/>
  <c r="C11" i="7"/>
  <c r="D11" i="7" s="1"/>
  <c r="C10" i="7"/>
  <c r="D10" i="7" s="1"/>
  <c r="C9" i="7"/>
  <c r="D9" i="7" s="1"/>
  <c r="C8" i="7"/>
  <c r="D8" i="7" s="1"/>
  <c r="C7" i="7"/>
  <c r="D7" i="7" s="1"/>
  <c r="C6" i="7"/>
  <c r="D6" i="7" s="1"/>
  <c r="G5" i="7"/>
  <c r="D5" i="7"/>
  <c r="C5" i="7"/>
  <c r="G4" i="7"/>
  <c r="C4" i="7"/>
  <c r="D4" i="7" s="1"/>
  <c r="G3" i="7"/>
  <c r="C3" i="7"/>
  <c r="D3" i="7" s="1"/>
  <c r="C219" i="6"/>
  <c r="D219" i="6" s="1"/>
  <c r="C218" i="6"/>
  <c r="D218" i="6" s="1"/>
  <c r="C217" i="6"/>
  <c r="D217" i="6" s="1"/>
  <c r="C216" i="6"/>
  <c r="D216" i="6" s="1"/>
  <c r="C215" i="6"/>
  <c r="D215" i="6" s="1"/>
  <c r="C214" i="6"/>
  <c r="D214" i="6" s="1"/>
  <c r="C213" i="6"/>
  <c r="D213" i="6" s="1"/>
  <c r="C212" i="6"/>
  <c r="D212" i="6" s="1"/>
  <c r="C211" i="6"/>
  <c r="D211" i="6" s="1"/>
  <c r="C210" i="6"/>
  <c r="D210" i="6" s="1"/>
  <c r="C209" i="6"/>
  <c r="D209" i="6" s="1"/>
  <c r="C208" i="6"/>
  <c r="D208" i="6" s="1"/>
  <c r="C207" i="6"/>
  <c r="D207" i="6" s="1"/>
  <c r="C206" i="6"/>
  <c r="D206" i="6" s="1"/>
  <c r="C205" i="6"/>
  <c r="D205" i="6" s="1"/>
  <c r="D204" i="6"/>
  <c r="C204" i="6"/>
  <c r="C203" i="6"/>
  <c r="D203" i="6" s="1"/>
  <c r="C202" i="6"/>
  <c r="D202" i="6" s="1"/>
  <c r="C201" i="6"/>
  <c r="D201" i="6" s="1"/>
  <c r="C200" i="6"/>
  <c r="D200" i="6" s="1"/>
  <c r="C199" i="6"/>
  <c r="D199" i="6" s="1"/>
  <c r="C198" i="6"/>
  <c r="D198" i="6" s="1"/>
  <c r="C197" i="6"/>
  <c r="D197" i="6" s="1"/>
  <c r="C196" i="6"/>
  <c r="D196" i="6" s="1"/>
  <c r="C195" i="6"/>
  <c r="D195" i="6" s="1"/>
  <c r="C194" i="6"/>
  <c r="D194" i="6" s="1"/>
  <c r="C193" i="6"/>
  <c r="D193" i="6" s="1"/>
  <c r="C192" i="6"/>
  <c r="D192" i="6" s="1"/>
  <c r="C191" i="6"/>
  <c r="D191" i="6" s="1"/>
  <c r="C190" i="6"/>
  <c r="D190" i="6" s="1"/>
  <c r="C189" i="6"/>
  <c r="D189" i="6" s="1"/>
  <c r="C188" i="6"/>
  <c r="D188" i="6" s="1"/>
  <c r="C187" i="6"/>
  <c r="D187" i="6" s="1"/>
  <c r="C186" i="6"/>
  <c r="D186" i="6" s="1"/>
  <c r="C185" i="6"/>
  <c r="D185" i="6" s="1"/>
  <c r="C184" i="6"/>
  <c r="D184" i="6" s="1"/>
  <c r="C183" i="6"/>
  <c r="D183" i="6" s="1"/>
  <c r="C182" i="6"/>
  <c r="D182" i="6" s="1"/>
  <c r="C181" i="6"/>
  <c r="D181" i="6" s="1"/>
  <c r="C180" i="6"/>
  <c r="D180" i="6" s="1"/>
  <c r="C179" i="6"/>
  <c r="D179" i="6" s="1"/>
  <c r="C178" i="6"/>
  <c r="D178" i="6" s="1"/>
  <c r="C177" i="6"/>
  <c r="D177" i="6" s="1"/>
  <c r="C176" i="6"/>
  <c r="D176" i="6" s="1"/>
  <c r="C175" i="6"/>
  <c r="D175" i="6" s="1"/>
  <c r="C174" i="6"/>
  <c r="D174" i="6" s="1"/>
  <c r="C173" i="6"/>
  <c r="D173" i="6" s="1"/>
  <c r="C172" i="6"/>
  <c r="D172" i="6" s="1"/>
  <c r="C171" i="6"/>
  <c r="D171" i="6" s="1"/>
  <c r="C170" i="6"/>
  <c r="D170" i="6" s="1"/>
  <c r="C169" i="6"/>
  <c r="D169" i="6" s="1"/>
  <c r="C168" i="6"/>
  <c r="D168" i="6" s="1"/>
  <c r="C167" i="6"/>
  <c r="D167" i="6" s="1"/>
  <c r="C166" i="6"/>
  <c r="D166" i="6" s="1"/>
  <c r="C165" i="6"/>
  <c r="D165" i="6" s="1"/>
  <c r="C164" i="6"/>
  <c r="D164" i="6" s="1"/>
  <c r="C163" i="6"/>
  <c r="D163" i="6" s="1"/>
  <c r="C162" i="6"/>
  <c r="D162" i="6" s="1"/>
  <c r="C161" i="6"/>
  <c r="D161" i="6" s="1"/>
  <c r="C160" i="6"/>
  <c r="D160" i="6" s="1"/>
  <c r="C159" i="6"/>
  <c r="D159" i="6" s="1"/>
  <c r="C158" i="6"/>
  <c r="D158" i="6" s="1"/>
  <c r="C157" i="6"/>
  <c r="D157" i="6" s="1"/>
  <c r="C156" i="6"/>
  <c r="D156" i="6" s="1"/>
  <c r="C155" i="6"/>
  <c r="D155" i="6" s="1"/>
  <c r="C154" i="6"/>
  <c r="D154" i="6" s="1"/>
  <c r="C153" i="6"/>
  <c r="D153" i="6" s="1"/>
  <c r="C152" i="6"/>
  <c r="D152" i="6" s="1"/>
  <c r="C151" i="6"/>
  <c r="D151" i="6" s="1"/>
  <c r="C150" i="6"/>
  <c r="D150" i="6" s="1"/>
  <c r="C149" i="6"/>
  <c r="D149" i="6" s="1"/>
  <c r="C148" i="6"/>
  <c r="D148" i="6" s="1"/>
  <c r="C147" i="6"/>
  <c r="D147" i="6" s="1"/>
  <c r="C146" i="6"/>
  <c r="D146" i="6" s="1"/>
  <c r="C145" i="6"/>
  <c r="D145" i="6" s="1"/>
  <c r="C144" i="6"/>
  <c r="D144" i="6" s="1"/>
  <c r="C143" i="6"/>
  <c r="D143" i="6" s="1"/>
  <c r="C142" i="6"/>
  <c r="D142" i="6" s="1"/>
  <c r="C141" i="6"/>
  <c r="D141" i="6" s="1"/>
  <c r="C140" i="6"/>
  <c r="D140" i="6" s="1"/>
  <c r="C139" i="6"/>
  <c r="D139" i="6" s="1"/>
  <c r="C138" i="6"/>
  <c r="D138" i="6" s="1"/>
  <c r="C137" i="6"/>
  <c r="D137" i="6" s="1"/>
  <c r="C136" i="6"/>
  <c r="D136" i="6" s="1"/>
  <c r="C135" i="6"/>
  <c r="D135" i="6" s="1"/>
  <c r="C134" i="6"/>
  <c r="D134" i="6" s="1"/>
  <c r="C133" i="6"/>
  <c r="D133" i="6" s="1"/>
  <c r="C132" i="6"/>
  <c r="D132" i="6" s="1"/>
  <c r="C131" i="6"/>
  <c r="D131" i="6" s="1"/>
  <c r="C130" i="6"/>
  <c r="D130" i="6" s="1"/>
  <c r="C129" i="6"/>
  <c r="D129" i="6" s="1"/>
  <c r="C128" i="6"/>
  <c r="D128" i="6" s="1"/>
  <c r="C127" i="6"/>
  <c r="D127" i="6" s="1"/>
  <c r="C126" i="6"/>
  <c r="D126" i="6" s="1"/>
  <c r="C125" i="6"/>
  <c r="D125" i="6" s="1"/>
  <c r="C124" i="6"/>
  <c r="D124" i="6" s="1"/>
  <c r="C123" i="6"/>
  <c r="D123" i="6" s="1"/>
  <c r="C122" i="6"/>
  <c r="D122" i="6" s="1"/>
  <c r="C121" i="6"/>
  <c r="D121" i="6" s="1"/>
  <c r="C120" i="6"/>
  <c r="D120" i="6" s="1"/>
  <c r="C119" i="6"/>
  <c r="D119" i="6" s="1"/>
  <c r="C118" i="6"/>
  <c r="D118" i="6" s="1"/>
  <c r="C117" i="6"/>
  <c r="D117" i="6" s="1"/>
  <c r="C116" i="6"/>
  <c r="D116" i="6" s="1"/>
  <c r="C115" i="6"/>
  <c r="D115" i="6" s="1"/>
  <c r="C114" i="6"/>
  <c r="D114" i="6" s="1"/>
  <c r="C113" i="6"/>
  <c r="D113" i="6" s="1"/>
  <c r="C112" i="6"/>
  <c r="D112" i="6" s="1"/>
  <c r="C111" i="6"/>
  <c r="D111" i="6" s="1"/>
  <c r="C110" i="6"/>
  <c r="D110" i="6" s="1"/>
  <c r="C109" i="6"/>
  <c r="D109" i="6" s="1"/>
  <c r="C108" i="6"/>
  <c r="D108" i="6" s="1"/>
  <c r="C107" i="6"/>
  <c r="D107" i="6" s="1"/>
  <c r="C106" i="6"/>
  <c r="D106" i="6" s="1"/>
  <c r="C105" i="6"/>
  <c r="D105" i="6" s="1"/>
  <c r="C104" i="6"/>
  <c r="D104" i="6" s="1"/>
  <c r="C103" i="6"/>
  <c r="D103" i="6" s="1"/>
  <c r="C102" i="6"/>
  <c r="D102" i="6" s="1"/>
  <c r="C101" i="6"/>
  <c r="D101" i="6" s="1"/>
  <c r="C100" i="6"/>
  <c r="D100" i="6" s="1"/>
  <c r="C99" i="6"/>
  <c r="D99" i="6" s="1"/>
  <c r="C98" i="6"/>
  <c r="D98" i="6" s="1"/>
  <c r="C97" i="6"/>
  <c r="D97" i="6" s="1"/>
  <c r="C96" i="6"/>
  <c r="D96" i="6" s="1"/>
  <c r="C95" i="6"/>
  <c r="D95" i="6" s="1"/>
  <c r="C94" i="6"/>
  <c r="D94" i="6" s="1"/>
  <c r="C93" i="6"/>
  <c r="D93" i="6" s="1"/>
  <c r="C92" i="6"/>
  <c r="D92" i="6" s="1"/>
  <c r="C91" i="6"/>
  <c r="D91" i="6" s="1"/>
  <c r="C90" i="6"/>
  <c r="D90" i="6" s="1"/>
  <c r="C89" i="6"/>
  <c r="D89" i="6" s="1"/>
  <c r="C88" i="6"/>
  <c r="D88" i="6" s="1"/>
  <c r="C87" i="6"/>
  <c r="D87" i="6" s="1"/>
  <c r="C86" i="6"/>
  <c r="D86" i="6" s="1"/>
  <c r="C85" i="6"/>
  <c r="D85" i="6" s="1"/>
  <c r="C84" i="6"/>
  <c r="D84" i="6" s="1"/>
  <c r="C83" i="6"/>
  <c r="D83" i="6" s="1"/>
  <c r="C82" i="6"/>
  <c r="D82" i="6" s="1"/>
  <c r="C81" i="6"/>
  <c r="D81" i="6" s="1"/>
  <c r="C80" i="6"/>
  <c r="D80" i="6" s="1"/>
  <c r="C79" i="6"/>
  <c r="D79" i="6" s="1"/>
  <c r="C78" i="6"/>
  <c r="D78" i="6" s="1"/>
  <c r="C77" i="6"/>
  <c r="D77" i="6" s="1"/>
  <c r="C76" i="6"/>
  <c r="D76" i="6" s="1"/>
  <c r="C75" i="6"/>
  <c r="D75" i="6" s="1"/>
  <c r="C74" i="6"/>
  <c r="D74" i="6" s="1"/>
  <c r="C73" i="6"/>
  <c r="D73" i="6" s="1"/>
  <c r="C72" i="6"/>
  <c r="D72" i="6" s="1"/>
  <c r="C71" i="6"/>
  <c r="D71" i="6" s="1"/>
  <c r="C70" i="6"/>
  <c r="D70" i="6" s="1"/>
  <c r="C69" i="6"/>
  <c r="D69" i="6" s="1"/>
  <c r="C68" i="6"/>
  <c r="D68" i="6" s="1"/>
  <c r="C67" i="6"/>
  <c r="D67" i="6" s="1"/>
  <c r="C66" i="6"/>
  <c r="D66" i="6" s="1"/>
  <c r="C65" i="6"/>
  <c r="D65" i="6" s="1"/>
  <c r="C64" i="6"/>
  <c r="D64" i="6" s="1"/>
  <c r="C63" i="6"/>
  <c r="D63" i="6" s="1"/>
  <c r="C62" i="6"/>
  <c r="D62" i="6" s="1"/>
  <c r="C61" i="6"/>
  <c r="D61" i="6" s="1"/>
  <c r="C60" i="6"/>
  <c r="D60" i="6" s="1"/>
  <c r="C59" i="6"/>
  <c r="D59" i="6" s="1"/>
  <c r="C58" i="6"/>
  <c r="D58" i="6" s="1"/>
  <c r="C57" i="6"/>
  <c r="D57" i="6" s="1"/>
  <c r="C56" i="6"/>
  <c r="D56" i="6" s="1"/>
  <c r="C55" i="6"/>
  <c r="D55" i="6" s="1"/>
  <c r="C54" i="6"/>
  <c r="D54" i="6" s="1"/>
  <c r="C53" i="6"/>
  <c r="D53" i="6" s="1"/>
  <c r="C52" i="6"/>
  <c r="D52" i="6" s="1"/>
  <c r="C51" i="6"/>
  <c r="D51" i="6" s="1"/>
  <c r="C50" i="6"/>
  <c r="D50" i="6" s="1"/>
  <c r="C49" i="6"/>
  <c r="D49" i="6" s="1"/>
  <c r="C48" i="6"/>
  <c r="D48" i="6" s="1"/>
  <c r="C47" i="6"/>
  <c r="D47" i="6" s="1"/>
  <c r="C46" i="6"/>
  <c r="D46" i="6" s="1"/>
  <c r="C45" i="6"/>
  <c r="D45" i="6" s="1"/>
  <c r="C44" i="6"/>
  <c r="D44" i="6" s="1"/>
  <c r="C43" i="6"/>
  <c r="D43" i="6" s="1"/>
  <c r="C42" i="6"/>
  <c r="D42" i="6" s="1"/>
  <c r="C41" i="6"/>
  <c r="D41" i="6" s="1"/>
  <c r="C40" i="6"/>
  <c r="D40" i="6" s="1"/>
  <c r="C39" i="6"/>
  <c r="D39" i="6" s="1"/>
  <c r="C38" i="6"/>
  <c r="D38" i="6" s="1"/>
  <c r="C37" i="6"/>
  <c r="D37" i="6" s="1"/>
  <c r="C36" i="6"/>
  <c r="D36" i="6" s="1"/>
  <c r="C35" i="6"/>
  <c r="D35" i="6" s="1"/>
  <c r="C34" i="6"/>
  <c r="D34" i="6" s="1"/>
  <c r="C33" i="6"/>
  <c r="D33" i="6" s="1"/>
  <c r="C32" i="6"/>
  <c r="D32" i="6" s="1"/>
  <c r="C31" i="6"/>
  <c r="D31" i="6" s="1"/>
  <c r="C30" i="6"/>
  <c r="D30" i="6" s="1"/>
  <c r="C29" i="6"/>
  <c r="D29" i="6" s="1"/>
  <c r="C28" i="6"/>
  <c r="D28" i="6" s="1"/>
  <c r="C27" i="6"/>
  <c r="D27" i="6" s="1"/>
  <c r="C26" i="6"/>
  <c r="D26" i="6" s="1"/>
  <c r="C25" i="6"/>
  <c r="D25" i="6" s="1"/>
  <c r="C24" i="6"/>
  <c r="D24" i="6" s="1"/>
  <c r="C23" i="6"/>
  <c r="D23" i="6" s="1"/>
  <c r="C22" i="6"/>
  <c r="D22" i="6" s="1"/>
  <c r="C21" i="6"/>
  <c r="D21" i="6" s="1"/>
  <c r="C20" i="6"/>
  <c r="D20" i="6" s="1"/>
  <c r="C19" i="6"/>
  <c r="D19" i="6" s="1"/>
  <c r="C18" i="6"/>
  <c r="D18" i="6" s="1"/>
  <c r="C17" i="6"/>
  <c r="D17" i="6" s="1"/>
  <c r="C16" i="6"/>
  <c r="D16" i="6" s="1"/>
  <c r="C15" i="6"/>
  <c r="D15" i="6" s="1"/>
  <c r="C14" i="6"/>
  <c r="D14" i="6" s="1"/>
  <c r="C13" i="6"/>
  <c r="D13" i="6" s="1"/>
  <c r="C12" i="6"/>
  <c r="D12" i="6" s="1"/>
  <c r="C11" i="6"/>
  <c r="D11" i="6" s="1"/>
  <c r="C10" i="6"/>
  <c r="D10" i="6" s="1"/>
  <c r="C9" i="6"/>
  <c r="D9" i="6" s="1"/>
  <c r="C8" i="6"/>
  <c r="D8" i="6" s="1"/>
  <c r="C7" i="6"/>
  <c r="D7" i="6" s="1"/>
  <c r="C6" i="6"/>
  <c r="D6" i="6" s="1"/>
  <c r="G5" i="6"/>
  <c r="C5" i="6"/>
  <c r="D5" i="6" s="1"/>
  <c r="G4" i="6"/>
  <c r="C4" i="6"/>
  <c r="D4" i="6" s="1"/>
  <c r="G3" i="6"/>
  <c r="C3" i="6"/>
  <c r="D3" i="6" s="1"/>
  <c r="C219" i="5"/>
  <c r="D219" i="5" s="1"/>
  <c r="C218" i="5"/>
  <c r="D218" i="5" s="1"/>
  <c r="C217" i="5"/>
  <c r="D217" i="5" s="1"/>
  <c r="C216" i="5"/>
  <c r="D216" i="5" s="1"/>
  <c r="C215" i="5"/>
  <c r="D215" i="5" s="1"/>
  <c r="C214" i="5"/>
  <c r="D214" i="5" s="1"/>
  <c r="C213" i="5"/>
  <c r="D213" i="5" s="1"/>
  <c r="C212" i="5"/>
  <c r="D212" i="5" s="1"/>
  <c r="C211" i="5"/>
  <c r="D211" i="5" s="1"/>
  <c r="C210" i="5"/>
  <c r="D210" i="5" s="1"/>
  <c r="C209" i="5"/>
  <c r="D209" i="5" s="1"/>
  <c r="C208" i="5"/>
  <c r="D208" i="5" s="1"/>
  <c r="C207" i="5"/>
  <c r="D207" i="5" s="1"/>
  <c r="C206" i="5"/>
  <c r="D206" i="5" s="1"/>
  <c r="C205" i="5"/>
  <c r="D205" i="5" s="1"/>
  <c r="C204" i="5"/>
  <c r="D204" i="5" s="1"/>
  <c r="C203" i="5"/>
  <c r="D203" i="5" s="1"/>
  <c r="C202" i="5"/>
  <c r="D202" i="5" s="1"/>
  <c r="C201" i="5"/>
  <c r="D201" i="5" s="1"/>
  <c r="C200" i="5"/>
  <c r="D200" i="5" s="1"/>
  <c r="C199" i="5"/>
  <c r="D199" i="5" s="1"/>
  <c r="C198" i="5"/>
  <c r="D198" i="5" s="1"/>
  <c r="C197" i="5"/>
  <c r="D197" i="5" s="1"/>
  <c r="C196" i="5"/>
  <c r="D196" i="5" s="1"/>
  <c r="C195" i="5"/>
  <c r="D195" i="5" s="1"/>
  <c r="C194" i="5"/>
  <c r="D194" i="5" s="1"/>
  <c r="C193" i="5"/>
  <c r="D193" i="5" s="1"/>
  <c r="C192" i="5"/>
  <c r="D192" i="5" s="1"/>
  <c r="C191" i="5"/>
  <c r="D191" i="5" s="1"/>
  <c r="C190" i="5"/>
  <c r="D190" i="5" s="1"/>
  <c r="C189" i="5"/>
  <c r="D189" i="5" s="1"/>
  <c r="C188" i="5"/>
  <c r="D188" i="5" s="1"/>
  <c r="C187" i="5"/>
  <c r="D187" i="5" s="1"/>
  <c r="C186" i="5"/>
  <c r="D186" i="5" s="1"/>
  <c r="C185" i="5"/>
  <c r="D185" i="5" s="1"/>
  <c r="C184" i="5"/>
  <c r="D184" i="5" s="1"/>
  <c r="C183" i="5"/>
  <c r="D183" i="5" s="1"/>
  <c r="C182" i="5"/>
  <c r="D182" i="5" s="1"/>
  <c r="C181" i="5"/>
  <c r="D181" i="5" s="1"/>
  <c r="C180" i="5"/>
  <c r="D180" i="5" s="1"/>
  <c r="C179" i="5"/>
  <c r="D179" i="5" s="1"/>
  <c r="C178" i="5"/>
  <c r="D178" i="5" s="1"/>
  <c r="C177" i="5"/>
  <c r="D177" i="5" s="1"/>
  <c r="C176" i="5"/>
  <c r="D176" i="5" s="1"/>
  <c r="C175" i="5"/>
  <c r="D175" i="5" s="1"/>
  <c r="C174" i="5"/>
  <c r="D174" i="5" s="1"/>
  <c r="C173" i="5"/>
  <c r="D173" i="5" s="1"/>
  <c r="C172" i="5"/>
  <c r="D172" i="5" s="1"/>
  <c r="C171" i="5"/>
  <c r="D171" i="5" s="1"/>
  <c r="C170" i="5"/>
  <c r="D170" i="5" s="1"/>
  <c r="C169" i="5"/>
  <c r="D169" i="5" s="1"/>
  <c r="C168" i="5"/>
  <c r="D168" i="5" s="1"/>
  <c r="C167" i="5"/>
  <c r="D167" i="5" s="1"/>
  <c r="C166" i="5"/>
  <c r="D166" i="5" s="1"/>
  <c r="C165" i="5"/>
  <c r="D165" i="5" s="1"/>
  <c r="C164" i="5"/>
  <c r="D164" i="5" s="1"/>
  <c r="C163" i="5"/>
  <c r="D163" i="5" s="1"/>
  <c r="C162" i="5"/>
  <c r="D162" i="5" s="1"/>
  <c r="C161" i="5"/>
  <c r="D161" i="5" s="1"/>
  <c r="C160" i="5"/>
  <c r="D160" i="5" s="1"/>
  <c r="C159" i="5"/>
  <c r="D159" i="5" s="1"/>
  <c r="C158" i="5"/>
  <c r="D158" i="5" s="1"/>
  <c r="C157" i="5"/>
  <c r="D157" i="5" s="1"/>
  <c r="C156" i="5"/>
  <c r="D156" i="5" s="1"/>
  <c r="C155" i="5"/>
  <c r="D155" i="5" s="1"/>
  <c r="C154" i="5"/>
  <c r="D154" i="5" s="1"/>
  <c r="C153" i="5"/>
  <c r="D153" i="5" s="1"/>
  <c r="C152" i="5"/>
  <c r="D152" i="5" s="1"/>
  <c r="C151" i="5"/>
  <c r="D151" i="5" s="1"/>
  <c r="C150" i="5"/>
  <c r="D150" i="5" s="1"/>
  <c r="C149" i="5"/>
  <c r="D149" i="5" s="1"/>
  <c r="C148" i="5"/>
  <c r="D148" i="5" s="1"/>
  <c r="C147" i="5"/>
  <c r="D147" i="5" s="1"/>
  <c r="C146" i="5"/>
  <c r="D146" i="5" s="1"/>
  <c r="C145" i="5"/>
  <c r="D145" i="5" s="1"/>
  <c r="C144" i="5"/>
  <c r="D144" i="5" s="1"/>
  <c r="C143" i="5"/>
  <c r="D143" i="5" s="1"/>
  <c r="C142" i="5"/>
  <c r="D142" i="5" s="1"/>
  <c r="C141" i="5"/>
  <c r="D141" i="5" s="1"/>
  <c r="C140" i="5"/>
  <c r="D140" i="5" s="1"/>
  <c r="C139" i="5"/>
  <c r="D139" i="5" s="1"/>
  <c r="C138" i="5"/>
  <c r="D138" i="5" s="1"/>
  <c r="C137" i="5"/>
  <c r="D137" i="5" s="1"/>
  <c r="C136" i="5"/>
  <c r="D136" i="5" s="1"/>
  <c r="C135" i="5"/>
  <c r="D135" i="5" s="1"/>
  <c r="C134" i="5"/>
  <c r="D134" i="5" s="1"/>
  <c r="C133" i="5"/>
  <c r="D133" i="5" s="1"/>
  <c r="C132" i="5"/>
  <c r="D132" i="5" s="1"/>
  <c r="C131" i="5"/>
  <c r="D131" i="5" s="1"/>
  <c r="C130" i="5"/>
  <c r="D130" i="5" s="1"/>
  <c r="C129" i="5"/>
  <c r="D129" i="5" s="1"/>
  <c r="C128" i="5"/>
  <c r="D128" i="5" s="1"/>
  <c r="C127" i="5"/>
  <c r="D127" i="5" s="1"/>
  <c r="C126" i="5"/>
  <c r="D126" i="5" s="1"/>
  <c r="C125" i="5"/>
  <c r="D125" i="5" s="1"/>
  <c r="C124" i="5"/>
  <c r="D124" i="5" s="1"/>
  <c r="C123" i="5"/>
  <c r="D123" i="5" s="1"/>
  <c r="C122" i="5"/>
  <c r="D122" i="5" s="1"/>
  <c r="C121" i="5"/>
  <c r="D121" i="5" s="1"/>
  <c r="C120" i="5"/>
  <c r="D120" i="5" s="1"/>
  <c r="C119" i="5"/>
  <c r="D119" i="5" s="1"/>
  <c r="C118" i="5"/>
  <c r="D118" i="5" s="1"/>
  <c r="C117" i="5"/>
  <c r="D117" i="5" s="1"/>
  <c r="C116" i="5"/>
  <c r="D116" i="5" s="1"/>
  <c r="C115" i="5"/>
  <c r="D115" i="5" s="1"/>
  <c r="C114" i="5"/>
  <c r="D114" i="5" s="1"/>
  <c r="C113" i="5"/>
  <c r="D113" i="5" s="1"/>
  <c r="C112" i="5"/>
  <c r="D112" i="5" s="1"/>
  <c r="C111" i="5"/>
  <c r="D111" i="5" s="1"/>
  <c r="C110" i="5"/>
  <c r="D110" i="5" s="1"/>
  <c r="C109" i="5"/>
  <c r="D109" i="5" s="1"/>
  <c r="C108" i="5"/>
  <c r="D108" i="5" s="1"/>
  <c r="C107" i="5"/>
  <c r="D107" i="5" s="1"/>
  <c r="C106" i="5"/>
  <c r="D106" i="5" s="1"/>
  <c r="C105" i="5"/>
  <c r="D105" i="5" s="1"/>
  <c r="C104" i="5"/>
  <c r="D104" i="5" s="1"/>
  <c r="C103" i="5"/>
  <c r="D103" i="5" s="1"/>
  <c r="C102" i="5"/>
  <c r="D102" i="5" s="1"/>
  <c r="C101" i="5"/>
  <c r="D101" i="5" s="1"/>
  <c r="C100" i="5"/>
  <c r="D100" i="5" s="1"/>
  <c r="C99" i="5"/>
  <c r="D99" i="5" s="1"/>
  <c r="C98" i="5"/>
  <c r="D98" i="5" s="1"/>
  <c r="C97" i="5"/>
  <c r="D97" i="5" s="1"/>
  <c r="C96" i="5"/>
  <c r="D96" i="5" s="1"/>
  <c r="C95" i="5"/>
  <c r="D95" i="5" s="1"/>
  <c r="C94" i="5"/>
  <c r="D94" i="5" s="1"/>
  <c r="C93" i="5"/>
  <c r="D93" i="5" s="1"/>
  <c r="C92" i="5"/>
  <c r="D92" i="5" s="1"/>
  <c r="C91" i="5"/>
  <c r="D91" i="5" s="1"/>
  <c r="C90" i="5"/>
  <c r="D90" i="5" s="1"/>
  <c r="C89" i="5"/>
  <c r="D89" i="5" s="1"/>
  <c r="C88" i="5"/>
  <c r="D88" i="5" s="1"/>
  <c r="C87" i="5"/>
  <c r="D87" i="5" s="1"/>
  <c r="C86" i="5"/>
  <c r="D86" i="5" s="1"/>
  <c r="C85" i="5"/>
  <c r="D85" i="5" s="1"/>
  <c r="C84" i="5"/>
  <c r="D84" i="5" s="1"/>
  <c r="C83" i="5"/>
  <c r="D83" i="5" s="1"/>
  <c r="C82" i="5"/>
  <c r="D82" i="5" s="1"/>
  <c r="C81" i="5"/>
  <c r="D81" i="5" s="1"/>
  <c r="C80" i="5"/>
  <c r="D80" i="5" s="1"/>
  <c r="C79" i="5"/>
  <c r="D79" i="5" s="1"/>
  <c r="C78" i="5"/>
  <c r="D78" i="5" s="1"/>
  <c r="C77" i="5"/>
  <c r="D77" i="5" s="1"/>
  <c r="C76" i="5"/>
  <c r="D76" i="5" s="1"/>
  <c r="C75" i="5"/>
  <c r="D75" i="5" s="1"/>
  <c r="C74" i="5"/>
  <c r="D74" i="5" s="1"/>
  <c r="C73" i="5"/>
  <c r="D73" i="5" s="1"/>
  <c r="C72" i="5"/>
  <c r="D72" i="5" s="1"/>
  <c r="C71" i="5"/>
  <c r="D71" i="5" s="1"/>
  <c r="C70" i="5"/>
  <c r="D70" i="5" s="1"/>
  <c r="C69" i="5"/>
  <c r="D69" i="5" s="1"/>
  <c r="C68" i="5"/>
  <c r="D68" i="5" s="1"/>
  <c r="C67" i="5"/>
  <c r="D67" i="5" s="1"/>
  <c r="C66" i="5"/>
  <c r="D66" i="5" s="1"/>
  <c r="C65" i="5"/>
  <c r="D65" i="5" s="1"/>
  <c r="C64" i="5"/>
  <c r="D64" i="5" s="1"/>
  <c r="C63" i="5"/>
  <c r="D63" i="5" s="1"/>
  <c r="C62" i="5"/>
  <c r="D62" i="5" s="1"/>
  <c r="C61" i="5"/>
  <c r="D61" i="5" s="1"/>
  <c r="C60" i="5"/>
  <c r="D60" i="5" s="1"/>
  <c r="C59" i="5"/>
  <c r="D59" i="5" s="1"/>
  <c r="C58" i="5"/>
  <c r="D58" i="5" s="1"/>
  <c r="C57" i="5"/>
  <c r="D57" i="5" s="1"/>
  <c r="C56" i="5"/>
  <c r="D56" i="5" s="1"/>
  <c r="C55" i="5"/>
  <c r="D55" i="5" s="1"/>
  <c r="C54" i="5"/>
  <c r="D54" i="5" s="1"/>
  <c r="C53" i="5"/>
  <c r="D53" i="5" s="1"/>
  <c r="C52" i="5"/>
  <c r="D52" i="5" s="1"/>
  <c r="C51" i="5"/>
  <c r="D51" i="5" s="1"/>
  <c r="C50" i="5"/>
  <c r="D50" i="5" s="1"/>
  <c r="C49" i="5"/>
  <c r="D49" i="5" s="1"/>
  <c r="C48" i="5"/>
  <c r="D48" i="5" s="1"/>
  <c r="C47" i="5"/>
  <c r="D47" i="5" s="1"/>
  <c r="C46" i="5"/>
  <c r="D46" i="5" s="1"/>
  <c r="C45" i="5"/>
  <c r="D45" i="5" s="1"/>
  <c r="C44" i="5"/>
  <c r="D44" i="5" s="1"/>
  <c r="C43" i="5"/>
  <c r="D43" i="5" s="1"/>
  <c r="C42" i="5"/>
  <c r="D42" i="5" s="1"/>
  <c r="C41" i="5"/>
  <c r="D41" i="5" s="1"/>
  <c r="C40" i="5"/>
  <c r="D40" i="5" s="1"/>
  <c r="C39" i="5"/>
  <c r="D39" i="5" s="1"/>
  <c r="C38" i="5"/>
  <c r="D38" i="5" s="1"/>
  <c r="C37" i="5"/>
  <c r="D37" i="5" s="1"/>
  <c r="C36" i="5"/>
  <c r="D36" i="5" s="1"/>
  <c r="C35" i="5"/>
  <c r="D35" i="5" s="1"/>
  <c r="C34" i="5"/>
  <c r="D34" i="5" s="1"/>
  <c r="C33" i="5"/>
  <c r="D33" i="5" s="1"/>
  <c r="C32" i="5"/>
  <c r="D32" i="5" s="1"/>
  <c r="C31" i="5"/>
  <c r="D31" i="5" s="1"/>
  <c r="C30" i="5"/>
  <c r="D30" i="5" s="1"/>
  <c r="C29" i="5"/>
  <c r="D29" i="5" s="1"/>
  <c r="C28" i="5"/>
  <c r="D28" i="5" s="1"/>
  <c r="C27" i="5"/>
  <c r="D27" i="5" s="1"/>
  <c r="C26" i="5"/>
  <c r="D26" i="5" s="1"/>
  <c r="C25" i="5"/>
  <c r="D25" i="5" s="1"/>
  <c r="C24" i="5"/>
  <c r="D24" i="5" s="1"/>
  <c r="C23" i="5"/>
  <c r="D23" i="5" s="1"/>
  <c r="C22" i="5"/>
  <c r="D22" i="5" s="1"/>
  <c r="C21" i="5"/>
  <c r="D21" i="5" s="1"/>
  <c r="C20" i="5"/>
  <c r="D20" i="5" s="1"/>
  <c r="C19" i="5"/>
  <c r="D19" i="5" s="1"/>
  <c r="C18" i="5"/>
  <c r="D18" i="5" s="1"/>
  <c r="C17" i="5"/>
  <c r="D17" i="5" s="1"/>
  <c r="C16" i="5"/>
  <c r="D16" i="5" s="1"/>
  <c r="C15" i="5"/>
  <c r="D15" i="5" s="1"/>
  <c r="C14" i="5"/>
  <c r="D14" i="5" s="1"/>
  <c r="C13" i="5"/>
  <c r="D13" i="5" s="1"/>
  <c r="C12" i="5"/>
  <c r="D12" i="5" s="1"/>
  <c r="C11" i="5"/>
  <c r="D11" i="5" s="1"/>
  <c r="C10" i="5"/>
  <c r="D10" i="5" s="1"/>
  <c r="C9" i="5"/>
  <c r="D9" i="5" s="1"/>
  <c r="C8" i="5"/>
  <c r="D8" i="5" s="1"/>
  <c r="C7" i="5"/>
  <c r="D7" i="5" s="1"/>
  <c r="C6" i="5"/>
  <c r="D6" i="5" s="1"/>
  <c r="G5" i="5"/>
  <c r="D5" i="5"/>
  <c r="C5" i="5"/>
  <c r="G4" i="5"/>
  <c r="C4" i="5"/>
  <c r="D4" i="5" s="1"/>
  <c r="G3" i="5"/>
  <c r="C3" i="5"/>
  <c r="D3" i="5" s="1"/>
  <c r="C219" i="4"/>
  <c r="D219" i="4" s="1"/>
  <c r="C218" i="4"/>
  <c r="D218" i="4" s="1"/>
  <c r="C217" i="4"/>
  <c r="D217" i="4" s="1"/>
  <c r="C216" i="4"/>
  <c r="D216" i="4" s="1"/>
  <c r="C215" i="4"/>
  <c r="D215" i="4" s="1"/>
  <c r="C214" i="4"/>
  <c r="D214" i="4" s="1"/>
  <c r="C213" i="4"/>
  <c r="D213" i="4" s="1"/>
  <c r="C212" i="4"/>
  <c r="D212" i="4" s="1"/>
  <c r="C211" i="4"/>
  <c r="D211" i="4" s="1"/>
  <c r="C210" i="4"/>
  <c r="D210" i="4" s="1"/>
  <c r="C209" i="4"/>
  <c r="D209" i="4" s="1"/>
  <c r="C208" i="4"/>
  <c r="D208" i="4" s="1"/>
  <c r="C207" i="4"/>
  <c r="D207" i="4" s="1"/>
  <c r="C206" i="4"/>
  <c r="D206" i="4" s="1"/>
  <c r="C205" i="4"/>
  <c r="D205" i="4" s="1"/>
  <c r="C204" i="4"/>
  <c r="D204" i="4" s="1"/>
  <c r="C203" i="4"/>
  <c r="D203" i="4" s="1"/>
  <c r="C202" i="4"/>
  <c r="D202" i="4" s="1"/>
  <c r="C201" i="4"/>
  <c r="D201" i="4" s="1"/>
  <c r="C200" i="4"/>
  <c r="D200" i="4" s="1"/>
  <c r="C199" i="4"/>
  <c r="D199" i="4" s="1"/>
  <c r="C198" i="4"/>
  <c r="D198" i="4" s="1"/>
  <c r="C197" i="4"/>
  <c r="D197" i="4" s="1"/>
  <c r="C196" i="4"/>
  <c r="D196" i="4" s="1"/>
  <c r="C195" i="4"/>
  <c r="D195" i="4" s="1"/>
  <c r="C194" i="4"/>
  <c r="D194" i="4" s="1"/>
  <c r="C193" i="4"/>
  <c r="D193" i="4" s="1"/>
  <c r="C192" i="4"/>
  <c r="D192" i="4" s="1"/>
  <c r="C191" i="4"/>
  <c r="D191" i="4" s="1"/>
  <c r="C190" i="4"/>
  <c r="D190" i="4" s="1"/>
  <c r="C189" i="4"/>
  <c r="D189" i="4" s="1"/>
  <c r="C188" i="4"/>
  <c r="D188" i="4" s="1"/>
  <c r="C187" i="4"/>
  <c r="D187" i="4" s="1"/>
  <c r="C186" i="4"/>
  <c r="D186" i="4" s="1"/>
  <c r="C185" i="4"/>
  <c r="D185" i="4" s="1"/>
  <c r="C184" i="4"/>
  <c r="D184" i="4" s="1"/>
  <c r="C183" i="4"/>
  <c r="D183" i="4" s="1"/>
  <c r="C182" i="4"/>
  <c r="D182" i="4" s="1"/>
  <c r="C181" i="4"/>
  <c r="D181" i="4" s="1"/>
  <c r="C180" i="4"/>
  <c r="D180" i="4" s="1"/>
  <c r="C179" i="4"/>
  <c r="D179" i="4" s="1"/>
  <c r="C178" i="4"/>
  <c r="D178" i="4" s="1"/>
  <c r="C177" i="4"/>
  <c r="D177" i="4" s="1"/>
  <c r="C176" i="4"/>
  <c r="D176" i="4" s="1"/>
  <c r="C175" i="4"/>
  <c r="D175" i="4" s="1"/>
  <c r="C174" i="4"/>
  <c r="D174" i="4" s="1"/>
  <c r="C173" i="4"/>
  <c r="D173" i="4" s="1"/>
  <c r="C172" i="4"/>
  <c r="D172" i="4" s="1"/>
  <c r="C171" i="4"/>
  <c r="D171" i="4" s="1"/>
  <c r="C170" i="4"/>
  <c r="D170" i="4" s="1"/>
  <c r="C169" i="4"/>
  <c r="D169" i="4" s="1"/>
  <c r="C168" i="4"/>
  <c r="D168" i="4" s="1"/>
  <c r="C167" i="4"/>
  <c r="D167" i="4" s="1"/>
  <c r="C166" i="4"/>
  <c r="D166" i="4" s="1"/>
  <c r="C165" i="4"/>
  <c r="D165" i="4" s="1"/>
  <c r="C164" i="4"/>
  <c r="D164" i="4" s="1"/>
  <c r="C163" i="4"/>
  <c r="D163" i="4" s="1"/>
  <c r="C162" i="4"/>
  <c r="D162" i="4" s="1"/>
  <c r="C161" i="4"/>
  <c r="D161" i="4" s="1"/>
  <c r="C160" i="4"/>
  <c r="D160" i="4" s="1"/>
  <c r="C159" i="4"/>
  <c r="D159" i="4" s="1"/>
  <c r="C158" i="4"/>
  <c r="D158" i="4" s="1"/>
  <c r="C157" i="4"/>
  <c r="D157" i="4" s="1"/>
  <c r="C156" i="4"/>
  <c r="D156" i="4" s="1"/>
  <c r="C155" i="4"/>
  <c r="D155" i="4" s="1"/>
  <c r="C154" i="4"/>
  <c r="D154" i="4" s="1"/>
  <c r="C153" i="4"/>
  <c r="D153" i="4" s="1"/>
  <c r="C152" i="4"/>
  <c r="D152" i="4" s="1"/>
  <c r="C151" i="4"/>
  <c r="D151" i="4" s="1"/>
  <c r="C150" i="4"/>
  <c r="D150" i="4" s="1"/>
  <c r="C149" i="4"/>
  <c r="D149" i="4" s="1"/>
  <c r="C148" i="4"/>
  <c r="D148" i="4" s="1"/>
  <c r="C147" i="4"/>
  <c r="D147" i="4" s="1"/>
  <c r="C146" i="4"/>
  <c r="D146" i="4" s="1"/>
  <c r="C145" i="4"/>
  <c r="D145" i="4" s="1"/>
  <c r="C144" i="4"/>
  <c r="D144" i="4" s="1"/>
  <c r="C143" i="4"/>
  <c r="D143" i="4" s="1"/>
  <c r="C142" i="4"/>
  <c r="D142" i="4" s="1"/>
  <c r="C141" i="4"/>
  <c r="D141" i="4" s="1"/>
  <c r="C140" i="4"/>
  <c r="D140" i="4" s="1"/>
  <c r="C139" i="4"/>
  <c r="D139" i="4" s="1"/>
  <c r="C138" i="4"/>
  <c r="D138" i="4" s="1"/>
  <c r="C137" i="4"/>
  <c r="D137" i="4" s="1"/>
  <c r="C136" i="4"/>
  <c r="D136" i="4" s="1"/>
  <c r="C135" i="4"/>
  <c r="D135" i="4" s="1"/>
  <c r="C134" i="4"/>
  <c r="D134" i="4" s="1"/>
  <c r="C133" i="4"/>
  <c r="D133" i="4" s="1"/>
  <c r="C132" i="4"/>
  <c r="D132" i="4" s="1"/>
  <c r="C131" i="4"/>
  <c r="D131" i="4" s="1"/>
  <c r="C130" i="4"/>
  <c r="D130" i="4" s="1"/>
  <c r="C129" i="4"/>
  <c r="D129" i="4" s="1"/>
  <c r="C128" i="4"/>
  <c r="D128" i="4" s="1"/>
  <c r="C127" i="4"/>
  <c r="D127" i="4" s="1"/>
  <c r="C126" i="4"/>
  <c r="D126" i="4" s="1"/>
  <c r="C125" i="4"/>
  <c r="D125" i="4" s="1"/>
  <c r="C124" i="4"/>
  <c r="D124" i="4" s="1"/>
  <c r="C123" i="4"/>
  <c r="D123" i="4" s="1"/>
  <c r="C122" i="4"/>
  <c r="D122" i="4" s="1"/>
  <c r="C121" i="4"/>
  <c r="D121" i="4" s="1"/>
  <c r="C120" i="4"/>
  <c r="D120" i="4" s="1"/>
  <c r="C119" i="4"/>
  <c r="D119" i="4" s="1"/>
  <c r="C118" i="4"/>
  <c r="D118" i="4" s="1"/>
  <c r="C117" i="4"/>
  <c r="D117" i="4" s="1"/>
  <c r="C116" i="4"/>
  <c r="D116" i="4" s="1"/>
  <c r="C115" i="4"/>
  <c r="D115" i="4" s="1"/>
  <c r="C114" i="4"/>
  <c r="D114" i="4" s="1"/>
  <c r="C113" i="4"/>
  <c r="D113" i="4" s="1"/>
  <c r="C112" i="4"/>
  <c r="D112" i="4" s="1"/>
  <c r="C111" i="4"/>
  <c r="D111" i="4" s="1"/>
  <c r="C110" i="4"/>
  <c r="D110" i="4" s="1"/>
  <c r="C109" i="4"/>
  <c r="D109" i="4" s="1"/>
  <c r="C108" i="4"/>
  <c r="D108" i="4" s="1"/>
  <c r="C107" i="4"/>
  <c r="D107" i="4" s="1"/>
  <c r="C106" i="4"/>
  <c r="D106" i="4" s="1"/>
  <c r="C105" i="4"/>
  <c r="D105" i="4" s="1"/>
  <c r="C104" i="4"/>
  <c r="D104" i="4" s="1"/>
  <c r="C103" i="4"/>
  <c r="D103" i="4" s="1"/>
  <c r="C102" i="4"/>
  <c r="D102" i="4" s="1"/>
  <c r="C101" i="4"/>
  <c r="D101" i="4" s="1"/>
  <c r="C100" i="4"/>
  <c r="D100" i="4" s="1"/>
  <c r="C99" i="4"/>
  <c r="D99" i="4" s="1"/>
  <c r="C98" i="4"/>
  <c r="D98" i="4" s="1"/>
  <c r="C97" i="4"/>
  <c r="D97" i="4" s="1"/>
  <c r="C96" i="4"/>
  <c r="D96" i="4" s="1"/>
  <c r="C95" i="4"/>
  <c r="D95" i="4" s="1"/>
  <c r="C94" i="4"/>
  <c r="D94" i="4" s="1"/>
  <c r="C93" i="4"/>
  <c r="D93" i="4" s="1"/>
  <c r="C92" i="4"/>
  <c r="D92" i="4" s="1"/>
  <c r="C91" i="4"/>
  <c r="D91" i="4" s="1"/>
  <c r="C90" i="4"/>
  <c r="D90" i="4" s="1"/>
  <c r="C89" i="4"/>
  <c r="D89" i="4" s="1"/>
  <c r="C88" i="4"/>
  <c r="D88" i="4" s="1"/>
  <c r="C87" i="4"/>
  <c r="D87" i="4" s="1"/>
  <c r="C86" i="4"/>
  <c r="D86" i="4" s="1"/>
  <c r="C85" i="4"/>
  <c r="D85" i="4" s="1"/>
  <c r="C84" i="4"/>
  <c r="D84" i="4" s="1"/>
  <c r="C83" i="4"/>
  <c r="D83" i="4" s="1"/>
  <c r="C82" i="4"/>
  <c r="D82" i="4" s="1"/>
  <c r="C81" i="4"/>
  <c r="D81" i="4" s="1"/>
  <c r="C80" i="4"/>
  <c r="D80" i="4" s="1"/>
  <c r="C79" i="4"/>
  <c r="D79" i="4" s="1"/>
  <c r="C78" i="4"/>
  <c r="D78" i="4" s="1"/>
  <c r="C77" i="4"/>
  <c r="D77" i="4" s="1"/>
  <c r="C76" i="4"/>
  <c r="D76" i="4" s="1"/>
  <c r="C75" i="4"/>
  <c r="D75" i="4" s="1"/>
  <c r="C74" i="4"/>
  <c r="D74" i="4" s="1"/>
  <c r="C73" i="4"/>
  <c r="D73" i="4" s="1"/>
  <c r="C72" i="4"/>
  <c r="D72" i="4" s="1"/>
  <c r="C71" i="4"/>
  <c r="D71" i="4" s="1"/>
  <c r="C70" i="4"/>
  <c r="D70" i="4" s="1"/>
  <c r="C69" i="4"/>
  <c r="D69" i="4" s="1"/>
  <c r="C68" i="4"/>
  <c r="D68" i="4" s="1"/>
  <c r="C67" i="4"/>
  <c r="D67" i="4" s="1"/>
  <c r="C66" i="4"/>
  <c r="D66" i="4" s="1"/>
  <c r="C65" i="4"/>
  <c r="D65" i="4" s="1"/>
  <c r="C64" i="4"/>
  <c r="D64" i="4" s="1"/>
  <c r="C63" i="4"/>
  <c r="D63" i="4" s="1"/>
  <c r="C62" i="4"/>
  <c r="D62" i="4" s="1"/>
  <c r="C61" i="4"/>
  <c r="D61" i="4" s="1"/>
  <c r="C60" i="4"/>
  <c r="D60" i="4" s="1"/>
  <c r="C59" i="4"/>
  <c r="D59" i="4" s="1"/>
  <c r="C58" i="4"/>
  <c r="D58" i="4" s="1"/>
  <c r="C57" i="4"/>
  <c r="D57" i="4" s="1"/>
  <c r="C56" i="4"/>
  <c r="D56" i="4" s="1"/>
  <c r="C55" i="4"/>
  <c r="D55" i="4" s="1"/>
  <c r="C54" i="4"/>
  <c r="D54" i="4" s="1"/>
  <c r="C53" i="4"/>
  <c r="D53" i="4" s="1"/>
  <c r="C52" i="4"/>
  <c r="D52" i="4" s="1"/>
  <c r="C51" i="4"/>
  <c r="D51" i="4" s="1"/>
  <c r="C50" i="4"/>
  <c r="D50" i="4" s="1"/>
  <c r="C49" i="4"/>
  <c r="D49" i="4" s="1"/>
  <c r="C48" i="4"/>
  <c r="D48" i="4" s="1"/>
  <c r="C47" i="4"/>
  <c r="D47" i="4" s="1"/>
  <c r="C46" i="4"/>
  <c r="D46" i="4" s="1"/>
  <c r="C45" i="4"/>
  <c r="D45" i="4" s="1"/>
  <c r="C44" i="4"/>
  <c r="D44" i="4" s="1"/>
  <c r="C43" i="4"/>
  <c r="D43" i="4" s="1"/>
  <c r="C42" i="4"/>
  <c r="D42" i="4" s="1"/>
  <c r="C41" i="4"/>
  <c r="D41" i="4" s="1"/>
  <c r="C40" i="4"/>
  <c r="D40" i="4" s="1"/>
  <c r="C39" i="4"/>
  <c r="D39" i="4" s="1"/>
  <c r="C38" i="4"/>
  <c r="D38" i="4" s="1"/>
  <c r="C37" i="4"/>
  <c r="D37" i="4" s="1"/>
  <c r="C36" i="4"/>
  <c r="D36" i="4" s="1"/>
  <c r="C35" i="4"/>
  <c r="D35" i="4" s="1"/>
  <c r="C34" i="4"/>
  <c r="D34" i="4" s="1"/>
  <c r="C33" i="4"/>
  <c r="D33" i="4" s="1"/>
  <c r="C32" i="4"/>
  <c r="D32" i="4" s="1"/>
  <c r="C31" i="4"/>
  <c r="D31" i="4" s="1"/>
  <c r="C30" i="4"/>
  <c r="D30" i="4" s="1"/>
  <c r="C29" i="4"/>
  <c r="D29" i="4" s="1"/>
  <c r="C28" i="4"/>
  <c r="D28" i="4" s="1"/>
  <c r="C27" i="4"/>
  <c r="D27" i="4" s="1"/>
  <c r="C26" i="4"/>
  <c r="D26" i="4" s="1"/>
  <c r="C25" i="4"/>
  <c r="D25" i="4" s="1"/>
  <c r="C24" i="4"/>
  <c r="D24" i="4" s="1"/>
  <c r="C23" i="4"/>
  <c r="D23" i="4" s="1"/>
  <c r="C22" i="4"/>
  <c r="D22" i="4" s="1"/>
  <c r="C21" i="4"/>
  <c r="D21" i="4" s="1"/>
  <c r="C20" i="4"/>
  <c r="D20" i="4" s="1"/>
  <c r="C19" i="4"/>
  <c r="D19" i="4" s="1"/>
  <c r="C18" i="4"/>
  <c r="D18" i="4" s="1"/>
  <c r="C17" i="4"/>
  <c r="D17" i="4" s="1"/>
  <c r="C16" i="4"/>
  <c r="D16" i="4" s="1"/>
  <c r="C15" i="4"/>
  <c r="D15" i="4" s="1"/>
  <c r="C14" i="4"/>
  <c r="D14" i="4" s="1"/>
  <c r="C13" i="4"/>
  <c r="D13" i="4" s="1"/>
  <c r="C12" i="4"/>
  <c r="D12" i="4" s="1"/>
  <c r="C11" i="4"/>
  <c r="D11" i="4" s="1"/>
  <c r="C10" i="4"/>
  <c r="D10" i="4" s="1"/>
  <c r="C9" i="4"/>
  <c r="D9" i="4" s="1"/>
  <c r="C8" i="4"/>
  <c r="D8" i="4" s="1"/>
  <c r="C7" i="4"/>
  <c r="D7" i="4" s="1"/>
  <c r="C6" i="4"/>
  <c r="D6" i="4" s="1"/>
  <c r="G5" i="4"/>
  <c r="C5" i="4"/>
  <c r="D5" i="4" s="1"/>
  <c r="G4" i="4"/>
  <c r="C4" i="4"/>
  <c r="D4" i="4" s="1"/>
  <c r="G3" i="4"/>
  <c r="C3" i="4"/>
  <c r="C4" i="2"/>
  <c r="C5" i="2"/>
  <c r="C6" i="2"/>
  <c r="C7" i="2"/>
  <c r="C8" i="2"/>
  <c r="C9" i="2"/>
  <c r="D9" i="2" s="1"/>
  <c r="C10" i="2"/>
  <c r="D10" i="2" s="1"/>
  <c r="C11" i="2"/>
  <c r="D11" i="2" s="1"/>
  <c r="C12" i="2"/>
  <c r="C13" i="2"/>
  <c r="C14" i="2"/>
  <c r="C15" i="2"/>
  <c r="D15" i="2" s="1"/>
  <c r="C16" i="2"/>
  <c r="C17" i="2"/>
  <c r="C18" i="2"/>
  <c r="D18" i="2" s="1"/>
  <c r="C19" i="2"/>
  <c r="D19" i="2" s="1"/>
  <c r="C20" i="2"/>
  <c r="C21" i="2"/>
  <c r="C22" i="2"/>
  <c r="C23" i="2"/>
  <c r="D23" i="2" s="1"/>
  <c r="C24" i="2"/>
  <c r="D24" i="2" s="1"/>
  <c r="C25" i="2"/>
  <c r="D25" i="2" s="1"/>
  <c r="C26" i="2"/>
  <c r="D26" i="2" s="1"/>
  <c r="C27" i="2"/>
  <c r="D27" i="2" s="1"/>
  <c r="C28" i="2"/>
  <c r="C29" i="2"/>
  <c r="C30" i="2"/>
  <c r="C31" i="2"/>
  <c r="C32" i="2"/>
  <c r="D32" i="2" s="1"/>
  <c r="C33" i="2"/>
  <c r="D33" i="2" s="1"/>
  <c r="C34" i="2"/>
  <c r="D34" i="2" s="1"/>
  <c r="C35" i="2"/>
  <c r="D35" i="2" s="1"/>
  <c r="C36" i="2"/>
  <c r="C37" i="2"/>
  <c r="C38" i="2"/>
  <c r="C39" i="2"/>
  <c r="C40" i="2"/>
  <c r="C41" i="2"/>
  <c r="D41" i="2" s="1"/>
  <c r="C42" i="2"/>
  <c r="D42" i="2" s="1"/>
  <c r="C43" i="2"/>
  <c r="D43" i="2" s="1"/>
  <c r="C44" i="2"/>
  <c r="C45" i="2"/>
  <c r="C46" i="2"/>
  <c r="C47" i="2"/>
  <c r="D47" i="2" s="1"/>
  <c r="C48" i="2"/>
  <c r="C49" i="2"/>
  <c r="C50" i="2"/>
  <c r="D50" i="2" s="1"/>
  <c r="C51" i="2"/>
  <c r="D51" i="2" s="1"/>
  <c r="C52" i="2"/>
  <c r="C53" i="2"/>
  <c r="C54" i="2"/>
  <c r="C55" i="2"/>
  <c r="D55" i="2" s="1"/>
  <c r="C56" i="2"/>
  <c r="D56" i="2" s="1"/>
  <c r="C57" i="2"/>
  <c r="D57" i="2" s="1"/>
  <c r="C58" i="2"/>
  <c r="D58" i="2" s="1"/>
  <c r="C59" i="2"/>
  <c r="D59" i="2" s="1"/>
  <c r="C60" i="2"/>
  <c r="C61" i="2"/>
  <c r="C62" i="2"/>
  <c r="C63" i="2"/>
  <c r="C64" i="2"/>
  <c r="D64" i="2" s="1"/>
  <c r="C65" i="2"/>
  <c r="D65" i="2" s="1"/>
  <c r="C66" i="2"/>
  <c r="D66" i="2" s="1"/>
  <c r="C67" i="2"/>
  <c r="D67" i="2" s="1"/>
  <c r="C68" i="2"/>
  <c r="C69" i="2"/>
  <c r="C70" i="2"/>
  <c r="C71" i="2"/>
  <c r="C72" i="2"/>
  <c r="C73" i="2"/>
  <c r="D73" i="2" s="1"/>
  <c r="C74" i="2"/>
  <c r="D74" i="2" s="1"/>
  <c r="C75" i="2"/>
  <c r="D75" i="2" s="1"/>
  <c r="C76" i="2"/>
  <c r="C77" i="2"/>
  <c r="C78" i="2"/>
  <c r="C79" i="2"/>
  <c r="D79" i="2" s="1"/>
  <c r="C80" i="2"/>
  <c r="C81" i="2"/>
  <c r="C82" i="2"/>
  <c r="D82" i="2" s="1"/>
  <c r="C83" i="2"/>
  <c r="D83" i="2" s="1"/>
  <c r="C84" i="2"/>
  <c r="C85" i="2"/>
  <c r="C86" i="2"/>
  <c r="C87" i="2"/>
  <c r="D87" i="2" s="1"/>
  <c r="C88" i="2"/>
  <c r="D88" i="2" s="1"/>
  <c r="C89" i="2"/>
  <c r="D89" i="2" s="1"/>
  <c r="C90" i="2"/>
  <c r="D90" i="2" s="1"/>
  <c r="C91" i="2"/>
  <c r="D91" i="2" s="1"/>
  <c r="C92" i="2"/>
  <c r="C93" i="2"/>
  <c r="C94" i="2"/>
  <c r="C95" i="2"/>
  <c r="C96" i="2"/>
  <c r="C97" i="2"/>
  <c r="D97" i="2" s="1"/>
  <c r="C98" i="2"/>
  <c r="D98" i="2" s="1"/>
  <c r="C99" i="2"/>
  <c r="D99" i="2" s="1"/>
  <c r="C100" i="2"/>
  <c r="C101" i="2"/>
  <c r="C102" i="2"/>
  <c r="C103" i="2"/>
  <c r="D103" i="2" s="1"/>
  <c r="C104" i="2"/>
  <c r="C105" i="2"/>
  <c r="D105" i="2" s="1"/>
  <c r="C106" i="2"/>
  <c r="D106" i="2" s="1"/>
  <c r="C107" i="2"/>
  <c r="D107" i="2" s="1"/>
  <c r="C108" i="2"/>
  <c r="C109" i="2"/>
  <c r="C110" i="2"/>
  <c r="C111" i="2"/>
  <c r="D111" i="2" s="1"/>
  <c r="C112" i="2"/>
  <c r="D112" i="2" s="1"/>
  <c r="C113" i="2"/>
  <c r="D113" i="2" s="1"/>
  <c r="C114" i="2"/>
  <c r="D114" i="2" s="1"/>
  <c r="C115" i="2"/>
  <c r="D115" i="2" s="1"/>
  <c r="C116" i="2"/>
  <c r="C117" i="2"/>
  <c r="C118" i="2"/>
  <c r="C119" i="2"/>
  <c r="C120" i="2"/>
  <c r="C121" i="2"/>
  <c r="D121" i="2" s="1"/>
  <c r="C122" i="2"/>
  <c r="D122" i="2" s="1"/>
  <c r="C123" i="2"/>
  <c r="D123" i="2" s="1"/>
  <c r="C124" i="2"/>
  <c r="C125" i="2"/>
  <c r="C126" i="2"/>
  <c r="C127" i="2"/>
  <c r="D127" i="2" s="1"/>
  <c r="C128" i="2"/>
  <c r="D128" i="2" s="1"/>
  <c r="C129" i="2"/>
  <c r="D129" i="2" s="1"/>
  <c r="C130" i="2"/>
  <c r="D130" i="2" s="1"/>
  <c r="C131" i="2"/>
  <c r="D131" i="2" s="1"/>
  <c r="C132" i="2"/>
  <c r="C133" i="2"/>
  <c r="C134" i="2"/>
  <c r="C135" i="2"/>
  <c r="C136" i="2"/>
  <c r="D136" i="2" s="1"/>
  <c r="C137" i="2"/>
  <c r="D137" i="2" s="1"/>
  <c r="C138" i="2"/>
  <c r="D138" i="2" s="1"/>
  <c r="C139" i="2"/>
  <c r="D139" i="2" s="1"/>
  <c r="C140" i="2"/>
  <c r="C141" i="2"/>
  <c r="C142" i="2"/>
  <c r="C143" i="2"/>
  <c r="C144" i="2"/>
  <c r="C145" i="2"/>
  <c r="D145" i="2" s="1"/>
  <c r="C146" i="2"/>
  <c r="D146" i="2" s="1"/>
  <c r="C147" i="2"/>
  <c r="D147" i="2" s="1"/>
  <c r="C148" i="2"/>
  <c r="C149" i="2"/>
  <c r="C150" i="2"/>
  <c r="C151" i="2"/>
  <c r="D151" i="2" s="1"/>
  <c r="C152" i="2"/>
  <c r="D152" i="2" s="1"/>
  <c r="C153" i="2"/>
  <c r="D153" i="2" s="1"/>
  <c r="C154" i="2"/>
  <c r="D154" i="2" s="1"/>
  <c r="C155" i="2"/>
  <c r="D155" i="2" s="1"/>
  <c r="C156" i="2"/>
  <c r="C157" i="2"/>
  <c r="C158" i="2"/>
  <c r="C159" i="2"/>
  <c r="C160" i="2"/>
  <c r="C161" i="2"/>
  <c r="D161" i="2" s="1"/>
  <c r="C162" i="2"/>
  <c r="D162" i="2" s="1"/>
  <c r="C163" i="2"/>
  <c r="D163" i="2" s="1"/>
  <c r="C164" i="2"/>
  <c r="C165" i="2"/>
  <c r="C166" i="2"/>
  <c r="C167" i="2"/>
  <c r="D167" i="2" s="1"/>
  <c r="C168" i="2"/>
  <c r="C169" i="2"/>
  <c r="D169" i="2" s="1"/>
  <c r="C170" i="2"/>
  <c r="D170" i="2" s="1"/>
  <c r="C171" i="2"/>
  <c r="D171" i="2" s="1"/>
  <c r="C172" i="2"/>
  <c r="C173" i="2"/>
  <c r="C174" i="2"/>
  <c r="C175" i="2"/>
  <c r="D175" i="2" s="1"/>
  <c r="C176" i="2"/>
  <c r="D176" i="2" s="1"/>
  <c r="C177" i="2"/>
  <c r="D177" i="2" s="1"/>
  <c r="C178" i="2"/>
  <c r="D178" i="2" s="1"/>
  <c r="C179" i="2"/>
  <c r="D179" i="2" s="1"/>
  <c r="C180" i="2"/>
  <c r="C181" i="2"/>
  <c r="D181" i="2" s="1"/>
  <c r="C182" i="2"/>
  <c r="C183" i="2"/>
  <c r="C184" i="2"/>
  <c r="C185" i="2"/>
  <c r="D185" i="2" s="1"/>
  <c r="C186" i="2"/>
  <c r="D186" i="2" s="1"/>
  <c r="C187" i="2"/>
  <c r="D187" i="2" s="1"/>
  <c r="C188" i="2"/>
  <c r="C189" i="2"/>
  <c r="C190" i="2"/>
  <c r="C191" i="2"/>
  <c r="D191" i="2" s="1"/>
  <c r="C192" i="2"/>
  <c r="D192" i="2" s="1"/>
  <c r="C193" i="2"/>
  <c r="D193" i="2" s="1"/>
  <c r="C194" i="2"/>
  <c r="D194" i="2" s="1"/>
  <c r="C195" i="2"/>
  <c r="D195" i="2" s="1"/>
  <c r="C196" i="2"/>
  <c r="C197" i="2"/>
  <c r="C198" i="2"/>
  <c r="C199" i="2"/>
  <c r="C200" i="2"/>
  <c r="D200" i="2" s="1"/>
  <c r="C201" i="2"/>
  <c r="D201" i="2" s="1"/>
  <c r="C202" i="2"/>
  <c r="D202" i="2" s="1"/>
  <c r="C203" i="2"/>
  <c r="D203" i="2" s="1"/>
  <c r="C204" i="2"/>
  <c r="C205" i="2"/>
  <c r="D205" i="2" s="1"/>
  <c r="C206" i="2"/>
  <c r="D206" i="2" s="1"/>
  <c r="C207" i="2"/>
  <c r="C208" i="2"/>
  <c r="C209" i="2"/>
  <c r="D209" i="2" s="1"/>
  <c r="C210" i="2"/>
  <c r="D210" i="2" s="1"/>
  <c r="C211" i="2"/>
  <c r="D211" i="2" s="1"/>
  <c r="C212" i="2"/>
  <c r="C213" i="2"/>
  <c r="C214" i="2"/>
  <c r="C215" i="2"/>
  <c r="D215" i="2" s="1"/>
  <c r="C216" i="2"/>
  <c r="D216" i="2" s="1"/>
  <c r="C217" i="2"/>
  <c r="D217" i="2" s="1"/>
  <c r="C218" i="2"/>
  <c r="D218" i="2" s="1"/>
  <c r="C219" i="2"/>
  <c r="D219" i="2" s="1"/>
  <c r="C3" i="2"/>
  <c r="D3" i="2" s="1"/>
  <c r="D214" i="2"/>
  <c r="D213" i="2"/>
  <c r="D212" i="2"/>
  <c r="D208" i="2"/>
  <c r="D207" i="2"/>
  <c r="D204" i="2"/>
  <c r="D199" i="2"/>
  <c r="D198" i="2"/>
  <c r="D197" i="2"/>
  <c r="D196" i="2"/>
  <c r="D190" i="2"/>
  <c r="D189" i="2"/>
  <c r="D188" i="2"/>
  <c r="D184" i="2"/>
  <c r="D183" i="2"/>
  <c r="D182" i="2"/>
  <c r="D180" i="2"/>
  <c r="D174" i="2"/>
  <c r="D173" i="2"/>
  <c r="D172" i="2"/>
  <c r="D168" i="2"/>
  <c r="D166" i="2"/>
  <c r="D165" i="2"/>
  <c r="D164" i="2"/>
  <c r="D160" i="2"/>
  <c r="D159" i="2"/>
  <c r="D158" i="2"/>
  <c r="D157" i="2"/>
  <c r="D156" i="2"/>
  <c r="D150" i="2"/>
  <c r="D149" i="2"/>
  <c r="D148" i="2"/>
  <c r="D144" i="2"/>
  <c r="D143" i="2"/>
  <c r="D142" i="2"/>
  <c r="D141" i="2"/>
  <c r="D140" i="2"/>
  <c r="D135" i="2"/>
  <c r="D134" i="2"/>
  <c r="D133" i="2"/>
  <c r="D132" i="2"/>
  <c r="D126" i="2"/>
  <c r="D125" i="2"/>
  <c r="D124" i="2"/>
  <c r="D120" i="2"/>
  <c r="D119" i="2"/>
  <c r="D118" i="2"/>
  <c r="D117" i="2"/>
  <c r="D116" i="2"/>
  <c r="D110" i="2"/>
  <c r="D109" i="2"/>
  <c r="D108" i="2"/>
  <c r="D104" i="2"/>
  <c r="D102" i="2"/>
  <c r="D101" i="2"/>
  <c r="D100" i="2"/>
  <c r="D96" i="2"/>
  <c r="D95" i="2"/>
  <c r="D94" i="2"/>
  <c r="D93" i="2"/>
  <c r="D92" i="2"/>
  <c r="D86" i="2"/>
  <c r="D85" i="2"/>
  <c r="D84" i="2"/>
  <c r="D81" i="2"/>
  <c r="D80" i="2"/>
  <c r="D78" i="2"/>
  <c r="D77" i="2"/>
  <c r="D76" i="2"/>
  <c r="D72" i="2"/>
  <c r="D71" i="2"/>
  <c r="D70" i="2"/>
  <c r="D69" i="2"/>
  <c r="D68" i="2"/>
  <c r="D63" i="2"/>
  <c r="D62" i="2"/>
  <c r="D61" i="2"/>
  <c r="D60" i="2"/>
  <c r="D54" i="2"/>
  <c r="D53" i="2"/>
  <c r="D52" i="2"/>
  <c r="D49" i="2"/>
  <c r="D48" i="2"/>
  <c r="D46" i="2"/>
  <c r="D45" i="2"/>
  <c r="D44" i="2"/>
  <c r="D40" i="2"/>
  <c r="D39" i="2"/>
  <c r="D38" i="2"/>
  <c r="D37" i="2"/>
  <c r="D36" i="2"/>
  <c r="D31" i="2"/>
  <c r="D30" i="2"/>
  <c r="D29" i="2"/>
  <c r="D28" i="2"/>
  <c r="D22" i="2"/>
  <c r="D21" i="2"/>
  <c r="D20" i="2"/>
  <c r="D17" i="2"/>
  <c r="D16" i="2"/>
  <c r="D14" i="2"/>
  <c r="D13" i="2"/>
  <c r="D12" i="2"/>
  <c r="D8" i="2"/>
  <c r="D7" i="2"/>
  <c r="D6" i="2"/>
  <c r="G5" i="2"/>
  <c r="D5" i="2"/>
  <c r="G4" i="2"/>
  <c r="D4" i="2"/>
  <c r="G3" i="2"/>
  <c r="G3" i="1"/>
  <c r="G4" i="1"/>
  <c r="G5" i="1"/>
  <c r="D21" i="1"/>
  <c r="D29" i="1"/>
  <c r="D45" i="1"/>
  <c r="D53" i="1"/>
  <c r="D61" i="1"/>
  <c r="D85" i="1"/>
  <c r="D93" i="1"/>
  <c r="D109" i="1"/>
  <c r="D117" i="1"/>
  <c r="D125" i="1"/>
  <c r="D149" i="1"/>
  <c r="D157" i="1"/>
  <c r="D173" i="1"/>
  <c r="D181" i="1"/>
  <c r="D189" i="1"/>
  <c r="D213" i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3" i="1"/>
  <c r="H5" i="1" s="1"/>
  <c r="H4" i="31" l="1"/>
  <c r="D3" i="31"/>
  <c r="H3" i="31"/>
  <c r="I4" i="31"/>
  <c r="I5" i="31"/>
  <c r="I3" i="31"/>
  <c r="H5" i="31"/>
  <c r="H3" i="30"/>
  <c r="I4" i="30"/>
  <c r="I5" i="30"/>
  <c r="I3" i="30"/>
  <c r="H5" i="30"/>
  <c r="H4" i="30"/>
  <c r="H4" i="29"/>
  <c r="D3" i="29"/>
  <c r="H3" i="29"/>
  <c r="I4" i="29"/>
  <c r="I5" i="29"/>
  <c r="I3" i="29"/>
  <c r="H5" i="29"/>
  <c r="H4" i="28"/>
  <c r="H3" i="28"/>
  <c r="D3" i="28"/>
  <c r="I5" i="28" s="1"/>
  <c r="H5" i="28"/>
  <c r="H3" i="25"/>
  <c r="H4" i="25"/>
  <c r="D3" i="25"/>
  <c r="I3" i="25" s="1"/>
  <c r="H5" i="25"/>
  <c r="I5" i="25"/>
  <c r="H3" i="24"/>
  <c r="I4" i="24"/>
  <c r="I5" i="24"/>
  <c r="I3" i="24"/>
  <c r="H5" i="24"/>
  <c r="H4" i="24"/>
  <c r="H3" i="23"/>
  <c r="I4" i="23"/>
  <c r="I5" i="23"/>
  <c r="I3" i="23"/>
  <c r="H5" i="23"/>
  <c r="H4" i="23"/>
  <c r="H4" i="22"/>
  <c r="D3" i="22"/>
  <c r="H3" i="22"/>
  <c r="I4" i="22"/>
  <c r="I5" i="22"/>
  <c r="I3" i="22"/>
  <c r="H5" i="22"/>
  <c r="H3" i="21"/>
  <c r="I4" i="21"/>
  <c r="I5" i="21"/>
  <c r="I3" i="21"/>
  <c r="H5" i="21"/>
  <c r="H4" i="21"/>
  <c r="H3" i="20"/>
  <c r="I4" i="20"/>
  <c r="I5" i="20"/>
  <c r="I3" i="20"/>
  <c r="H5" i="20"/>
  <c r="H4" i="20"/>
  <c r="D136" i="19"/>
  <c r="I4" i="19" s="1"/>
  <c r="H5" i="19"/>
  <c r="H4" i="19"/>
  <c r="H4" i="18"/>
  <c r="D3" i="18"/>
  <c r="H3" i="18"/>
  <c r="I5" i="18"/>
  <c r="I3" i="18"/>
  <c r="I4" i="18"/>
  <c r="H5" i="18"/>
  <c r="H4" i="17"/>
  <c r="D3" i="17"/>
  <c r="H3" i="17"/>
  <c r="I4" i="17"/>
  <c r="I5" i="17"/>
  <c r="I3" i="17"/>
  <c r="H5" i="17"/>
  <c r="H3" i="15"/>
  <c r="I4" i="15"/>
  <c r="I3" i="15"/>
  <c r="I5" i="15"/>
  <c r="H5" i="15"/>
  <c r="H4" i="15"/>
  <c r="H4" i="14"/>
  <c r="D3" i="14"/>
  <c r="I5" i="14" s="1"/>
  <c r="H5" i="14"/>
  <c r="I4" i="14"/>
  <c r="I3" i="14"/>
  <c r="H3" i="14"/>
  <c r="H4" i="13"/>
  <c r="H3" i="13"/>
  <c r="I4" i="13"/>
  <c r="I5" i="13"/>
  <c r="I3" i="13"/>
  <c r="H5" i="13"/>
  <c r="H3" i="12"/>
  <c r="I4" i="12"/>
  <c r="I5" i="12"/>
  <c r="I3" i="12"/>
  <c r="H5" i="12"/>
  <c r="H4" i="12"/>
  <c r="H3" i="11"/>
  <c r="I3" i="11"/>
  <c r="I4" i="11"/>
  <c r="I5" i="11"/>
  <c r="H5" i="11"/>
  <c r="H4" i="11"/>
  <c r="H4" i="10"/>
  <c r="D3" i="10"/>
  <c r="H3" i="10"/>
  <c r="D16" i="10"/>
  <c r="H5" i="10"/>
  <c r="H4" i="9"/>
  <c r="D3" i="9"/>
  <c r="H3" i="9"/>
  <c r="I4" i="9"/>
  <c r="I5" i="9"/>
  <c r="I3" i="9"/>
  <c r="H5" i="9"/>
  <c r="H3" i="8"/>
  <c r="D3" i="8"/>
  <c r="I4" i="8" s="1"/>
  <c r="H4" i="8"/>
  <c r="H5" i="8"/>
  <c r="H4" i="7"/>
  <c r="H3" i="7"/>
  <c r="I4" i="7"/>
  <c r="I5" i="7"/>
  <c r="I3" i="7"/>
  <c r="H5" i="7"/>
  <c r="I4" i="6"/>
  <c r="I5" i="6"/>
  <c r="I3" i="6"/>
  <c r="H3" i="6"/>
  <c r="H5" i="6"/>
  <c r="H4" i="6"/>
  <c r="H3" i="5"/>
  <c r="I3" i="5"/>
  <c r="I4" i="5"/>
  <c r="I5" i="5"/>
  <c r="H5" i="5"/>
  <c r="H4" i="5"/>
  <c r="H3" i="4"/>
  <c r="D3" i="4"/>
  <c r="I4" i="4" s="1"/>
  <c r="H4" i="4"/>
  <c r="H5" i="4"/>
  <c r="H3" i="2"/>
  <c r="I4" i="2"/>
  <c r="I3" i="2"/>
  <c r="I5" i="2"/>
  <c r="H5" i="2"/>
  <c r="H4" i="2"/>
  <c r="D3" i="1"/>
  <c r="H3" i="1"/>
  <c r="H4" i="1"/>
  <c r="I3" i="28" l="1"/>
  <c r="I4" i="28"/>
  <c r="I4" i="25"/>
  <c r="I5" i="19"/>
  <c r="I4" i="10"/>
  <c r="I5" i="10"/>
  <c r="I3" i="10"/>
  <c r="I3" i="8"/>
  <c r="I5" i="8"/>
  <c r="I3" i="4"/>
  <c r="I5" i="4"/>
  <c r="I5" i="1"/>
  <c r="I4" i="1"/>
  <c r="I3" i="1"/>
  <c r="C199" i="26"/>
  <c r="D199" i="26" s="1"/>
  <c r="C152" i="26"/>
  <c r="D152" i="26" s="1"/>
  <c r="C97" i="26"/>
  <c r="D97" i="26" s="1"/>
  <c r="C15" i="26"/>
  <c r="D15" i="26" s="1"/>
  <c r="C39" i="26"/>
  <c r="D39" i="26" s="1"/>
  <c r="C96" i="26"/>
  <c r="D96" i="26" s="1"/>
  <c r="C187" i="26"/>
  <c r="D187" i="26" s="1"/>
  <c r="C65" i="26"/>
  <c r="D65" i="26" s="1"/>
  <c r="C168" i="26"/>
  <c r="D168" i="26" s="1"/>
  <c r="C188" i="26"/>
  <c r="D188" i="26" s="1"/>
  <c r="C109" i="26"/>
  <c r="D109" i="26" s="1"/>
  <c r="C126" i="26"/>
  <c r="D126" i="26" s="1"/>
  <c r="C83" i="26"/>
  <c r="D83" i="26" s="1"/>
  <c r="C182" i="26"/>
  <c r="D182" i="26" s="1"/>
  <c r="C31" i="26"/>
  <c r="D31" i="26" s="1"/>
  <c r="C197" i="26"/>
  <c r="D197" i="26" s="1"/>
  <c r="C203" i="26"/>
  <c r="D203" i="26" s="1"/>
  <c r="D115" i="26"/>
  <c r="C115" i="26"/>
  <c r="C63" i="26"/>
  <c r="D63" i="26" s="1"/>
  <c r="C201" i="26"/>
  <c r="D201" i="26" s="1"/>
  <c r="C171" i="26"/>
  <c r="D171" i="26" s="1"/>
  <c r="C58" i="26"/>
  <c r="D58" i="26" s="1"/>
  <c r="C138" i="26"/>
  <c r="D138" i="26" s="1"/>
  <c r="C12" i="26"/>
  <c r="D12" i="26" s="1"/>
  <c r="C194" i="26"/>
  <c r="D194" i="26" s="1"/>
  <c r="C99" i="26"/>
  <c r="D99" i="26" s="1"/>
  <c r="C198" i="26"/>
  <c r="D198" i="26" s="1"/>
  <c r="C47" i="26"/>
  <c r="D47" i="26" s="1"/>
  <c r="C131" i="26"/>
  <c r="D131" i="26" s="1"/>
  <c r="C49" i="26"/>
  <c r="D49" i="26" s="1"/>
  <c r="C73" i="26"/>
  <c r="D73" i="26" s="1"/>
  <c r="C186" i="26"/>
  <c r="D186" i="26" s="1"/>
  <c r="C81" i="26"/>
  <c r="D81" i="26" s="1"/>
  <c r="C43" i="26"/>
  <c r="D43" i="26" s="1"/>
  <c r="C153" i="26"/>
  <c r="D153" i="26" s="1"/>
  <c r="C167" i="26"/>
  <c r="D167" i="26" s="1"/>
  <c r="C210" i="26"/>
  <c r="D210" i="26" s="1"/>
  <c r="C28" i="26"/>
  <c r="D28" i="26" s="1"/>
  <c r="C217" i="26"/>
  <c r="D217" i="26" s="1"/>
  <c r="C183" i="26"/>
  <c r="D183" i="26" s="1"/>
  <c r="C4" i="26"/>
  <c r="D4" i="26" s="1"/>
  <c r="C30" i="26"/>
  <c r="D30" i="26" s="1"/>
  <c r="C51" i="26"/>
  <c r="D51" i="26" s="1"/>
  <c r="C17" i="26"/>
  <c r="D17" i="26" s="1"/>
  <c r="C149" i="26"/>
  <c r="D149" i="26" s="1"/>
  <c r="C169" i="26"/>
  <c r="D169" i="26" s="1"/>
  <c r="C135" i="26"/>
  <c r="D135" i="26" s="1"/>
  <c r="C122" i="26"/>
  <c r="D122" i="26" s="1"/>
  <c r="C67" i="26"/>
  <c r="D67" i="26" s="1"/>
  <c r="C33" i="26"/>
  <c r="D33" i="26" s="1"/>
  <c r="C205" i="26"/>
  <c r="D205" i="26" s="1"/>
  <c r="C90" i="26"/>
  <c r="D90" i="26" s="1"/>
  <c r="C91" i="26"/>
  <c r="D91" i="26" s="1"/>
  <c r="C57" i="26"/>
  <c r="D57" i="26" s="1"/>
  <c r="C23" i="26"/>
  <c r="D23" i="26" s="1"/>
  <c r="C68" i="26"/>
  <c r="D68" i="26" s="1"/>
  <c r="C163" i="26"/>
  <c r="D163" i="26" s="1"/>
  <c r="C180" i="26"/>
  <c r="D180" i="26" s="1"/>
  <c r="C130" i="26"/>
  <c r="D130" i="26" s="1"/>
  <c r="C88" i="26"/>
  <c r="D88" i="26" s="1"/>
  <c r="C118" i="26"/>
  <c r="D118" i="26" s="1"/>
  <c r="C9" i="26"/>
  <c r="D9" i="26" s="1"/>
  <c r="C133" i="26"/>
  <c r="D133" i="26" s="1"/>
  <c r="C93" i="26"/>
  <c r="D93" i="26" s="1"/>
  <c r="C104" i="26"/>
  <c r="D104" i="26" s="1"/>
  <c r="C170" i="26"/>
  <c r="D170" i="26" s="1"/>
  <c r="C148" i="26"/>
  <c r="D148" i="26" s="1"/>
  <c r="C21" i="26"/>
  <c r="D21" i="26" s="1"/>
  <c r="C184" i="26"/>
  <c r="D184" i="26" s="1"/>
  <c r="C214" i="26"/>
  <c r="D214" i="26" s="1"/>
  <c r="C105" i="26"/>
  <c r="D105" i="26" s="1"/>
  <c r="C71" i="26"/>
  <c r="D71" i="26" s="1"/>
  <c r="C108" i="26"/>
  <c r="D108" i="26" s="1"/>
  <c r="C189" i="26"/>
  <c r="D189" i="26" s="1"/>
  <c r="C200" i="26"/>
  <c r="D200" i="26" s="1"/>
  <c r="C37" i="26"/>
  <c r="D37" i="26" s="1"/>
  <c r="C60" i="26"/>
  <c r="D60" i="26" s="1"/>
  <c r="C10" i="26"/>
  <c r="D10" i="26" s="1"/>
  <c r="C215" i="26"/>
  <c r="D215" i="26" s="1"/>
  <c r="C213" i="26"/>
  <c r="D213" i="26" s="1"/>
  <c r="C123" i="26"/>
  <c r="D123" i="26" s="1"/>
  <c r="C89" i="26"/>
  <c r="D89" i="26" s="1"/>
  <c r="C55" i="26"/>
  <c r="D55" i="26" s="1"/>
  <c r="C95" i="26"/>
  <c r="D95" i="26" s="1"/>
  <c r="C212" i="26"/>
  <c r="D212" i="26" s="1"/>
  <c r="C162" i="26"/>
  <c r="D162" i="26" s="1"/>
  <c r="C120" i="26"/>
  <c r="D120" i="26" s="1"/>
  <c r="C150" i="26"/>
  <c r="D150" i="26" s="1"/>
  <c r="C41" i="26"/>
  <c r="D41" i="26" s="1"/>
  <c r="C7" i="26"/>
  <c r="D7" i="26" s="1"/>
  <c r="C11" i="26"/>
  <c r="D11" i="26" s="1"/>
  <c r="C178" i="26"/>
  <c r="D178" i="26" s="1"/>
  <c r="C136" i="26"/>
  <c r="D136" i="26" s="1"/>
  <c r="C166" i="26"/>
  <c r="D166" i="26" s="1"/>
  <c r="C140" i="26"/>
  <c r="D140" i="26" s="1"/>
  <c r="C202" i="26"/>
  <c r="D202" i="26" s="1"/>
  <c r="C160" i="26"/>
  <c r="D160" i="26" s="1"/>
  <c r="C190" i="26"/>
  <c r="D190" i="26" s="1"/>
  <c r="C6" i="26"/>
  <c r="D6" i="26" s="1"/>
  <c r="C139" i="26"/>
  <c r="D139" i="26" s="1"/>
  <c r="C52" i="26"/>
  <c r="D52" i="26" s="1"/>
  <c r="C181" i="26"/>
  <c r="D181" i="26" s="1"/>
  <c r="C207" i="26"/>
  <c r="D207" i="26" s="1"/>
  <c r="C141" i="26"/>
  <c r="D141" i="26" s="1"/>
  <c r="C112" i="26"/>
  <c r="D112" i="26" s="1"/>
  <c r="C142" i="26"/>
  <c r="D142" i="26" s="1"/>
  <c r="C35" i="26"/>
  <c r="D35" i="26" s="1"/>
  <c r="C117" i="26"/>
  <c r="D117" i="26" s="1"/>
  <c r="C158" i="26"/>
  <c r="D158" i="26" s="1"/>
  <c r="C157" i="26"/>
  <c r="D157" i="26" s="1"/>
  <c r="C116" i="26"/>
  <c r="D116" i="26" s="1"/>
  <c r="C66" i="26"/>
  <c r="D66" i="26" s="1"/>
  <c r="C24" i="26"/>
  <c r="D24" i="26" s="1"/>
  <c r="C54" i="26"/>
  <c r="D54" i="26" s="1"/>
  <c r="C176" i="26"/>
  <c r="D176" i="26" s="1"/>
  <c r="C206" i="26"/>
  <c r="D206" i="26" s="1"/>
  <c r="C132" i="26"/>
  <c r="D132" i="26" s="1"/>
  <c r="C82" i="26"/>
  <c r="D82" i="26" s="1"/>
  <c r="C40" i="26"/>
  <c r="D40" i="26" s="1"/>
  <c r="C70" i="26"/>
  <c r="D70" i="26" s="1"/>
  <c r="C98" i="26"/>
  <c r="D98" i="26" s="1"/>
  <c r="C56" i="26"/>
  <c r="D56" i="26" s="1"/>
  <c r="C86" i="26"/>
  <c r="D86" i="26" s="1"/>
  <c r="C208" i="26"/>
  <c r="D208" i="26" s="1"/>
  <c r="C53" i="26"/>
  <c r="D53" i="26" s="1"/>
  <c r="C164" i="26"/>
  <c r="D164" i="26" s="1"/>
  <c r="C114" i="26"/>
  <c r="D114" i="26" s="1"/>
  <c r="C72" i="26"/>
  <c r="D72" i="26" s="1"/>
  <c r="C102" i="26"/>
  <c r="D102" i="26" s="1"/>
  <c r="C155" i="26"/>
  <c r="D155" i="26" s="1"/>
  <c r="C121" i="26"/>
  <c r="D121" i="26" s="1"/>
  <c r="C87" i="26"/>
  <c r="D87" i="26" s="1"/>
  <c r="C26" i="26"/>
  <c r="D26" i="26" s="1"/>
  <c r="C69" i="26"/>
  <c r="D69" i="26" s="1"/>
  <c r="C192" i="26"/>
  <c r="D192" i="26" s="1"/>
  <c r="C13" i="26"/>
  <c r="D13" i="26" s="1"/>
  <c r="C92" i="26"/>
  <c r="D92" i="26" s="1"/>
  <c r="C84" i="26"/>
  <c r="D84" i="26" s="1"/>
  <c r="C34" i="26"/>
  <c r="D34" i="26" s="1"/>
  <c r="C125" i="26"/>
  <c r="D125" i="26" s="1"/>
  <c r="C22" i="26"/>
  <c r="D22" i="26" s="1"/>
  <c r="C144" i="26"/>
  <c r="D144" i="26" s="1"/>
  <c r="C174" i="26"/>
  <c r="D174" i="26" s="1"/>
  <c r="C100" i="26"/>
  <c r="D100" i="26" s="1"/>
  <c r="C50" i="26"/>
  <c r="D50" i="26" s="1"/>
  <c r="C8" i="26"/>
  <c r="D8" i="26" s="1"/>
  <c r="C38" i="26"/>
  <c r="D38" i="26" s="1"/>
  <c r="C124" i="26"/>
  <c r="D124" i="26" s="1"/>
  <c r="C74" i="26"/>
  <c r="D74" i="26" s="1"/>
  <c r="C32" i="26"/>
  <c r="D32" i="26" s="1"/>
  <c r="C62" i="26"/>
  <c r="D62" i="26" s="1"/>
  <c r="C59" i="26"/>
  <c r="D59" i="26" s="1"/>
  <c r="C42" i="26"/>
  <c r="D42" i="26" s="1"/>
  <c r="C147" i="26"/>
  <c r="D147" i="26" s="1"/>
  <c r="C113" i="26"/>
  <c r="D113" i="26" s="1"/>
  <c r="C79" i="26"/>
  <c r="D79" i="26" s="1"/>
  <c r="C154" i="26"/>
  <c r="D154" i="26" s="1"/>
  <c r="C85" i="26"/>
  <c r="D85" i="26" s="1"/>
  <c r="C14" i="26"/>
  <c r="D14" i="26" s="1"/>
  <c r="C146" i="26"/>
  <c r="D146" i="26" s="1"/>
  <c r="C134" i="26"/>
  <c r="D134" i="26" s="1"/>
  <c r="C45" i="26"/>
  <c r="D45" i="26" s="1"/>
  <c r="C129" i="26"/>
  <c r="D129" i="26" s="1"/>
  <c r="C211" i="26"/>
  <c r="D211" i="26" s="1"/>
  <c r="C177" i="26"/>
  <c r="D177" i="26" s="1"/>
  <c r="C143" i="26"/>
  <c r="D143" i="26" s="1"/>
  <c r="C107" i="26"/>
  <c r="D107" i="26" s="1"/>
  <c r="C48" i="26"/>
  <c r="D48" i="26" s="1"/>
  <c r="C78" i="26"/>
  <c r="D78" i="26" s="1"/>
  <c r="C173" i="26"/>
  <c r="D173" i="26" s="1"/>
  <c r="C193" i="26"/>
  <c r="D193" i="26" s="1"/>
  <c r="C159" i="26"/>
  <c r="D159" i="26" s="1"/>
  <c r="C172" i="26"/>
  <c r="D172" i="26" s="1"/>
  <c r="C20" i="26"/>
  <c r="D20" i="26" s="1"/>
  <c r="C209" i="26"/>
  <c r="D209" i="26" s="1"/>
  <c r="C175" i="26"/>
  <c r="D175" i="26" s="1"/>
  <c r="C44" i="26"/>
  <c r="D44" i="26" s="1"/>
  <c r="C80" i="26"/>
  <c r="D80" i="26" s="1"/>
  <c r="C110" i="26"/>
  <c r="D110" i="26" s="1"/>
  <c r="C36" i="26"/>
  <c r="D36" i="26" s="1"/>
  <c r="C29" i="26"/>
  <c r="D29" i="26" s="1"/>
  <c r="C191" i="26"/>
  <c r="D191" i="26" s="1"/>
  <c r="C61" i="26"/>
  <c r="D61" i="26" s="1"/>
  <c r="C75" i="26"/>
  <c r="D75" i="26" s="1"/>
  <c r="C27" i="26"/>
  <c r="D27" i="26" s="1"/>
  <c r="C165" i="26"/>
  <c r="D165" i="26" s="1"/>
  <c r="C101" i="26"/>
  <c r="D101" i="26" s="1"/>
  <c r="C156" i="26"/>
  <c r="D156" i="26" s="1"/>
  <c r="C106" i="26"/>
  <c r="D106" i="26" s="1"/>
  <c r="C64" i="26"/>
  <c r="D64" i="26" s="1"/>
  <c r="C94" i="26"/>
  <c r="D94" i="26" s="1"/>
  <c r="C25" i="26"/>
  <c r="D25" i="26"/>
  <c r="C179" i="26"/>
  <c r="D179" i="26"/>
  <c r="C145" i="26"/>
  <c r="D145" i="26" s="1"/>
  <c r="C111" i="26"/>
  <c r="D111" i="26" s="1"/>
  <c r="C218" i="26"/>
  <c r="D218" i="26" s="1"/>
  <c r="C16" i="26"/>
  <c r="D16" i="26"/>
  <c r="C46" i="26"/>
  <c r="D46" i="26"/>
  <c r="C195" i="26"/>
  <c r="D195" i="26" s="1"/>
  <c r="C161" i="26"/>
  <c r="D161" i="26"/>
  <c r="C127" i="26"/>
  <c r="D127" i="26"/>
  <c r="C76" i="26"/>
  <c r="D76" i="26" s="1"/>
  <c r="C219" i="26"/>
  <c r="D219" i="26" s="1"/>
  <c r="C185" i="26"/>
  <c r="D185" i="26" s="1"/>
  <c r="C151" i="26"/>
  <c r="D151" i="26" s="1"/>
  <c r="C5" i="26"/>
  <c r="D5" i="26" s="1"/>
  <c r="C128" i="26"/>
  <c r="D128" i="26" s="1"/>
  <c r="C119" i="26"/>
  <c r="D119" i="26"/>
  <c r="C19" i="26"/>
  <c r="D19" i="26" s="1"/>
  <c r="C216" i="26"/>
  <c r="D216" i="26"/>
  <c r="C77" i="26"/>
  <c r="D77" i="26" s="1"/>
  <c r="C137" i="26"/>
  <c r="D137" i="26" s="1"/>
  <c r="C103" i="26"/>
  <c r="D103" i="26" s="1"/>
  <c r="C204" i="26"/>
  <c r="D204" i="26" s="1"/>
  <c r="C18" i="26"/>
  <c r="D18" i="26" s="1"/>
  <c r="C3" i="26"/>
  <c r="D3" i="26" s="1"/>
  <c r="C196" i="26"/>
  <c r="D196" i="26" s="1"/>
  <c r="I5" i="26" l="1"/>
  <c r="I4" i="26"/>
  <c r="I3" i="26"/>
  <c r="H3" i="26"/>
  <c r="H5" i="26"/>
  <c r="H4" i="26"/>
</calcChain>
</file>

<file path=xl/sharedStrings.xml><?xml version="1.0" encoding="utf-8"?>
<sst xmlns="http://schemas.openxmlformats.org/spreadsheetml/2006/main" count="6726" uniqueCount="359">
  <si>
    <t># N</t>
  </si>
  <si>
    <t xml:space="preserve">Sample </t>
  </si>
  <si>
    <t xml:space="preserve">CONTIG: </t>
  </si>
  <si>
    <t>CEN01000001.1</t>
  </si>
  <si>
    <t>LENGTH:</t>
  </si>
  <si>
    <t>% N</t>
  </si>
  <si>
    <t>% data</t>
  </si>
  <si>
    <t>IR01_1_S73</t>
  </si>
  <si>
    <t>VNV787_1_S201</t>
  </si>
  <si>
    <t>ES05_1_S42</t>
  </si>
  <si>
    <t>ES11_2_S46</t>
  </si>
  <si>
    <t>NO03_1_S125</t>
  </si>
  <si>
    <t>BE10_1_S11</t>
  </si>
  <si>
    <t>MG03_1_S102</t>
  </si>
  <si>
    <t>MG04_1_S103</t>
  </si>
  <si>
    <t>SE03_2_S178</t>
  </si>
  <si>
    <t>US084_1_S189</t>
  </si>
  <si>
    <t>PGV954_1_S134</t>
  </si>
  <si>
    <t>PLV493_1_S139</t>
  </si>
  <si>
    <t>CH02_1_S23</t>
  </si>
  <si>
    <t>BRV209_1_S16</t>
  </si>
  <si>
    <t>RE06_1_S150</t>
  </si>
  <si>
    <t>NPV433_1_S127</t>
  </si>
  <si>
    <t>MYV431_1_S113</t>
  </si>
  <si>
    <t>LKV427_1_S100</t>
  </si>
  <si>
    <t>RO04_1_S156</t>
  </si>
  <si>
    <t>ES03_1_S40</t>
  </si>
  <si>
    <t>PT09_1_S143</t>
  </si>
  <si>
    <t>MMV781_1_S105</t>
  </si>
  <si>
    <t>IR03_1_S75</t>
  </si>
  <si>
    <t>CNV641_1_S24</t>
  </si>
  <si>
    <t>RO25_1_S162</t>
  </si>
  <si>
    <t>CNV642_2_S26</t>
  </si>
  <si>
    <t>PGV852_3_S130</t>
  </si>
  <si>
    <t>SD03_1_S176</t>
  </si>
  <si>
    <t>US026_1_S186</t>
  </si>
  <si>
    <t>MG02_1_S101</t>
  </si>
  <si>
    <t>negative_control_7_S215</t>
  </si>
  <si>
    <t>MMV784_1_S107</t>
  </si>
  <si>
    <t>PHV311_1_S136</t>
  </si>
  <si>
    <t>NG10_2_S115</t>
  </si>
  <si>
    <t>FR04_1_S50</t>
  </si>
  <si>
    <t>KRV153_2_S92</t>
  </si>
  <si>
    <t>KRV158_2_S93</t>
  </si>
  <si>
    <t>THV677_1_S183</t>
  </si>
  <si>
    <t>IQ01_2_S72</t>
  </si>
  <si>
    <t>US083_1_S188</t>
  </si>
  <si>
    <t>IL03_1_S65</t>
  </si>
  <si>
    <t>MU03_2_S109</t>
  </si>
  <si>
    <t>MG08_1_S104</t>
  </si>
  <si>
    <t>UY05_1_S196</t>
  </si>
  <si>
    <t>ES09_2_S44</t>
  </si>
  <si>
    <t>UY03_1_S195</t>
  </si>
  <si>
    <t>LB02_1_S97</t>
  </si>
  <si>
    <t>JP03_1_S81</t>
  </si>
  <si>
    <t>IDV565_1_S63</t>
  </si>
  <si>
    <t>NL01_1_S119</t>
  </si>
  <si>
    <t>JP09_1_S84</t>
  </si>
  <si>
    <t>PT20_1_S145</t>
  </si>
  <si>
    <t>RO33_1_S165</t>
  </si>
  <si>
    <t>UY10_1_S198</t>
  </si>
  <si>
    <t>CO02_2_S29</t>
  </si>
  <si>
    <t>PT21_1_S146</t>
  </si>
  <si>
    <t>SE02_2_S177</t>
  </si>
  <si>
    <t>CH01_1_S22</t>
  </si>
  <si>
    <t>US151_1_S191</t>
  </si>
  <si>
    <t>BD18_1_S8</t>
  </si>
  <si>
    <t>BE03_1_S10</t>
  </si>
  <si>
    <t>RE05_2_S149</t>
  </si>
  <si>
    <t>BE21_1_S12</t>
  </si>
  <si>
    <t>US056_1_S187</t>
  </si>
  <si>
    <t>IN29_1_S70</t>
  </si>
  <si>
    <t>BR01_3_S15</t>
  </si>
  <si>
    <t>MMV783_1_S106</t>
  </si>
  <si>
    <t>JP16_1_S88</t>
  </si>
  <si>
    <t>NG11_2_S116</t>
  </si>
  <si>
    <t>FR06_1_S52</t>
  </si>
  <si>
    <t>MU01_2_S108</t>
  </si>
  <si>
    <t>RU150_1_S171</t>
  </si>
  <si>
    <t>BRV209_2_S17</t>
  </si>
  <si>
    <t>NO02_1_S124</t>
  </si>
  <si>
    <t>JO02_1_S76</t>
  </si>
  <si>
    <t>ZA09_1_S207</t>
  </si>
  <si>
    <t>PHV320_1_S137</t>
  </si>
  <si>
    <t>LAV420_1_S95</t>
  </si>
  <si>
    <t>DZ17_1_S37</t>
  </si>
  <si>
    <t>US085_1_S190</t>
  </si>
  <si>
    <t>RO09_1_S157</t>
  </si>
  <si>
    <t>GRV517_1_S59</t>
  </si>
  <si>
    <t>PGV854_1_S131</t>
  </si>
  <si>
    <t>DE03_1_S30</t>
  </si>
  <si>
    <t>ZA06_1_S206</t>
  </si>
  <si>
    <t>NL03_1_S120</t>
  </si>
  <si>
    <t>SE04_2_S179</t>
  </si>
  <si>
    <t>IDV325_W_S61</t>
  </si>
  <si>
    <t>RE06_2_S151</t>
  </si>
  <si>
    <t>RO16_1_S160</t>
  </si>
  <si>
    <t>IL05_1_S67</t>
  </si>
  <si>
    <t>RE02_2_S148</t>
  </si>
  <si>
    <t>GRV513_1_S55</t>
  </si>
  <si>
    <t>AR03_1_S2</t>
  </si>
  <si>
    <t>NO01_1_S123</t>
  </si>
  <si>
    <t>RS23_2_S169</t>
  </si>
  <si>
    <t>PGV953_2_S133</t>
  </si>
  <si>
    <t>PGV950_2_S132</t>
  </si>
  <si>
    <t>CNV651_1_S27</t>
  </si>
  <si>
    <t>JP10_1_S85</t>
  </si>
  <si>
    <t>VNV788_1_S202</t>
  </si>
  <si>
    <t>IR02_1_S74</t>
  </si>
  <si>
    <t>VNV149_1_S199</t>
  </si>
  <si>
    <t>LKV425_1_S99</t>
  </si>
  <si>
    <t>ZA05_1_S205</t>
  </si>
  <si>
    <t>CAV220_1_S21</t>
  </si>
  <si>
    <t>NG13_2_S118</t>
  </si>
  <si>
    <t>IDV333_2_S62</t>
  </si>
  <si>
    <t>RS10_2_S166</t>
  </si>
  <si>
    <t>CA087_1_S19</t>
  </si>
  <si>
    <t>negative_control_6_S214</t>
  </si>
  <si>
    <t>AR02_1_S1</t>
  </si>
  <si>
    <t>PT24_1_S147</t>
  </si>
  <si>
    <t>RO32_2_S164</t>
  </si>
  <si>
    <t>US024_1_S185</t>
  </si>
  <si>
    <t>PT12_1_S144</t>
  </si>
  <si>
    <t>DZ07_1_S34</t>
  </si>
  <si>
    <t>BD05_1_S5</t>
  </si>
  <si>
    <t>US152_1_S192</t>
  </si>
  <si>
    <t>ES10_2_S45</t>
  </si>
  <si>
    <t>NO06_1_S126</t>
  </si>
  <si>
    <t>DE08_1_S32</t>
  </si>
  <si>
    <t>JO04_1_S78</t>
  </si>
  <si>
    <t>PT01_1_S141</t>
  </si>
  <si>
    <t>RO32_1_S163</t>
  </si>
  <si>
    <t>VNV150_1_S200</t>
  </si>
  <si>
    <t>GRV516_1_S58</t>
  </si>
  <si>
    <t>FR05_1_S51</t>
  </si>
  <si>
    <t>EG01_1_S39</t>
  </si>
  <si>
    <t>GRV515_1_S57</t>
  </si>
  <si>
    <t>UY08_1_S197</t>
  </si>
  <si>
    <t>JP64_1_S91</t>
  </si>
  <si>
    <t>JP02_1_S80</t>
  </si>
  <si>
    <t>US153_1_S193</t>
  </si>
  <si>
    <t>NZV429_1_S129</t>
  </si>
  <si>
    <t>PLV494_1_S140</t>
  </si>
  <si>
    <t>PKV698_1_S138</t>
  </si>
  <si>
    <t>BE32_1_S13</t>
  </si>
  <si>
    <t>BD21_1_S9</t>
  </si>
  <si>
    <t>KRV159_1_S94</t>
  </si>
  <si>
    <t>RU040_1_S170</t>
  </si>
  <si>
    <t>CNV642_1_S25</t>
  </si>
  <si>
    <t>LB01_1_S96</t>
  </si>
  <si>
    <t>ES04_1_S41</t>
  </si>
  <si>
    <t>CAV126_1_S20</t>
  </si>
  <si>
    <t>BD16_1_S7</t>
  </si>
  <si>
    <t>ZA12_1_S208</t>
  </si>
  <si>
    <t>RU217_7_S172</t>
  </si>
  <si>
    <t>MYV028_1_S112</t>
  </si>
  <si>
    <t>RO10_1_S158</t>
  </si>
  <si>
    <t>RO03_1_S155</t>
  </si>
  <si>
    <t>negative_control_8_S216</t>
  </si>
  <si>
    <t>US001_1_S184</t>
  </si>
  <si>
    <t>negative_control_2_S210</t>
  </si>
  <si>
    <t>negative_control_5_S213</t>
  </si>
  <si>
    <t>JP15_1_S87</t>
  </si>
  <si>
    <t>negative_control_4_S212</t>
  </si>
  <si>
    <t>JO03_1_S77</t>
  </si>
  <si>
    <t>CA033_1_S18</t>
  </si>
  <si>
    <t>MU07_2_S111</t>
  </si>
  <si>
    <t>GBV223_1_S53</t>
  </si>
  <si>
    <t>NZV428_1_S128</t>
  </si>
  <si>
    <t>DZ18_1_S38</t>
  </si>
  <si>
    <t>DE04_1_S31</t>
  </si>
  <si>
    <t>DZ13_1_S36</t>
  </si>
  <si>
    <t>SE05_2_S180</t>
  </si>
  <si>
    <t>DZ11_1_S35</t>
  </si>
  <si>
    <t>GBV223_2_S54</t>
  </si>
  <si>
    <t>JP07_1_S83</t>
  </si>
  <si>
    <t>IN28_1_S69</t>
  </si>
  <si>
    <t>RU217_9_S173</t>
  </si>
  <si>
    <t>SD01_1_S174</t>
  </si>
  <si>
    <t>RO02_1_S154</t>
  </si>
  <si>
    <t>IL04_1_S66</t>
  </si>
  <si>
    <t>RS20_1_S168</t>
  </si>
  <si>
    <t>IDV565_2_S64</t>
  </si>
  <si>
    <t>NL07_1_S121</t>
  </si>
  <si>
    <t>RS12_1_S167</t>
  </si>
  <si>
    <t>negative_control_3_S211</t>
  </si>
  <si>
    <t>UY01_1_S194</t>
  </si>
  <si>
    <t>JP17_1_S89</t>
  </si>
  <si>
    <t>NG12_2_S117</t>
  </si>
  <si>
    <t>VNV789_2_S204</t>
  </si>
  <si>
    <t>RO24_1_S161</t>
  </si>
  <si>
    <t>MYV571_1_S114</t>
  </si>
  <si>
    <t>CO01_1_S28</t>
  </si>
  <si>
    <t>THV003_1_S181</t>
  </si>
  <si>
    <t>DZ04_1_S33</t>
  </si>
  <si>
    <t>FI01_1_S48</t>
  </si>
  <si>
    <t>GRV518_1_S60</t>
  </si>
  <si>
    <t>IL05_2_S68</t>
  </si>
  <si>
    <t>AR05_1_S4</t>
  </si>
  <si>
    <t>RO15_1_S159</t>
  </si>
  <si>
    <t>AR04_1_S3</t>
  </si>
  <si>
    <t>PT02_1_S142</t>
  </si>
  <si>
    <t>VNV789_1_S203</t>
  </si>
  <si>
    <t>JP04_1_S82</t>
  </si>
  <si>
    <t>RE07_2_S152</t>
  </si>
  <si>
    <t>negative_control_9_S217</t>
  </si>
  <si>
    <t>MU04_1_S110</t>
  </si>
  <si>
    <t>FR02_1_S49</t>
  </si>
  <si>
    <t>ES13_2_S47</t>
  </si>
  <si>
    <t>JP11_1_S86</t>
  </si>
  <si>
    <t>RO01_1_S153</t>
  </si>
  <si>
    <t>ES09_1_S43</t>
  </si>
  <si>
    <t>NL08_1_S122</t>
  </si>
  <si>
    <t>BD09_1_S6</t>
  </si>
  <si>
    <t>PHV307_1_S135</t>
  </si>
  <si>
    <t>negative_control_1_S209</t>
  </si>
  <si>
    <t>SD02_1_S175</t>
  </si>
  <si>
    <t>BR01_2_S14</t>
  </si>
  <si>
    <t>THV676_2_S182</t>
  </si>
  <si>
    <t>LKV424_1_S98</t>
  </si>
  <si>
    <t>JP01_1_S79</t>
  </si>
  <si>
    <t>GRV514_1_S56</t>
  </si>
  <si>
    <t>JP29_1_S90</t>
  </si>
  <si>
    <t>INV546_1_S71</t>
  </si>
  <si>
    <t>STATS</t>
  </si>
  <si>
    <t>1st quart</t>
  </si>
  <si>
    <t>median</t>
  </si>
  <si>
    <t>3rd quart</t>
  </si>
  <si>
    <t>#N</t>
  </si>
  <si>
    <t>%N</t>
  </si>
  <si>
    <t xml:space="preserve">DWV C </t>
  </si>
  <si>
    <t>Deformed wing virus genome assembly</t>
  </si>
  <si>
    <t>type C consensus</t>
  </si>
  <si>
    <t>KR819915.1</t>
  </si>
  <si>
    <t>Apis mellifera filamentous</t>
  </si>
  <si>
    <t>AmFV</t>
  </si>
  <si>
    <t>KX578272.1</t>
  </si>
  <si>
    <t>varroa destructor virus</t>
  </si>
  <si>
    <t>VDV3</t>
  </si>
  <si>
    <t xml:space="preserve">varroa destructor virus 3 </t>
  </si>
  <si>
    <t>KY354234.1</t>
  </si>
  <si>
    <t>KY354240.1</t>
  </si>
  <si>
    <t>apid nora virus protein</t>
  </si>
  <si>
    <t>ANV</t>
  </si>
  <si>
    <t>MG571087.1</t>
  </si>
  <si>
    <t>MG571088.1</t>
  </si>
  <si>
    <t>varroa assoc. genomovirus 1</t>
  </si>
  <si>
    <t>VPLV-36</t>
  </si>
  <si>
    <t>VPLV-46</t>
  </si>
  <si>
    <t>MK032464.1</t>
  </si>
  <si>
    <t>VDV4</t>
  </si>
  <si>
    <t>VDV-4</t>
  </si>
  <si>
    <t>MK032465.1</t>
  </si>
  <si>
    <t>VOV-1</t>
  </si>
  <si>
    <t>varroa aorthomyxovirus1</t>
  </si>
  <si>
    <t>MK032466.1</t>
  </si>
  <si>
    <t>VOV-2</t>
  </si>
  <si>
    <t>seg 2</t>
  </si>
  <si>
    <t>seg 1</t>
  </si>
  <si>
    <t>MK032467.1</t>
  </si>
  <si>
    <t>VOV-3</t>
  </si>
  <si>
    <t>seg 3</t>
  </si>
  <si>
    <t>MK032468.1</t>
  </si>
  <si>
    <t>MK032469.1</t>
  </si>
  <si>
    <t>MK032470.1</t>
  </si>
  <si>
    <t>VOV-4</t>
  </si>
  <si>
    <t>seg 4</t>
  </si>
  <si>
    <t>VOV-5</t>
  </si>
  <si>
    <t>seg 5</t>
  </si>
  <si>
    <t>VOV-6</t>
  </si>
  <si>
    <t>seg 6</t>
  </si>
  <si>
    <t>NC_002066.1</t>
  </si>
  <si>
    <t>sacbrood</t>
  </si>
  <si>
    <t>SCBV</t>
  </si>
  <si>
    <t>NC_002548.1</t>
  </si>
  <si>
    <t>acute bee paralysis virus</t>
  </si>
  <si>
    <t>ACBP</t>
  </si>
  <si>
    <t>NC_003784.1</t>
  </si>
  <si>
    <t>black queen cell virus</t>
  </si>
  <si>
    <t>BQCV</t>
  </si>
  <si>
    <t>NC_004807.1</t>
  </si>
  <si>
    <t>kashmir virus</t>
  </si>
  <si>
    <t>KBV</t>
  </si>
  <si>
    <t>NC_004830.2</t>
  </si>
  <si>
    <t>DWV A whole genome</t>
  </si>
  <si>
    <t>DWV-a</t>
  </si>
  <si>
    <t>NC_006494.1</t>
  </si>
  <si>
    <t>VDV-1</t>
  </si>
  <si>
    <t>varroa destructor virus 1</t>
  </si>
  <si>
    <t>NC_009025.1</t>
  </si>
  <si>
    <t>NC_010711.1</t>
  </si>
  <si>
    <t>NC_014137.1</t>
  </si>
  <si>
    <t>NC_027619.1</t>
  </si>
  <si>
    <t>israel acute paralysis virus</t>
  </si>
  <si>
    <t>IAQV</t>
  </si>
  <si>
    <t>chronic bee paralysis</t>
  </si>
  <si>
    <t>CBPV</t>
  </si>
  <si>
    <t>slow bee paralysis virus</t>
  </si>
  <si>
    <t>SBPV</t>
  </si>
  <si>
    <t>varroa tymo like virus</t>
  </si>
  <si>
    <t>NC_027631.1</t>
  </si>
  <si>
    <t>bee macula like virus</t>
  </si>
  <si>
    <t>BMLV</t>
  </si>
  <si>
    <t>NC_032433.1</t>
  </si>
  <si>
    <t>lake sinai virus</t>
  </si>
  <si>
    <t>LSV</t>
  </si>
  <si>
    <t>NC_035071.1</t>
  </si>
  <si>
    <t>apis flavivirus</t>
  </si>
  <si>
    <t>AFV</t>
  </si>
  <si>
    <t>NC_040601.1</t>
  </si>
  <si>
    <t>VDV-2</t>
  </si>
  <si>
    <t>DWV-c</t>
  </si>
  <si>
    <t>DWV C</t>
  </si>
  <si>
    <t>Am filamentous CHCO5</t>
  </si>
  <si>
    <t>VDV-3</t>
  </si>
  <si>
    <t>ARV-2</t>
  </si>
  <si>
    <t>apis rhabdovirus2 protein</t>
  </si>
  <si>
    <t>apis nora virus protein</t>
  </si>
  <si>
    <t>MG571081.1</t>
  </si>
  <si>
    <t>varroa mite associated genomovirus1</t>
  </si>
  <si>
    <t>VPVL-36</t>
  </si>
  <si>
    <t xml:space="preserve">varroa mite associated genomovirus 1 </t>
  </si>
  <si>
    <t>VDV4 protein</t>
  </si>
  <si>
    <t xml:space="preserve">phrae thailand </t>
  </si>
  <si>
    <t>varro aorthomyxovirus1</t>
  </si>
  <si>
    <t>seg1</t>
  </si>
  <si>
    <t>seg4</t>
  </si>
  <si>
    <t>seg5</t>
  </si>
  <si>
    <t>seg6</t>
  </si>
  <si>
    <t>ABPV</t>
  </si>
  <si>
    <t>blasck queen cell protein</t>
  </si>
  <si>
    <t>kashmir</t>
  </si>
  <si>
    <t>genome</t>
  </si>
  <si>
    <t>DWV</t>
  </si>
  <si>
    <t>DWV-A WHOLE COMPLETE GENOME</t>
  </si>
  <si>
    <t xml:space="preserve">VDV1 </t>
  </si>
  <si>
    <t>IAPV</t>
  </si>
  <si>
    <t>israel acute paralysis virus of bees</t>
  </si>
  <si>
    <t xml:space="preserve">RNA1 </t>
  </si>
  <si>
    <t>VTLV</t>
  </si>
  <si>
    <t>PSU-1var isolate</t>
  </si>
  <si>
    <t>isolate france 878v</t>
  </si>
  <si>
    <t>strain whcc111282 protein hypothetical</t>
  </si>
  <si>
    <t xml:space="preserve">apis flavivirus </t>
  </si>
  <si>
    <t>isolate RI-a polyprotein</t>
  </si>
  <si>
    <t>VDV2</t>
  </si>
  <si>
    <t>length</t>
  </si>
  <si>
    <t>contig/virus</t>
  </si>
  <si>
    <t>abbreviation</t>
  </si>
  <si>
    <t>virus name</t>
  </si>
  <si>
    <t>segment</t>
  </si>
  <si>
    <t>Flagging for use</t>
  </si>
  <si>
    <t>medium</t>
  </si>
  <si>
    <t>no use</t>
  </si>
  <si>
    <t>strong</t>
  </si>
  <si>
    <t>no good</t>
  </si>
  <si>
    <t>weak</t>
  </si>
  <si>
    <t>really weak</t>
  </si>
  <si>
    <t>slightly strong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</si>
</sst>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Calibri (Body)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64" fontId="18" fillId="0" borderId="0" xfId="0" applyNumberFormat="1" applyFont="1"/>
    <xf numFmtId="164" fontId="0" fillId="0" borderId="0" xfId="0" applyNumberFormat="1" applyAlignment="1">
      <alignment wrapText="1"/>
    </xf>
    <xf numFmtId="0" fontId="19" fillId="0" borderId="0" xfId="0" applyFont="1"/>
    <xf numFmtId="1" fontId="18" fillId="0" borderId="0" xfId="0" applyNumberFormat="1" applyFont="1"/>
    <xf numFmtId="0" fontId="20" fillId="0" borderId="0" xfId="0" applyFont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4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DFDF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DFDF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DFDF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DFDF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DFDF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DFDF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DFDF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DFDF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DFDF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DFDF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DFDF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DFDF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DFDF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DFDF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DFDF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DFDF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DFDF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DFDF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DFDF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DFDF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DFDF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DFDF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DFDF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DFDF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DFDF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DFDF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DFDF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DFDF"/>
        </patternFill>
      </fill>
    </dxf>
  </dxfs>
  <tableStyles count="0" defaultTableStyle="TableStyleMedium2" defaultPivotStyle="PivotStyleLight16"/>
  <colors>
    <mruColors>
      <color rgb="FFC03134"/>
      <color rgb="FFAE0002"/>
      <color rgb="FFD78385"/>
      <color rgb="FFFFDFDF"/>
      <color rgb="FFD76A6C"/>
      <color rgb="FFD74B4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5E7F1-3E5D-2A47-A402-E069A5620471}">
  <dimension ref="A1:G29"/>
  <sheetViews>
    <sheetView tabSelected="1" zoomScale="150" zoomScaleNormal="150" workbookViewId="0">
      <selection activeCell="C5" sqref="C5"/>
    </sheetView>
  </sheetViews>
  <sheetFormatPr baseColWidth="10" defaultRowHeight="16" x14ac:dyDescent="0.2"/>
  <cols>
    <col min="1" max="1" width="14" style="7" bestFit="1" customWidth="1"/>
    <col min="2" max="2" width="10.83203125" style="8"/>
    <col min="3" max="3" width="11.33203125" style="7" bestFit="1" customWidth="1"/>
    <col min="4" max="4" width="30.5" style="7" customWidth="1"/>
    <col min="5" max="5" width="11.1640625" style="7" customWidth="1"/>
    <col min="6" max="6" width="14.33203125" style="7" bestFit="1" customWidth="1"/>
    <col min="7" max="16384" width="10.83203125" style="7"/>
  </cols>
  <sheetData>
    <row r="1" spans="1:7" x14ac:dyDescent="0.2">
      <c r="A1" s="7" t="s">
        <v>347</v>
      </c>
      <c r="B1" s="8" t="s">
        <v>346</v>
      </c>
      <c r="C1" s="7" t="s">
        <v>348</v>
      </c>
      <c r="D1" s="7" t="s">
        <v>349</v>
      </c>
      <c r="E1" s="7" t="s">
        <v>350</v>
      </c>
      <c r="F1" s="7" t="s">
        <v>351</v>
      </c>
    </row>
    <row r="2" spans="1:7" x14ac:dyDescent="0.2">
      <c r="A2" s="7" t="s">
        <v>3</v>
      </c>
      <c r="B2" s="8">
        <v>10142</v>
      </c>
      <c r="C2" s="7" t="s">
        <v>311</v>
      </c>
      <c r="D2" s="7" t="s">
        <v>312</v>
      </c>
      <c r="F2" s="7" t="s">
        <v>352</v>
      </c>
      <c r="G2" s="7">
        <v>3</v>
      </c>
    </row>
    <row r="3" spans="1:7" x14ac:dyDescent="0.2">
      <c r="A3" s="7" t="s">
        <v>233</v>
      </c>
      <c r="B3" s="8">
        <v>496396</v>
      </c>
      <c r="C3" s="7" t="s">
        <v>235</v>
      </c>
      <c r="D3" s="7" t="s">
        <v>313</v>
      </c>
      <c r="F3" s="7" t="s">
        <v>353</v>
      </c>
      <c r="G3" s="7">
        <v>0</v>
      </c>
    </row>
    <row r="4" spans="1:7" x14ac:dyDescent="0.2">
      <c r="A4" s="7" t="s">
        <v>236</v>
      </c>
      <c r="B4" s="8">
        <v>10091</v>
      </c>
      <c r="C4" s="7" t="s">
        <v>314</v>
      </c>
      <c r="D4" s="7" t="s">
        <v>238</v>
      </c>
      <c r="F4" s="7" t="s">
        <v>354</v>
      </c>
      <c r="G4" s="7">
        <v>5</v>
      </c>
    </row>
    <row r="5" spans="1:7" x14ac:dyDescent="0.2">
      <c r="A5" s="7" t="s">
        <v>240</v>
      </c>
      <c r="B5" s="8">
        <v>14001</v>
      </c>
      <c r="C5" s="7" t="s">
        <v>315</v>
      </c>
      <c r="D5" s="7" t="s">
        <v>316</v>
      </c>
      <c r="F5" s="7" t="s">
        <v>358</v>
      </c>
      <c r="G5" s="7">
        <v>4</v>
      </c>
    </row>
    <row r="6" spans="1:7" x14ac:dyDescent="0.2">
      <c r="A6" s="7" t="s">
        <v>241</v>
      </c>
      <c r="B6" s="8">
        <v>10091</v>
      </c>
      <c r="C6" s="7" t="s">
        <v>243</v>
      </c>
      <c r="D6" s="7" t="s">
        <v>317</v>
      </c>
      <c r="F6" s="7" t="s">
        <v>355</v>
      </c>
      <c r="G6" s="7">
        <v>0</v>
      </c>
    </row>
    <row r="7" spans="1:7" x14ac:dyDescent="0.2">
      <c r="A7" s="7" t="s">
        <v>318</v>
      </c>
      <c r="B7" s="8">
        <v>2194</v>
      </c>
      <c r="C7" s="7" t="s">
        <v>247</v>
      </c>
      <c r="D7" s="7" t="s">
        <v>319</v>
      </c>
      <c r="E7" s="7" t="s">
        <v>320</v>
      </c>
      <c r="F7" s="7" t="s">
        <v>355</v>
      </c>
      <c r="G7" s="7">
        <v>0</v>
      </c>
    </row>
    <row r="8" spans="1:7" x14ac:dyDescent="0.2">
      <c r="A8" s="7" t="s">
        <v>245</v>
      </c>
      <c r="B8" s="8">
        <v>1811</v>
      </c>
      <c r="C8" s="7" t="s">
        <v>248</v>
      </c>
      <c r="D8" s="7" t="s">
        <v>321</v>
      </c>
      <c r="E8" s="7" t="s">
        <v>248</v>
      </c>
      <c r="F8" s="7" t="s">
        <v>355</v>
      </c>
      <c r="G8" s="7">
        <v>0</v>
      </c>
    </row>
    <row r="9" spans="1:7" x14ac:dyDescent="0.2">
      <c r="A9" s="7" t="s">
        <v>249</v>
      </c>
      <c r="B9" s="8">
        <v>8332</v>
      </c>
      <c r="C9" s="7" t="s">
        <v>251</v>
      </c>
      <c r="D9" s="7" t="s">
        <v>322</v>
      </c>
      <c r="E9" s="7" t="s">
        <v>323</v>
      </c>
      <c r="F9" s="7" t="s">
        <v>356</v>
      </c>
      <c r="G9" s="7">
        <v>2</v>
      </c>
    </row>
    <row r="10" spans="1:7" x14ac:dyDescent="0.2">
      <c r="A10" s="7" t="s">
        <v>252</v>
      </c>
      <c r="B10" s="8">
        <v>2198</v>
      </c>
      <c r="C10" s="7" t="s">
        <v>253</v>
      </c>
      <c r="D10" s="7" t="s">
        <v>324</v>
      </c>
      <c r="E10" s="7" t="s">
        <v>325</v>
      </c>
      <c r="F10" s="7" t="s">
        <v>352</v>
      </c>
      <c r="G10" s="7">
        <v>3</v>
      </c>
    </row>
    <row r="11" spans="1:7" x14ac:dyDescent="0.2">
      <c r="A11" s="7" t="s">
        <v>255</v>
      </c>
      <c r="B11" s="8">
        <v>1899</v>
      </c>
      <c r="C11" s="7" t="s">
        <v>256</v>
      </c>
      <c r="D11" s="7" t="s">
        <v>324</v>
      </c>
      <c r="E11" s="7" t="s">
        <v>257</v>
      </c>
      <c r="F11" s="7" t="s">
        <v>352</v>
      </c>
      <c r="G11" s="7">
        <v>3</v>
      </c>
    </row>
    <row r="12" spans="1:7" x14ac:dyDescent="0.2">
      <c r="A12" s="7" t="s">
        <v>259</v>
      </c>
      <c r="B12" s="8">
        <v>1983</v>
      </c>
      <c r="C12" s="7" t="s">
        <v>260</v>
      </c>
      <c r="D12" s="7" t="s">
        <v>324</v>
      </c>
      <c r="E12" s="7" t="s">
        <v>261</v>
      </c>
      <c r="F12" s="7" t="s">
        <v>352</v>
      </c>
      <c r="G12" s="7">
        <v>3</v>
      </c>
    </row>
    <row r="13" spans="1:7" x14ac:dyDescent="0.2">
      <c r="A13" s="7" t="s">
        <v>262</v>
      </c>
      <c r="B13" s="8">
        <v>1708</v>
      </c>
      <c r="C13" s="7" t="s">
        <v>265</v>
      </c>
      <c r="D13" s="7" t="s">
        <v>324</v>
      </c>
      <c r="E13" s="7" t="s">
        <v>326</v>
      </c>
      <c r="F13" s="7" t="s">
        <v>356</v>
      </c>
      <c r="G13" s="7">
        <v>2</v>
      </c>
    </row>
    <row r="14" spans="1:7" x14ac:dyDescent="0.2">
      <c r="A14" s="7" t="s">
        <v>263</v>
      </c>
      <c r="B14" s="8">
        <v>1442</v>
      </c>
      <c r="C14" s="7" t="s">
        <v>267</v>
      </c>
      <c r="D14" s="7" t="s">
        <v>324</v>
      </c>
      <c r="E14" s="7" t="s">
        <v>327</v>
      </c>
      <c r="F14" s="7" t="s">
        <v>352</v>
      </c>
      <c r="G14" s="7">
        <v>3</v>
      </c>
    </row>
    <row r="15" spans="1:7" x14ac:dyDescent="0.2">
      <c r="A15" s="7" t="s">
        <v>264</v>
      </c>
      <c r="B15" s="8">
        <v>951</v>
      </c>
      <c r="C15" s="7" t="s">
        <v>269</v>
      </c>
      <c r="D15" s="7" t="s">
        <v>324</v>
      </c>
      <c r="E15" s="7" t="s">
        <v>328</v>
      </c>
      <c r="F15" s="7" t="s">
        <v>352</v>
      </c>
      <c r="G15" s="7">
        <v>3</v>
      </c>
    </row>
    <row r="16" spans="1:7" x14ac:dyDescent="0.2">
      <c r="A16" s="7" t="s">
        <v>271</v>
      </c>
      <c r="B16" s="8">
        <v>8832</v>
      </c>
      <c r="C16" s="7" t="s">
        <v>273</v>
      </c>
      <c r="D16" s="7" t="s">
        <v>272</v>
      </c>
      <c r="F16" s="7" t="s">
        <v>356</v>
      </c>
      <c r="G16" s="7">
        <v>2</v>
      </c>
    </row>
    <row r="17" spans="1:7" x14ac:dyDescent="0.2">
      <c r="A17" s="7" t="s">
        <v>274</v>
      </c>
      <c r="B17" s="8">
        <v>9491</v>
      </c>
      <c r="C17" s="7" t="s">
        <v>329</v>
      </c>
      <c r="D17" s="7" t="s">
        <v>275</v>
      </c>
      <c r="E17" s="7" t="s">
        <v>276</v>
      </c>
      <c r="F17" s="7" t="s">
        <v>357</v>
      </c>
      <c r="G17" s="7">
        <v>1</v>
      </c>
    </row>
    <row r="18" spans="1:7" x14ac:dyDescent="0.2">
      <c r="A18" s="7" t="s">
        <v>277</v>
      </c>
      <c r="B18" s="8">
        <v>8550</v>
      </c>
      <c r="C18" s="7" t="s">
        <v>279</v>
      </c>
      <c r="D18" s="7" t="s">
        <v>330</v>
      </c>
      <c r="E18" s="7" t="s">
        <v>279</v>
      </c>
      <c r="F18" s="7" t="s">
        <v>356</v>
      </c>
      <c r="G18" s="7">
        <v>2</v>
      </c>
    </row>
    <row r="19" spans="1:7" x14ac:dyDescent="0.2">
      <c r="A19" s="7" t="s">
        <v>280</v>
      </c>
      <c r="B19" s="8">
        <v>9524</v>
      </c>
      <c r="C19" s="7" t="s">
        <v>282</v>
      </c>
      <c r="D19" s="7" t="s">
        <v>331</v>
      </c>
      <c r="E19" s="7" t="s">
        <v>332</v>
      </c>
      <c r="F19" s="7" t="s">
        <v>356</v>
      </c>
      <c r="G19" s="7">
        <v>2</v>
      </c>
    </row>
    <row r="20" spans="1:7" x14ac:dyDescent="0.2">
      <c r="A20" s="7" t="s">
        <v>283</v>
      </c>
      <c r="B20" s="8">
        <v>10140</v>
      </c>
      <c r="C20" s="7" t="s">
        <v>333</v>
      </c>
      <c r="D20" s="7" t="s">
        <v>334</v>
      </c>
      <c r="E20" s="7" t="s">
        <v>332</v>
      </c>
      <c r="F20" s="7" t="s">
        <v>354</v>
      </c>
      <c r="G20" s="7">
        <v>5</v>
      </c>
    </row>
    <row r="21" spans="1:7" x14ac:dyDescent="0.2">
      <c r="A21" s="7" t="s">
        <v>286</v>
      </c>
      <c r="B21" s="8">
        <v>10112</v>
      </c>
      <c r="C21" s="7" t="s">
        <v>287</v>
      </c>
      <c r="D21" s="7" t="s">
        <v>335</v>
      </c>
      <c r="E21" s="7" t="s">
        <v>332</v>
      </c>
      <c r="F21" s="7" t="s">
        <v>354</v>
      </c>
      <c r="G21" s="7">
        <v>5</v>
      </c>
    </row>
    <row r="22" spans="1:7" x14ac:dyDescent="0.2">
      <c r="A22" s="7" t="s">
        <v>289</v>
      </c>
      <c r="B22" s="8">
        <v>9499</v>
      </c>
      <c r="C22" s="7" t="s">
        <v>336</v>
      </c>
      <c r="D22" s="7" t="s">
        <v>337</v>
      </c>
      <c r="E22" s="7" t="s">
        <v>294</v>
      </c>
      <c r="F22" s="7" t="s">
        <v>356</v>
      </c>
      <c r="G22" s="7">
        <v>2</v>
      </c>
    </row>
    <row r="23" spans="1:7" x14ac:dyDescent="0.2">
      <c r="A23" s="7" t="s">
        <v>290</v>
      </c>
      <c r="B23" s="8">
        <v>3674</v>
      </c>
      <c r="C23" s="7" t="s">
        <v>296</v>
      </c>
      <c r="D23" s="7" t="s">
        <v>295</v>
      </c>
      <c r="E23" s="7" t="s">
        <v>338</v>
      </c>
      <c r="F23" s="7" t="s">
        <v>355</v>
      </c>
      <c r="G23" s="7">
        <v>0</v>
      </c>
    </row>
    <row r="24" spans="1:7" x14ac:dyDescent="0.2">
      <c r="A24" s="7" t="s">
        <v>291</v>
      </c>
      <c r="B24" s="8">
        <v>9506</v>
      </c>
      <c r="C24" s="7" t="s">
        <v>298</v>
      </c>
      <c r="D24" s="7" t="s">
        <v>297</v>
      </c>
      <c r="F24" s="7" t="s">
        <v>355</v>
      </c>
      <c r="G24" s="7">
        <v>0</v>
      </c>
    </row>
    <row r="25" spans="1:7" x14ac:dyDescent="0.2">
      <c r="A25" s="7" t="s">
        <v>292</v>
      </c>
      <c r="B25" s="8">
        <v>6169</v>
      </c>
      <c r="C25" s="7" t="s">
        <v>339</v>
      </c>
      <c r="D25" s="7" t="s">
        <v>299</v>
      </c>
      <c r="E25" s="7" t="s">
        <v>340</v>
      </c>
      <c r="F25" s="7" t="s">
        <v>356</v>
      </c>
      <c r="G25" s="7">
        <v>2</v>
      </c>
    </row>
    <row r="26" spans="1:7" x14ac:dyDescent="0.2">
      <c r="A26" s="7" t="s">
        <v>300</v>
      </c>
      <c r="B26" s="8">
        <v>6258</v>
      </c>
      <c r="C26" s="7" t="s">
        <v>302</v>
      </c>
      <c r="D26" s="7" t="s">
        <v>301</v>
      </c>
      <c r="E26" s="7" t="s">
        <v>341</v>
      </c>
      <c r="F26" s="7" t="s">
        <v>354</v>
      </c>
      <c r="G26" s="7">
        <v>5</v>
      </c>
    </row>
    <row r="27" spans="1:7" x14ac:dyDescent="0.2">
      <c r="A27" s="7" t="s">
        <v>303</v>
      </c>
      <c r="B27" s="8">
        <v>5991</v>
      </c>
      <c r="C27" s="7" t="s">
        <v>305</v>
      </c>
      <c r="D27" s="7" t="s">
        <v>304</v>
      </c>
      <c r="E27" s="7" t="s">
        <v>342</v>
      </c>
      <c r="F27" s="7" t="s">
        <v>355</v>
      </c>
      <c r="G27" s="7">
        <v>0</v>
      </c>
    </row>
    <row r="28" spans="1:7" x14ac:dyDescent="0.2">
      <c r="A28" s="7" t="s">
        <v>306</v>
      </c>
      <c r="B28" s="8">
        <v>20414</v>
      </c>
      <c r="C28" s="7" t="s">
        <v>308</v>
      </c>
      <c r="D28" s="7" t="s">
        <v>343</v>
      </c>
      <c r="E28" s="7" t="s">
        <v>344</v>
      </c>
      <c r="F28" s="7" t="s">
        <v>355</v>
      </c>
      <c r="G28" s="7">
        <v>0</v>
      </c>
    </row>
    <row r="29" spans="1:7" x14ac:dyDescent="0.2">
      <c r="A29" s="7" t="s">
        <v>309</v>
      </c>
      <c r="B29" s="8">
        <v>9552</v>
      </c>
      <c r="C29" s="7" t="s">
        <v>310</v>
      </c>
      <c r="D29" s="7" t="s">
        <v>345</v>
      </c>
      <c r="F29" s="7" t="s">
        <v>354</v>
      </c>
      <c r="G29" s="7">
        <v>5</v>
      </c>
    </row>
  </sheetData>
  <conditionalFormatting sqref="G2:G29">
    <cfRule type="colorScale" priority="1">
      <colorScale>
        <cfvo type="min"/>
        <cfvo type="max"/>
        <color rgb="FFFCFCFF"/>
        <color rgb="FFC03134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19"/>
  <sheetViews>
    <sheetView workbookViewId="0">
      <selection activeCell="G9" sqref="G9"/>
    </sheetView>
  </sheetViews>
  <sheetFormatPr baseColWidth="10" defaultRowHeight="16" x14ac:dyDescent="0.2"/>
  <cols>
    <col min="1" max="1" width="8.6640625" bestFit="1" customWidth="1"/>
    <col min="2" max="2" width="14" bestFit="1" customWidth="1"/>
    <col min="3" max="3" width="10.83203125" style="4"/>
    <col min="4" max="4" width="11.1640625" style="1" customWidth="1"/>
    <col min="6" max="7" width="10.83203125" style="2"/>
    <col min="8" max="8" width="9.33203125" style="2" customWidth="1"/>
    <col min="9" max="9" width="8.33203125" style="2" customWidth="1"/>
    <col min="10" max="10" width="10.83203125" style="2"/>
  </cols>
  <sheetData>
    <row r="1" spans="1:10" s="2" customFormat="1" x14ac:dyDescent="0.2">
      <c r="A1" s="2" t="s">
        <v>2</v>
      </c>
      <c r="B1" s="5" t="s">
        <v>252</v>
      </c>
    </row>
    <row r="2" spans="1:10" s="2" customFormat="1" x14ac:dyDescent="0.2">
      <c r="A2" s="2" t="s">
        <v>1</v>
      </c>
      <c r="B2" s="2" t="s">
        <v>0</v>
      </c>
      <c r="C2" s="2" t="s">
        <v>5</v>
      </c>
      <c r="D2" s="2" t="s">
        <v>6</v>
      </c>
      <c r="F2" s="2" t="s">
        <v>224</v>
      </c>
      <c r="G2" s="2" t="s">
        <v>228</v>
      </c>
      <c r="H2" s="2" t="s">
        <v>229</v>
      </c>
      <c r="I2" s="2" t="s">
        <v>6</v>
      </c>
    </row>
    <row r="3" spans="1:10" x14ac:dyDescent="0.2">
      <c r="A3" t="s">
        <v>118</v>
      </c>
      <c r="B3">
        <v>2198</v>
      </c>
      <c r="C3" s="4">
        <f>B3/$G$9</f>
        <v>1</v>
      </c>
      <c r="D3" s="1">
        <f>100%-C3</f>
        <v>0</v>
      </c>
      <c r="F3" s="2" t="s">
        <v>225</v>
      </c>
      <c r="G3" s="2">
        <f>QUARTILE(B3:B219, 1)</f>
        <v>2198</v>
      </c>
      <c r="H3" s="3">
        <f>QUARTILE(C3:C219, 1)</f>
        <v>1</v>
      </c>
      <c r="I3" s="3">
        <f>QUARTILE(D3:D219, 1)</f>
        <v>0</v>
      </c>
    </row>
    <row r="4" spans="1:10" x14ac:dyDescent="0.2">
      <c r="A4" t="s">
        <v>100</v>
      </c>
      <c r="B4">
        <v>2198</v>
      </c>
      <c r="C4" s="4">
        <f t="shared" ref="C4:C67" si="0">B4/$G$9</f>
        <v>1</v>
      </c>
      <c r="D4" s="1">
        <f t="shared" ref="D4:D67" si="1">100%-C4</f>
        <v>0</v>
      </c>
      <c r="F4" s="2" t="s">
        <v>226</v>
      </c>
      <c r="G4" s="2">
        <f>QUARTILE(B3:B219, 2)</f>
        <v>2198</v>
      </c>
      <c r="H4" s="3">
        <f>QUARTILE(C3:C219, 2)</f>
        <v>1</v>
      </c>
      <c r="I4" s="3">
        <f>QUARTILE(D3:D219, 2)</f>
        <v>0</v>
      </c>
    </row>
    <row r="5" spans="1:10" x14ac:dyDescent="0.2">
      <c r="A5" t="s">
        <v>200</v>
      </c>
      <c r="B5">
        <v>2198</v>
      </c>
      <c r="C5" s="4">
        <f t="shared" si="0"/>
        <v>1</v>
      </c>
      <c r="D5" s="1">
        <f t="shared" si="1"/>
        <v>0</v>
      </c>
      <c r="F5" s="2" t="s">
        <v>227</v>
      </c>
      <c r="G5" s="2">
        <f>QUARTILE(B3:B219, 3)</f>
        <v>2198</v>
      </c>
      <c r="H5" s="3">
        <f>QUARTILE(C3:C219, 3)</f>
        <v>1</v>
      </c>
      <c r="I5" s="3">
        <f>QUARTILE(D3:D219, 3)</f>
        <v>0</v>
      </c>
    </row>
    <row r="6" spans="1:10" x14ac:dyDescent="0.2">
      <c r="A6" t="s">
        <v>198</v>
      </c>
      <c r="B6">
        <v>2198</v>
      </c>
      <c r="C6" s="4">
        <f t="shared" si="0"/>
        <v>1</v>
      </c>
      <c r="D6" s="1">
        <f t="shared" si="1"/>
        <v>0</v>
      </c>
    </row>
    <row r="7" spans="1:10" x14ac:dyDescent="0.2">
      <c r="A7" t="s">
        <v>124</v>
      </c>
      <c r="B7">
        <v>2198</v>
      </c>
      <c r="C7" s="4">
        <f t="shared" si="0"/>
        <v>1</v>
      </c>
      <c r="D7" s="1">
        <f t="shared" si="1"/>
        <v>0</v>
      </c>
    </row>
    <row r="8" spans="1:10" x14ac:dyDescent="0.2">
      <c r="A8" t="s">
        <v>213</v>
      </c>
      <c r="B8">
        <v>2198</v>
      </c>
      <c r="C8" s="4">
        <f t="shared" si="0"/>
        <v>1</v>
      </c>
      <c r="D8" s="1">
        <f t="shared" si="1"/>
        <v>0</v>
      </c>
      <c r="F8" s="2" t="s">
        <v>2</v>
      </c>
      <c r="G8" s="5" t="s">
        <v>252</v>
      </c>
      <c r="H8" s="2" t="s">
        <v>254</v>
      </c>
      <c r="I8" s="5" t="s">
        <v>253</v>
      </c>
      <c r="J8" s="2" t="s">
        <v>258</v>
      </c>
    </row>
    <row r="9" spans="1:10" x14ac:dyDescent="0.2">
      <c r="A9" t="s">
        <v>152</v>
      </c>
      <c r="B9">
        <v>2198</v>
      </c>
      <c r="C9" s="4">
        <f t="shared" si="0"/>
        <v>1</v>
      </c>
      <c r="D9" s="1">
        <f t="shared" si="1"/>
        <v>0</v>
      </c>
      <c r="F9" s="2" t="s">
        <v>4</v>
      </c>
      <c r="G9" s="2">
        <v>2198</v>
      </c>
    </row>
    <row r="10" spans="1:10" x14ac:dyDescent="0.2">
      <c r="A10" t="s">
        <v>66</v>
      </c>
      <c r="B10">
        <v>2198</v>
      </c>
      <c r="C10" s="4">
        <f t="shared" si="0"/>
        <v>1</v>
      </c>
      <c r="D10" s="1">
        <f t="shared" si="1"/>
        <v>0</v>
      </c>
    </row>
    <row r="11" spans="1:10" x14ac:dyDescent="0.2">
      <c r="A11" t="s">
        <v>145</v>
      </c>
      <c r="B11">
        <v>2198</v>
      </c>
      <c r="C11" s="4">
        <f t="shared" si="0"/>
        <v>1</v>
      </c>
      <c r="D11" s="1">
        <f t="shared" si="1"/>
        <v>0</v>
      </c>
    </row>
    <row r="12" spans="1:10" x14ac:dyDescent="0.2">
      <c r="A12" t="s">
        <v>67</v>
      </c>
      <c r="B12">
        <v>2198</v>
      </c>
      <c r="C12" s="4">
        <f t="shared" si="0"/>
        <v>1</v>
      </c>
      <c r="D12" s="1">
        <f t="shared" si="1"/>
        <v>0</v>
      </c>
    </row>
    <row r="13" spans="1:10" x14ac:dyDescent="0.2">
      <c r="A13" t="s">
        <v>12</v>
      </c>
      <c r="B13">
        <v>2103</v>
      </c>
      <c r="C13" s="4">
        <f t="shared" si="0"/>
        <v>0.956778889899909</v>
      </c>
      <c r="D13" s="1">
        <f t="shared" si="1"/>
        <v>4.3221110100090998E-2</v>
      </c>
    </row>
    <row r="14" spans="1:10" x14ac:dyDescent="0.2">
      <c r="A14" t="s">
        <v>69</v>
      </c>
      <c r="B14">
        <v>2198</v>
      </c>
      <c r="C14" s="4">
        <f t="shared" si="0"/>
        <v>1</v>
      </c>
      <c r="D14" s="1">
        <f t="shared" si="1"/>
        <v>0</v>
      </c>
    </row>
    <row r="15" spans="1:10" x14ac:dyDescent="0.2">
      <c r="A15" t="s">
        <v>144</v>
      </c>
      <c r="B15">
        <v>2036</v>
      </c>
      <c r="C15" s="4">
        <f t="shared" si="0"/>
        <v>0.92629663330300271</v>
      </c>
      <c r="D15" s="1">
        <f t="shared" si="1"/>
        <v>7.3703366696997286E-2</v>
      </c>
    </row>
    <row r="16" spans="1:10" x14ac:dyDescent="0.2">
      <c r="A16" t="s">
        <v>217</v>
      </c>
      <c r="B16">
        <v>2198</v>
      </c>
      <c r="C16" s="4">
        <f t="shared" si="0"/>
        <v>1</v>
      </c>
      <c r="D16" s="1">
        <f t="shared" si="1"/>
        <v>0</v>
      </c>
    </row>
    <row r="17" spans="1:4" x14ac:dyDescent="0.2">
      <c r="A17" t="s">
        <v>72</v>
      </c>
      <c r="B17">
        <v>2198</v>
      </c>
      <c r="C17" s="4">
        <f t="shared" si="0"/>
        <v>1</v>
      </c>
      <c r="D17" s="1">
        <f t="shared" si="1"/>
        <v>0</v>
      </c>
    </row>
    <row r="18" spans="1:4" x14ac:dyDescent="0.2">
      <c r="A18" t="s">
        <v>20</v>
      </c>
      <c r="B18">
        <v>2198</v>
      </c>
      <c r="C18" s="4">
        <f t="shared" si="0"/>
        <v>1</v>
      </c>
      <c r="D18" s="1">
        <f t="shared" si="1"/>
        <v>0</v>
      </c>
    </row>
    <row r="19" spans="1:4" x14ac:dyDescent="0.2">
      <c r="A19" t="s">
        <v>79</v>
      </c>
      <c r="B19">
        <v>2198</v>
      </c>
      <c r="C19" s="4">
        <f t="shared" si="0"/>
        <v>1</v>
      </c>
      <c r="D19" s="1">
        <f t="shared" si="1"/>
        <v>0</v>
      </c>
    </row>
    <row r="20" spans="1:4" x14ac:dyDescent="0.2">
      <c r="A20" t="s">
        <v>165</v>
      </c>
      <c r="B20">
        <v>2198</v>
      </c>
      <c r="C20" s="4">
        <f t="shared" si="0"/>
        <v>1</v>
      </c>
      <c r="D20" s="1">
        <f t="shared" si="1"/>
        <v>0</v>
      </c>
    </row>
    <row r="21" spans="1:4" x14ac:dyDescent="0.2">
      <c r="A21" t="s">
        <v>116</v>
      </c>
      <c r="B21">
        <v>2198</v>
      </c>
      <c r="C21" s="4">
        <f t="shared" si="0"/>
        <v>1</v>
      </c>
      <c r="D21" s="1">
        <f t="shared" si="1"/>
        <v>0</v>
      </c>
    </row>
    <row r="22" spans="1:4" x14ac:dyDescent="0.2">
      <c r="A22" t="s">
        <v>151</v>
      </c>
      <c r="B22">
        <v>2198</v>
      </c>
      <c r="C22" s="4">
        <f t="shared" si="0"/>
        <v>1</v>
      </c>
      <c r="D22" s="1">
        <f t="shared" si="1"/>
        <v>0</v>
      </c>
    </row>
    <row r="23" spans="1:4" x14ac:dyDescent="0.2">
      <c r="A23" t="s">
        <v>112</v>
      </c>
      <c r="B23">
        <v>2198</v>
      </c>
      <c r="C23" s="4">
        <f t="shared" si="0"/>
        <v>1</v>
      </c>
      <c r="D23" s="1">
        <f t="shared" si="1"/>
        <v>0</v>
      </c>
    </row>
    <row r="24" spans="1:4" x14ac:dyDescent="0.2">
      <c r="A24" t="s">
        <v>64</v>
      </c>
      <c r="B24">
        <v>2198</v>
      </c>
      <c r="C24" s="4">
        <f t="shared" si="0"/>
        <v>1</v>
      </c>
      <c r="D24" s="1">
        <f t="shared" si="1"/>
        <v>0</v>
      </c>
    </row>
    <row r="25" spans="1:4" x14ac:dyDescent="0.2">
      <c r="A25" t="s">
        <v>19</v>
      </c>
      <c r="B25">
        <v>2198</v>
      </c>
      <c r="C25" s="4">
        <f t="shared" si="0"/>
        <v>1</v>
      </c>
      <c r="D25" s="1">
        <f t="shared" si="1"/>
        <v>0</v>
      </c>
    </row>
    <row r="26" spans="1:4" x14ac:dyDescent="0.2">
      <c r="A26" t="s">
        <v>30</v>
      </c>
      <c r="B26">
        <v>2198</v>
      </c>
      <c r="C26" s="4">
        <f t="shared" si="0"/>
        <v>1</v>
      </c>
      <c r="D26" s="1">
        <f t="shared" si="1"/>
        <v>0</v>
      </c>
    </row>
    <row r="27" spans="1:4" x14ac:dyDescent="0.2">
      <c r="A27" t="s">
        <v>148</v>
      </c>
      <c r="B27">
        <v>2198</v>
      </c>
      <c r="C27" s="4">
        <f t="shared" si="0"/>
        <v>1</v>
      </c>
      <c r="D27" s="1">
        <f t="shared" si="1"/>
        <v>0</v>
      </c>
    </row>
    <row r="28" spans="1:4" x14ac:dyDescent="0.2">
      <c r="A28" t="s">
        <v>32</v>
      </c>
      <c r="B28">
        <v>2198</v>
      </c>
      <c r="C28" s="4">
        <f t="shared" si="0"/>
        <v>1</v>
      </c>
      <c r="D28" s="1">
        <f t="shared" si="1"/>
        <v>0</v>
      </c>
    </row>
    <row r="29" spans="1:4" x14ac:dyDescent="0.2">
      <c r="A29" t="s">
        <v>105</v>
      </c>
      <c r="B29">
        <v>2198</v>
      </c>
      <c r="C29" s="4">
        <f t="shared" si="0"/>
        <v>1</v>
      </c>
      <c r="D29" s="1">
        <f t="shared" si="1"/>
        <v>0</v>
      </c>
    </row>
    <row r="30" spans="1:4" x14ac:dyDescent="0.2">
      <c r="A30" t="s">
        <v>192</v>
      </c>
      <c r="B30">
        <v>2198</v>
      </c>
      <c r="C30" s="4">
        <f t="shared" si="0"/>
        <v>1</v>
      </c>
      <c r="D30" s="1">
        <f t="shared" si="1"/>
        <v>0</v>
      </c>
    </row>
    <row r="31" spans="1:4" x14ac:dyDescent="0.2">
      <c r="A31" t="s">
        <v>61</v>
      </c>
      <c r="B31">
        <v>2198</v>
      </c>
      <c r="C31" s="4">
        <f t="shared" si="0"/>
        <v>1</v>
      </c>
      <c r="D31" s="1">
        <f t="shared" si="1"/>
        <v>0</v>
      </c>
    </row>
    <row r="32" spans="1:4" x14ac:dyDescent="0.2">
      <c r="A32" t="s">
        <v>90</v>
      </c>
      <c r="B32">
        <v>2198</v>
      </c>
      <c r="C32" s="4">
        <f t="shared" si="0"/>
        <v>1</v>
      </c>
      <c r="D32" s="1">
        <f t="shared" si="1"/>
        <v>0</v>
      </c>
    </row>
    <row r="33" spans="1:4" x14ac:dyDescent="0.2">
      <c r="A33" t="s">
        <v>170</v>
      </c>
      <c r="B33">
        <v>2198</v>
      </c>
      <c r="C33" s="4">
        <f t="shared" si="0"/>
        <v>1</v>
      </c>
      <c r="D33" s="1">
        <f t="shared" si="1"/>
        <v>0</v>
      </c>
    </row>
    <row r="34" spans="1:4" x14ac:dyDescent="0.2">
      <c r="A34" t="s">
        <v>128</v>
      </c>
      <c r="B34">
        <v>2198</v>
      </c>
      <c r="C34" s="4">
        <f t="shared" si="0"/>
        <v>1</v>
      </c>
      <c r="D34" s="1">
        <f t="shared" si="1"/>
        <v>0</v>
      </c>
    </row>
    <row r="35" spans="1:4" x14ac:dyDescent="0.2">
      <c r="A35" t="s">
        <v>194</v>
      </c>
      <c r="B35">
        <v>2198</v>
      </c>
      <c r="C35" s="4">
        <f t="shared" si="0"/>
        <v>1</v>
      </c>
      <c r="D35" s="1">
        <f t="shared" si="1"/>
        <v>0</v>
      </c>
    </row>
    <row r="36" spans="1:4" x14ac:dyDescent="0.2">
      <c r="A36" t="s">
        <v>123</v>
      </c>
      <c r="B36">
        <v>2198</v>
      </c>
      <c r="C36" s="4">
        <f t="shared" si="0"/>
        <v>1</v>
      </c>
      <c r="D36" s="1">
        <f t="shared" si="1"/>
        <v>0</v>
      </c>
    </row>
    <row r="37" spans="1:4" x14ac:dyDescent="0.2">
      <c r="A37" t="s">
        <v>173</v>
      </c>
      <c r="B37">
        <v>2198</v>
      </c>
      <c r="C37" s="4">
        <f t="shared" si="0"/>
        <v>1</v>
      </c>
      <c r="D37" s="1">
        <f t="shared" si="1"/>
        <v>0</v>
      </c>
    </row>
    <row r="38" spans="1:4" x14ac:dyDescent="0.2">
      <c r="A38" t="s">
        <v>171</v>
      </c>
      <c r="B38">
        <v>2198</v>
      </c>
      <c r="C38" s="4">
        <f t="shared" si="0"/>
        <v>1</v>
      </c>
      <c r="D38" s="1">
        <f t="shared" si="1"/>
        <v>0</v>
      </c>
    </row>
    <row r="39" spans="1:4" x14ac:dyDescent="0.2">
      <c r="A39" t="s">
        <v>85</v>
      </c>
      <c r="B39">
        <v>2198</v>
      </c>
      <c r="C39" s="4">
        <f t="shared" si="0"/>
        <v>1</v>
      </c>
      <c r="D39" s="1">
        <f t="shared" si="1"/>
        <v>0</v>
      </c>
    </row>
    <row r="40" spans="1:4" x14ac:dyDescent="0.2">
      <c r="A40" t="s">
        <v>169</v>
      </c>
      <c r="B40">
        <v>2198</v>
      </c>
      <c r="C40" s="4">
        <f t="shared" si="0"/>
        <v>1</v>
      </c>
      <c r="D40" s="1">
        <f t="shared" si="1"/>
        <v>0</v>
      </c>
    </row>
    <row r="41" spans="1:4" x14ac:dyDescent="0.2">
      <c r="A41" t="s">
        <v>135</v>
      </c>
      <c r="B41">
        <v>2198</v>
      </c>
      <c r="C41" s="4">
        <f t="shared" si="0"/>
        <v>1</v>
      </c>
      <c r="D41" s="1">
        <f t="shared" si="1"/>
        <v>0</v>
      </c>
    </row>
    <row r="42" spans="1:4" x14ac:dyDescent="0.2">
      <c r="A42" t="s">
        <v>26</v>
      </c>
      <c r="B42">
        <v>2198</v>
      </c>
      <c r="C42" s="4">
        <f t="shared" si="0"/>
        <v>1</v>
      </c>
      <c r="D42" s="1">
        <f t="shared" si="1"/>
        <v>0</v>
      </c>
    </row>
    <row r="43" spans="1:4" x14ac:dyDescent="0.2">
      <c r="A43" t="s">
        <v>150</v>
      </c>
      <c r="B43">
        <v>2198</v>
      </c>
      <c r="C43" s="4">
        <f t="shared" si="0"/>
        <v>1</v>
      </c>
      <c r="D43" s="1">
        <f t="shared" si="1"/>
        <v>0</v>
      </c>
    </row>
    <row r="44" spans="1:4" x14ac:dyDescent="0.2">
      <c r="A44" t="s">
        <v>9</v>
      </c>
      <c r="B44">
        <v>2198</v>
      </c>
      <c r="C44" s="4">
        <f t="shared" si="0"/>
        <v>1</v>
      </c>
      <c r="D44" s="1">
        <f t="shared" si="1"/>
        <v>0</v>
      </c>
    </row>
    <row r="45" spans="1:4" x14ac:dyDescent="0.2">
      <c r="A45" t="s">
        <v>211</v>
      </c>
      <c r="B45">
        <v>2198</v>
      </c>
      <c r="C45" s="4">
        <f t="shared" si="0"/>
        <v>1</v>
      </c>
      <c r="D45" s="1">
        <f t="shared" si="1"/>
        <v>0</v>
      </c>
    </row>
    <row r="46" spans="1:4" x14ac:dyDescent="0.2">
      <c r="A46" t="s">
        <v>51</v>
      </c>
      <c r="B46">
        <v>2198</v>
      </c>
      <c r="C46" s="4">
        <f t="shared" si="0"/>
        <v>1</v>
      </c>
      <c r="D46" s="1">
        <f t="shared" si="1"/>
        <v>0</v>
      </c>
    </row>
    <row r="47" spans="1:4" x14ac:dyDescent="0.2">
      <c r="A47" t="s">
        <v>126</v>
      </c>
      <c r="B47">
        <v>2198</v>
      </c>
      <c r="C47" s="4">
        <f t="shared" si="0"/>
        <v>1</v>
      </c>
      <c r="D47" s="1">
        <f t="shared" si="1"/>
        <v>0</v>
      </c>
    </row>
    <row r="48" spans="1:4" x14ac:dyDescent="0.2">
      <c r="A48" t="s">
        <v>10</v>
      </c>
      <c r="B48">
        <v>2198</v>
      </c>
      <c r="C48" s="4">
        <f t="shared" si="0"/>
        <v>1</v>
      </c>
      <c r="D48" s="1">
        <f t="shared" si="1"/>
        <v>0</v>
      </c>
    </row>
    <row r="49" spans="1:4" x14ac:dyDescent="0.2">
      <c r="A49" t="s">
        <v>208</v>
      </c>
      <c r="B49">
        <v>2198</v>
      </c>
      <c r="C49" s="4">
        <f t="shared" si="0"/>
        <v>1</v>
      </c>
      <c r="D49" s="1">
        <f t="shared" si="1"/>
        <v>0</v>
      </c>
    </row>
    <row r="50" spans="1:4" x14ac:dyDescent="0.2">
      <c r="A50" t="s">
        <v>195</v>
      </c>
      <c r="B50">
        <v>2198</v>
      </c>
      <c r="C50" s="4">
        <f t="shared" si="0"/>
        <v>1</v>
      </c>
      <c r="D50" s="1">
        <f t="shared" si="1"/>
        <v>0</v>
      </c>
    </row>
    <row r="51" spans="1:4" x14ac:dyDescent="0.2">
      <c r="A51" t="s">
        <v>207</v>
      </c>
      <c r="B51">
        <v>2198</v>
      </c>
      <c r="C51" s="4">
        <f t="shared" si="0"/>
        <v>1</v>
      </c>
      <c r="D51" s="1">
        <f t="shared" si="1"/>
        <v>0</v>
      </c>
    </row>
    <row r="52" spans="1:4" x14ac:dyDescent="0.2">
      <c r="A52" t="s">
        <v>41</v>
      </c>
      <c r="B52">
        <v>2198</v>
      </c>
      <c r="C52" s="4">
        <f t="shared" si="0"/>
        <v>1</v>
      </c>
      <c r="D52" s="1">
        <f t="shared" si="1"/>
        <v>0</v>
      </c>
    </row>
    <row r="53" spans="1:4" x14ac:dyDescent="0.2">
      <c r="A53" t="s">
        <v>134</v>
      </c>
      <c r="B53">
        <v>2198</v>
      </c>
      <c r="C53" s="4">
        <f t="shared" si="0"/>
        <v>1</v>
      </c>
      <c r="D53" s="1">
        <f t="shared" si="1"/>
        <v>0</v>
      </c>
    </row>
    <row r="54" spans="1:4" x14ac:dyDescent="0.2">
      <c r="A54" t="s">
        <v>76</v>
      </c>
      <c r="B54">
        <v>2198</v>
      </c>
      <c r="C54" s="4">
        <f t="shared" si="0"/>
        <v>1</v>
      </c>
      <c r="D54" s="1">
        <f t="shared" si="1"/>
        <v>0</v>
      </c>
    </row>
    <row r="55" spans="1:4" x14ac:dyDescent="0.2">
      <c r="A55" t="s">
        <v>167</v>
      </c>
      <c r="B55">
        <v>2198</v>
      </c>
      <c r="C55" s="4">
        <f t="shared" si="0"/>
        <v>1</v>
      </c>
      <c r="D55" s="1">
        <f t="shared" si="1"/>
        <v>0</v>
      </c>
    </row>
    <row r="56" spans="1:4" x14ac:dyDescent="0.2">
      <c r="A56" t="s">
        <v>174</v>
      </c>
      <c r="B56">
        <v>2198</v>
      </c>
      <c r="C56" s="4">
        <f t="shared" si="0"/>
        <v>1</v>
      </c>
      <c r="D56" s="1">
        <f t="shared" si="1"/>
        <v>0</v>
      </c>
    </row>
    <row r="57" spans="1:4" x14ac:dyDescent="0.2">
      <c r="A57" t="s">
        <v>99</v>
      </c>
      <c r="B57">
        <v>2198</v>
      </c>
      <c r="C57" s="4">
        <f t="shared" si="0"/>
        <v>1</v>
      </c>
      <c r="D57" s="1">
        <f t="shared" si="1"/>
        <v>0</v>
      </c>
    </row>
    <row r="58" spans="1:4" x14ac:dyDescent="0.2">
      <c r="A58" t="s">
        <v>221</v>
      </c>
      <c r="B58">
        <v>2198</v>
      </c>
      <c r="C58" s="4">
        <f t="shared" si="0"/>
        <v>1</v>
      </c>
      <c r="D58" s="1">
        <f t="shared" si="1"/>
        <v>0</v>
      </c>
    </row>
    <row r="59" spans="1:4" x14ac:dyDescent="0.2">
      <c r="A59" t="s">
        <v>136</v>
      </c>
      <c r="B59">
        <v>2198</v>
      </c>
      <c r="C59" s="4">
        <f t="shared" si="0"/>
        <v>1</v>
      </c>
      <c r="D59" s="1">
        <f t="shared" si="1"/>
        <v>0</v>
      </c>
    </row>
    <row r="60" spans="1:4" x14ac:dyDescent="0.2">
      <c r="A60" t="s">
        <v>133</v>
      </c>
      <c r="B60">
        <v>2198</v>
      </c>
      <c r="C60" s="4">
        <f t="shared" si="0"/>
        <v>1</v>
      </c>
      <c r="D60" s="1">
        <f t="shared" si="1"/>
        <v>0</v>
      </c>
    </row>
    <row r="61" spans="1:4" x14ac:dyDescent="0.2">
      <c r="A61" t="s">
        <v>88</v>
      </c>
      <c r="B61">
        <v>2198</v>
      </c>
      <c r="C61" s="4">
        <f t="shared" si="0"/>
        <v>1</v>
      </c>
      <c r="D61" s="1">
        <f t="shared" si="1"/>
        <v>0</v>
      </c>
    </row>
    <row r="62" spans="1:4" x14ac:dyDescent="0.2">
      <c r="A62" t="s">
        <v>196</v>
      </c>
      <c r="B62">
        <v>2198</v>
      </c>
      <c r="C62" s="4">
        <f t="shared" si="0"/>
        <v>1</v>
      </c>
      <c r="D62" s="1">
        <f t="shared" si="1"/>
        <v>0</v>
      </c>
    </row>
    <row r="63" spans="1:4" x14ac:dyDescent="0.2">
      <c r="A63" t="s">
        <v>94</v>
      </c>
      <c r="B63">
        <v>2198</v>
      </c>
      <c r="C63" s="4">
        <f t="shared" si="0"/>
        <v>1</v>
      </c>
      <c r="D63" s="1">
        <f t="shared" si="1"/>
        <v>0</v>
      </c>
    </row>
    <row r="64" spans="1:4" x14ac:dyDescent="0.2">
      <c r="A64" t="s">
        <v>114</v>
      </c>
      <c r="B64">
        <v>2198</v>
      </c>
      <c r="C64" s="4">
        <f t="shared" si="0"/>
        <v>1</v>
      </c>
      <c r="D64" s="1">
        <f t="shared" si="1"/>
        <v>0</v>
      </c>
    </row>
    <row r="65" spans="1:4" x14ac:dyDescent="0.2">
      <c r="A65" t="s">
        <v>55</v>
      </c>
      <c r="B65">
        <v>2198</v>
      </c>
      <c r="C65" s="4">
        <f t="shared" si="0"/>
        <v>1</v>
      </c>
      <c r="D65" s="1">
        <f t="shared" si="1"/>
        <v>0</v>
      </c>
    </row>
    <row r="66" spans="1:4" x14ac:dyDescent="0.2">
      <c r="A66" t="s">
        <v>182</v>
      </c>
      <c r="B66">
        <v>2198</v>
      </c>
      <c r="C66" s="4">
        <f t="shared" si="0"/>
        <v>1</v>
      </c>
      <c r="D66" s="1">
        <f t="shared" si="1"/>
        <v>0</v>
      </c>
    </row>
    <row r="67" spans="1:4" x14ac:dyDescent="0.2">
      <c r="A67" t="s">
        <v>47</v>
      </c>
      <c r="B67">
        <v>2198</v>
      </c>
      <c r="C67" s="4">
        <f t="shared" si="0"/>
        <v>1</v>
      </c>
      <c r="D67" s="1">
        <f t="shared" si="1"/>
        <v>0</v>
      </c>
    </row>
    <row r="68" spans="1:4" x14ac:dyDescent="0.2">
      <c r="A68" t="s">
        <v>180</v>
      </c>
      <c r="B68">
        <v>2198</v>
      </c>
      <c r="C68" s="4">
        <f t="shared" ref="C68:C131" si="2">B68/$G$9</f>
        <v>1</v>
      </c>
      <c r="D68" s="1">
        <f t="shared" ref="D68:D131" si="3">100%-C68</f>
        <v>0</v>
      </c>
    </row>
    <row r="69" spans="1:4" x14ac:dyDescent="0.2">
      <c r="A69" t="s">
        <v>97</v>
      </c>
      <c r="B69">
        <v>2198</v>
      </c>
      <c r="C69" s="4">
        <f t="shared" si="2"/>
        <v>1</v>
      </c>
      <c r="D69" s="1">
        <f t="shared" si="3"/>
        <v>0</v>
      </c>
    </row>
    <row r="70" spans="1:4" x14ac:dyDescent="0.2">
      <c r="A70" t="s">
        <v>197</v>
      </c>
      <c r="B70">
        <v>2198</v>
      </c>
      <c r="C70" s="4">
        <f t="shared" si="2"/>
        <v>1</v>
      </c>
      <c r="D70" s="1">
        <f t="shared" si="3"/>
        <v>0</v>
      </c>
    </row>
    <row r="71" spans="1:4" x14ac:dyDescent="0.2">
      <c r="A71" t="s">
        <v>176</v>
      </c>
      <c r="B71">
        <v>2198</v>
      </c>
      <c r="C71" s="4">
        <f t="shared" si="2"/>
        <v>1</v>
      </c>
      <c r="D71" s="1">
        <f t="shared" si="3"/>
        <v>0</v>
      </c>
    </row>
    <row r="72" spans="1:4" x14ac:dyDescent="0.2">
      <c r="A72" t="s">
        <v>71</v>
      </c>
      <c r="B72">
        <v>2198</v>
      </c>
      <c r="C72" s="4">
        <f t="shared" si="2"/>
        <v>1</v>
      </c>
      <c r="D72" s="1">
        <f t="shared" si="3"/>
        <v>0</v>
      </c>
    </row>
    <row r="73" spans="1:4" x14ac:dyDescent="0.2">
      <c r="A73" t="s">
        <v>223</v>
      </c>
      <c r="B73">
        <v>2198</v>
      </c>
      <c r="C73" s="4">
        <f t="shared" si="2"/>
        <v>1</v>
      </c>
      <c r="D73" s="1">
        <f t="shared" si="3"/>
        <v>0</v>
      </c>
    </row>
    <row r="74" spans="1:4" x14ac:dyDescent="0.2">
      <c r="A74" t="s">
        <v>45</v>
      </c>
      <c r="B74">
        <v>2198</v>
      </c>
      <c r="C74" s="4">
        <f t="shared" si="2"/>
        <v>1</v>
      </c>
      <c r="D74" s="1">
        <f t="shared" si="3"/>
        <v>0</v>
      </c>
    </row>
    <row r="75" spans="1:4" x14ac:dyDescent="0.2">
      <c r="A75" t="s">
        <v>7</v>
      </c>
      <c r="B75">
        <v>2198</v>
      </c>
      <c r="C75" s="4">
        <f t="shared" si="2"/>
        <v>1</v>
      </c>
      <c r="D75" s="1">
        <f t="shared" si="3"/>
        <v>0</v>
      </c>
    </row>
    <row r="76" spans="1:4" x14ac:dyDescent="0.2">
      <c r="A76" t="s">
        <v>108</v>
      </c>
      <c r="B76">
        <v>2198</v>
      </c>
      <c r="C76" s="4">
        <f t="shared" si="2"/>
        <v>1</v>
      </c>
      <c r="D76" s="1">
        <f t="shared" si="3"/>
        <v>0</v>
      </c>
    </row>
    <row r="77" spans="1:4" x14ac:dyDescent="0.2">
      <c r="A77" t="s">
        <v>29</v>
      </c>
      <c r="B77">
        <v>2198</v>
      </c>
      <c r="C77" s="4">
        <f t="shared" si="2"/>
        <v>1</v>
      </c>
      <c r="D77" s="1">
        <f t="shared" si="3"/>
        <v>0</v>
      </c>
    </row>
    <row r="78" spans="1:4" x14ac:dyDescent="0.2">
      <c r="A78" t="s">
        <v>81</v>
      </c>
      <c r="B78">
        <v>2198</v>
      </c>
      <c r="C78" s="4">
        <f t="shared" si="2"/>
        <v>1</v>
      </c>
      <c r="D78" s="1">
        <f t="shared" si="3"/>
        <v>0</v>
      </c>
    </row>
    <row r="79" spans="1:4" x14ac:dyDescent="0.2">
      <c r="A79" t="s">
        <v>164</v>
      </c>
      <c r="B79">
        <v>2053</v>
      </c>
      <c r="C79" s="4">
        <f t="shared" si="2"/>
        <v>0.93403093721565056</v>
      </c>
      <c r="D79" s="1">
        <f t="shared" si="3"/>
        <v>6.5969062784349441E-2</v>
      </c>
    </row>
    <row r="80" spans="1:4" x14ac:dyDescent="0.2">
      <c r="A80" t="s">
        <v>129</v>
      </c>
      <c r="B80">
        <v>2097</v>
      </c>
      <c r="C80" s="4">
        <f t="shared" si="2"/>
        <v>0.95404913557779802</v>
      </c>
      <c r="D80" s="1">
        <f t="shared" si="3"/>
        <v>4.5950864422201976E-2</v>
      </c>
    </row>
    <row r="81" spans="1:4" x14ac:dyDescent="0.2">
      <c r="A81" t="s">
        <v>220</v>
      </c>
      <c r="B81">
        <v>2198</v>
      </c>
      <c r="C81" s="4">
        <f t="shared" si="2"/>
        <v>1</v>
      </c>
      <c r="D81" s="1">
        <f t="shared" si="3"/>
        <v>0</v>
      </c>
    </row>
    <row r="82" spans="1:4" x14ac:dyDescent="0.2">
      <c r="A82" t="s">
        <v>139</v>
      </c>
      <c r="B82">
        <v>2198</v>
      </c>
      <c r="C82" s="4">
        <f t="shared" si="2"/>
        <v>1</v>
      </c>
      <c r="D82" s="1">
        <f t="shared" si="3"/>
        <v>0</v>
      </c>
    </row>
    <row r="83" spans="1:4" x14ac:dyDescent="0.2">
      <c r="A83" t="s">
        <v>54</v>
      </c>
      <c r="B83">
        <v>2198</v>
      </c>
      <c r="C83" s="4">
        <f t="shared" si="2"/>
        <v>1</v>
      </c>
      <c r="D83" s="1">
        <f t="shared" si="3"/>
        <v>0</v>
      </c>
    </row>
    <row r="84" spans="1:4" x14ac:dyDescent="0.2">
      <c r="A84" t="s">
        <v>203</v>
      </c>
      <c r="B84">
        <v>2174</v>
      </c>
      <c r="C84" s="4">
        <f t="shared" si="2"/>
        <v>0.98908098271155598</v>
      </c>
      <c r="D84" s="1">
        <f t="shared" si="3"/>
        <v>1.0919017288444022E-2</v>
      </c>
    </row>
    <row r="85" spans="1:4" x14ac:dyDescent="0.2">
      <c r="A85" t="s">
        <v>175</v>
      </c>
      <c r="B85">
        <v>2198</v>
      </c>
      <c r="C85" s="4">
        <f t="shared" si="2"/>
        <v>1</v>
      </c>
      <c r="D85" s="1">
        <f t="shared" si="3"/>
        <v>0</v>
      </c>
    </row>
    <row r="86" spans="1:4" x14ac:dyDescent="0.2">
      <c r="A86" t="s">
        <v>57</v>
      </c>
      <c r="B86">
        <v>2198</v>
      </c>
      <c r="C86" s="4">
        <f t="shared" si="2"/>
        <v>1</v>
      </c>
      <c r="D86" s="1">
        <f t="shared" si="3"/>
        <v>0</v>
      </c>
    </row>
    <row r="87" spans="1:4" x14ac:dyDescent="0.2">
      <c r="A87" t="s">
        <v>106</v>
      </c>
      <c r="B87">
        <v>2198</v>
      </c>
      <c r="C87" s="4">
        <f t="shared" si="2"/>
        <v>1</v>
      </c>
      <c r="D87" s="1">
        <f t="shared" si="3"/>
        <v>0</v>
      </c>
    </row>
    <row r="88" spans="1:4" x14ac:dyDescent="0.2">
      <c r="A88" t="s">
        <v>209</v>
      </c>
      <c r="B88">
        <v>2198</v>
      </c>
      <c r="C88" s="4">
        <f t="shared" si="2"/>
        <v>1</v>
      </c>
      <c r="D88" s="1">
        <f t="shared" si="3"/>
        <v>0</v>
      </c>
    </row>
    <row r="89" spans="1:4" x14ac:dyDescent="0.2">
      <c r="A89" t="s">
        <v>162</v>
      </c>
      <c r="B89">
        <v>2198</v>
      </c>
      <c r="C89" s="4">
        <f t="shared" si="2"/>
        <v>1</v>
      </c>
      <c r="D89" s="1">
        <f t="shared" si="3"/>
        <v>0</v>
      </c>
    </row>
    <row r="90" spans="1:4" x14ac:dyDescent="0.2">
      <c r="A90" t="s">
        <v>74</v>
      </c>
      <c r="B90">
        <v>2062</v>
      </c>
      <c r="C90" s="4">
        <f t="shared" si="2"/>
        <v>0.93812556869881714</v>
      </c>
      <c r="D90" s="1">
        <f t="shared" si="3"/>
        <v>6.1874431301182864E-2</v>
      </c>
    </row>
    <row r="91" spans="1:4" x14ac:dyDescent="0.2">
      <c r="A91" t="s">
        <v>187</v>
      </c>
      <c r="B91">
        <v>2198</v>
      </c>
      <c r="C91" s="4">
        <f t="shared" si="2"/>
        <v>1</v>
      </c>
      <c r="D91" s="1">
        <f t="shared" si="3"/>
        <v>0</v>
      </c>
    </row>
    <row r="92" spans="1:4" x14ac:dyDescent="0.2">
      <c r="A92" t="s">
        <v>222</v>
      </c>
      <c r="B92">
        <v>2138</v>
      </c>
      <c r="C92" s="4">
        <f t="shared" si="2"/>
        <v>0.97270245677888989</v>
      </c>
      <c r="D92" s="1">
        <f t="shared" si="3"/>
        <v>2.729754322111011E-2</v>
      </c>
    </row>
    <row r="93" spans="1:4" x14ac:dyDescent="0.2">
      <c r="A93" t="s">
        <v>138</v>
      </c>
      <c r="B93">
        <v>2198</v>
      </c>
      <c r="C93" s="4">
        <f t="shared" si="2"/>
        <v>1</v>
      </c>
      <c r="D93" s="1">
        <f t="shared" si="3"/>
        <v>0</v>
      </c>
    </row>
    <row r="94" spans="1:4" x14ac:dyDescent="0.2">
      <c r="A94" t="s">
        <v>42</v>
      </c>
      <c r="B94">
        <v>2198</v>
      </c>
      <c r="C94" s="4">
        <f t="shared" si="2"/>
        <v>1</v>
      </c>
      <c r="D94" s="1">
        <f t="shared" si="3"/>
        <v>0</v>
      </c>
    </row>
    <row r="95" spans="1:4" x14ac:dyDescent="0.2">
      <c r="A95" t="s">
        <v>43</v>
      </c>
      <c r="B95">
        <v>2198</v>
      </c>
      <c r="C95" s="4">
        <f t="shared" si="2"/>
        <v>1</v>
      </c>
      <c r="D95" s="1">
        <f t="shared" si="3"/>
        <v>0</v>
      </c>
    </row>
    <row r="96" spans="1:4" x14ac:dyDescent="0.2">
      <c r="A96" t="s">
        <v>146</v>
      </c>
      <c r="B96">
        <v>2198</v>
      </c>
      <c r="C96" s="4">
        <f t="shared" si="2"/>
        <v>1</v>
      </c>
      <c r="D96" s="1">
        <f t="shared" si="3"/>
        <v>0</v>
      </c>
    </row>
    <row r="97" spans="1:4" x14ac:dyDescent="0.2">
      <c r="A97" t="s">
        <v>84</v>
      </c>
      <c r="B97">
        <v>2198</v>
      </c>
      <c r="C97" s="4">
        <f t="shared" si="2"/>
        <v>1</v>
      </c>
      <c r="D97" s="1">
        <f t="shared" si="3"/>
        <v>0</v>
      </c>
    </row>
    <row r="98" spans="1:4" x14ac:dyDescent="0.2">
      <c r="A98" t="s">
        <v>149</v>
      </c>
      <c r="B98">
        <v>2198</v>
      </c>
      <c r="C98" s="4">
        <f t="shared" si="2"/>
        <v>1</v>
      </c>
      <c r="D98" s="1">
        <f t="shared" si="3"/>
        <v>0</v>
      </c>
    </row>
    <row r="99" spans="1:4" x14ac:dyDescent="0.2">
      <c r="A99" t="s">
        <v>53</v>
      </c>
      <c r="B99">
        <v>2198</v>
      </c>
      <c r="C99" s="4">
        <f t="shared" si="2"/>
        <v>1</v>
      </c>
      <c r="D99" s="1">
        <f t="shared" si="3"/>
        <v>0</v>
      </c>
    </row>
    <row r="100" spans="1:4" x14ac:dyDescent="0.2">
      <c r="A100" t="s">
        <v>219</v>
      </c>
      <c r="B100">
        <v>2198</v>
      </c>
      <c r="C100" s="4">
        <f t="shared" si="2"/>
        <v>1</v>
      </c>
      <c r="D100" s="1">
        <f t="shared" si="3"/>
        <v>0</v>
      </c>
    </row>
    <row r="101" spans="1:4" x14ac:dyDescent="0.2">
      <c r="A101" t="s">
        <v>110</v>
      </c>
      <c r="B101">
        <v>2198</v>
      </c>
      <c r="C101" s="4">
        <f t="shared" si="2"/>
        <v>1</v>
      </c>
      <c r="D101" s="1">
        <f t="shared" si="3"/>
        <v>0</v>
      </c>
    </row>
    <row r="102" spans="1:4" x14ac:dyDescent="0.2">
      <c r="A102" t="s">
        <v>24</v>
      </c>
      <c r="B102">
        <v>2198</v>
      </c>
      <c r="C102" s="4">
        <f t="shared" si="2"/>
        <v>1</v>
      </c>
      <c r="D102" s="1">
        <f t="shared" si="3"/>
        <v>0</v>
      </c>
    </row>
    <row r="103" spans="1:4" x14ac:dyDescent="0.2">
      <c r="A103" t="s">
        <v>36</v>
      </c>
      <c r="B103">
        <v>2198</v>
      </c>
      <c r="C103" s="4">
        <f t="shared" si="2"/>
        <v>1</v>
      </c>
      <c r="D103" s="1">
        <f t="shared" si="3"/>
        <v>0</v>
      </c>
    </row>
    <row r="104" spans="1:4" x14ac:dyDescent="0.2">
      <c r="A104" t="s">
        <v>13</v>
      </c>
      <c r="B104">
        <v>2198</v>
      </c>
      <c r="C104" s="4">
        <f t="shared" si="2"/>
        <v>1</v>
      </c>
      <c r="D104" s="1">
        <f t="shared" si="3"/>
        <v>0</v>
      </c>
    </row>
    <row r="105" spans="1:4" x14ac:dyDescent="0.2">
      <c r="A105" t="s">
        <v>14</v>
      </c>
      <c r="B105">
        <v>2198</v>
      </c>
      <c r="C105" s="4">
        <f t="shared" si="2"/>
        <v>1</v>
      </c>
      <c r="D105" s="1">
        <f t="shared" si="3"/>
        <v>0</v>
      </c>
    </row>
    <row r="106" spans="1:4" x14ac:dyDescent="0.2">
      <c r="A106" t="s">
        <v>49</v>
      </c>
      <c r="B106">
        <v>2198</v>
      </c>
      <c r="C106" s="4">
        <f t="shared" si="2"/>
        <v>1</v>
      </c>
      <c r="D106" s="1">
        <f t="shared" si="3"/>
        <v>0</v>
      </c>
    </row>
    <row r="107" spans="1:4" x14ac:dyDescent="0.2">
      <c r="A107" t="s">
        <v>28</v>
      </c>
      <c r="B107">
        <v>2198</v>
      </c>
      <c r="C107" s="4">
        <f t="shared" si="2"/>
        <v>1</v>
      </c>
      <c r="D107" s="1">
        <f t="shared" si="3"/>
        <v>0</v>
      </c>
    </row>
    <row r="108" spans="1:4" x14ac:dyDescent="0.2">
      <c r="A108" t="s">
        <v>73</v>
      </c>
      <c r="B108">
        <v>2198</v>
      </c>
      <c r="C108" s="4">
        <f t="shared" si="2"/>
        <v>1</v>
      </c>
      <c r="D108" s="1">
        <f t="shared" si="3"/>
        <v>0</v>
      </c>
    </row>
    <row r="109" spans="1:4" x14ac:dyDescent="0.2">
      <c r="A109" t="s">
        <v>38</v>
      </c>
      <c r="B109">
        <v>2198</v>
      </c>
      <c r="C109" s="4">
        <f t="shared" si="2"/>
        <v>1</v>
      </c>
      <c r="D109" s="1">
        <f t="shared" si="3"/>
        <v>0</v>
      </c>
    </row>
    <row r="110" spans="1:4" x14ac:dyDescent="0.2">
      <c r="A110" t="s">
        <v>77</v>
      </c>
      <c r="B110">
        <v>2198</v>
      </c>
      <c r="C110" s="4">
        <f t="shared" si="2"/>
        <v>1</v>
      </c>
      <c r="D110" s="1">
        <f t="shared" si="3"/>
        <v>0</v>
      </c>
    </row>
    <row r="111" spans="1:4" x14ac:dyDescent="0.2">
      <c r="A111" t="s">
        <v>48</v>
      </c>
      <c r="B111">
        <v>2198</v>
      </c>
      <c r="C111" s="4">
        <f t="shared" si="2"/>
        <v>1</v>
      </c>
      <c r="D111" s="1">
        <f t="shared" si="3"/>
        <v>0</v>
      </c>
    </row>
    <row r="112" spans="1:4" x14ac:dyDescent="0.2">
      <c r="A112" t="s">
        <v>206</v>
      </c>
      <c r="B112">
        <v>2198</v>
      </c>
      <c r="C112" s="4">
        <f t="shared" si="2"/>
        <v>1</v>
      </c>
      <c r="D112" s="1">
        <f t="shared" si="3"/>
        <v>0</v>
      </c>
    </row>
    <row r="113" spans="1:4" x14ac:dyDescent="0.2">
      <c r="A113" t="s">
        <v>166</v>
      </c>
      <c r="B113">
        <v>2198</v>
      </c>
      <c r="C113" s="4">
        <f t="shared" si="2"/>
        <v>1</v>
      </c>
      <c r="D113" s="1">
        <f t="shared" si="3"/>
        <v>0</v>
      </c>
    </row>
    <row r="114" spans="1:4" x14ac:dyDescent="0.2">
      <c r="A114" t="s">
        <v>155</v>
      </c>
      <c r="B114">
        <v>2198</v>
      </c>
      <c r="C114" s="4">
        <f t="shared" si="2"/>
        <v>1</v>
      </c>
      <c r="D114" s="1">
        <f t="shared" si="3"/>
        <v>0</v>
      </c>
    </row>
    <row r="115" spans="1:4" x14ac:dyDescent="0.2">
      <c r="A115" t="s">
        <v>23</v>
      </c>
      <c r="B115">
        <v>2198</v>
      </c>
      <c r="C115" s="4">
        <f t="shared" si="2"/>
        <v>1</v>
      </c>
      <c r="D115" s="1">
        <f t="shared" si="3"/>
        <v>0</v>
      </c>
    </row>
    <row r="116" spans="1:4" x14ac:dyDescent="0.2">
      <c r="A116" t="s">
        <v>191</v>
      </c>
      <c r="B116">
        <v>2198</v>
      </c>
      <c r="C116" s="4">
        <f t="shared" si="2"/>
        <v>1</v>
      </c>
      <c r="D116" s="1">
        <f t="shared" si="3"/>
        <v>0</v>
      </c>
    </row>
    <row r="117" spans="1:4" x14ac:dyDescent="0.2">
      <c r="A117" t="s">
        <v>40</v>
      </c>
      <c r="B117">
        <v>2198</v>
      </c>
      <c r="C117" s="4">
        <f t="shared" si="2"/>
        <v>1</v>
      </c>
      <c r="D117" s="1">
        <f t="shared" si="3"/>
        <v>0</v>
      </c>
    </row>
    <row r="118" spans="1:4" x14ac:dyDescent="0.2">
      <c r="A118" t="s">
        <v>75</v>
      </c>
      <c r="B118">
        <v>2198</v>
      </c>
      <c r="C118" s="4">
        <f t="shared" si="2"/>
        <v>1</v>
      </c>
      <c r="D118" s="1">
        <f t="shared" si="3"/>
        <v>0</v>
      </c>
    </row>
    <row r="119" spans="1:4" x14ac:dyDescent="0.2">
      <c r="A119" t="s">
        <v>188</v>
      </c>
      <c r="B119">
        <v>2198</v>
      </c>
      <c r="C119" s="4">
        <f t="shared" si="2"/>
        <v>1</v>
      </c>
      <c r="D119" s="1">
        <f t="shared" si="3"/>
        <v>0</v>
      </c>
    </row>
    <row r="120" spans="1:4" x14ac:dyDescent="0.2">
      <c r="A120" t="s">
        <v>113</v>
      </c>
      <c r="B120">
        <v>2198</v>
      </c>
      <c r="C120" s="4">
        <f t="shared" si="2"/>
        <v>1</v>
      </c>
      <c r="D120" s="1">
        <f t="shared" si="3"/>
        <v>0</v>
      </c>
    </row>
    <row r="121" spans="1:4" x14ac:dyDescent="0.2">
      <c r="A121" t="s">
        <v>56</v>
      </c>
      <c r="B121">
        <v>2198</v>
      </c>
      <c r="C121" s="4">
        <f t="shared" si="2"/>
        <v>1</v>
      </c>
      <c r="D121" s="1">
        <f t="shared" si="3"/>
        <v>0</v>
      </c>
    </row>
    <row r="122" spans="1:4" x14ac:dyDescent="0.2">
      <c r="A122" t="s">
        <v>92</v>
      </c>
      <c r="B122">
        <v>2198</v>
      </c>
      <c r="C122" s="4">
        <f t="shared" si="2"/>
        <v>1</v>
      </c>
      <c r="D122" s="1">
        <f t="shared" si="3"/>
        <v>0</v>
      </c>
    </row>
    <row r="123" spans="1:4" x14ac:dyDescent="0.2">
      <c r="A123" t="s">
        <v>183</v>
      </c>
      <c r="B123">
        <v>2198</v>
      </c>
      <c r="C123" s="4">
        <f t="shared" si="2"/>
        <v>1</v>
      </c>
      <c r="D123" s="1">
        <f t="shared" si="3"/>
        <v>0</v>
      </c>
    </row>
    <row r="124" spans="1:4" x14ac:dyDescent="0.2">
      <c r="A124" t="s">
        <v>212</v>
      </c>
      <c r="B124">
        <v>2198</v>
      </c>
      <c r="C124" s="4">
        <f t="shared" si="2"/>
        <v>1</v>
      </c>
      <c r="D124" s="1">
        <f t="shared" si="3"/>
        <v>0</v>
      </c>
    </row>
    <row r="125" spans="1:4" x14ac:dyDescent="0.2">
      <c r="A125" t="s">
        <v>101</v>
      </c>
      <c r="B125">
        <v>2198</v>
      </c>
      <c r="C125" s="4">
        <f t="shared" si="2"/>
        <v>1</v>
      </c>
      <c r="D125" s="1">
        <f t="shared" si="3"/>
        <v>0</v>
      </c>
    </row>
    <row r="126" spans="1:4" x14ac:dyDescent="0.2">
      <c r="A126" t="s">
        <v>80</v>
      </c>
      <c r="B126">
        <v>2198</v>
      </c>
      <c r="C126" s="4">
        <f t="shared" si="2"/>
        <v>1</v>
      </c>
      <c r="D126" s="1">
        <f t="shared" si="3"/>
        <v>0</v>
      </c>
    </row>
    <row r="127" spans="1:4" x14ac:dyDescent="0.2">
      <c r="A127" t="s">
        <v>11</v>
      </c>
      <c r="B127">
        <v>2198</v>
      </c>
      <c r="C127" s="4">
        <f t="shared" si="2"/>
        <v>1</v>
      </c>
      <c r="D127" s="1">
        <f t="shared" si="3"/>
        <v>0</v>
      </c>
    </row>
    <row r="128" spans="1:4" x14ac:dyDescent="0.2">
      <c r="A128" t="s">
        <v>127</v>
      </c>
      <c r="B128">
        <v>2198</v>
      </c>
      <c r="C128" s="4">
        <f t="shared" si="2"/>
        <v>1</v>
      </c>
      <c r="D128" s="1">
        <f t="shared" si="3"/>
        <v>0</v>
      </c>
    </row>
    <row r="129" spans="1:4" x14ac:dyDescent="0.2">
      <c r="A129" t="s">
        <v>22</v>
      </c>
      <c r="B129">
        <v>2198</v>
      </c>
      <c r="C129" s="4">
        <f t="shared" si="2"/>
        <v>1</v>
      </c>
      <c r="D129" s="1">
        <f t="shared" si="3"/>
        <v>0</v>
      </c>
    </row>
    <row r="130" spans="1:4" x14ac:dyDescent="0.2">
      <c r="A130" t="s">
        <v>168</v>
      </c>
      <c r="B130">
        <v>2198</v>
      </c>
      <c r="C130" s="4">
        <f t="shared" si="2"/>
        <v>1</v>
      </c>
      <c r="D130" s="1">
        <f t="shared" si="3"/>
        <v>0</v>
      </c>
    </row>
    <row r="131" spans="1:4" x14ac:dyDescent="0.2">
      <c r="A131" t="s">
        <v>141</v>
      </c>
      <c r="B131">
        <v>2198</v>
      </c>
      <c r="C131" s="4">
        <f t="shared" si="2"/>
        <v>1</v>
      </c>
      <c r="D131" s="1">
        <f t="shared" si="3"/>
        <v>0</v>
      </c>
    </row>
    <row r="132" spans="1:4" x14ac:dyDescent="0.2">
      <c r="A132" t="s">
        <v>33</v>
      </c>
      <c r="B132">
        <v>1783</v>
      </c>
      <c r="C132" s="4">
        <f t="shared" ref="C132:C195" si="4">B132/$G$9</f>
        <v>0.81119199272065512</v>
      </c>
      <c r="D132" s="1">
        <f t="shared" ref="D132:D195" si="5">100%-C132</f>
        <v>0.18880800727934488</v>
      </c>
    </row>
    <row r="133" spans="1:4" x14ac:dyDescent="0.2">
      <c r="A133" t="s">
        <v>89</v>
      </c>
      <c r="B133">
        <v>2198</v>
      </c>
      <c r="C133" s="4">
        <f t="shared" si="4"/>
        <v>1</v>
      </c>
      <c r="D133" s="1">
        <f t="shared" si="5"/>
        <v>0</v>
      </c>
    </row>
    <row r="134" spans="1:4" x14ac:dyDescent="0.2">
      <c r="A134" t="s">
        <v>104</v>
      </c>
      <c r="B134">
        <v>2198</v>
      </c>
      <c r="C134" s="4">
        <f t="shared" si="4"/>
        <v>1</v>
      </c>
      <c r="D134" s="1">
        <f t="shared" si="5"/>
        <v>0</v>
      </c>
    </row>
    <row r="135" spans="1:4" x14ac:dyDescent="0.2">
      <c r="A135" t="s">
        <v>103</v>
      </c>
      <c r="B135">
        <v>2198</v>
      </c>
      <c r="C135" s="4">
        <f t="shared" si="4"/>
        <v>1</v>
      </c>
      <c r="D135" s="1">
        <f t="shared" si="5"/>
        <v>0</v>
      </c>
    </row>
    <row r="136" spans="1:4" x14ac:dyDescent="0.2">
      <c r="A136" t="s">
        <v>17</v>
      </c>
      <c r="B136">
        <v>2198</v>
      </c>
      <c r="C136" s="4">
        <f t="shared" si="4"/>
        <v>1</v>
      </c>
      <c r="D136" s="1">
        <f t="shared" si="5"/>
        <v>0</v>
      </c>
    </row>
    <row r="137" spans="1:4" x14ac:dyDescent="0.2">
      <c r="A137" t="s">
        <v>214</v>
      </c>
      <c r="B137">
        <v>2198</v>
      </c>
      <c r="C137" s="4">
        <f t="shared" si="4"/>
        <v>1</v>
      </c>
      <c r="D137" s="1">
        <f t="shared" si="5"/>
        <v>0</v>
      </c>
    </row>
    <row r="138" spans="1:4" x14ac:dyDescent="0.2">
      <c r="A138" t="s">
        <v>39</v>
      </c>
      <c r="B138">
        <v>2198</v>
      </c>
      <c r="C138" s="4">
        <f t="shared" si="4"/>
        <v>1</v>
      </c>
      <c r="D138" s="1">
        <f t="shared" si="5"/>
        <v>0</v>
      </c>
    </row>
    <row r="139" spans="1:4" x14ac:dyDescent="0.2">
      <c r="A139" t="s">
        <v>83</v>
      </c>
      <c r="B139">
        <v>2198</v>
      </c>
      <c r="C139" s="4">
        <f t="shared" si="4"/>
        <v>1</v>
      </c>
      <c r="D139" s="1">
        <f t="shared" si="5"/>
        <v>0</v>
      </c>
    </row>
    <row r="140" spans="1:4" x14ac:dyDescent="0.2">
      <c r="A140" t="s">
        <v>143</v>
      </c>
      <c r="B140">
        <v>2198</v>
      </c>
      <c r="C140" s="4">
        <f t="shared" si="4"/>
        <v>1</v>
      </c>
      <c r="D140" s="1">
        <f t="shared" si="5"/>
        <v>0</v>
      </c>
    </row>
    <row r="141" spans="1:4" x14ac:dyDescent="0.2">
      <c r="A141" t="s">
        <v>18</v>
      </c>
      <c r="B141">
        <v>2198</v>
      </c>
      <c r="C141" s="4">
        <f t="shared" si="4"/>
        <v>1</v>
      </c>
      <c r="D141" s="1">
        <f t="shared" si="5"/>
        <v>0</v>
      </c>
    </row>
    <row r="142" spans="1:4" x14ac:dyDescent="0.2">
      <c r="A142" t="s">
        <v>142</v>
      </c>
      <c r="B142">
        <v>2198</v>
      </c>
      <c r="C142" s="4">
        <f t="shared" si="4"/>
        <v>1</v>
      </c>
      <c r="D142" s="1">
        <f t="shared" si="5"/>
        <v>0</v>
      </c>
    </row>
    <row r="143" spans="1:4" x14ac:dyDescent="0.2">
      <c r="A143" t="s">
        <v>130</v>
      </c>
      <c r="B143">
        <v>2198</v>
      </c>
      <c r="C143" s="4">
        <f t="shared" si="4"/>
        <v>1</v>
      </c>
      <c r="D143" s="1">
        <f t="shared" si="5"/>
        <v>0</v>
      </c>
    </row>
    <row r="144" spans="1:4" x14ac:dyDescent="0.2">
      <c r="A144" t="s">
        <v>201</v>
      </c>
      <c r="B144">
        <v>2198</v>
      </c>
      <c r="C144" s="4">
        <f t="shared" si="4"/>
        <v>1</v>
      </c>
      <c r="D144" s="1">
        <f t="shared" si="5"/>
        <v>0</v>
      </c>
    </row>
    <row r="145" spans="1:4" x14ac:dyDescent="0.2">
      <c r="A145" t="s">
        <v>27</v>
      </c>
      <c r="B145">
        <v>2198</v>
      </c>
      <c r="C145" s="4">
        <f t="shared" si="4"/>
        <v>1</v>
      </c>
      <c r="D145" s="1">
        <f t="shared" si="5"/>
        <v>0</v>
      </c>
    </row>
    <row r="146" spans="1:4" x14ac:dyDescent="0.2">
      <c r="A146" t="s">
        <v>122</v>
      </c>
      <c r="B146">
        <v>2198</v>
      </c>
      <c r="C146" s="4">
        <f t="shared" si="4"/>
        <v>1</v>
      </c>
      <c r="D146" s="1">
        <f t="shared" si="5"/>
        <v>0</v>
      </c>
    </row>
    <row r="147" spans="1:4" x14ac:dyDescent="0.2">
      <c r="A147" t="s">
        <v>58</v>
      </c>
      <c r="B147">
        <v>2198</v>
      </c>
      <c r="C147" s="4">
        <f t="shared" si="4"/>
        <v>1</v>
      </c>
      <c r="D147" s="1">
        <f t="shared" si="5"/>
        <v>0</v>
      </c>
    </row>
    <row r="148" spans="1:4" x14ac:dyDescent="0.2">
      <c r="A148" t="s">
        <v>62</v>
      </c>
      <c r="B148">
        <v>2198</v>
      </c>
      <c r="C148" s="4">
        <f t="shared" si="4"/>
        <v>1</v>
      </c>
      <c r="D148" s="1">
        <f t="shared" si="5"/>
        <v>0</v>
      </c>
    </row>
    <row r="149" spans="1:4" x14ac:dyDescent="0.2">
      <c r="A149" t="s">
        <v>119</v>
      </c>
      <c r="B149">
        <v>2198</v>
      </c>
      <c r="C149" s="4">
        <f t="shared" si="4"/>
        <v>1</v>
      </c>
      <c r="D149" s="1">
        <f t="shared" si="5"/>
        <v>0</v>
      </c>
    </row>
    <row r="150" spans="1:4" x14ac:dyDescent="0.2">
      <c r="A150" t="s">
        <v>98</v>
      </c>
      <c r="B150">
        <v>2198</v>
      </c>
      <c r="C150" s="4">
        <f t="shared" si="4"/>
        <v>1</v>
      </c>
      <c r="D150" s="1">
        <f t="shared" si="5"/>
        <v>0</v>
      </c>
    </row>
    <row r="151" spans="1:4" x14ac:dyDescent="0.2">
      <c r="A151" t="s">
        <v>68</v>
      </c>
      <c r="B151">
        <v>1950</v>
      </c>
      <c r="C151" s="4">
        <f t="shared" si="4"/>
        <v>0.88717015468607829</v>
      </c>
      <c r="D151" s="1">
        <f t="shared" si="5"/>
        <v>0.11282984531392171</v>
      </c>
    </row>
    <row r="152" spans="1:4" x14ac:dyDescent="0.2">
      <c r="A152" t="s">
        <v>21</v>
      </c>
      <c r="B152">
        <v>2198</v>
      </c>
      <c r="C152" s="4">
        <f t="shared" si="4"/>
        <v>1</v>
      </c>
      <c r="D152" s="1">
        <f t="shared" si="5"/>
        <v>0</v>
      </c>
    </row>
    <row r="153" spans="1:4" x14ac:dyDescent="0.2">
      <c r="A153" t="s">
        <v>95</v>
      </c>
      <c r="B153">
        <v>2198</v>
      </c>
      <c r="C153" s="4">
        <f t="shared" si="4"/>
        <v>1</v>
      </c>
      <c r="D153" s="1">
        <f t="shared" si="5"/>
        <v>0</v>
      </c>
    </row>
    <row r="154" spans="1:4" x14ac:dyDescent="0.2">
      <c r="A154" t="s">
        <v>204</v>
      </c>
      <c r="B154">
        <v>2198</v>
      </c>
      <c r="C154" s="4">
        <f t="shared" si="4"/>
        <v>1</v>
      </c>
      <c r="D154" s="1">
        <f t="shared" si="5"/>
        <v>0</v>
      </c>
    </row>
    <row r="155" spans="1:4" x14ac:dyDescent="0.2">
      <c r="A155" t="s">
        <v>210</v>
      </c>
      <c r="B155">
        <v>2198</v>
      </c>
      <c r="C155" s="4">
        <f t="shared" si="4"/>
        <v>1</v>
      </c>
      <c r="D155" s="1">
        <f t="shared" si="5"/>
        <v>0</v>
      </c>
    </row>
    <row r="156" spans="1:4" x14ac:dyDescent="0.2">
      <c r="A156" t="s">
        <v>179</v>
      </c>
      <c r="B156">
        <v>2198</v>
      </c>
      <c r="C156" s="4">
        <f t="shared" si="4"/>
        <v>1</v>
      </c>
      <c r="D156" s="1">
        <f t="shared" si="5"/>
        <v>0</v>
      </c>
    </row>
    <row r="157" spans="1:4" x14ac:dyDescent="0.2">
      <c r="A157" t="s">
        <v>157</v>
      </c>
      <c r="B157">
        <v>2198</v>
      </c>
      <c r="C157" s="4">
        <f t="shared" si="4"/>
        <v>1</v>
      </c>
      <c r="D157" s="1">
        <f t="shared" si="5"/>
        <v>0</v>
      </c>
    </row>
    <row r="158" spans="1:4" x14ac:dyDescent="0.2">
      <c r="A158" t="s">
        <v>25</v>
      </c>
      <c r="B158">
        <v>2198</v>
      </c>
      <c r="C158" s="4">
        <f t="shared" si="4"/>
        <v>1</v>
      </c>
      <c r="D158" s="1">
        <f t="shared" si="5"/>
        <v>0</v>
      </c>
    </row>
    <row r="159" spans="1:4" x14ac:dyDescent="0.2">
      <c r="A159" t="s">
        <v>87</v>
      </c>
      <c r="B159">
        <v>2198</v>
      </c>
      <c r="C159" s="4">
        <f t="shared" si="4"/>
        <v>1</v>
      </c>
      <c r="D159" s="1">
        <f t="shared" si="5"/>
        <v>0</v>
      </c>
    </row>
    <row r="160" spans="1:4" x14ac:dyDescent="0.2">
      <c r="A160" t="s">
        <v>156</v>
      </c>
      <c r="B160">
        <v>2198</v>
      </c>
      <c r="C160" s="4">
        <f t="shared" si="4"/>
        <v>1</v>
      </c>
      <c r="D160" s="1">
        <f t="shared" si="5"/>
        <v>0</v>
      </c>
    </row>
    <row r="161" spans="1:4" x14ac:dyDescent="0.2">
      <c r="A161" t="s">
        <v>199</v>
      </c>
      <c r="B161">
        <v>2198</v>
      </c>
      <c r="C161" s="4">
        <f t="shared" si="4"/>
        <v>1</v>
      </c>
      <c r="D161" s="1">
        <f t="shared" si="5"/>
        <v>0</v>
      </c>
    </row>
    <row r="162" spans="1:4" x14ac:dyDescent="0.2">
      <c r="A162" t="s">
        <v>96</v>
      </c>
      <c r="B162">
        <v>2198</v>
      </c>
      <c r="C162" s="4">
        <f t="shared" si="4"/>
        <v>1</v>
      </c>
      <c r="D162" s="1">
        <f t="shared" si="5"/>
        <v>0</v>
      </c>
    </row>
    <row r="163" spans="1:4" x14ac:dyDescent="0.2">
      <c r="A163" t="s">
        <v>190</v>
      </c>
      <c r="B163">
        <v>2198</v>
      </c>
      <c r="C163" s="4">
        <f t="shared" si="4"/>
        <v>1</v>
      </c>
      <c r="D163" s="1">
        <f t="shared" si="5"/>
        <v>0</v>
      </c>
    </row>
    <row r="164" spans="1:4" x14ac:dyDescent="0.2">
      <c r="A164" t="s">
        <v>31</v>
      </c>
      <c r="B164">
        <v>2198</v>
      </c>
      <c r="C164" s="4">
        <f t="shared" si="4"/>
        <v>1</v>
      </c>
      <c r="D164" s="1">
        <f t="shared" si="5"/>
        <v>0</v>
      </c>
    </row>
    <row r="165" spans="1:4" x14ac:dyDescent="0.2">
      <c r="A165" t="s">
        <v>131</v>
      </c>
      <c r="B165">
        <v>2198</v>
      </c>
      <c r="C165" s="4">
        <f t="shared" si="4"/>
        <v>1</v>
      </c>
      <c r="D165" s="1">
        <f t="shared" si="5"/>
        <v>0</v>
      </c>
    </row>
    <row r="166" spans="1:4" x14ac:dyDescent="0.2">
      <c r="A166" t="s">
        <v>120</v>
      </c>
      <c r="B166">
        <v>2198</v>
      </c>
      <c r="C166" s="4">
        <f t="shared" si="4"/>
        <v>1</v>
      </c>
      <c r="D166" s="1">
        <f t="shared" si="5"/>
        <v>0</v>
      </c>
    </row>
    <row r="167" spans="1:4" x14ac:dyDescent="0.2">
      <c r="A167" t="s">
        <v>59</v>
      </c>
      <c r="B167">
        <v>2167</v>
      </c>
      <c r="C167" s="4">
        <f t="shared" si="4"/>
        <v>0.9858962693357598</v>
      </c>
      <c r="D167" s="1">
        <f t="shared" si="5"/>
        <v>1.4103730664240199E-2</v>
      </c>
    </row>
    <row r="168" spans="1:4" x14ac:dyDescent="0.2">
      <c r="A168" t="s">
        <v>115</v>
      </c>
      <c r="B168">
        <v>2198</v>
      </c>
      <c r="C168" s="4">
        <f t="shared" si="4"/>
        <v>1</v>
      </c>
      <c r="D168" s="1">
        <f t="shared" si="5"/>
        <v>0</v>
      </c>
    </row>
    <row r="169" spans="1:4" x14ac:dyDescent="0.2">
      <c r="A169" t="s">
        <v>184</v>
      </c>
      <c r="B169">
        <v>1920</v>
      </c>
      <c r="C169" s="4">
        <f t="shared" si="4"/>
        <v>0.87352138307552318</v>
      </c>
      <c r="D169" s="1">
        <f t="shared" si="5"/>
        <v>0.12647861692447682</v>
      </c>
    </row>
    <row r="170" spans="1:4" x14ac:dyDescent="0.2">
      <c r="A170" t="s">
        <v>181</v>
      </c>
      <c r="B170">
        <v>2198</v>
      </c>
      <c r="C170" s="4">
        <f t="shared" si="4"/>
        <v>1</v>
      </c>
      <c r="D170" s="1">
        <f t="shared" si="5"/>
        <v>0</v>
      </c>
    </row>
    <row r="171" spans="1:4" x14ac:dyDescent="0.2">
      <c r="A171" t="s">
        <v>102</v>
      </c>
      <c r="B171">
        <v>2198</v>
      </c>
      <c r="C171" s="4">
        <f t="shared" si="4"/>
        <v>1</v>
      </c>
      <c r="D171" s="1">
        <f t="shared" si="5"/>
        <v>0</v>
      </c>
    </row>
    <row r="172" spans="1:4" x14ac:dyDescent="0.2">
      <c r="A172" t="s">
        <v>147</v>
      </c>
      <c r="B172">
        <v>2198</v>
      </c>
      <c r="C172" s="4">
        <f t="shared" si="4"/>
        <v>1</v>
      </c>
      <c r="D172" s="1">
        <f t="shared" si="5"/>
        <v>0</v>
      </c>
    </row>
    <row r="173" spans="1:4" x14ac:dyDescent="0.2">
      <c r="A173" t="s">
        <v>78</v>
      </c>
      <c r="B173">
        <v>2198</v>
      </c>
      <c r="C173" s="4">
        <f t="shared" si="4"/>
        <v>1</v>
      </c>
      <c r="D173" s="1">
        <f t="shared" si="5"/>
        <v>0</v>
      </c>
    </row>
    <row r="174" spans="1:4" x14ac:dyDescent="0.2">
      <c r="A174" t="s">
        <v>154</v>
      </c>
      <c r="B174">
        <v>2184</v>
      </c>
      <c r="C174" s="4">
        <f t="shared" si="4"/>
        <v>0.99363057324840764</v>
      </c>
      <c r="D174" s="1">
        <f t="shared" si="5"/>
        <v>6.3694267515923553E-3</v>
      </c>
    </row>
    <row r="175" spans="1:4" x14ac:dyDescent="0.2">
      <c r="A175" t="s">
        <v>177</v>
      </c>
      <c r="B175">
        <v>2198</v>
      </c>
      <c r="C175" s="4">
        <f t="shared" si="4"/>
        <v>1</v>
      </c>
      <c r="D175" s="1">
        <f t="shared" si="5"/>
        <v>0</v>
      </c>
    </row>
    <row r="176" spans="1:4" x14ac:dyDescent="0.2">
      <c r="A176" t="s">
        <v>178</v>
      </c>
      <c r="B176">
        <v>2198</v>
      </c>
      <c r="C176" s="4">
        <f t="shared" si="4"/>
        <v>1</v>
      </c>
      <c r="D176" s="1">
        <f t="shared" si="5"/>
        <v>0</v>
      </c>
    </row>
    <row r="177" spans="1:4" x14ac:dyDescent="0.2">
      <c r="A177" t="s">
        <v>216</v>
      </c>
      <c r="B177">
        <v>2198</v>
      </c>
      <c r="C177" s="4">
        <f t="shared" si="4"/>
        <v>1</v>
      </c>
      <c r="D177" s="1">
        <f t="shared" si="5"/>
        <v>0</v>
      </c>
    </row>
    <row r="178" spans="1:4" x14ac:dyDescent="0.2">
      <c r="A178" t="s">
        <v>34</v>
      </c>
      <c r="B178">
        <v>2156</v>
      </c>
      <c r="C178" s="4">
        <f t="shared" si="4"/>
        <v>0.98089171974522293</v>
      </c>
      <c r="D178" s="1">
        <f t="shared" si="5"/>
        <v>1.9108280254777066E-2</v>
      </c>
    </row>
    <row r="179" spans="1:4" x14ac:dyDescent="0.2">
      <c r="A179" t="s">
        <v>63</v>
      </c>
      <c r="B179">
        <v>2198</v>
      </c>
      <c r="C179" s="4">
        <f t="shared" si="4"/>
        <v>1</v>
      </c>
      <c r="D179" s="1">
        <f t="shared" si="5"/>
        <v>0</v>
      </c>
    </row>
    <row r="180" spans="1:4" x14ac:dyDescent="0.2">
      <c r="A180" t="s">
        <v>15</v>
      </c>
      <c r="B180">
        <v>1951</v>
      </c>
      <c r="C180" s="4">
        <f t="shared" si="4"/>
        <v>0.88762511373976338</v>
      </c>
      <c r="D180" s="1">
        <f t="shared" si="5"/>
        <v>0.11237488626023662</v>
      </c>
    </row>
    <row r="181" spans="1:4" x14ac:dyDescent="0.2">
      <c r="A181" t="s">
        <v>93</v>
      </c>
      <c r="B181">
        <v>2198</v>
      </c>
      <c r="C181" s="4">
        <f t="shared" si="4"/>
        <v>1</v>
      </c>
      <c r="D181" s="1">
        <f t="shared" si="5"/>
        <v>0</v>
      </c>
    </row>
    <row r="182" spans="1:4" x14ac:dyDescent="0.2">
      <c r="A182" t="s">
        <v>172</v>
      </c>
      <c r="B182">
        <v>1980</v>
      </c>
      <c r="C182" s="4">
        <f t="shared" si="4"/>
        <v>0.90081892629663329</v>
      </c>
      <c r="D182" s="1">
        <f t="shared" si="5"/>
        <v>9.9181073703366707E-2</v>
      </c>
    </row>
    <row r="183" spans="1:4" x14ac:dyDescent="0.2">
      <c r="A183" t="s">
        <v>193</v>
      </c>
      <c r="B183">
        <v>2198</v>
      </c>
      <c r="C183" s="4">
        <f t="shared" si="4"/>
        <v>1</v>
      </c>
      <c r="D183" s="1">
        <f t="shared" si="5"/>
        <v>0</v>
      </c>
    </row>
    <row r="184" spans="1:4" x14ac:dyDescent="0.2">
      <c r="A184" t="s">
        <v>218</v>
      </c>
      <c r="B184">
        <v>2198</v>
      </c>
      <c r="C184" s="4">
        <f t="shared" si="4"/>
        <v>1</v>
      </c>
      <c r="D184" s="1">
        <f t="shared" si="5"/>
        <v>0</v>
      </c>
    </row>
    <row r="185" spans="1:4" x14ac:dyDescent="0.2">
      <c r="A185" t="s">
        <v>44</v>
      </c>
      <c r="B185">
        <v>2198</v>
      </c>
      <c r="C185" s="4">
        <f t="shared" si="4"/>
        <v>1</v>
      </c>
      <c r="D185" s="1">
        <f t="shared" si="5"/>
        <v>0</v>
      </c>
    </row>
    <row r="186" spans="1:4" x14ac:dyDescent="0.2">
      <c r="A186" t="s">
        <v>159</v>
      </c>
      <c r="B186">
        <v>2198</v>
      </c>
      <c r="C186" s="4">
        <f t="shared" si="4"/>
        <v>1</v>
      </c>
      <c r="D186" s="1">
        <f t="shared" si="5"/>
        <v>0</v>
      </c>
    </row>
    <row r="187" spans="1:4" x14ac:dyDescent="0.2">
      <c r="A187" t="s">
        <v>121</v>
      </c>
      <c r="B187">
        <v>2198</v>
      </c>
      <c r="C187" s="4">
        <f t="shared" si="4"/>
        <v>1</v>
      </c>
      <c r="D187" s="1">
        <f t="shared" si="5"/>
        <v>0</v>
      </c>
    </row>
    <row r="188" spans="1:4" x14ac:dyDescent="0.2">
      <c r="A188" t="s">
        <v>35</v>
      </c>
      <c r="B188">
        <v>2198</v>
      </c>
      <c r="C188" s="4">
        <f t="shared" si="4"/>
        <v>1</v>
      </c>
      <c r="D188" s="1">
        <f t="shared" si="5"/>
        <v>0</v>
      </c>
    </row>
    <row r="189" spans="1:4" x14ac:dyDescent="0.2">
      <c r="A189" t="s">
        <v>70</v>
      </c>
      <c r="B189">
        <v>2198</v>
      </c>
      <c r="C189" s="4">
        <f t="shared" si="4"/>
        <v>1</v>
      </c>
      <c r="D189" s="1">
        <f t="shared" si="5"/>
        <v>0</v>
      </c>
    </row>
    <row r="190" spans="1:4" x14ac:dyDescent="0.2">
      <c r="A190" t="s">
        <v>46</v>
      </c>
      <c r="B190">
        <v>1538</v>
      </c>
      <c r="C190" s="4">
        <f t="shared" si="4"/>
        <v>0.6997270245677889</v>
      </c>
      <c r="D190" s="1">
        <f t="shared" si="5"/>
        <v>0.3002729754322111</v>
      </c>
    </row>
    <row r="191" spans="1:4" x14ac:dyDescent="0.2">
      <c r="A191" t="s">
        <v>16</v>
      </c>
      <c r="B191">
        <v>2198</v>
      </c>
      <c r="C191" s="4">
        <f t="shared" si="4"/>
        <v>1</v>
      </c>
      <c r="D191" s="1">
        <f t="shared" si="5"/>
        <v>0</v>
      </c>
    </row>
    <row r="192" spans="1:4" x14ac:dyDescent="0.2">
      <c r="A192" t="s">
        <v>86</v>
      </c>
      <c r="B192">
        <v>2198</v>
      </c>
      <c r="C192" s="4">
        <f t="shared" si="4"/>
        <v>1</v>
      </c>
      <c r="D192" s="1">
        <f t="shared" si="5"/>
        <v>0</v>
      </c>
    </row>
    <row r="193" spans="1:4" x14ac:dyDescent="0.2">
      <c r="A193" t="s">
        <v>65</v>
      </c>
      <c r="B193">
        <v>2198</v>
      </c>
      <c r="C193" s="4">
        <f t="shared" si="4"/>
        <v>1</v>
      </c>
      <c r="D193" s="1">
        <f t="shared" si="5"/>
        <v>0</v>
      </c>
    </row>
    <row r="194" spans="1:4" x14ac:dyDescent="0.2">
      <c r="A194" t="s">
        <v>125</v>
      </c>
      <c r="B194">
        <v>2198</v>
      </c>
      <c r="C194" s="4">
        <f t="shared" si="4"/>
        <v>1</v>
      </c>
      <c r="D194" s="1">
        <f t="shared" si="5"/>
        <v>0</v>
      </c>
    </row>
    <row r="195" spans="1:4" x14ac:dyDescent="0.2">
      <c r="A195" t="s">
        <v>140</v>
      </c>
      <c r="B195">
        <v>2198</v>
      </c>
      <c r="C195" s="4">
        <f t="shared" si="4"/>
        <v>1</v>
      </c>
      <c r="D195" s="1">
        <f t="shared" si="5"/>
        <v>0</v>
      </c>
    </row>
    <row r="196" spans="1:4" x14ac:dyDescent="0.2">
      <c r="A196" t="s">
        <v>186</v>
      </c>
      <c r="B196">
        <v>2198</v>
      </c>
      <c r="C196" s="4">
        <f t="shared" ref="C196:C219" si="6">B196/$G$9</f>
        <v>1</v>
      </c>
      <c r="D196" s="1">
        <f t="shared" ref="D196:D219" si="7">100%-C196</f>
        <v>0</v>
      </c>
    </row>
    <row r="197" spans="1:4" x14ac:dyDescent="0.2">
      <c r="A197" t="s">
        <v>52</v>
      </c>
      <c r="B197">
        <v>2198</v>
      </c>
      <c r="C197" s="4">
        <f t="shared" si="6"/>
        <v>1</v>
      </c>
      <c r="D197" s="1">
        <f t="shared" si="7"/>
        <v>0</v>
      </c>
    </row>
    <row r="198" spans="1:4" x14ac:dyDescent="0.2">
      <c r="A198" t="s">
        <v>50</v>
      </c>
      <c r="B198">
        <v>2198</v>
      </c>
      <c r="C198" s="4">
        <f t="shared" si="6"/>
        <v>1</v>
      </c>
      <c r="D198" s="1">
        <f t="shared" si="7"/>
        <v>0</v>
      </c>
    </row>
    <row r="199" spans="1:4" x14ac:dyDescent="0.2">
      <c r="A199" t="s">
        <v>137</v>
      </c>
      <c r="B199">
        <v>2198</v>
      </c>
      <c r="C199" s="4">
        <f t="shared" si="6"/>
        <v>1</v>
      </c>
      <c r="D199" s="1">
        <f t="shared" si="7"/>
        <v>0</v>
      </c>
    </row>
    <row r="200" spans="1:4" x14ac:dyDescent="0.2">
      <c r="A200" t="s">
        <v>60</v>
      </c>
      <c r="B200">
        <v>2198</v>
      </c>
      <c r="C200" s="4">
        <f t="shared" si="6"/>
        <v>1</v>
      </c>
      <c r="D200" s="1">
        <f t="shared" si="7"/>
        <v>0</v>
      </c>
    </row>
    <row r="201" spans="1:4" x14ac:dyDescent="0.2">
      <c r="A201" t="s">
        <v>109</v>
      </c>
      <c r="B201">
        <v>2198</v>
      </c>
      <c r="C201" s="4">
        <f t="shared" si="6"/>
        <v>1</v>
      </c>
      <c r="D201" s="1">
        <f t="shared" si="7"/>
        <v>0</v>
      </c>
    </row>
    <row r="202" spans="1:4" x14ac:dyDescent="0.2">
      <c r="A202" t="s">
        <v>132</v>
      </c>
      <c r="B202">
        <v>2198</v>
      </c>
      <c r="C202" s="4">
        <f t="shared" si="6"/>
        <v>1</v>
      </c>
      <c r="D202" s="1">
        <f t="shared" si="7"/>
        <v>0</v>
      </c>
    </row>
    <row r="203" spans="1:4" x14ac:dyDescent="0.2">
      <c r="A203" t="s">
        <v>8</v>
      </c>
      <c r="B203">
        <v>2198</v>
      </c>
      <c r="C203" s="4">
        <f t="shared" si="6"/>
        <v>1</v>
      </c>
      <c r="D203" s="1">
        <f t="shared" si="7"/>
        <v>0</v>
      </c>
    </row>
    <row r="204" spans="1:4" x14ac:dyDescent="0.2">
      <c r="A204" t="s">
        <v>107</v>
      </c>
      <c r="B204">
        <v>2198</v>
      </c>
      <c r="C204" s="4">
        <f t="shared" si="6"/>
        <v>1</v>
      </c>
      <c r="D204" s="1">
        <f t="shared" si="7"/>
        <v>0</v>
      </c>
    </row>
    <row r="205" spans="1:4" x14ac:dyDescent="0.2">
      <c r="A205" t="s">
        <v>202</v>
      </c>
      <c r="B205">
        <v>2198</v>
      </c>
      <c r="C205" s="4">
        <f t="shared" si="6"/>
        <v>1</v>
      </c>
      <c r="D205" s="1">
        <f t="shared" si="7"/>
        <v>0</v>
      </c>
    </row>
    <row r="206" spans="1:4" x14ac:dyDescent="0.2">
      <c r="A206" t="s">
        <v>189</v>
      </c>
      <c r="B206">
        <v>2198</v>
      </c>
      <c r="C206" s="4">
        <f t="shared" si="6"/>
        <v>1</v>
      </c>
      <c r="D206" s="1">
        <f t="shared" si="7"/>
        <v>0</v>
      </c>
    </row>
    <row r="207" spans="1:4" x14ac:dyDescent="0.2">
      <c r="A207" t="s">
        <v>111</v>
      </c>
      <c r="B207">
        <v>2198</v>
      </c>
      <c r="C207" s="4">
        <f t="shared" si="6"/>
        <v>1</v>
      </c>
      <c r="D207" s="1">
        <f t="shared" si="7"/>
        <v>0</v>
      </c>
    </row>
    <row r="208" spans="1:4" x14ac:dyDescent="0.2">
      <c r="A208" t="s">
        <v>91</v>
      </c>
      <c r="B208">
        <v>2198</v>
      </c>
      <c r="C208" s="4">
        <f t="shared" si="6"/>
        <v>1</v>
      </c>
      <c r="D208" s="1">
        <f t="shared" si="7"/>
        <v>0</v>
      </c>
    </row>
    <row r="209" spans="1:4" x14ac:dyDescent="0.2">
      <c r="A209" t="s">
        <v>82</v>
      </c>
      <c r="B209">
        <v>2198</v>
      </c>
      <c r="C209" s="4">
        <f t="shared" si="6"/>
        <v>1</v>
      </c>
      <c r="D209" s="1">
        <f t="shared" si="7"/>
        <v>0</v>
      </c>
    </row>
    <row r="210" spans="1:4" x14ac:dyDescent="0.2">
      <c r="A210" t="s">
        <v>153</v>
      </c>
      <c r="B210">
        <v>2198</v>
      </c>
      <c r="C210" s="4">
        <f t="shared" si="6"/>
        <v>1</v>
      </c>
      <c r="D210" s="1">
        <f t="shared" si="7"/>
        <v>0</v>
      </c>
    </row>
    <row r="211" spans="1:4" x14ac:dyDescent="0.2">
      <c r="A211" t="s">
        <v>215</v>
      </c>
      <c r="B211">
        <v>2198</v>
      </c>
      <c r="C211" s="4">
        <f t="shared" si="6"/>
        <v>1</v>
      </c>
      <c r="D211" s="1">
        <f t="shared" si="7"/>
        <v>0</v>
      </c>
    </row>
    <row r="212" spans="1:4" x14ac:dyDescent="0.2">
      <c r="A212" t="s">
        <v>160</v>
      </c>
      <c r="B212">
        <v>2198</v>
      </c>
      <c r="C212" s="4">
        <f t="shared" si="6"/>
        <v>1</v>
      </c>
      <c r="D212" s="1">
        <f t="shared" si="7"/>
        <v>0</v>
      </c>
    </row>
    <row r="213" spans="1:4" x14ac:dyDescent="0.2">
      <c r="A213" t="s">
        <v>185</v>
      </c>
      <c r="B213">
        <v>2198</v>
      </c>
      <c r="C213" s="4">
        <f t="shared" si="6"/>
        <v>1</v>
      </c>
      <c r="D213" s="1">
        <f t="shared" si="7"/>
        <v>0</v>
      </c>
    </row>
    <row r="214" spans="1:4" x14ac:dyDescent="0.2">
      <c r="A214" t="s">
        <v>163</v>
      </c>
      <c r="B214">
        <v>2198</v>
      </c>
      <c r="C214" s="4">
        <f t="shared" si="6"/>
        <v>1</v>
      </c>
      <c r="D214" s="1">
        <f t="shared" si="7"/>
        <v>0</v>
      </c>
    </row>
    <row r="215" spans="1:4" x14ac:dyDescent="0.2">
      <c r="A215" t="s">
        <v>161</v>
      </c>
      <c r="B215">
        <v>2198</v>
      </c>
      <c r="C215" s="4">
        <f t="shared" si="6"/>
        <v>1</v>
      </c>
      <c r="D215" s="1">
        <f t="shared" si="7"/>
        <v>0</v>
      </c>
    </row>
    <row r="216" spans="1:4" x14ac:dyDescent="0.2">
      <c r="A216" t="s">
        <v>117</v>
      </c>
      <c r="B216">
        <v>2198</v>
      </c>
      <c r="C216" s="4">
        <f t="shared" si="6"/>
        <v>1</v>
      </c>
      <c r="D216" s="1">
        <f t="shared" si="7"/>
        <v>0</v>
      </c>
    </row>
    <row r="217" spans="1:4" x14ac:dyDescent="0.2">
      <c r="A217" t="s">
        <v>37</v>
      </c>
      <c r="B217">
        <v>2198</v>
      </c>
      <c r="C217" s="4">
        <f t="shared" si="6"/>
        <v>1</v>
      </c>
      <c r="D217" s="1">
        <f t="shared" si="7"/>
        <v>0</v>
      </c>
    </row>
    <row r="218" spans="1:4" x14ac:dyDescent="0.2">
      <c r="A218" t="s">
        <v>158</v>
      </c>
      <c r="B218">
        <v>2198</v>
      </c>
      <c r="C218" s="4">
        <f t="shared" si="6"/>
        <v>1</v>
      </c>
      <c r="D218" s="1">
        <f t="shared" si="7"/>
        <v>0</v>
      </c>
    </row>
    <row r="219" spans="1:4" x14ac:dyDescent="0.2">
      <c r="A219" t="s">
        <v>205</v>
      </c>
      <c r="B219">
        <v>2198</v>
      </c>
      <c r="C219" s="4">
        <f t="shared" si="6"/>
        <v>1</v>
      </c>
      <c r="D219" s="1">
        <f t="shared" si="7"/>
        <v>0</v>
      </c>
    </row>
  </sheetData>
  <conditionalFormatting sqref="A3:D219">
    <cfRule type="top10" dxfId="59" priority="3" percent="1" rank="10"/>
  </conditionalFormatting>
  <conditionalFormatting sqref="C3:C219">
    <cfRule type="top10" dxfId="58" priority="2" percent="1" rank="10"/>
  </conditionalFormatting>
  <conditionalFormatting sqref="D3:D219">
    <cfRule type="top10" dxfId="57" priority="1" percent="1" rank="10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19"/>
  <sheetViews>
    <sheetView topLeftCell="A199" workbookViewId="0">
      <selection activeCell="G9" sqref="G9"/>
    </sheetView>
  </sheetViews>
  <sheetFormatPr baseColWidth="10" defaultRowHeight="16" x14ac:dyDescent="0.2"/>
  <cols>
    <col min="1" max="1" width="8.6640625" bestFit="1" customWidth="1"/>
    <col min="2" max="2" width="14" bestFit="1" customWidth="1"/>
    <col min="3" max="3" width="10.83203125" style="4"/>
    <col min="4" max="4" width="11.1640625" style="1" customWidth="1"/>
    <col min="6" max="7" width="10.83203125" style="2"/>
    <col min="8" max="8" width="9.33203125" style="2" customWidth="1"/>
    <col min="9" max="9" width="8.33203125" style="2" customWidth="1"/>
    <col min="10" max="10" width="10.83203125" style="2"/>
  </cols>
  <sheetData>
    <row r="1" spans="1:10" s="2" customFormat="1" x14ac:dyDescent="0.2">
      <c r="A1" s="2" t="s">
        <v>2</v>
      </c>
      <c r="B1" s="5" t="s">
        <v>255</v>
      </c>
    </row>
    <row r="2" spans="1:10" s="2" customFormat="1" x14ac:dyDescent="0.2">
      <c r="A2" s="2" t="s">
        <v>1</v>
      </c>
      <c r="B2" s="2" t="s">
        <v>0</v>
      </c>
      <c r="C2" s="2" t="s">
        <v>5</v>
      </c>
      <c r="D2" s="2" t="s">
        <v>6</v>
      </c>
      <c r="F2" s="2" t="s">
        <v>224</v>
      </c>
      <c r="G2" s="2" t="s">
        <v>228</v>
      </c>
      <c r="H2" s="2" t="s">
        <v>229</v>
      </c>
      <c r="I2" s="2" t="s">
        <v>6</v>
      </c>
    </row>
    <row r="3" spans="1:10" x14ac:dyDescent="0.2">
      <c r="A3" t="s">
        <v>118</v>
      </c>
      <c r="B3">
        <v>1899</v>
      </c>
      <c r="C3" s="4">
        <f>B3/$G$9</f>
        <v>1</v>
      </c>
      <c r="D3" s="1">
        <f>100%-C3</f>
        <v>0</v>
      </c>
      <c r="F3" s="2" t="s">
        <v>225</v>
      </c>
      <c r="G3" s="2">
        <f>QUARTILE(B3:B219, 1)</f>
        <v>1899</v>
      </c>
      <c r="H3" s="3">
        <f>QUARTILE(C3:C219, 1)</f>
        <v>1</v>
      </c>
      <c r="I3" s="3">
        <f>QUARTILE(D3:D219, 1)</f>
        <v>0</v>
      </c>
    </row>
    <row r="4" spans="1:10" x14ac:dyDescent="0.2">
      <c r="A4" t="s">
        <v>100</v>
      </c>
      <c r="B4">
        <v>1899</v>
      </c>
      <c r="C4" s="4">
        <f t="shared" ref="C4:C67" si="0">B4/$G$9</f>
        <v>1</v>
      </c>
      <c r="D4" s="1">
        <f t="shared" ref="D4:D67" si="1">100%-C4</f>
        <v>0</v>
      </c>
      <c r="F4" s="2" t="s">
        <v>226</v>
      </c>
      <c r="G4" s="2">
        <f>QUARTILE(B3:B219, 2)</f>
        <v>1899</v>
      </c>
      <c r="H4" s="3">
        <f>QUARTILE(C3:C219, 2)</f>
        <v>1</v>
      </c>
      <c r="I4" s="3">
        <f>QUARTILE(D3:D219, 2)</f>
        <v>0</v>
      </c>
    </row>
    <row r="5" spans="1:10" x14ac:dyDescent="0.2">
      <c r="A5" t="s">
        <v>200</v>
      </c>
      <c r="B5">
        <v>1899</v>
      </c>
      <c r="C5" s="4">
        <f t="shared" si="0"/>
        <v>1</v>
      </c>
      <c r="D5" s="1">
        <f t="shared" si="1"/>
        <v>0</v>
      </c>
      <c r="F5" s="2" t="s">
        <v>227</v>
      </c>
      <c r="G5" s="2">
        <f>QUARTILE(B3:B219, 3)</f>
        <v>1899</v>
      </c>
      <c r="H5" s="3">
        <f>QUARTILE(C3:C219, 3)</f>
        <v>1</v>
      </c>
      <c r="I5" s="3">
        <f>QUARTILE(D3:D219, 3)</f>
        <v>0</v>
      </c>
    </row>
    <row r="6" spans="1:10" x14ac:dyDescent="0.2">
      <c r="A6" t="s">
        <v>198</v>
      </c>
      <c r="B6">
        <v>1899</v>
      </c>
      <c r="C6" s="4">
        <f t="shared" si="0"/>
        <v>1</v>
      </c>
      <c r="D6" s="1">
        <f t="shared" si="1"/>
        <v>0</v>
      </c>
    </row>
    <row r="7" spans="1:10" x14ac:dyDescent="0.2">
      <c r="A7" t="s">
        <v>124</v>
      </c>
      <c r="B7">
        <v>1899</v>
      </c>
      <c r="C7" s="4">
        <f t="shared" si="0"/>
        <v>1</v>
      </c>
      <c r="D7" s="1">
        <f t="shared" si="1"/>
        <v>0</v>
      </c>
    </row>
    <row r="8" spans="1:10" x14ac:dyDescent="0.2">
      <c r="A8" t="s">
        <v>213</v>
      </c>
      <c r="B8">
        <v>1899</v>
      </c>
      <c r="C8" s="4">
        <f t="shared" si="0"/>
        <v>1</v>
      </c>
      <c r="D8" s="1">
        <f t="shared" si="1"/>
        <v>0</v>
      </c>
      <c r="F8" s="2" t="s">
        <v>2</v>
      </c>
      <c r="G8" s="5" t="s">
        <v>255</v>
      </c>
      <c r="H8" s="2" t="s">
        <v>254</v>
      </c>
      <c r="I8" s="5" t="s">
        <v>256</v>
      </c>
      <c r="J8" s="2" t="s">
        <v>257</v>
      </c>
    </row>
    <row r="9" spans="1:10" x14ac:dyDescent="0.2">
      <c r="A9" t="s">
        <v>152</v>
      </c>
      <c r="B9">
        <v>1899</v>
      </c>
      <c r="C9" s="4">
        <f t="shared" si="0"/>
        <v>1</v>
      </c>
      <c r="D9" s="1">
        <f t="shared" si="1"/>
        <v>0</v>
      </c>
      <c r="F9" s="2" t="s">
        <v>4</v>
      </c>
      <c r="G9" s="2">
        <v>1899</v>
      </c>
    </row>
    <row r="10" spans="1:10" x14ac:dyDescent="0.2">
      <c r="A10" t="s">
        <v>66</v>
      </c>
      <c r="B10">
        <v>1899</v>
      </c>
      <c r="C10" s="4">
        <f t="shared" si="0"/>
        <v>1</v>
      </c>
      <c r="D10" s="1">
        <f t="shared" si="1"/>
        <v>0</v>
      </c>
    </row>
    <row r="11" spans="1:10" x14ac:dyDescent="0.2">
      <c r="A11" t="s">
        <v>145</v>
      </c>
      <c r="B11">
        <v>1899</v>
      </c>
      <c r="C11" s="4">
        <f t="shared" si="0"/>
        <v>1</v>
      </c>
      <c r="D11" s="1">
        <f t="shared" si="1"/>
        <v>0</v>
      </c>
    </row>
    <row r="12" spans="1:10" x14ac:dyDescent="0.2">
      <c r="A12" t="s">
        <v>67</v>
      </c>
      <c r="B12">
        <v>1899</v>
      </c>
      <c r="C12" s="4">
        <f t="shared" si="0"/>
        <v>1</v>
      </c>
      <c r="D12" s="1">
        <f t="shared" si="1"/>
        <v>0</v>
      </c>
    </row>
    <row r="13" spans="1:10" x14ac:dyDescent="0.2">
      <c r="A13" t="s">
        <v>12</v>
      </c>
      <c r="B13">
        <v>1797</v>
      </c>
      <c r="C13" s="4">
        <f t="shared" si="0"/>
        <v>0.94628751974723535</v>
      </c>
      <c r="D13" s="1">
        <f t="shared" si="1"/>
        <v>5.3712480252764649E-2</v>
      </c>
    </row>
    <row r="14" spans="1:10" x14ac:dyDescent="0.2">
      <c r="A14" t="s">
        <v>69</v>
      </c>
      <c r="B14">
        <v>1899</v>
      </c>
      <c r="C14" s="4">
        <f t="shared" si="0"/>
        <v>1</v>
      </c>
      <c r="D14" s="1">
        <f t="shared" si="1"/>
        <v>0</v>
      </c>
    </row>
    <row r="15" spans="1:10" x14ac:dyDescent="0.2">
      <c r="A15" t="s">
        <v>144</v>
      </c>
      <c r="B15">
        <v>1750</v>
      </c>
      <c r="C15" s="4">
        <f t="shared" si="0"/>
        <v>0.92153765139547128</v>
      </c>
      <c r="D15" s="1">
        <f t="shared" si="1"/>
        <v>7.846234860452872E-2</v>
      </c>
    </row>
    <row r="16" spans="1:10" x14ac:dyDescent="0.2">
      <c r="A16" t="s">
        <v>217</v>
      </c>
      <c r="B16">
        <v>1899</v>
      </c>
      <c r="C16" s="4">
        <f t="shared" si="0"/>
        <v>1</v>
      </c>
      <c r="D16" s="1">
        <f t="shared" si="1"/>
        <v>0</v>
      </c>
    </row>
    <row r="17" spans="1:4" x14ac:dyDescent="0.2">
      <c r="A17" t="s">
        <v>72</v>
      </c>
      <c r="B17">
        <v>1899</v>
      </c>
      <c r="C17" s="4">
        <f t="shared" si="0"/>
        <v>1</v>
      </c>
      <c r="D17" s="1">
        <f t="shared" si="1"/>
        <v>0</v>
      </c>
    </row>
    <row r="18" spans="1:4" x14ac:dyDescent="0.2">
      <c r="A18" t="s">
        <v>20</v>
      </c>
      <c r="B18">
        <v>1899</v>
      </c>
      <c r="C18" s="4">
        <f t="shared" si="0"/>
        <v>1</v>
      </c>
      <c r="D18" s="1">
        <f t="shared" si="1"/>
        <v>0</v>
      </c>
    </row>
    <row r="19" spans="1:4" x14ac:dyDescent="0.2">
      <c r="A19" t="s">
        <v>79</v>
      </c>
      <c r="B19">
        <v>1899</v>
      </c>
      <c r="C19" s="4">
        <f t="shared" si="0"/>
        <v>1</v>
      </c>
      <c r="D19" s="1">
        <f t="shared" si="1"/>
        <v>0</v>
      </c>
    </row>
    <row r="20" spans="1:4" x14ac:dyDescent="0.2">
      <c r="A20" t="s">
        <v>165</v>
      </c>
      <c r="B20">
        <v>1899</v>
      </c>
      <c r="C20" s="4">
        <f t="shared" si="0"/>
        <v>1</v>
      </c>
      <c r="D20" s="1">
        <f t="shared" si="1"/>
        <v>0</v>
      </c>
    </row>
    <row r="21" spans="1:4" x14ac:dyDescent="0.2">
      <c r="A21" t="s">
        <v>116</v>
      </c>
      <c r="B21">
        <v>1899</v>
      </c>
      <c r="C21" s="4">
        <f t="shared" si="0"/>
        <v>1</v>
      </c>
      <c r="D21" s="1">
        <f t="shared" si="1"/>
        <v>0</v>
      </c>
    </row>
    <row r="22" spans="1:4" x14ac:dyDescent="0.2">
      <c r="A22" t="s">
        <v>151</v>
      </c>
      <c r="B22">
        <v>1899</v>
      </c>
      <c r="C22" s="4">
        <f t="shared" si="0"/>
        <v>1</v>
      </c>
      <c r="D22" s="1">
        <f t="shared" si="1"/>
        <v>0</v>
      </c>
    </row>
    <row r="23" spans="1:4" x14ac:dyDescent="0.2">
      <c r="A23" t="s">
        <v>112</v>
      </c>
      <c r="B23">
        <v>1899</v>
      </c>
      <c r="C23" s="4">
        <f t="shared" si="0"/>
        <v>1</v>
      </c>
      <c r="D23" s="1">
        <f t="shared" si="1"/>
        <v>0</v>
      </c>
    </row>
    <row r="24" spans="1:4" x14ac:dyDescent="0.2">
      <c r="A24" t="s">
        <v>64</v>
      </c>
      <c r="B24">
        <v>1899</v>
      </c>
      <c r="C24" s="4">
        <f t="shared" si="0"/>
        <v>1</v>
      </c>
      <c r="D24" s="1">
        <f t="shared" si="1"/>
        <v>0</v>
      </c>
    </row>
    <row r="25" spans="1:4" x14ac:dyDescent="0.2">
      <c r="A25" t="s">
        <v>19</v>
      </c>
      <c r="B25">
        <v>1899</v>
      </c>
      <c r="C25" s="4">
        <f t="shared" si="0"/>
        <v>1</v>
      </c>
      <c r="D25" s="1">
        <f t="shared" si="1"/>
        <v>0</v>
      </c>
    </row>
    <row r="26" spans="1:4" x14ac:dyDescent="0.2">
      <c r="A26" t="s">
        <v>30</v>
      </c>
      <c r="B26">
        <v>1899</v>
      </c>
      <c r="C26" s="4">
        <f t="shared" si="0"/>
        <v>1</v>
      </c>
      <c r="D26" s="1">
        <f t="shared" si="1"/>
        <v>0</v>
      </c>
    </row>
    <row r="27" spans="1:4" x14ac:dyDescent="0.2">
      <c r="A27" t="s">
        <v>148</v>
      </c>
      <c r="B27">
        <v>1899</v>
      </c>
      <c r="C27" s="4">
        <f t="shared" si="0"/>
        <v>1</v>
      </c>
      <c r="D27" s="1">
        <f t="shared" si="1"/>
        <v>0</v>
      </c>
    </row>
    <row r="28" spans="1:4" x14ac:dyDescent="0.2">
      <c r="A28" t="s">
        <v>32</v>
      </c>
      <c r="B28">
        <v>1899</v>
      </c>
      <c r="C28" s="4">
        <f t="shared" si="0"/>
        <v>1</v>
      </c>
      <c r="D28" s="1">
        <f t="shared" si="1"/>
        <v>0</v>
      </c>
    </row>
    <row r="29" spans="1:4" x14ac:dyDescent="0.2">
      <c r="A29" t="s">
        <v>105</v>
      </c>
      <c r="B29">
        <v>1899</v>
      </c>
      <c r="C29" s="4">
        <f t="shared" si="0"/>
        <v>1</v>
      </c>
      <c r="D29" s="1">
        <f t="shared" si="1"/>
        <v>0</v>
      </c>
    </row>
    <row r="30" spans="1:4" x14ac:dyDescent="0.2">
      <c r="A30" t="s">
        <v>192</v>
      </c>
      <c r="B30">
        <v>1899</v>
      </c>
      <c r="C30" s="4">
        <f t="shared" si="0"/>
        <v>1</v>
      </c>
      <c r="D30" s="1">
        <f t="shared" si="1"/>
        <v>0</v>
      </c>
    </row>
    <row r="31" spans="1:4" x14ac:dyDescent="0.2">
      <c r="A31" t="s">
        <v>61</v>
      </c>
      <c r="B31">
        <v>1899</v>
      </c>
      <c r="C31" s="4">
        <f t="shared" si="0"/>
        <v>1</v>
      </c>
      <c r="D31" s="1">
        <f t="shared" si="1"/>
        <v>0</v>
      </c>
    </row>
    <row r="32" spans="1:4" x14ac:dyDescent="0.2">
      <c r="A32" t="s">
        <v>90</v>
      </c>
      <c r="B32">
        <v>1899</v>
      </c>
      <c r="C32" s="4">
        <f t="shared" si="0"/>
        <v>1</v>
      </c>
      <c r="D32" s="1">
        <f t="shared" si="1"/>
        <v>0</v>
      </c>
    </row>
    <row r="33" spans="1:4" x14ac:dyDescent="0.2">
      <c r="A33" t="s">
        <v>170</v>
      </c>
      <c r="B33">
        <v>1899</v>
      </c>
      <c r="C33" s="4">
        <f t="shared" si="0"/>
        <v>1</v>
      </c>
      <c r="D33" s="1">
        <f t="shared" si="1"/>
        <v>0</v>
      </c>
    </row>
    <row r="34" spans="1:4" x14ac:dyDescent="0.2">
      <c r="A34" t="s">
        <v>128</v>
      </c>
      <c r="B34">
        <v>1899</v>
      </c>
      <c r="C34" s="4">
        <f t="shared" si="0"/>
        <v>1</v>
      </c>
      <c r="D34" s="1">
        <f t="shared" si="1"/>
        <v>0</v>
      </c>
    </row>
    <row r="35" spans="1:4" x14ac:dyDescent="0.2">
      <c r="A35" t="s">
        <v>194</v>
      </c>
      <c r="B35">
        <v>1899</v>
      </c>
      <c r="C35" s="4">
        <f t="shared" si="0"/>
        <v>1</v>
      </c>
      <c r="D35" s="1">
        <f t="shared" si="1"/>
        <v>0</v>
      </c>
    </row>
    <row r="36" spans="1:4" x14ac:dyDescent="0.2">
      <c r="A36" t="s">
        <v>123</v>
      </c>
      <c r="B36">
        <v>1899</v>
      </c>
      <c r="C36" s="4">
        <f t="shared" si="0"/>
        <v>1</v>
      </c>
      <c r="D36" s="1">
        <f t="shared" si="1"/>
        <v>0</v>
      </c>
    </row>
    <row r="37" spans="1:4" x14ac:dyDescent="0.2">
      <c r="A37" t="s">
        <v>173</v>
      </c>
      <c r="B37">
        <v>1899</v>
      </c>
      <c r="C37" s="4">
        <f t="shared" si="0"/>
        <v>1</v>
      </c>
      <c r="D37" s="1">
        <f t="shared" si="1"/>
        <v>0</v>
      </c>
    </row>
    <row r="38" spans="1:4" x14ac:dyDescent="0.2">
      <c r="A38" t="s">
        <v>171</v>
      </c>
      <c r="B38">
        <v>1899</v>
      </c>
      <c r="C38" s="4">
        <f t="shared" si="0"/>
        <v>1</v>
      </c>
      <c r="D38" s="1">
        <f t="shared" si="1"/>
        <v>0</v>
      </c>
    </row>
    <row r="39" spans="1:4" x14ac:dyDescent="0.2">
      <c r="A39" t="s">
        <v>85</v>
      </c>
      <c r="B39">
        <v>1899</v>
      </c>
      <c r="C39" s="4">
        <f t="shared" si="0"/>
        <v>1</v>
      </c>
      <c r="D39" s="1">
        <f t="shared" si="1"/>
        <v>0</v>
      </c>
    </row>
    <row r="40" spans="1:4" x14ac:dyDescent="0.2">
      <c r="A40" t="s">
        <v>169</v>
      </c>
      <c r="B40">
        <v>1899</v>
      </c>
      <c r="C40" s="4">
        <f t="shared" si="0"/>
        <v>1</v>
      </c>
      <c r="D40" s="1">
        <f t="shared" si="1"/>
        <v>0</v>
      </c>
    </row>
    <row r="41" spans="1:4" x14ac:dyDescent="0.2">
      <c r="A41" t="s">
        <v>135</v>
      </c>
      <c r="B41">
        <v>1899</v>
      </c>
      <c r="C41" s="4">
        <f t="shared" si="0"/>
        <v>1</v>
      </c>
      <c r="D41" s="1">
        <f t="shared" si="1"/>
        <v>0</v>
      </c>
    </row>
    <row r="42" spans="1:4" x14ac:dyDescent="0.2">
      <c r="A42" t="s">
        <v>26</v>
      </c>
      <c r="B42">
        <v>1899</v>
      </c>
      <c r="C42" s="4">
        <f t="shared" si="0"/>
        <v>1</v>
      </c>
      <c r="D42" s="1">
        <f t="shared" si="1"/>
        <v>0</v>
      </c>
    </row>
    <row r="43" spans="1:4" x14ac:dyDescent="0.2">
      <c r="A43" t="s">
        <v>150</v>
      </c>
      <c r="B43">
        <v>1899</v>
      </c>
      <c r="C43" s="4">
        <f t="shared" si="0"/>
        <v>1</v>
      </c>
      <c r="D43" s="1">
        <f t="shared" si="1"/>
        <v>0</v>
      </c>
    </row>
    <row r="44" spans="1:4" x14ac:dyDescent="0.2">
      <c r="A44" t="s">
        <v>9</v>
      </c>
      <c r="B44">
        <v>1899</v>
      </c>
      <c r="C44" s="4">
        <f t="shared" si="0"/>
        <v>1</v>
      </c>
      <c r="D44" s="1">
        <f t="shared" si="1"/>
        <v>0</v>
      </c>
    </row>
    <row r="45" spans="1:4" x14ac:dyDescent="0.2">
      <c r="A45" t="s">
        <v>211</v>
      </c>
      <c r="B45">
        <v>1899</v>
      </c>
      <c r="C45" s="4">
        <f t="shared" si="0"/>
        <v>1</v>
      </c>
      <c r="D45" s="1">
        <f t="shared" si="1"/>
        <v>0</v>
      </c>
    </row>
    <row r="46" spans="1:4" x14ac:dyDescent="0.2">
      <c r="A46" t="s">
        <v>51</v>
      </c>
      <c r="B46">
        <v>1899</v>
      </c>
      <c r="C46" s="4">
        <f t="shared" si="0"/>
        <v>1</v>
      </c>
      <c r="D46" s="1">
        <f t="shared" si="1"/>
        <v>0</v>
      </c>
    </row>
    <row r="47" spans="1:4" x14ac:dyDescent="0.2">
      <c r="A47" t="s">
        <v>126</v>
      </c>
      <c r="B47">
        <v>1899</v>
      </c>
      <c r="C47" s="4">
        <f t="shared" si="0"/>
        <v>1</v>
      </c>
      <c r="D47" s="1">
        <f t="shared" si="1"/>
        <v>0</v>
      </c>
    </row>
    <row r="48" spans="1:4" x14ac:dyDescent="0.2">
      <c r="A48" t="s">
        <v>10</v>
      </c>
      <c r="B48">
        <v>1899</v>
      </c>
      <c r="C48" s="4">
        <f t="shared" si="0"/>
        <v>1</v>
      </c>
      <c r="D48" s="1">
        <f t="shared" si="1"/>
        <v>0</v>
      </c>
    </row>
    <row r="49" spans="1:4" x14ac:dyDescent="0.2">
      <c r="A49" t="s">
        <v>208</v>
      </c>
      <c r="B49">
        <v>1899</v>
      </c>
      <c r="C49" s="4">
        <f t="shared" si="0"/>
        <v>1</v>
      </c>
      <c r="D49" s="1">
        <f t="shared" si="1"/>
        <v>0</v>
      </c>
    </row>
    <row r="50" spans="1:4" x14ac:dyDescent="0.2">
      <c r="A50" t="s">
        <v>195</v>
      </c>
      <c r="B50">
        <v>1899</v>
      </c>
      <c r="C50" s="4">
        <f t="shared" si="0"/>
        <v>1</v>
      </c>
      <c r="D50" s="1">
        <f t="shared" si="1"/>
        <v>0</v>
      </c>
    </row>
    <row r="51" spans="1:4" x14ac:dyDescent="0.2">
      <c r="A51" t="s">
        <v>207</v>
      </c>
      <c r="B51">
        <v>1899</v>
      </c>
      <c r="C51" s="4">
        <f t="shared" si="0"/>
        <v>1</v>
      </c>
      <c r="D51" s="1">
        <f t="shared" si="1"/>
        <v>0</v>
      </c>
    </row>
    <row r="52" spans="1:4" x14ac:dyDescent="0.2">
      <c r="A52" t="s">
        <v>41</v>
      </c>
      <c r="B52">
        <v>1899</v>
      </c>
      <c r="C52" s="4">
        <f t="shared" si="0"/>
        <v>1</v>
      </c>
      <c r="D52" s="1">
        <f t="shared" si="1"/>
        <v>0</v>
      </c>
    </row>
    <row r="53" spans="1:4" x14ac:dyDescent="0.2">
      <c r="A53" t="s">
        <v>134</v>
      </c>
      <c r="B53">
        <v>1899</v>
      </c>
      <c r="C53" s="4">
        <f t="shared" si="0"/>
        <v>1</v>
      </c>
      <c r="D53" s="1">
        <f t="shared" si="1"/>
        <v>0</v>
      </c>
    </row>
    <row r="54" spans="1:4" x14ac:dyDescent="0.2">
      <c r="A54" t="s">
        <v>76</v>
      </c>
      <c r="B54">
        <v>1899</v>
      </c>
      <c r="C54" s="4">
        <f t="shared" si="0"/>
        <v>1</v>
      </c>
      <c r="D54" s="1">
        <f t="shared" si="1"/>
        <v>0</v>
      </c>
    </row>
    <row r="55" spans="1:4" x14ac:dyDescent="0.2">
      <c r="A55" t="s">
        <v>167</v>
      </c>
      <c r="B55">
        <v>1899</v>
      </c>
      <c r="C55" s="4">
        <f t="shared" si="0"/>
        <v>1</v>
      </c>
      <c r="D55" s="1">
        <f t="shared" si="1"/>
        <v>0</v>
      </c>
    </row>
    <row r="56" spans="1:4" x14ac:dyDescent="0.2">
      <c r="A56" t="s">
        <v>174</v>
      </c>
      <c r="B56">
        <v>1899</v>
      </c>
      <c r="C56" s="4">
        <f t="shared" si="0"/>
        <v>1</v>
      </c>
      <c r="D56" s="1">
        <f t="shared" si="1"/>
        <v>0</v>
      </c>
    </row>
    <row r="57" spans="1:4" x14ac:dyDescent="0.2">
      <c r="A57" t="s">
        <v>99</v>
      </c>
      <c r="B57">
        <v>1899</v>
      </c>
      <c r="C57" s="4">
        <f t="shared" si="0"/>
        <v>1</v>
      </c>
      <c r="D57" s="1">
        <f t="shared" si="1"/>
        <v>0</v>
      </c>
    </row>
    <row r="58" spans="1:4" x14ac:dyDescent="0.2">
      <c r="A58" t="s">
        <v>221</v>
      </c>
      <c r="B58">
        <v>1899</v>
      </c>
      <c r="C58" s="4">
        <f t="shared" si="0"/>
        <v>1</v>
      </c>
      <c r="D58" s="1">
        <f t="shared" si="1"/>
        <v>0</v>
      </c>
    </row>
    <row r="59" spans="1:4" x14ac:dyDescent="0.2">
      <c r="A59" t="s">
        <v>136</v>
      </c>
      <c r="B59">
        <v>1899</v>
      </c>
      <c r="C59" s="4">
        <f t="shared" si="0"/>
        <v>1</v>
      </c>
      <c r="D59" s="1">
        <f t="shared" si="1"/>
        <v>0</v>
      </c>
    </row>
    <row r="60" spans="1:4" x14ac:dyDescent="0.2">
      <c r="A60" t="s">
        <v>133</v>
      </c>
      <c r="B60">
        <v>1899</v>
      </c>
      <c r="C60" s="4">
        <f t="shared" si="0"/>
        <v>1</v>
      </c>
      <c r="D60" s="1">
        <f t="shared" si="1"/>
        <v>0</v>
      </c>
    </row>
    <row r="61" spans="1:4" x14ac:dyDescent="0.2">
      <c r="A61" t="s">
        <v>88</v>
      </c>
      <c r="B61">
        <v>1899</v>
      </c>
      <c r="C61" s="4">
        <f t="shared" si="0"/>
        <v>1</v>
      </c>
      <c r="D61" s="1">
        <f t="shared" si="1"/>
        <v>0</v>
      </c>
    </row>
    <row r="62" spans="1:4" x14ac:dyDescent="0.2">
      <c r="A62" t="s">
        <v>196</v>
      </c>
      <c r="B62">
        <v>1859</v>
      </c>
      <c r="C62" s="4">
        <f t="shared" si="0"/>
        <v>0.97893628225381779</v>
      </c>
      <c r="D62" s="1">
        <f t="shared" si="1"/>
        <v>2.1063717746182209E-2</v>
      </c>
    </row>
    <row r="63" spans="1:4" x14ac:dyDescent="0.2">
      <c r="A63" t="s">
        <v>94</v>
      </c>
      <c r="B63">
        <v>1899</v>
      </c>
      <c r="C63" s="4">
        <f t="shared" si="0"/>
        <v>1</v>
      </c>
      <c r="D63" s="1">
        <f t="shared" si="1"/>
        <v>0</v>
      </c>
    </row>
    <row r="64" spans="1:4" x14ac:dyDescent="0.2">
      <c r="A64" t="s">
        <v>114</v>
      </c>
      <c r="B64">
        <v>1899</v>
      </c>
      <c r="C64" s="4">
        <f t="shared" si="0"/>
        <v>1</v>
      </c>
      <c r="D64" s="1">
        <f t="shared" si="1"/>
        <v>0</v>
      </c>
    </row>
    <row r="65" spans="1:4" x14ac:dyDescent="0.2">
      <c r="A65" t="s">
        <v>55</v>
      </c>
      <c r="B65">
        <v>1899</v>
      </c>
      <c r="C65" s="4">
        <f t="shared" si="0"/>
        <v>1</v>
      </c>
      <c r="D65" s="1">
        <f t="shared" si="1"/>
        <v>0</v>
      </c>
    </row>
    <row r="66" spans="1:4" x14ac:dyDescent="0.2">
      <c r="A66" t="s">
        <v>182</v>
      </c>
      <c r="B66">
        <v>1899</v>
      </c>
      <c r="C66" s="4">
        <f t="shared" si="0"/>
        <v>1</v>
      </c>
      <c r="D66" s="1">
        <f t="shared" si="1"/>
        <v>0</v>
      </c>
    </row>
    <row r="67" spans="1:4" x14ac:dyDescent="0.2">
      <c r="A67" t="s">
        <v>47</v>
      </c>
      <c r="B67">
        <v>1899</v>
      </c>
      <c r="C67" s="4">
        <f t="shared" si="0"/>
        <v>1</v>
      </c>
      <c r="D67" s="1">
        <f t="shared" si="1"/>
        <v>0</v>
      </c>
    </row>
    <row r="68" spans="1:4" x14ac:dyDescent="0.2">
      <c r="A68" t="s">
        <v>180</v>
      </c>
      <c r="B68">
        <v>1899</v>
      </c>
      <c r="C68" s="4">
        <f t="shared" ref="C68:C131" si="2">B68/$G$9</f>
        <v>1</v>
      </c>
      <c r="D68" s="1">
        <f t="shared" ref="D68:D131" si="3">100%-C68</f>
        <v>0</v>
      </c>
    </row>
    <row r="69" spans="1:4" x14ac:dyDescent="0.2">
      <c r="A69" t="s">
        <v>97</v>
      </c>
      <c r="B69">
        <v>1849</v>
      </c>
      <c r="C69" s="4">
        <f t="shared" si="2"/>
        <v>0.97367035281727221</v>
      </c>
      <c r="D69" s="1">
        <f t="shared" si="3"/>
        <v>2.6329647182727789E-2</v>
      </c>
    </row>
    <row r="70" spans="1:4" x14ac:dyDescent="0.2">
      <c r="A70" t="s">
        <v>197</v>
      </c>
      <c r="B70">
        <v>1788</v>
      </c>
      <c r="C70" s="4">
        <f t="shared" si="2"/>
        <v>0.94154818325434442</v>
      </c>
      <c r="D70" s="1">
        <f t="shared" si="3"/>
        <v>5.8451816745655583E-2</v>
      </c>
    </row>
    <row r="71" spans="1:4" x14ac:dyDescent="0.2">
      <c r="A71" t="s">
        <v>176</v>
      </c>
      <c r="B71">
        <v>1899</v>
      </c>
      <c r="C71" s="4">
        <f t="shared" si="2"/>
        <v>1</v>
      </c>
      <c r="D71" s="1">
        <f t="shared" si="3"/>
        <v>0</v>
      </c>
    </row>
    <row r="72" spans="1:4" x14ac:dyDescent="0.2">
      <c r="A72" t="s">
        <v>71</v>
      </c>
      <c r="B72">
        <v>1899</v>
      </c>
      <c r="C72" s="4">
        <f t="shared" si="2"/>
        <v>1</v>
      </c>
      <c r="D72" s="1">
        <f t="shared" si="3"/>
        <v>0</v>
      </c>
    </row>
    <row r="73" spans="1:4" x14ac:dyDescent="0.2">
      <c r="A73" t="s">
        <v>223</v>
      </c>
      <c r="B73">
        <v>1899</v>
      </c>
      <c r="C73" s="4">
        <f t="shared" si="2"/>
        <v>1</v>
      </c>
      <c r="D73" s="1">
        <f t="shared" si="3"/>
        <v>0</v>
      </c>
    </row>
    <row r="74" spans="1:4" x14ac:dyDescent="0.2">
      <c r="A74" t="s">
        <v>45</v>
      </c>
      <c r="B74">
        <v>1899</v>
      </c>
      <c r="C74" s="4">
        <f t="shared" si="2"/>
        <v>1</v>
      </c>
      <c r="D74" s="1">
        <f t="shared" si="3"/>
        <v>0</v>
      </c>
    </row>
    <row r="75" spans="1:4" x14ac:dyDescent="0.2">
      <c r="A75" t="s">
        <v>7</v>
      </c>
      <c r="B75">
        <v>1899</v>
      </c>
      <c r="C75" s="4">
        <f t="shared" si="2"/>
        <v>1</v>
      </c>
      <c r="D75" s="1">
        <f t="shared" si="3"/>
        <v>0</v>
      </c>
    </row>
    <row r="76" spans="1:4" x14ac:dyDescent="0.2">
      <c r="A76" t="s">
        <v>108</v>
      </c>
      <c r="B76">
        <v>1899</v>
      </c>
      <c r="C76" s="4">
        <f t="shared" si="2"/>
        <v>1</v>
      </c>
      <c r="D76" s="1">
        <f t="shared" si="3"/>
        <v>0</v>
      </c>
    </row>
    <row r="77" spans="1:4" x14ac:dyDescent="0.2">
      <c r="A77" t="s">
        <v>29</v>
      </c>
      <c r="B77">
        <v>1899</v>
      </c>
      <c r="C77" s="4">
        <f t="shared" si="2"/>
        <v>1</v>
      </c>
      <c r="D77" s="1">
        <f t="shared" si="3"/>
        <v>0</v>
      </c>
    </row>
    <row r="78" spans="1:4" x14ac:dyDescent="0.2">
      <c r="A78" t="s">
        <v>81</v>
      </c>
      <c r="B78">
        <v>1899</v>
      </c>
      <c r="C78" s="4">
        <f t="shared" si="2"/>
        <v>1</v>
      </c>
      <c r="D78" s="1">
        <f t="shared" si="3"/>
        <v>0</v>
      </c>
    </row>
    <row r="79" spans="1:4" x14ac:dyDescent="0.2">
      <c r="A79" t="s">
        <v>164</v>
      </c>
      <c r="B79">
        <v>1632</v>
      </c>
      <c r="C79" s="4">
        <f t="shared" si="2"/>
        <v>0.85939968404423384</v>
      </c>
      <c r="D79" s="1">
        <f t="shared" si="3"/>
        <v>0.14060031595576616</v>
      </c>
    </row>
    <row r="80" spans="1:4" x14ac:dyDescent="0.2">
      <c r="A80" t="s">
        <v>129</v>
      </c>
      <c r="B80">
        <v>1623</v>
      </c>
      <c r="C80" s="4">
        <f t="shared" si="2"/>
        <v>0.85466034755134279</v>
      </c>
      <c r="D80" s="1">
        <f t="shared" si="3"/>
        <v>0.14533965244865721</v>
      </c>
    </row>
    <row r="81" spans="1:4" x14ac:dyDescent="0.2">
      <c r="A81" t="s">
        <v>220</v>
      </c>
      <c r="B81">
        <v>1899</v>
      </c>
      <c r="C81" s="4">
        <f t="shared" si="2"/>
        <v>1</v>
      </c>
      <c r="D81" s="1">
        <f t="shared" si="3"/>
        <v>0</v>
      </c>
    </row>
    <row r="82" spans="1:4" x14ac:dyDescent="0.2">
      <c r="A82" t="s">
        <v>139</v>
      </c>
      <c r="B82">
        <v>1899</v>
      </c>
      <c r="C82" s="4">
        <f t="shared" si="2"/>
        <v>1</v>
      </c>
      <c r="D82" s="1">
        <f t="shared" si="3"/>
        <v>0</v>
      </c>
    </row>
    <row r="83" spans="1:4" x14ac:dyDescent="0.2">
      <c r="A83" t="s">
        <v>54</v>
      </c>
      <c r="B83">
        <v>1899</v>
      </c>
      <c r="C83" s="4">
        <f t="shared" si="2"/>
        <v>1</v>
      </c>
      <c r="D83" s="1">
        <f t="shared" si="3"/>
        <v>0</v>
      </c>
    </row>
    <row r="84" spans="1:4" x14ac:dyDescent="0.2">
      <c r="A84" t="s">
        <v>203</v>
      </c>
      <c r="B84">
        <v>1746</v>
      </c>
      <c r="C84" s="4">
        <f t="shared" si="2"/>
        <v>0.91943127962085303</v>
      </c>
      <c r="D84" s="1">
        <f t="shared" si="3"/>
        <v>8.0568720379146974E-2</v>
      </c>
    </row>
    <row r="85" spans="1:4" x14ac:dyDescent="0.2">
      <c r="A85" t="s">
        <v>175</v>
      </c>
      <c r="B85">
        <v>1899</v>
      </c>
      <c r="C85" s="4">
        <f t="shared" si="2"/>
        <v>1</v>
      </c>
      <c r="D85" s="1">
        <f t="shared" si="3"/>
        <v>0</v>
      </c>
    </row>
    <row r="86" spans="1:4" x14ac:dyDescent="0.2">
      <c r="A86" t="s">
        <v>57</v>
      </c>
      <c r="B86">
        <v>1882</v>
      </c>
      <c r="C86" s="4">
        <f t="shared" si="2"/>
        <v>0.99104791995787256</v>
      </c>
      <c r="D86" s="1">
        <f t="shared" si="3"/>
        <v>8.9520800421274416E-3</v>
      </c>
    </row>
    <row r="87" spans="1:4" x14ac:dyDescent="0.2">
      <c r="A87" t="s">
        <v>106</v>
      </c>
      <c r="B87">
        <v>1899</v>
      </c>
      <c r="C87" s="4">
        <f t="shared" si="2"/>
        <v>1</v>
      </c>
      <c r="D87" s="1">
        <f t="shared" si="3"/>
        <v>0</v>
      </c>
    </row>
    <row r="88" spans="1:4" x14ac:dyDescent="0.2">
      <c r="A88" t="s">
        <v>209</v>
      </c>
      <c r="B88">
        <v>1899</v>
      </c>
      <c r="C88" s="4">
        <f t="shared" si="2"/>
        <v>1</v>
      </c>
      <c r="D88" s="1">
        <f t="shared" si="3"/>
        <v>0</v>
      </c>
    </row>
    <row r="89" spans="1:4" x14ac:dyDescent="0.2">
      <c r="A89" t="s">
        <v>162</v>
      </c>
      <c r="B89">
        <v>1823</v>
      </c>
      <c r="C89" s="4">
        <f t="shared" si="2"/>
        <v>0.95997893628225384</v>
      </c>
      <c r="D89" s="1">
        <f t="shared" si="3"/>
        <v>4.0021063717746164E-2</v>
      </c>
    </row>
    <row r="90" spans="1:4" x14ac:dyDescent="0.2">
      <c r="A90" t="s">
        <v>74</v>
      </c>
      <c r="B90">
        <v>1601</v>
      </c>
      <c r="C90" s="4">
        <f t="shared" si="2"/>
        <v>0.84307530279094256</v>
      </c>
      <c r="D90" s="1">
        <f t="shared" si="3"/>
        <v>0.15692469720905744</v>
      </c>
    </row>
    <row r="91" spans="1:4" x14ac:dyDescent="0.2">
      <c r="A91" t="s">
        <v>187</v>
      </c>
      <c r="B91">
        <v>1899</v>
      </c>
      <c r="C91" s="4">
        <f t="shared" si="2"/>
        <v>1</v>
      </c>
      <c r="D91" s="1">
        <f t="shared" si="3"/>
        <v>0</v>
      </c>
    </row>
    <row r="92" spans="1:4" x14ac:dyDescent="0.2">
      <c r="A92" t="s">
        <v>222</v>
      </c>
      <c r="B92">
        <v>1269</v>
      </c>
      <c r="C92" s="4">
        <f t="shared" si="2"/>
        <v>0.66824644549763035</v>
      </c>
      <c r="D92" s="1">
        <f t="shared" si="3"/>
        <v>0.33175355450236965</v>
      </c>
    </row>
    <row r="93" spans="1:4" x14ac:dyDescent="0.2">
      <c r="A93" t="s">
        <v>138</v>
      </c>
      <c r="B93">
        <v>1899</v>
      </c>
      <c r="C93" s="4">
        <f t="shared" si="2"/>
        <v>1</v>
      </c>
      <c r="D93" s="1">
        <f t="shared" si="3"/>
        <v>0</v>
      </c>
    </row>
    <row r="94" spans="1:4" x14ac:dyDescent="0.2">
      <c r="A94" t="s">
        <v>42</v>
      </c>
      <c r="B94">
        <v>1899</v>
      </c>
      <c r="C94" s="4">
        <f t="shared" si="2"/>
        <v>1</v>
      </c>
      <c r="D94" s="1">
        <f t="shared" si="3"/>
        <v>0</v>
      </c>
    </row>
    <row r="95" spans="1:4" x14ac:dyDescent="0.2">
      <c r="A95" t="s">
        <v>43</v>
      </c>
      <c r="B95">
        <v>1899</v>
      </c>
      <c r="C95" s="4">
        <f t="shared" si="2"/>
        <v>1</v>
      </c>
      <c r="D95" s="1">
        <f t="shared" si="3"/>
        <v>0</v>
      </c>
    </row>
    <row r="96" spans="1:4" x14ac:dyDescent="0.2">
      <c r="A96" t="s">
        <v>146</v>
      </c>
      <c r="B96">
        <v>1899</v>
      </c>
      <c r="C96" s="4">
        <f t="shared" si="2"/>
        <v>1</v>
      </c>
      <c r="D96" s="1">
        <f t="shared" si="3"/>
        <v>0</v>
      </c>
    </row>
    <row r="97" spans="1:4" x14ac:dyDescent="0.2">
      <c r="A97" t="s">
        <v>84</v>
      </c>
      <c r="B97">
        <v>1899</v>
      </c>
      <c r="C97" s="4">
        <f t="shared" si="2"/>
        <v>1</v>
      </c>
      <c r="D97" s="1">
        <f t="shared" si="3"/>
        <v>0</v>
      </c>
    </row>
    <row r="98" spans="1:4" x14ac:dyDescent="0.2">
      <c r="A98" t="s">
        <v>149</v>
      </c>
      <c r="B98">
        <v>1899</v>
      </c>
      <c r="C98" s="4">
        <f t="shared" si="2"/>
        <v>1</v>
      </c>
      <c r="D98" s="1">
        <f t="shared" si="3"/>
        <v>0</v>
      </c>
    </row>
    <row r="99" spans="1:4" x14ac:dyDescent="0.2">
      <c r="A99" t="s">
        <v>53</v>
      </c>
      <c r="B99">
        <v>1899</v>
      </c>
      <c r="C99" s="4">
        <f t="shared" si="2"/>
        <v>1</v>
      </c>
      <c r="D99" s="1">
        <f t="shared" si="3"/>
        <v>0</v>
      </c>
    </row>
    <row r="100" spans="1:4" x14ac:dyDescent="0.2">
      <c r="A100" t="s">
        <v>219</v>
      </c>
      <c r="B100">
        <v>1899</v>
      </c>
      <c r="C100" s="4">
        <f t="shared" si="2"/>
        <v>1</v>
      </c>
      <c r="D100" s="1">
        <f t="shared" si="3"/>
        <v>0</v>
      </c>
    </row>
    <row r="101" spans="1:4" x14ac:dyDescent="0.2">
      <c r="A101" t="s">
        <v>110</v>
      </c>
      <c r="B101">
        <v>1899</v>
      </c>
      <c r="C101" s="4">
        <f t="shared" si="2"/>
        <v>1</v>
      </c>
      <c r="D101" s="1">
        <f t="shared" si="3"/>
        <v>0</v>
      </c>
    </row>
    <row r="102" spans="1:4" x14ac:dyDescent="0.2">
      <c r="A102" t="s">
        <v>24</v>
      </c>
      <c r="B102">
        <v>1899</v>
      </c>
      <c r="C102" s="4">
        <f t="shared" si="2"/>
        <v>1</v>
      </c>
      <c r="D102" s="1">
        <f t="shared" si="3"/>
        <v>0</v>
      </c>
    </row>
    <row r="103" spans="1:4" x14ac:dyDescent="0.2">
      <c r="A103" t="s">
        <v>36</v>
      </c>
      <c r="B103">
        <v>1899</v>
      </c>
      <c r="C103" s="4">
        <f t="shared" si="2"/>
        <v>1</v>
      </c>
      <c r="D103" s="1">
        <f t="shared" si="3"/>
        <v>0</v>
      </c>
    </row>
    <row r="104" spans="1:4" x14ac:dyDescent="0.2">
      <c r="A104" t="s">
        <v>13</v>
      </c>
      <c r="B104">
        <v>1899</v>
      </c>
      <c r="C104" s="4">
        <f t="shared" si="2"/>
        <v>1</v>
      </c>
      <c r="D104" s="1">
        <f t="shared" si="3"/>
        <v>0</v>
      </c>
    </row>
    <row r="105" spans="1:4" x14ac:dyDescent="0.2">
      <c r="A105" t="s">
        <v>14</v>
      </c>
      <c r="B105">
        <v>1899</v>
      </c>
      <c r="C105" s="4">
        <f t="shared" si="2"/>
        <v>1</v>
      </c>
      <c r="D105" s="1">
        <f t="shared" si="3"/>
        <v>0</v>
      </c>
    </row>
    <row r="106" spans="1:4" x14ac:dyDescent="0.2">
      <c r="A106" t="s">
        <v>49</v>
      </c>
      <c r="B106">
        <v>1899</v>
      </c>
      <c r="C106" s="4">
        <f t="shared" si="2"/>
        <v>1</v>
      </c>
      <c r="D106" s="1">
        <f t="shared" si="3"/>
        <v>0</v>
      </c>
    </row>
    <row r="107" spans="1:4" x14ac:dyDescent="0.2">
      <c r="A107" t="s">
        <v>28</v>
      </c>
      <c r="B107">
        <v>1899</v>
      </c>
      <c r="C107" s="4">
        <f t="shared" si="2"/>
        <v>1</v>
      </c>
      <c r="D107" s="1">
        <f t="shared" si="3"/>
        <v>0</v>
      </c>
    </row>
    <row r="108" spans="1:4" x14ac:dyDescent="0.2">
      <c r="A108" t="s">
        <v>73</v>
      </c>
      <c r="B108">
        <v>1899</v>
      </c>
      <c r="C108" s="4">
        <f t="shared" si="2"/>
        <v>1</v>
      </c>
      <c r="D108" s="1">
        <f t="shared" si="3"/>
        <v>0</v>
      </c>
    </row>
    <row r="109" spans="1:4" x14ac:dyDescent="0.2">
      <c r="A109" t="s">
        <v>38</v>
      </c>
      <c r="B109">
        <v>1899</v>
      </c>
      <c r="C109" s="4">
        <f t="shared" si="2"/>
        <v>1</v>
      </c>
      <c r="D109" s="1">
        <f t="shared" si="3"/>
        <v>0</v>
      </c>
    </row>
    <row r="110" spans="1:4" x14ac:dyDescent="0.2">
      <c r="A110" t="s">
        <v>77</v>
      </c>
      <c r="B110">
        <v>1899</v>
      </c>
      <c r="C110" s="4">
        <f t="shared" si="2"/>
        <v>1</v>
      </c>
      <c r="D110" s="1">
        <f t="shared" si="3"/>
        <v>0</v>
      </c>
    </row>
    <row r="111" spans="1:4" x14ac:dyDescent="0.2">
      <c r="A111" t="s">
        <v>48</v>
      </c>
      <c r="B111">
        <v>1899</v>
      </c>
      <c r="C111" s="4">
        <f t="shared" si="2"/>
        <v>1</v>
      </c>
      <c r="D111" s="1">
        <f t="shared" si="3"/>
        <v>0</v>
      </c>
    </row>
    <row r="112" spans="1:4" x14ac:dyDescent="0.2">
      <c r="A112" t="s">
        <v>206</v>
      </c>
      <c r="B112">
        <v>1899</v>
      </c>
      <c r="C112" s="4">
        <f t="shared" si="2"/>
        <v>1</v>
      </c>
      <c r="D112" s="1">
        <f t="shared" si="3"/>
        <v>0</v>
      </c>
    </row>
    <row r="113" spans="1:4" x14ac:dyDescent="0.2">
      <c r="A113" t="s">
        <v>166</v>
      </c>
      <c r="B113">
        <v>1899</v>
      </c>
      <c r="C113" s="4">
        <f t="shared" si="2"/>
        <v>1</v>
      </c>
      <c r="D113" s="1">
        <f t="shared" si="3"/>
        <v>0</v>
      </c>
    </row>
    <row r="114" spans="1:4" x14ac:dyDescent="0.2">
      <c r="A114" t="s">
        <v>155</v>
      </c>
      <c r="B114">
        <v>1899</v>
      </c>
      <c r="C114" s="4">
        <f t="shared" si="2"/>
        <v>1</v>
      </c>
      <c r="D114" s="1">
        <f t="shared" si="3"/>
        <v>0</v>
      </c>
    </row>
    <row r="115" spans="1:4" x14ac:dyDescent="0.2">
      <c r="A115" t="s">
        <v>23</v>
      </c>
      <c r="B115">
        <v>1899</v>
      </c>
      <c r="C115" s="4">
        <f t="shared" si="2"/>
        <v>1</v>
      </c>
      <c r="D115" s="1">
        <f t="shared" si="3"/>
        <v>0</v>
      </c>
    </row>
    <row r="116" spans="1:4" x14ac:dyDescent="0.2">
      <c r="A116" t="s">
        <v>191</v>
      </c>
      <c r="B116">
        <v>1736</v>
      </c>
      <c r="C116" s="4">
        <f t="shared" si="2"/>
        <v>0.91416535018430756</v>
      </c>
      <c r="D116" s="1">
        <f t="shared" si="3"/>
        <v>8.5834649815692443E-2</v>
      </c>
    </row>
    <row r="117" spans="1:4" x14ac:dyDescent="0.2">
      <c r="A117" t="s">
        <v>40</v>
      </c>
      <c r="B117">
        <v>1899</v>
      </c>
      <c r="C117" s="4">
        <f t="shared" si="2"/>
        <v>1</v>
      </c>
      <c r="D117" s="1">
        <f t="shared" si="3"/>
        <v>0</v>
      </c>
    </row>
    <row r="118" spans="1:4" x14ac:dyDescent="0.2">
      <c r="A118" t="s">
        <v>75</v>
      </c>
      <c r="B118">
        <v>1899</v>
      </c>
      <c r="C118" s="4">
        <f t="shared" si="2"/>
        <v>1</v>
      </c>
      <c r="D118" s="1">
        <f t="shared" si="3"/>
        <v>0</v>
      </c>
    </row>
    <row r="119" spans="1:4" x14ac:dyDescent="0.2">
      <c r="A119" t="s">
        <v>188</v>
      </c>
      <c r="B119">
        <v>1899</v>
      </c>
      <c r="C119" s="4">
        <f t="shared" si="2"/>
        <v>1</v>
      </c>
      <c r="D119" s="1">
        <f t="shared" si="3"/>
        <v>0</v>
      </c>
    </row>
    <row r="120" spans="1:4" x14ac:dyDescent="0.2">
      <c r="A120" t="s">
        <v>113</v>
      </c>
      <c r="B120">
        <v>1899</v>
      </c>
      <c r="C120" s="4">
        <f t="shared" si="2"/>
        <v>1</v>
      </c>
      <c r="D120" s="1">
        <f t="shared" si="3"/>
        <v>0</v>
      </c>
    </row>
    <row r="121" spans="1:4" x14ac:dyDescent="0.2">
      <c r="A121" t="s">
        <v>56</v>
      </c>
      <c r="B121">
        <v>1899</v>
      </c>
      <c r="C121" s="4">
        <f t="shared" si="2"/>
        <v>1</v>
      </c>
      <c r="D121" s="1">
        <f t="shared" si="3"/>
        <v>0</v>
      </c>
    </row>
    <row r="122" spans="1:4" x14ac:dyDescent="0.2">
      <c r="A122" t="s">
        <v>92</v>
      </c>
      <c r="B122">
        <v>1899</v>
      </c>
      <c r="C122" s="4">
        <f t="shared" si="2"/>
        <v>1</v>
      </c>
      <c r="D122" s="1">
        <f t="shared" si="3"/>
        <v>0</v>
      </c>
    </row>
    <row r="123" spans="1:4" x14ac:dyDescent="0.2">
      <c r="A123" t="s">
        <v>183</v>
      </c>
      <c r="B123">
        <v>1899</v>
      </c>
      <c r="C123" s="4">
        <f t="shared" si="2"/>
        <v>1</v>
      </c>
      <c r="D123" s="1">
        <f t="shared" si="3"/>
        <v>0</v>
      </c>
    </row>
    <row r="124" spans="1:4" x14ac:dyDescent="0.2">
      <c r="A124" t="s">
        <v>212</v>
      </c>
      <c r="B124">
        <v>1899</v>
      </c>
      <c r="C124" s="4">
        <f t="shared" si="2"/>
        <v>1</v>
      </c>
      <c r="D124" s="1">
        <f t="shared" si="3"/>
        <v>0</v>
      </c>
    </row>
    <row r="125" spans="1:4" x14ac:dyDescent="0.2">
      <c r="A125" t="s">
        <v>101</v>
      </c>
      <c r="B125">
        <v>1899</v>
      </c>
      <c r="C125" s="4">
        <f t="shared" si="2"/>
        <v>1</v>
      </c>
      <c r="D125" s="1">
        <f t="shared" si="3"/>
        <v>0</v>
      </c>
    </row>
    <row r="126" spans="1:4" x14ac:dyDescent="0.2">
      <c r="A126" t="s">
        <v>80</v>
      </c>
      <c r="B126">
        <v>1899</v>
      </c>
      <c r="C126" s="4">
        <f t="shared" si="2"/>
        <v>1</v>
      </c>
      <c r="D126" s="1">
        <f t="shared" si="3"/>
        <v>0</v>
      </c>
    </row>
    <row r="127" spans="1:4" x14ac:dyDescent="0.2">
      <c r="A127" t="s">
        <v>11</v>
      </c>
      <c r="B127">
        <v>1899</v>
      </c>
      <c r="C127" s="4">
        <f t="shared" si="2"/>
        <v>1</v>
      </c>
      <c r="D127" s="1">
        <f t="shared" si="3"/>
        <v>0</v>
      </c>
    </row>
    <row r="128" spans="1:4" x14ac:dyDescent="0.2">
      <c r="A128" t="s">
        <v>127</v>
      </c>
      <c r="B128">
        <v>1899</v>
      </c>
      <c r="C128" s="4">
        <f t="shared" si="2"/>
        <v>1</v>
      </c>
      <c r="D128" s="1">
        <f t="shared" si="3"/>
        <v>0</v>
      </c>
    </row>
    <row r="129" spans="1:4" x14ac:dyDescent="0.2">
      <c r="A129" t="s">
        <v>22</v>
      </c>
      <c r="B129">
        <v>1899</v>
      </c>
      <c r="C129" s="4">
        <f t="shared" si="2"/>
        <v>1</v>
      </c>
      <c r="D129" s="1">
        <f t="shared" si="3"/>
        <v>0</v>
      </c>
    </row>
    <row r="130" spans="1:4" x14ac:dyDescent="0.2">
      <c r="A130" t="s">
        <v>168</v>
      </c>
      <c r="B130">
        <v>1899</v>
      </c>
      <c r="C130" s="4">
        <f t="shared" si="2"/>
        <v>1</v>
      </c>
      <c r="D130" s="1">
        <f t="shared" si="3"/>
        <v>0</v>
      </c>
    </row>
    <row r="131" spans="1:4" x14ac:dyDescent="0.2">
      <c r="A131" t="s">
        <v>141</v>
      </c>
      <c r="B131">
        <v>1899</v>
      </c>
      <c r="C131" s="4">
        <f t="shared" si="2"/>
        <v>1</v>
      </c>
      <c r="D131" s="1">
        <f t="shared" si="3"/>
        <v>0</v>
      </c>
    </row>
    <row r="132" spans="1:4" x14ac:dyDescent="0.2">
      <c r="A132" t="s">
        <v>33</v>
      </c>
      <c r="B132">
        <v>1441</v>
      </c>
      <c r="C132" s="4">
        <f t="shared" ref="C132:C195" si="4">B132/$G$9</f>
        <v>0.75882043180621384</v>
      </c>
      <c r="D132" s="1">
        <f t="shared" ref="D132:D195" si="5">100%-C132</f>
        <v>0.24117956819378616</v>
      </c>
    </row>
    <row r="133" spans="1:4" x14ac:dyDescent="0.2">
      <c r="A133" t="s">
        <v>89</v>
      </c>
      <c r="B133">
        <v>1899</v>
      </c>
      <c r="C133" s="4">
        <f t="shared" si="4"/>
        <v>1</v>
      </c>
      <c r="D133" s="1">
        <f t="shared" si="5"/>
        <v>0</v>
      </c>
    </row>
    <row r="134" spans="1:4" x14ac:dyDescent="0.2">
      <c r="A134" t="s">
        <v>104</v>
      </c>
      <c r="B134">
        <v>1899</v>
      </c>
      <c r="C134" s="4">
        <f t="shared" si="4"/>
        <v>1</v>
      </c>
      <c r="D134" s="1">
        <f t="shared" si="5"/>
        <v>0</v>
      </c>
    </row>
    <row r="135" spans="1:4" x14ac:dyDescent="0.2">
      <c r="A135" t="s">
        <v>103</v>
      </c>
      <c r="B135">
        <v>1899</v>
      </c>
      <c r="C135" s="4">
        <f t="shared" si="4"/>
        <v>1</v>
      </c>
      <c r="D135" s="1">
        <f t="shared" si="5"/>
        <v>0</v>
      </c>
    </row>
    <row r="136" spans="1:4" x14ac:dyDescent="0.2">
      <c r="A136" t="s">
        <v>17</v>
      </c>
      <c r="B136">
        <v>1899</v>
      </c>
      <c r="C136" s="4">
        <f t="shared" si="4"/>
        <v>1</v>
      </c>
      <c r="D136" s="1">
        <f t="shared" si="5"/>
        <v>0</v>
      </c>
    </row>
    <row r="137" spans="1:4" x14ac:dyDescent="0.2">
      <c r="A137" t="s">
        <v>214</v>
      </c>
      <c r="B137">
        <v>1899</v>
      </c>
      <c r="C137" s="4">
        <f t="shared" si="4"/>
        <v>1</v>
      </c>
      <c r="D137" s="1">
        <f t="shared" si="5"/>
        <v>0</v>
      </c>
    </row>
    <row r="138" spans="1:4" x14ac:dyDescent="0.2">
      <c r="A138" t="s">
        <v>39</v>
      </c>
      <c r="B138">
        <v>1899</v>
      </c>
      <c r="C138" s="4">
        <f t="shared" si="4"/>
        <v>1</v>
      </c>
      <c r="D138" s="1">
        <f t="shared" si="5"/>
        <v>0</v>
      </c>
    </row>
    <row r="139" spans="1:4" x14ac:dyDescent="0.2">
      <c r="A139" t="s">
        <v>83</v>
      </c>
      <c r="B139">
        <v>1899</v>
      </c>
      <c r="C139" s="4">
        <f t="shared" si="4"/>
        <v>1</v>
      </c>
      <c r="D139" s="1">
        <f t="shared" si="5"/>
        <v>0</v>
      </c>
    </row>
    <row r="140" spans="1:4" x14ac:dyDescent="0.2">
      <c r="A140" t="s">
        <v>143</v>
      </c>
      <c r="B140">
        <v>1899</v>
      </c>
      <c r="C140" s="4">
        <f t="shared" si="4"/>
        <v>1</v>
      </c>
      <c r="D140" s="1">
        <f t="shared" si="5"/>
        <v>0</v>
      </c>
    </row>
    <row r="141" spans="1:4" x14ac:dyDescent="0.2">
      <c r="A141" t="s">
        <v>18</v>
      </c>
      <c r="B141">
        <v>1899</v>
      </c>
      <c r="C141" s="4">
        <f t="shared" si="4"/>
        <v>1</v>
      </c>
      <c r="D141" s="1">
        <f t="shared" si="5"/>
        <v>0</v>
      </c>
    </row>
    <row r="142" spans="1:4" x14ac:dyDescent="0.2">
      <c r="A142" t="s">
        <v>142</v>
      </c>
      <c r="B142">
        <v>1899</v>
      </c>
      <c r="C142" s="4">
        <f t="shared" si="4"/>
        <v>1</v>
      </c>
      <c r="D142" s="1">
        <f t="shared" si="5"/>
        <v>0</v>
      </c>
    </row>
    <row r="143" spans="1:4" x14ac:dyDescent="0.2">
      <c r="A143" t="s">
        <v>130</v>
      </c>
      <c r="B143">
        <v>1899</v>
      </c>
      <c r="C143" s="4">
        <f t="shared" si="4"/>
        <v>1</v>
      </c>
      <c r="D143" s="1">
        <f t="shared" si="5"/>
        <v>0</v>
      </c>
    </row>
    <row r="144" spans="1:4" x14ac:dyDescent="0.2">
      <c r="A144" t="s">
        <v>201</v>
      </c>
      <c r="B144">
        <v>1899</v>
      </c>
      <c r="C144" s="4">
        <f t="shared" si="4"/>
        <v>1</v>
      </c>
      <c r="D144" s="1">
        <f t="shared" si="5"/>
        <v>0</v>
      </c>
    </row>
    <row r="145" spans="1:4" x14ac:dyDescent="0.2">
      <c r="A145" t="s">
        <v>27</v>
      </c>
      <c r="B145">
        <v>1899</v>
      </c>
      <c r="C145" s="4">
        <f t="shared" si="4"/>
        <v>1</v>
      </c>
      <c r="D145" s="1">
        <f t="shared" si="5"/>
        <v>0</v>
      </c>
    </row>
    <row r="146" spans="1:4" x14ac:dyDescent="0.2">
      <c r="A146" t="s">
        <v>122</v>
      </c>
      <c r="B146">
        <v>1899</v>
      </c>
      <c r="C146" s="4">
        <f t="shared" si="4"/>
        <v>1</v>
      </c>
      <c r="D146" s="1">
        <f t="shared" si="5"/>
        <v>0</v>
      </c>
    </row>
    <row r="147" spans="1:4" x14ac:dyDescent="0.2">
      <c r="A147" t="s">
        <v>58</v>
      </c>
      <c r="B147">
        <v>1899</v>
      </c>
      <c r="C147" s="4">
        <f t="shared" si="4"/>
        <v>1</v>
      </c>
      <c r="D147" s="1">
        <f t="shared" si="5"/>
        <v>0</v>
      </c>
    </row>
    <row r="148" spans="1:4" x14ac:dyDescent="0.2">
      <c r="A148" t="s">
        <v>62</v>
      </c>
      <c r="B148">
        <v>1899</v>
      </c>
      <c r="C148" s="4">
        <f t="shared" si="4"/>
        <v>1</v>
      </c>
      <c r="D148" s="1">
        <f t="shared" si="5"/>
        <v>0</v>
      </c>
    </row>
    <row r="149" spans="1:4" x14ac:dyDescent="0.2">
      <c r="A149" t="s">
        <v>119</v>
      </c>
      <c r="B149">
        <v>1899</v>
      </c>
      <c r="C149" s="4">
        <f t="shared" si="4"/>
        <v>1</v>
      </c>
      <c r="D149" s="1">
        <f t="shared" si="5"/>
        <v>0</v>
      </c>
    </row>
    <row r="150" spans="1:4" x14ac:dyDescent="0.2">
      <c r="A150" t="s">
        <v>98</v>
      </c>
      <c r="B150">
        <v>1632</v>
      </c>
      <c r="C150" s="4">
        <f t="shared" si="4"/>
        <v>0.85939968404423384</v>
      </c>
      <c r="D150" s="1">
        <f t="shared" si="5"/>
        <v>0.14060031595576616</v>
      </c>
    </row>
    <row r="151" spans="1:4" x14ac:dyDescent="0.2">
      <c r="A151" t="s">
        <v>68</v>
      </c>
      <c r="B151">
        <v>1576</v>
      </c>
      <c r="C151" s="4">
        <f t="shared" si="4"/>
        <v>0.82991047919957872</v>
      </c>
      <c r="D151" s="1">
        <f t="shared" si="5"/>
        <v>0.17008952080042128</v>
      </c>
    </row>
    <row r="152" spans="1:4" x14ac:dyDescent="0.2">
      <c r="A152" t="s">
        <v>21</v>
      </c>
      <c r="B152">
        <v>1899</v>
      </c>
      <c r="C152" s="4">
        <f t="shared" si="4"/>
        <v>1</v>
      </c>
      <c r="D152" s="1">
        <f t="shared" si="5"/>
        <v>0</v>
      </c>
    </row>
    <row r="153" spans="1:4" x14ac:dyDescent="0.2">
      <c r="A153" t="s">
        <v>95</v>
      </c>
      <c r="B153">
        <v>1899</v>
      </c>
      <c r="C153" s="4">
        <f t="shared" si="4"/>
        <v>1</v>
      </c>
      <c r="D153" s="1">
        <f t="shared" si="5"/>
        <v>0</v>
      </c>
    </row>
    <row r="154" spans="1:4" x14ac:dyDescent="0.2">
      <c r="A154" t="s">
        <v>204</v>
      </c>
      <c r="B154">
        <v>1899</v>
      </c>
      <c r="C154" s="4">
        <f t="shared" si="4"/>
        <v>1</v>
      </c>
      <c r="D154" s="1">
        <f t="shared" si="5"/>
        <v>0</v>
      </c>
    </row>
    <row r="155" spans="1:4" x14ac:dyDescent="0.2">
      <c r="A155" t="s">
        <v>210</v>
      </c>
      <c r="B155">
        <v>1899</v>
      </c>
      <c r="C155" s="4">
        <f t="shared" si="4"/>
        <v>1</v>
      </c>
      <c r="D155" s="1">
        <f t="shared" si="5"/>
        <v>0</v>
      </c>
    </row>
    <row r="156" spans="1:4" x14ac:dyDescent="0.2">
      <c r="A156" t="s">
        <v>179</v>
      </c>
      <c r="B156">
        <v>1899</v>
      </c>
      <c r="C156" s="4">
        <f t="shared" si="4"/>
        <v>1</v>
      </c>
      <c r="D156" s="1">
        <f t="shared" si="5"/>
        <v>0</v>
      </c>
    </row>
    <row r="157" spans="1:4" x14ac:dyDescent="0.2">
      <c r="A157" t="s">
        <v>157</v>
      </c>
      <c r="B157">
        <v>1899</v>
      </c>
      <c r="C157" s="4">
        <f t="shared" si="4"/>
        <v>1</v>
      </c>
      <c r="D157" s="1">
        <f t="shared" si="5"/>
        <v>0</v>
      </c>
    </row>
    <row r="158" spans="1:4" x14ac:dyDescent="0.2">
      <c r="A158" t="s">
        <v>25</v>
      </c>
      <c r="B158">
        <v>1899</v>
      </c>
      <c r="C158" s="4">
        <f t="shared" si="4"/>
        <v>1</v>
      </c>
      <c r="D158" s="1">
        <f t="shared" si="5"/>
        <v>0</v>
      </c>
    </row>
    <row r="159" spans="1:4" x14ac:dyDescent="0.2">
      <c r="A159" t="s">
        <v>87</v>
      </c>
      <c r="B159">
        <v>1899</v>
      </c>
      <c r="C159" s="4">
        <f t="shared" si="4"/>
        <v>1</v>
      </c>
      <c r="D159" s="1">
        <f t="shared" si="5"/>
        <v>0</v>
      </c>
    </row>
    <row r="160" spans="1:4" x14ac:dyDescent="0.2">
      <c r="A160" t="s">
        <v>156</v>
      </c>
      <c r="B160">
        <v>1899</v>
      </c>
      <c r="C160" s="4">
        <f t="shared" si="4"/>
        <v>1</v>
      </c>
      <c r="D160" s="1">
        <f t="shared" si="5"/>
        <v>0</v>
      </c>
    </row>
    <row r="161" spans="1:4" x14ac:dyDescent="0.2">
      <c r="A161" t="s">
        <v>199</v>
      </c>
      <c r="B161">
        <v>1899</v>
      </c>
      <c r="C161" s="4">
        <f t="shared" si="4"/>
        <v>1</v>
      </c>
      <c r="D161" s="1">
        <f t="shared" si="5"/>
        <v>0</v>
      </c>
    </row>
    <row r="162" spans="1:4" x14ac:dyDescent="0.2">
      <c r="A162" t="s">
        <v>96</v>
      </c>
      <c r="B162">
        <v>1899</v>
      </c>
      <c r="C162" s="4">
        <f t="shared" si="4"/>
        <v>1</v>
      </c>
      <c r="D162" s="1">
        <f t="shared" si="5"/>
        <v>0</v>
      </c>
    </row>
    <row r="163" spans="1:4" x14ac:dyDescent="0.2">
      <c r="A163" t="s">
        <v>190</v>
      </c>
      <c r="B163">
        <v>1899</v>
      </c>
      <c r="C163" s="4">
        <f t="shared" si="4"/>
        <v>1</v>
      </c>
      <c r="D163" s="1">
        <f t="shared" si="5"/>
        <v>0</v>
      </c>
    </row>
    <row r="164" spans="1:4" x14ac:dyDescent="0.2">
      <c r="A164" t="s">
        <v>31</v>
      </c>
      <c r="B164">
        <v>1899</v>
      </c>
      <c r="C164" s="4">
        <f t="shared" si="4"/>
        <v>1</v>
      </c>
      <c r="D164" s="1">
        <f t="shared" si="5"/>
        <v>0</v>
      </c>
    </row>
    <row r="165" spans="1:4" x14ac:dyDescent="0.2">
      <c r="A165" t="s">
        <v>131</v>
      </c>
      <c r="B165">
        <v>1899</v>
      </c>
      <c r="C165" s="4">
        <f t="shared" si="4"/>
        <v>1</v>
      </c>
      <c r="D165" s="1">
        <f t="shared" si="5"/>
        <v>0</v>
      </c>
    </row>
    <row r="166" spans="1:4" x14ac:dyDescent="0.2">
      <c r="A166" t="s">
        <v>120</v>
      </c>
      <c r="B166">
        <v>1772</v>
      </c>
      <c r="C166" s="4">
        <f t="shared" si="4"/>
        <v>0.93312269615587151</v>
      </c>
      <c r="D166" s="1">
        <f t="shared" si="5"/>
        <v>6.6877303844128488E-2</v>
      </c>
    </row>
    <row r="167" spans="1:4" x14ac:dyDescent="0.2">
      <c r="A167" t="s">
        <v>59</v>
      </c>
      <c r="B167">
        <v>1752</v>
      </c>
      <c r="C167" s="4">
        <f t="shared" si="4"/>
        <v>0.92259083728278046</v>
      </c>
      <c r="D167" s="1">
        <f t="shared" si="5"/>
        <v>7.7409162717219537E-2</v>
      </c>
    </row>
    <row r="168" spans="1:4" x14ac:dyDescent="0.2">
      <c r="A168" t="s">
        <v>115</v>
      </c>
      <c r="B168">
        <v>1899</v>
      </c>
      <c r="C168" s="4">
        <f t="shared" si="4"/>
        <v>1</v>
      </c>
      <c r="D168" s="1">
        <f t="shared" si="5"/>
        <v>0</v>
      </c>
    </row>
    <row r="169" spans="1:4" x14ac:dyDescent="0.2">
      <c r="A169" t="s">
        <v>184</v>
      </c>
      <c r="B169">
        <v>1557</v>
      </c>
      <c r="C169" s="4">
        <f t="shared" si="4"/>
        <v>0.81990521327014221</v>
      </c>
      <c r="D169" s="1">
        <f t="shared" si="5"/>
        <v>0.18009478672985779</v>
      </c>
    </row>
    <row r="170" spans="1:4" x14ac:dyDescent="0.2">
      <c r="A170" t="s">
        <v>181</v>
      </c>
      <c r="B170">
        <v>1899</v>
      </c>
      <c r="C170" s="4">
        <f t="shared" si="4"/>
        <v>1</v>
      </c>
      <c r="D170" s="1">
        <f t="shared" si="5"/>
        <v>0</v>
      </c>
    </row>
    <row r="171" spans="1:4" x14ac:dyDescent="0.2">
      <c r="A171" t="s">
        <v>102</v>
      </c>
      <c r="B171">
        <v>1899</v>
      </c>
      <c r="C171" s="4">
        <f t="shared" si="4"/>
        <v>1</v>
      </c>
      <c r="D171" s="1">
        <f t="shared" si="5"/>
        <v>0</v>
      </c>
    </row>
    <row r="172" spans="1:4" x14ac:dyDescent="0.2">
      <c r="A172" t="s">
        <v>147</v>
      </c>
      <c r="B172">
        <v>1899</v>
      </c>
      <c r="C172" s="4">
        <f t="shared" si="4"/>
        <v>1</v>
      </c>
      <c r="D172" s="1">
        <f t="shared" si="5"/>
        <v>0</v>
      </c>
    </row>
    <row r="173" spans="1:4" x14ac:dyDescent="0.2">
      <c r="A173" t="s">
        <v>78</v>
      </c>
      <c r="B173">
        <v>1899</v>
      </c>
      <c r="C173" s="4">
        <f t="shared" si="4"/>
        <v>1</v>
      </c>
      <c r="D173" s="1">
        <f t="shared" si="5"/>
        <v>0</v>
      </c>
    </row>
    <row r="174" spans="1:4" x14ac:dyDescent="0.2">
      <c r="A174" t="s">
        <v>154</v>
      </c>
      <c r="B174">
        <v>1665</v>
      </c>
      <c r="C174" s="4">
        <f t="shared" si="4"/>
        <v>0.87677725118483407</v>
      </c>
      <c r="D174" s="1">
        <f t="shared" si="5"/>
        <v>0.12322274881516593</v>
      </c>
    </row>
    <row r="175" spans="1:4" x14ac:dyDescent="0.2">
      <c r="A175" t="s">
        <v>177</v>
      </c>
      <c r="B175">
        <v>1899</v>
      </c>
      <c r="C175" s="4">
        <f t="shared" si="4"/>
        <v>1</v>
      </c>
      <c r="D175" s="1">
        <f t="shared" si="5"/>
        <v>0</v>
      </c>
    </row>
    <row r="176" spans="1:4" x14ac:dyDescent="0.2">
      <c r="A176" t="s">
        <v>178</v>
      </c>
      <c r="B176">
        <v>1899</v>
      </c>
      <c r="C176" s="4">
        <f t="shared" si="4"/>
        <v>1</v>
      </c>
      <c r="D176" s="1">
        <f t="shared" si="5"/>
        <v>0</v>
      </c>
    </row>
    <row r="177" spans="1:4" x14ac:dyDescent="0.2">
      <c r="A177" t="s">
        <v>216</v>
      </c>
      <c r="B177">
        <v>1899</v>
      </c>
      <c r="C177" s="4">
        <f t="shared" si="4"/>
        <v>1</v>
      </c>
      <c r="D177" s="1">
        <f t="shared" si="5"/>
        <v>0</v>
      </c>
    </row>
    <row r="178" spans="1:4" x14ac:dyDescent="0.2">
      <c r="A178" t="s">
        <v>34</v>
      </c>
      <c r="B178">
        <v>1843</v>
      </c>
      <c r="C178" s="4">
        <f t="shared" si="4"/>
        <v>0.97051079515534489</v>
      </c>
      <c r="D178" s="1">
        <f t="shared" si="5"/>
        <v>2.9489204844655115E-2</v>
      </c>
    </row>
    <row r="179" spans="1:4" x14ac:dyDescent="0.2">
      <c r="A179" t="s">
        <v>63</v>
      </c>
      <c r="B179">
        <v>1756</v>
      </c>
      <c r="C179" s="4">
        <f t="shared" si="4"/>
        <v>0.92469720905739861</v>
      </c>
      <c r="D179" s="1">
        <f t="shared" si="5"/>
        <v>7.5302790942601394E-2</v>
      </c>
    </row>
    <row r="180" spans="1:4" x14ac:dyDescent="0.2">
      <c r="A180" t="s">
        <v>15</v>
      </c>
      <c r="B180">
        <v>1691</v>
      </c>
      <c r="C180" s="4">
        <f t="shared" si="4"/>
        <v>0.89046866771985256</v>
      </c>
      <c r="D180" s="1">
        <f t="shared" si="5"/>
        <v>0.10953133228014744</v>
      </c>
    </row>
    <row r="181" spans="1:4" x14ac:dyDescent="0.2">
      <c r="A181" t="s">
        <v>93</v>
      </c>
      <c r="B181">
        <v>1899</v>
      </c>
      <c r="C181" s="4">
        <f t="shared" si="4"/>
        <v>1</v>
      </c>
      <c r="D181" s="1">
        <f t="shared" si="5"/>
        <v>0</v>
      </c>
    </row>
    <row r="182" spans="1:4" x14ac:dyDescent="0.2">
      <c r="A182" t="s">
        <v>172</v>
      </c>
      <c r="B182">
        <v>1691</v>
      </c>
      <c r="C182" s="4">
        <f t="shared" si="4"/>
        <v>0.89046866771985256</v>
      </c>
      <c r="D182" s="1">
        <f t="shared" si="5"/>
        <v>0.10953133228014744</v>
      </c>
    </row>
    <row r="183" spans="1:4" x14ac:dyDescent="0.2">
      <c r="A183" t="s">
        <v>193</v>
      </c>
      <c r="B183">
        <v>1899</v>
      </c>
      <c r="C183" s="4">
        <f t="shared" si="4"/>
        <v>1</v>
      </c>
      <c r="D183" s="1">
        <f t="shared" si="5"/>
        <v>0</v>
      </c>
    </row>
    <row r="184" spans="1:4" x14ac:dyDescent="0.2">
      <c r="A184" t="s">
        <v>218</v>
      </c>
      <c r="B184">
        <v>1722</v>
      </c>
      <c r="C184" s="4">
        <f t="shared" si="4"/>
        <v>0.90679304897314372</v>
      </c>
      <c r="D184" s="1">
        <f t="shared" si="5"/>
        <v>9.3206951026856277E-2</v>
      </c>
    </row>
    <row r="185" spans="1:4" x14ac:dyDescent="0.2">
      <c r="A185" t="s">
        <v>44</v>
      </c>
      <c r="B185">
        <v>1899</v>
      </c>
      <c r="C185" s="4">
        <f t="shared" si="4"/>
        <v>1</v>
      </c>
      <c r="D185" s="1">
        <f t="shared" si="5"/>
        <v>0</v>
      </c>
    </row>
    <row r="186" spans="1:4" x14ac:dyDescent="0.2">
      <c r="A186" t="s">
        <v>159</v>
      </c>
      <c r="B186">
        <v>1899</v>
      </c>
      <c r="C186" s="4">
        <f t="shared" si="4"/>
        <v>1</v>
      </c>
      <c r="D186" s="1">
        <f t="shared" si="5"/>
        <v>0</v>
      </c>
    </row>
    <row r="187" spans="1:4" x14ac:dyDescent="0.2">
      <c r="A187" t="s">
        <v>121</v>
      </c>
      <c r="B187">
        <v>1899</v>
      </c>
      <c r="C187" s="4">
        <f t="shared" si="4"/>
        <v>1</v>
      </c>
      <c r="D187" s="1">
        <f t="shared" si="5"/>
        <v>0</v>
      </c>
    </row>
    <row r="188" spans="1:4" x14ac:dyDescent="0.2">
      <c r="A188" t="s">
        <v>35</v>
      </c>
      <c r="B188">
        <v>1899</v>
      </c>
      <c r="C188" s="4">
        <f t="shared" si="4"/>
        <v>1</v>
      </c>
      <c r="D188" s="1">
        <f t="shared" si="5"/>
        <v>0</v>
      </c>
    </row>
    <row r="189" spans="1:4" x14ac:dyDescent="0.2">
      <c r="A189" t="s">
        <v>70</v>
      </c>
      <c r="B189">
        <v>1899</v>
      </c>
      <c r="C189" s="4">
        <f t="shared" si="4"/>
        <v>1</v>
      </c>
      <c r="D189" s="1">
        <f t="shared" si="5"/>
        <v>0</v>
      </c>
    </row>
    <row r="190" spans="1:4" x14ac:dyDescent="0.2">
      <c r="A190" t="s">
        <v>46</v>
      </c>
      <c r="B190">
        <v>1409</v>
      </c>
      <c r="C190" s="4">
        <f t="shared" si="4"/>
        <v>0.74196945760926802</v>
      </c>
      <c r="D190" s="1">
        <f t="shared" si="5"/>
        <v>0.25803054239073198</v>
      </c>
    </row>
    <row r="191" spans="1:4" x14ac:dyDescent="0.2">
      <c r="A191" t="s">
        <v>16</v>
      </c>
      <c r="B191">
        <v>1899</v>
      </c>
      <c r="C191" s="4">
        <f t="shared" si="4"/>
        <v>1</v>
      </c>
      <c r="D191" s="1">
        <f t="shared" si="5"/>
        <v>0</v>
      </c>
    </row>
    <row r="192" spans="1:4" x14ac:dyDescent="0.2">
      <c r="A192" t="s">
        <v>86</v>
      </c>
      <c r="B192">
        <v>1899</v>
      </c>
      <c r="C192" s="4">
        <f t="shared" si="4"/>
        <v>1</v>
      </c>
      <c r="D192" s="1">
        <f t="shared" si="5"/>
        <v>0</v>
      </c>
    </row>
    <row r="193" spans="1:4" x14ac:dyDescent="0.2">
      <c r="A193" t="s">
        <v>65</v>
      </c>
      <c r="B193">
        <v>1899</v>
      </c>
      <c r="C193" s="4">
        <f t="shared" si="4"/>
        <v>1</v>
      </c>
      <c r="D193" s="1">
        <f t="shared" si="5"/>
        <v>0</v>
      </c>
    </row>
    <row r="194" spans="1:4" x14ac:dyDescent="0.2">
      <c r="A194" t="s">
        <v>125</v>
      </c>
      <c r="B194">
        <v>1899</v>
      </c>
      <c r="C194" s="4">
        <f t="shared" si="4"/>
        <v>1</v>
      </c>
      <c r="D194" s="1">
        <f t="shared" si="5"/>
        <v>0</v>
      </c>
    </row>
    <row r="195" spans="1:4" x14ac:dyDescent="0.2">
      <c r="A195" t="s">
        <v>140</v>
      </c>
      <c r="B195">
        <v>1899</v>
      </c>
      <c r="C195" s="4">
        <f t="shared" si="4"/>
        <v>1</v>
      </c>
      <c r="D195" s="1">
        <f t="shared" si="5"/>
        <v>0</v>
      </c>
    </row>
    <row r="196" spans="1:4" x14ac:dyDescent="0.2">
      <c r="A196" t="s">
        <v>186</v>
      </c>
      <c r="B196">
        <v>1899</v>
      </c>
      <c r="C196" s="4">
        <f t="shared" ref="C196:C219" si="6">B196/$G$9</f>
        <v>1</v>
      </c>
      <c r="D196" s="1">
        <f t="shared" ref="D196:D219" si="7">100%-C196</f>
        <v>0</v>
      </c>
    </row>
    <row r="197" spans="1:4" x14ac:dyDescent="0.2">
      <c r="A197" t="s">
        <v>52</v>
      </c>
      <c r="B197">
        <v>1899</v>
      </c>
      <c r="C197" s="4">
        <f t="shared" si="6"/>
        <v>1</v>
      </c>
      <c r="D197" s="1">
        <f t="shared" si="7"/>
        <v>0</v>
      </c>
    </row>
    <row r="198" spans="1:4" x14ac:dyDescent="0.2">
      <c r="A198" t="s">
        <v>50</v>
      </c>
      <c r="B198">
        <v>1899</v>
      </c>
      <c r="C198" s="4">
        <f t="shared" si="6"/>
        <v>1</v>
      </c>
      <c r="D198" s="1">
        <f t="shared" si="7"/>
        <v>0</v>
      </c>
    </row>
    <row r="199" spans="1:4" x14ac:dyDescent="0.2">
      <c r="A199" t="s">
        <v>137</v>
      </c>
      <c r="B199">
        <v>1899</v>
      </c>
      <c r="C199" s="4">
        <f t="shared" si="6"/>
        <v>1</v>
      </c>
      <c r="D199" s="1">
        <f t="shared" si="7"/>
        <v>0</v>
      </c>
    </row>
    <row r="200" spans="1:4" x14ac:dyDescent="0.2">
      <c r="A200" t="s">
        <v>60</v>
      </c>
      <c r="B200">
        <v>1899</v>
      </c>
      <c r="C200" s="4">
        <f t="shared" si="6"/>
        <v>1</v>
      </c>
      <c r="D200" s="1">
        <f t="shared" si="7"/>
        <v>0</v>
      </c>
    </row>
    <row r="201" spans="1:4" x14ac:dyDescent="0.2">
      <c r="A201" t="s">
        <v>109</v>
      </c>
      <c r="B201">
        <v>1899</v>
      </c>
      <c r="C201" s="4">
        <f t="shared" si="6"/>
        <v>1</v>
      </c>
      <c r="D201" s="1">
        <f t="shared" si="7"/>
        <v>0</v>
      </c>
    </row>
    <row r="202" spans="1:4" x14ac:dyDescent="0.2">
      <c r="A202" t="s">
        <v>132</v>
      </c>
      <c r="B202">
        <v>1899</v>
      </c>
      <c r="C202" s="4">
        <f t="shared" si="6"/>
        <v>1</v>
      </c>
      <c r="D202" s="1">
        <f t="shared" si="7"/>
        <v>0</v>
      </c>
    </row>
    <row r="203" spans="1:4" x14ac:dyDescent="0.2">
      <c r="A203" t="s">
        <v>8</v>
      </c>
      <c r="B203">
        <v>1899</v>
      </c>
      <c r="C203" s="4">
        <f t="shared" si="6"/>
        <v>1</v>
      </c>
      <c r="D203" s="1">
        <f t="shared" si="7"/>
        <v>0</v>
      </c>
    </row>
    <row r="204" spans="1:4" x14ac:dyDescent="0.2">
      <c r="A204" t="s">
        <v>107</v>
      </c>
      <c r="B204">
        <v>1899</v>
      </c>
      <c r="C204" s="4">
        <f t="shared" si="6"/>
        <v>1</v>
      </c>
      <c r="D204" s="1">
        <f t="shared" si="7"/>
        <v>0</v>
      </c>
    </row>
    <row r="205" spans="1:4" x14ac:dyDescent="0.2">
      <c r="A205" t="s">
        <v>202</v>
      </c>
      <c r="B205">
        <v>1899</v>
      </c>
      <c r="C205" s="4">
        <f t="shared" si="6"/>
        <v>1</v>
      </c>
      <c r="D205" s="1">
        <f t="shared" si="7"/>
        <v>0</v>
      </c>
    </row>
    <row r="206" spans="1:4" x14ac:dyDescent="0.2">
      <c r="A206" t="s">
        <v>189</v>
      </c>
      <c r="B206">
        <v>1899</v>
      </c>
      <c r="C206" s="4">
        <f t="shared" si="6"/>
        <v>1</v>
      </c>
      <c r="D206" s="1">
        <f t="shared" si="7"/>
        <v>0</v>
      </c>
    </row>
    <row r="207" spans="1:4" x14ac:dyDescent="0.2">
      <c r="A207" t="s">
        <v>111</v>
      </c>
      <c r="B207">
        <v>1899</v>
      </c>
      <c r="C207" s="4">
        <f t="shared" si="6"/>
        <v>1</v>
      </c>
      <c r="D207" s="1">
        <f t="shared" si="7"/>
        <v>0</v>
      </c>
    </row>
    <row r="208" spans="1:4" x14ac:dyDescent="0.2">
      <c r="A208" t="s">
        <v>91</v>
      </c>
      <c r="B208">
        <v>1899</v>
      </c>
      <c r="C208" s="4">
        <f t="shared" si="6"/>
        <v>1</v>
      </c>
      <c r="D208" s="1">
        <f t="shared" si="7"/>
        <v>0</v>
      </c>
    </row>
    <row r="209" spans="1:4" x14ac:dyDescent="0.2">
      <c r="A209" t="s">
        <v>82</v>
      </c>
      <c r="B209">
        <v>1899</v>
      </c>
      <c r="C209" s="4">
        <f t="shared" si="6"/>
        <v>1</v>
      </c>
      <c r="D209" s="1">
        <f t="shared" si="7"/>
        <v>0</v>
      </c>
    </row>
    <row r="210" spans="1:4" x14ac:dyDescent="0.2">
      <c r="A210" t="s">
        <v>153</v>
      </c>
      <c r="B210">
        <v>1899</v>
      </c>
      <c r="C210" s="4">
        <f t="shared" si="6"/>
        <v>1</v>
      </c>
      <c r="D210" s="1">
        <f t="shared" si="7"/>
        <v>0</v>
      </c>
    </row>
    <row r="211" spans="1:4" x14ac:dyDescent="0.2">
      <c r="A211" t="s">
        <v>215</v>
      </c>
      <c r="B211">
        <v>1899</v>
      </c>
      <c r="C211" s="4">
        <f t="shared" si="6"/>
        <v>1</v>
      </c>
      <c r="D211" s="1">
        <f t="shared" si="7"/>
        <v>0</v>
      </c>
    </row>
    <row r="212" spans="1:4" x14ac:dyDescent="0.2">
      <c r="A212" t="s">
        <v>160</v>
      </c>
      <c r="B212">
        <v>1899</v>
      </c>
      <c r="C212" s="4">
        <f t="shared" si="6"/>
        <v>1</v>
      </c>
      <c r="D212" s="1">
        <f t="shared" si="7"/>
        <v>0</v>
      </c>
    </row>
    <row r="213" spans="1:4" x14ac:dyDescent="0.2">
      <c r="A213" t="s">
        <v>185</v>
      </c>
      <c r="B213">
        <v>1899</v>
      </c>
      <c r="C213" s="4">
        <f t="shared" si="6"/>
        <v>1</v>
      </c>
      <c r="D213" s="1">
        <f t="shared" si="7"/>
        <v>0</v>
      </c>
    </row>
    <row r="214" spans="1:4" x14ac:dyDescent="0.2">
      <c r="A214" t="s">
        <v>163</v>
      </c>
      <c r="B214">
        <v>1899</v>
      </c>
      <c r="C214" s="4">
        <f t="shared" si="6"/>
        <v>1</v>
      </c>
      <c r="D214" s="1">
        <f t="shared" si="7"/>
        <v>0</v>
      </c>
    </row>
    <row r="215" spans="1:4" x14ac:dyDescent="0.2">
      <c r="A215" t="s">
        <v>161</v>
      </c>
      <c r="B215">
        <v>1899</v>
      </c>
      <c r="C215" s="4">
        <f t="shared" si="6"/>
        <v>1</v>
      </c>
      <c r="D215" s="1">
        <f t="shared" si="7"/>
        <v>0</v>
      </c>
    </row>
    <row r="216" spans="1:4" x14ac:dyDescent="0.2">
      <c r="A216" t="s">
        <v>117</v>
      </c>
      <c r="B216">
        <v>1899</v>
      </c>
      <c r="C216" s="4">
        <f t="shared" si="6"/>
        <v>1</v>
      </c>
      <c r="D216" s="1">
        <f t="shared" si="7"/>
        <v>0</v>
      </c>
    </row>
    <row r="217" spans="1:4" x14ac:dyDescent="0.2">
      <c r="A217" t="s">
        <v>37</v>
      </c>
      <c r="B217">
        <v>1899</v>
      </c>
      <c r="C217" s="4">
        <f t="shared" si="6"/>
        <v>1</v>
      </c>
      <c r="D217" s="1">
        <f t="shared" si="7"/>
        <v>0</v>
      </c>
    </row>
    <row r="218" spans="1:4" x14ac:dyDescent="0.2">
      <c r="A218" t="s">
        <v>158</v>
      </c>
      <c r="B218">
        <v>1899</v>
      </c>
      <c r="C218" s="4">
        <f t="shared" si="6"/>
        <v>1</v>
      </c>
      <c r="D218" s="1">
        <f t="shared" si="7"/>
        <v>0</v>
      </c>
    </row>
    <row r="219" spans="1:4" x14ac:dyDescent="0.2">
      <c r="A219" t="s">
        <v>205</v>
      </c>
      <c r="B219">
        <v>1899</v>
      </c>
      <c r="C219" s="4">
        <f t="shared" si="6"/>
        <v>1</v>
      </c>
      <c r="D219" s="1">
        <f t="shared" si="7"/>
        <v>0</v>
      </c>
    </row>
  </sheetData>
  <conditionalFormatting sqref="A3:D219">
    <cfRule type="top10" dxfId="56" priority="3" percent="1" rank="10"/>
  </conditionalFormatting>
  <conditionalFormatting sqref="C3:C219">
    <cfRule type="top10" dxfId="55" priority="2" percent="1" rank="10"/>
  </conditionalFormatting>
  <conditionalFormatting sqref="D3:D219">
    <cfRule type="top10" dxfId="54" priority="1" percent="1" rank="10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19"/>
  <sheetViews>
    <sheetView topLeftCell="A81" workbookViewId="0">
      <selection activeCell="G9" sqref="G9"/>
    </sheetView>
  </sheetViews>
  <sheetFormatPr baseColWidth="10" defaultRowHeight="16" x14ac:dyDescent="0.2"/>
  <cols>
    <col min="1" max="1" width="8.6640625" bestFit="1" customWidth="1"/>
    <col min="2" max="2" width="14" bestFit="1" customWidth="1"/>
    <col min="3" max="3" width="10.83203125" style="4"/>
    <col min="4" max="4" width="11.1640625" style="1" customWidth="1"/>
    <col min="6" max="7" width="10.83203125" style="2"/>
    <col min="8" max="8" width="9.33203125" style="2" customWidth="1"/>
    <col min="9" max="9" width="8.33203125" style="2" customWidth="1"/>
    <col min="10" max="10" width="10.83203125" style="2"/>
  </cols>
  <sheetData>
    <row r="1" spans="1:10" s="2" customFormat="1" x14ac:dyDescent="0.2">
      <c r="A1" s="2" t="s">
        <v>2</v>
      </c>
      <c r="B1" s="5" t="s">
        <v>259</v>
      </c>
    </row>
    <row r="2" spans="1:10" s="2" customFormat="1" x14ac:dyDescent="0.2">
      <c r="A2" s="2" t="s">
        <v>1</v>
      </c>
      <c r="B2" s="2" t="s">
        <v>0</v>
      </c>
      <c r="C2" s="2" t="s">
        <v>5</v>
      </c>
      <c r="D2" s="2" t="s">
        <v>6</v>
      </c>
      <c r="F2" s="2" t="s">
        <v>224</v>
      </c>
      <c r="G2" s="2" t="s">
        <v>228</v>
      </c>
      <c r="H2" s="2" t="s">
        <v>229</v>
      </c>
      <c r="I2" s="2" t="s">
        <v>6</v>
      </c>
    </row>
    <row r="3" spans="1:10" x14ac:dyDescent="0.2">
      <c r="A3" t="s">
        <v>118</v>
      </c>
      <c r="B3">
        <v>1983</v>
      </c>
      <c r="C3" s="4">
        <f>B3/$G$9</f>
        <v>1</v>
      </c>
      <c r="D3" s="1">
        <f>100%-C3</f>
        <v>0</v>
      </c>
      <c r="F3" s="2" t="s">
        <v>225</v>
      </c>
      <c r="G3" s="2">
        <f>QUARTILE(B3:B219, 1)</f>
        <v>1983</v>
      </c>
      <c r="H3" s="3">
        <f>QUARTILE(C3:C219, 1)</f>
        <v>1</v>
      </c>
      <c r="I3" s="3">
        <f>QUARTILE(D3:D219, 1)</f>
        <v>0</v>
      </c>
    </row>
    <row r="4" spans="1:10" x14ac:dyDescent="0.2">
      <c r="A4" t="s">
        <v>100</v>
      </c>
      <c r="B4">
        <v>1983</v>
      </c>
      <c r="C4" s="4">
        <f t="shared" ref="C4:C67" si="0">B4/$G$9</f>
        <v>1</v>
      </c>
      <c r="D4" s="1">
        <f t="shared" ref="D4:D67" si="1">100%-C4</f>
        <v>0</v>
      </c>
      <c r="F4" s="2" t="s">
        <v>226</v>
      </c>
      <c r="G4" s="2">
        <f>QUARTILE(B3:B219, 2)</f>
        <v>1983</v>
      </c>
      <c r="H4" s="3">
        <f>QUARTILE(C3:C219, 2)</f>
        <v>1</v>
      </c>
      <c r="I4" s="3">
        <f>QUARTILE(D3:D219, 2)</f>
        <v>0</v>
      </c>
    </row>
    <row r="5" spans="1:10" x14ac:dyDescent="0.2">
      <c r="A5" t="s">
        <v>200</v>
      </c>
      <c r="B5">
        <v>1983</v>
      </c>
      <c r="C5" s="4">
        <f t="shared" si="0"/>
        <v>1</v>
      </c>
      <c r="D5" s="1">
        <f t="shared" si="1"/>
        <v>0</v>
      </c>
      <c r="F5" s="2" t="s">
        <v>227</v>
      </c>
      <c r="G5" s="2">
        <f>QUARTILE(B3:B219, 3)</f>
        <v>1983</v>
      </c>
      <c r="H5" s="3">
        <f>QUARTILE(C3:C219, 3)</f>
        <v>1</v>
      </c>
      <c r="I5" s="3">
        <f>QUARTILE(D3:D219, 3)</f>
        <v>0</v>
      </c>
    </row>
    <row r="6" spans="1:10" x14ac:dyDescent="0.2">
      <c r="A6" t="s">
        <v>198</v>
      </c>
      <c r="B6">
        <v>1983</v>
      </c>
      <c r="C6" s="4">
        <f t="shared" si="0"/>
        <v>1</v>
      </c>
      <c r="D6" s="1">
        <f t="shared" si="1"/>
        <v>0</v>
      </c>
    </row>
    <row r="7" spans="1:10" x14ac:dyDescent="0.2">
      <c r="A7" t="s">
        <v>124</v>
      </c>
      <c r="B7">
        <v>1983</v>
      </c>
      <c r="C7" s="4">
        <f t="shared" si="0"/>
        <v>1</v>
      </c>
      <c r="D7" s="1">
        <f t="shared" si="1"/>
        <v>0</v>
      </c>
    </row>
    <row r="8" spans="1:10" x14ac:dyDescent="0.2">
      <c r="A8" t="s">
        <v>213</v>
      </c>
      <c r="B8">
        <v>1983</v>
      </c>
      <c r="C8" s="4">
        <f t="shared" si="0"/>
        <v>1</v>
      </c>
      <c r="D8" s="1">
        <f t="shared" si="1"/>
        <v>0</v>
      </c>
      <c r="F8" s="2" t="s">
        <v>2</v>
      </c>
      <c r="G8" s="5" t="s">
        <v>259</v>
      </c>
      <c r="H8" s="2" t="s">
        <v>254</v>
      </c>
      <c r="I8" s="5" t="s">
        <v>260</v>
      </c>
      <c r="J8" s="2" t="s">
        <v>261</v>
      </c>
    </row>
    <row r="9" spans="1:10" x14ac:dyDescent="0.2">
      <c r="A9" t="s">
        <v>152</v>
      </c>
      <c r="B9">
        <v>1983</v>
      </c>
      <c r="C9" s="4">
        <f t="shared" si="0"/>
        <v>1</v>
      </c>
      <c r="D9" s="1">
        <f t="shared" si="1"/>
        <v>0</v>
      </c>
      <c r="F9" s="2" t="s">
        <v>4</v>
      </c>
      <c r="G9" s="2">
        <v>1983</v>
      </c>
    </row>
    <row r="10" spans="1:10" x14ac:dyDescent="0.2">
      <c r="A10" t="s">
        <v>66</v>
      </c>
      <c r="B10">
        <v>1983</v>
      </c>
      <c r="C10" s="4">
        <f t="shared" si="0"/>
        <v>1</v>
      </c>
      <c r="D10" s="1">
        <f t="shared" si="1"/>
        <v>0</v>
      </c>
    </row>
    <row r="11" spans="1:10" x14ac:dyDescent="0.2">
      <c r="A11" t="s">
        <v>145</v>
      </c>
      <c r="B11">
        <v>1983</v>
      </c>
      <c r="C11" s="4">
        <f t="shared" si="0"/>
        <v>1</v>
      </c>
      <c r="D11" s="1">
        <f t="shared" si="1"/>
        <v>0</v>
      </c>
    </row>
    <row r="12" spans="1:10" x14ac:dyDescent="0.2">
      <c r="A12" t="s">
        <v>67</v>
      </c>
      <c r="B12">
        <v>1983</v>
      </c>
      <c r="C12" s="4">
        <f t="shared" si="0"/>
        <v>1</v>
      </c>
      <c r="D12" s="1">
        <f t="shared" si="1"/>
        <v>0</v>
      </c>
    </row>
    <row r="13" spans="1:10" x14ac:dyDescent="0.2">
      <c r="A13" t="s">
        <v>12</v>
      </c>
      <c r="B13">
        <v>1687</v>
      </c>
      <c r="C13" s="4">
        <f t="shared" si="0"/>
        <v>0.8507312153303076</v>
      </c>
      <c r="D13" s="1">
        <f t="shared" si="1"/>
        <v>0.1492687846696924</v>
      </c>
    </row>
    <row r="14" spans="1:10" x14ac:dyDescent="0.2">
      <c r="A14" t="s">
        <v>69</v>
      </c>
      <c r="B14">
        <v>1983</v>
      </c>
      <c r="C14" s="4">
        <f t="shared" si="0"/>
        <v>1</v>
      </c>
      <c r="D14" s="1">
        <f t="shared" si="1"/>
        <v>0</v>
      </c>
    </row>
    <row r="15" spans="1:10" x14ac:dyDescent="0.2">
      <c r="A15" t="s">
        <v>144</v>
      </c>
      <c r="B15">
        <v>1217</v>
      </c>
      <c r="C15" s="4">
        <f t="shared" si="0"/>
        <v>0.61371659102370146</v>
      </c>
      <c r="D15" s="1">
        <f t="shared" si="1"/>
        <v>0.38628340897629854</v>
      </c>
    </row>
    <row r="16" spans="1:10" x14ac:dyDescent="0.2">
      <c r="A16" t="s">
        <v>217</v>
      </c>
      <c r="B16">
        <v>1983</v>
      </c>
      <c r="C16" s="4">
        <f t="shared" si="0"/>
        <v>1</v>
      </c>
      <c r="D16" s="1">
        <f t="shared" si="1"/>
        <v>0</v>
      </c>
    </row>
    <row r="17" spans="1:4" x14ac:dyDescent="0.2">
      <c r="A17" t="s">
        <v>72</v>
      </c>
      <c r="B17">
        <v>1983</v>
      </c>
      <c r="C17" s="4">
        <f t="shared" si="0"/>
        <v>1</v>
      </c>
      <c r="D17" s="1">
        <f t="shared" si="1"/>
        <v>0</v>
      </c>
    </row>
    <row r="18" spans="1:4" x14ac:dyDescent="0.2">
      <c r="A18" t="s">
        <v>20</v>
      </c>
      <c r="B18">
        <v>1983</v>
      </c>
      <c r="C18" s="4">
        <f t="shared" si="0"/>
        <v>1</v>
      </c>
      <c r="D18" s="1">
        <f t="shared" si="1"/>
        <v>0</v>
      </c>
    </row>
    <row r="19" spans="1:4" x14ac:dyDescent="0.2">
      <c r="A19" t="s">
        <v>79</v>
      </c>
      <c r="B19">
        <v>1983</v>
      </c>
      <c r="C19" s="4">
        <f t="shared" si="0"/>
        <v>1</v>
      </c>
      <c r="D19" s="1">
        <f t="shared" si="1"/>
        <v>0</v>
      </c>
    </row>
    <row r="20" spans="1:4" x14ac:dyDescent="0.2">
      <c r="A20" t="s">
        <v>165</v>
      </c>
      <c r="B20">
        <v>1983</v>
      </c>
      <c r="C20" s="4">
        <f t="shared" si="0"/>
        <v>1</v>
      </c>
      <c r="D20" s="1">
        <f t="shared" si="1"/>
        <v>0</v>
      </c>
    </row>
    <row r="21" spans="1:4" x14ac:dyDescent="0.2">
      <c r="A21" t="s">
        <v>116</v>
      </c>
      <c r="B21">
        <v>1983</v>
      </c>
      <c r="C21" s="4">
        <f t="shared" si="0"/>
        <v>1</v>
      </c>
      <c r="D21" s="1">
        <f t="shared" si="1"/>
        <v>0</v>
      </c>
    </row>
    <row r="22" spans="1:4" x14ac:dyDescent="0.2">
      <c r="A22" t="s">
        <v>151</v>
      </c>
      <c r="B22">
        <v>1983</v>
      </c>
      <c r="C22" s="4">
        <f t="shared" si="0"/>
        <v>1</v>
      </c>
      <c r="D22" s="1">
        <f t="shared" si="1"/>
        <v>0</v>
      </c>
    </row>
    <row r="23" spans="1:4" x14ac:dyDescent="0.2">
      <c r="A23" t="s">
        <v>112</v>
      </c>
      <c r="B23">
        <v>1983</v>
      </c>
      <c r="C23" s="4">
        <f t="shared" si="0"/>
        <v>1</v>
      </c>
      <c r="D23" s="1">
        <f t="shared" si="1"/>
        <v>0</v>
      </c>
    </row>
    <row r="24" spans="1:4" x14ac:dyDescent="0.2">
      <c r="A24" t="s">
        <v>64</v>
      </c>
      <c r="B24">
        <v>1983</v>
      </c>
      <c r="C24" s="4">
        <f t="shared" si="0"/>
        <v>1</v>
      </c>
      <c r="D24" s="1">
        <f t="shared" si="1"/>
        <v>0</v>
      </c>
    </row>
    <row r="25" spans="1:4" x14ac:dyDescent="0.2">
      <c r="A25" t="s">
        <v>19</v>
      </c>
      <c r="B25">
        <v>1983</v>
      </c>
      <c r="C25" s="4">
        <f t="shared" si="0"/>
        <v>1</v>
      </c>
      <c r="D25" s="1">
        <f t="shared" si="1"/>
        <v>0</v>
      </c>
    </row>
    <row r="26" spans="1:4" x14ac:dyDescent="0.2">
      <c r="A26" t="s">
        <v>30</v>
      </c>
      <c r="B26">
        <v>1983</v>
      </c>
      <c r="C26" s="4">
        <f t="shared" si="0"/>
        <v>1</v>
      </c>
      <c r="D26" s="1">
        <f t="shared" si="1"/>
        <v>0</v>
      </c>
    </row>
    <row r="27" spans="1:4" x14ac:dyDescent="0.2">
      <c r="A27" t="s">
        <v>148</v>
      </c>
      <c r="B27">
        <v>1983</v>
      </c>
      <c r="C27" s="4">
        <f t="shared" si="0"/>
        <v>1</v>
      </c>
      <c r="D27" s="1">
        <f t="shared" si="1"/>
        <v>0</v>
      </c>
    </row>
    <row r="28" spans="1:4" x14ac:dyDescent="0.2">
      <c r="A28" t="s">
        <v>32</v>
      </c>
      <c r="B28">
        <v>1983</v>
      </c>
      <c r="C28" s="4">
        <f t="shared" si="0"/>
        <v>1</v>
      </c>
      <c r="D28" s="1">
        <f t="shared" si="1"/>
        <v>0</v>
      </c>
    </row>
    <row r="29" spans="1:4" x14ac:dyDescent="0.2">
      <c r="A29" t="s">
        <v>105</v>
      </c>
      <c r="B29">
        <v>1983</v>
      </c>
      <c r="C29" s="4">
        <f t="shared" si="0"/>
        <v>1</v>
      </c>
      <c r="D29" s="1">
        <f t="shared" si="1"/>
        <v>0</v>
      </c>
    </row>
    <row r="30" spans="1:4" x14ac:dyDescent="0.2">
      <c r="A30" t="s">
        <v>192</v>
      </c>
      <c r="B30">
        <v>1983</v>
      </c>
      <c r="C30" s="4">
        <f t="shared" si="0"/>
        <v>1</v>
      </c>
      <c r="D30" s="1">
        <f t="shared" si="1"/>
        <v>0</v>
      </c>
    </row>
    <row r="31" spans="1:4" x14ac:dyDescent="0.2">
      <c r="A31" t="s">
        <v>61</v>
      </c>
      <c r="B31">
        <v>1983</v>
      </c>
      <c r="C31" s="4">
        <f t="shared" si="0"/>
        <v>1</v>
      </c>
      <c r="D31" s="1">
        <f t="shared" si="1"/>
        <v>0</v>
      </c>
    </row>
    <row r="32" spans="1:4" x14ac:dyDescent="0.2">
      <c r="A32" t="s">
        <v>90</v>
      </c>
      <c r="B32">
        <v>1983</v>
      </c>
      <c r="C32" s="4">
        <f t="shared" si="0"/>
        <v>1</v>
      </c>
      <c r="D32" s="1">
        <f t="shared" si="1"/>
        <v>0</v>
      </c>
    </row>
    <row r="33" spans="1:4" x14ac:dyDescent="0.2">
      <c r="A33" t="s">
        <v>170</v>
      </c>
      <c r="B33">
        <v>1983</v>
      </c>
      <c r="C33" s="4">
        <f t="shared" si="0"/>
        <v>1</v>
      </c>
      <c r="D33" s="1">
        <f t="shared" si="1"/>
        <v>0</v>
      </c>
    </row>
    <row r="34" spans="1:4" x14ac:dyDescent="0.2">
      <c r="A34" t="s">
        <v>128</v>
      </c>
      <c r="B34">
        <v>1983</v>
      </c>
      <c r="C34" s="4">
        <f t="shared" si="0"/>
        <v>1</v>
      </c>
      <c r="D34" s="1">
        <f t="shared" si="1"/>
        <v>0</v>
      </c>
    </row>
    <row r="35" spans="1:4" x14ac:dyDescent="0.2">
      <c r="A35" t="s">
        <v>194</v>
      </c>
      <c r="B35">
        <v>1983</v>
      </c>
      <c r="C35" s="4">
        <f t="shared" si="0"/>
        <v>1</v>
      </c>
      <c r="D35" s="1">
        <f t="shared" si="1"/>
        <v>0</v>
      </c>
    </row>
    <row r="36" spans="1:4" x14ac:dyDescent="0.2">
      <c r="A36" t="s">
        <v>123</v>
      </c>
      <c r="B36">
        <v>1983</v>
      </c>
      <c r="C36" s="4">
        <f t="shared" si="0"/>
        <v>1</v>
      </c>
      <c r="D36" s="1">
        <f t="shared" si="1"/>
        <v>0</v>
      </c>
    </row>
    <row r="37" spans="1:4" x14ac:dyDescent="0.2">
      <c r="A37" t="s">
        <v>173</v>
      </c>
      <c r="B37">
        <v>1983</v>
      </c>
      <c r="C37" s="4">
        <f t="shared" si="0"/>
        <v>1</v>
      </c>
      <c r="D37" s="1">
        <f t="shared" si="1"/>
        <v>0</v>
      </c>
    </row>
    <row r="38" spans="1:4" x14ac:dyDescent="0.2">
      <c r="A38" t="s">
        <v>171</v>
      </c>
      <c r="B38">
        <v>1983</v>
      </c>
      <c r="C38" s="4">
        <f t="shared" si="0"/>
        <v>1</v>
      </c>
      <c r="D38" s="1">
        <f t="shared" si="1"/>
        <v>0</v>
      </c>
    </row>
    <row r="39" spans="1:4" x14ac:dyDescent="0.2">
      <c r="A39" t="s">
        <v>85</v>
      </c>
      <c r="B39">
        <v>1983</v>
      </c>
      <c r="C39" s="4">
        <f t="shared" si="0"/>
        <v>1</v>
      </c>
      <c r="D39" s="1">
        <f t="shared" si="1"/>
        <v>0</v>
      </c>
    </row>
    <row r="40" spans="1:4" x14ac:dyDescent="0.2">
      <c r="A40" t="s">
        <v>169</v>
      </c>
      <c r="B40">
        <v>1983</v>
      </c>
      <c r="C40" s="4">
        <f t="shared" si="0"/>
        <v>1</v>
      </c>
      <c r="D40" s="1">
        <f t="shared" si="1"/>
        <v>0</v>
      </c>
    </row>
    <row r="41" spans="1:4" x14ac:dyDescent="0.2">
      <c r="A41" t="s">
        <v>135</v>
      </c>
      <c r="B41">
        <v>1983</v>
      </c>
      <c r="C41" s="4">
        <f t="shared" si="0"/>
        <v>1</v>
      </c>
      <c r="D41" s="1">
        <f t="shared" si="1"/>
        <v>0</v>
      </c>
    </row>
    <row r="42" spans="1:4" x14ac:dyDescent="0.2">
      <c r="A42" t="s">
        <v>26</v>
      </c>
      <c r="B42">
        <v>1983</v>
      </c>
      <c r="C42" s="4">
        <f t="shared" si="0"/>
        <v>1</v>
      </c>
      <c r="D42" s="1">
        <f t="shared" si="1"/>
        <v>0</v>
      </c>
    </row>
    <row r="43" spans="1:4" x14ac:dyDescent="0.2">
      <c r="A43" t="s">
        <v>150</v>
      </c>
      <c r="B43">
        <v>1983</v>
      </c>
      <c r="C43" s="4">
        <f t="shared" si="0"/>
        <v>1</v>
      </c>
      <c r="D43" s="1">
        <f t="shared" si="1"/>
        <v>0</v>
      </c>
    </row>
    <row r="44" spans="1:4" x14ac:dyDescent="0.2">
      <c r="A44" t="s">
        <v>9</v>
      </c>
      <c r="B44">
        <v>1983</v>
      </c>
      <c r="C44" s="4">
        <f t="shared" si="0"/>
        <v>1</v>
      </c>
      <c r="D44" s="1">
        <f t="shared" si="1"/>
        <v>0</v>
      </c>
    </row>
    <row r="45" spans="1:4" x14ac:dyDescent="0.2">
      <c r="A45" t="s">
        <v>211</v>
      </c>
      <c r="B45">
        <v>1983</v>
      </c>
      <c r="C45" s="4">
        <f t="shared" si="0"/>
        <v>1</v>
      </c>
      <c r="D45" s="1">
        <f t="shared" si="1"/>
        <v>0</v>
      </c>
    </row>
    <row r="46" spans="1:4" x14ac:dyDescent="0.2">
      <c r="A46" t="s">
        <v>51</v>
      </c>
      <c r="B46">
        <v>1983</v>
      </c>
      <c r="C46" s="4">
        <f t="shared" si="0"/>
        <v>1</v>
      </c>
      <c r="D46" s="1">
        <f t="shared" si="1"/>
        <v>0</v>
      </c>
    </row>
    <row r="47" spans="1:4" x14ac:dyDescent="0.2">
      <c r="A47" t="s">
        <v>126</v>
      </c>
      <c r="B47">
        <v>1983</v>
      </c>
      <c r="C47" s="4">
        <f t="shared" si="0"/>
        <v>1</v>
      </c>
      <c r="D47" s="1">
        <f t="shared" si="1"/>
        <v>0</v>
      </c>
    </row>
    <row r="48" spans="1:4" x14ac:dyDescent="0.2">
      <c r="A48" t="s">
        <v>10</v>
      </c>
      <c r="B48">
        <v>1983</v>
      </c>
      <c r="C48" s="4">
        <f t="shared" si="0"/>
        <v>1</v>
      </c>
      <c r="D48" s="1">
        <f t="shared" si="1"/>
        <v>0</v>
      </c>
    </row>
    <row r="49" spans="1:4" x14ac:dyDescent="0.2">
      <c r="A49" t="s">
        <v>208</v>
      </c>
      <c r="B49">
        <v>1983</v>
      </c>
      <c r="C49" s="4">
        <f t="shared" si="0"/>
        <v>1</v>
      </c>
      <c r="D49" s="1">
        <f t="shared" si="1"/>
        <v>0</v>
      </c>
    </row>
    <row r="50" spans="1:4" x14ac:dyDescent="0.2">
      <c r="A50" t="s">
        <v>195</v>
      </c>
      <c r="B50">
        <v>1983</v>
      </c>
      <c r="C50" s="4">
        <f t="shared" si="0"/>
        <v>1</v>
      </c>
      <c r="D50" s="1">
        <f t="shared" si="1"/>
        <v>0</v>
      </c>
    </row>
    <row r="51" spans="1:4" x14ac:dyDescent="0.2">
      <c r="A51" t="s">
        <v>207</v>
      </c>
      <c r="B51">
        <v>1983</v>
      </c>
      <c r="C51" s="4">
        <f t="shared" si="0"/>
        <v>1</v>
      </c>
      <c r="D51" s="1">
        <f t="shared" si="1"/>
        <v>0</v>
      </c>
    </row>
    <row r="52" spans="1:4" x14ac:dyDescent="0.2">
      <c r="A52" t="s">
        <v>41</v>
      </c>
      <c r="B52">
        <v>1983</v>
      </c>
      <c r="C52" s="4">
        <f t="shared" si="0"/>
        <v>1</v>
      </c>
      <c r="D52" s="1">
        <f t="shared" si="1"/>
        <v>0</v>
      </c>
    </row>
    <row r="53" spans="1:4" x14ac:dyDescent="0.2">
      <c r="A53" t="s">
        <v>134</v>
      </c>
      <c r="B53">
        <v>1983</v>
      </c>
      <c r="C53" s="4">
        <f t="shared" si="0"/>
        <v>1</v>
      </c>
      <c r="D53" s="1">
        <f t="shared" si="1"/>
        <v>0</v>
      </c>
    </row>
    <row r="54" spans="1:4" x14ac:dyDescent="0.2">
      <c r="A54" t="s">
        <v>76</v>
      </c>
      <c r="B54">
        <v>1983</v>
      </c>
      <c r="C54" s="4">
        <f t="shared" si="0"/>
        <v>1</v>
      </c>
      <c r="D54" s="1">
        <f t="shared" si="1"/>
        <v>0</v>
      </c>
    </row>
    <row r="55" spans="1:4" x14ac:dyDescent="0.2">
      <c r="A55" t="s">
        <v>167</v>
      </c>
      <c r="B55">
        <v>1983</v>
      </c>
      <c r="C55" s="4">
        <f t="shared" si="0"/>
        <v>1</v>
      </c>
      <c r="D55" s="1">
        <f t="shared" si="1"/>
        <v>0</v>
      </c>
    </row>
    <row r="56" spans="1:4" x14ac:dyDescent="0.2">
      <c r="A56" t="s">
        <v>174</v>
      </c>
      <c r="B56">
        <v>1983</v>
      </c>
      <c r="C56" s="4">
        <f t="shared" si="0"/>
        <v>1</v>
      </c>
      <c r="D56" s="1">
        <f t="shared" si="1"/>
        <v>0</v>
      </c>
    </row>
    <row r="57" spans="1:4" x14ac:dyDescent="0.2">
      <c r="A57" t="s">
        <v>99</v>
      </c>
      <c r="B57">
        <v>1983</v>
      </c>
      <c r="C57" s="4">
        <f t="shared" si="0"/>
        <v>1</v>
      </c>
      <c r="D57" s="1">
        <f t="shared" si="1"/>
        <v>0</v>
      </c>
    </row>
    <row r="58" spans="1:4" x14ac:dyDescent="0.2">
      <c r="A58" t="s">
        <v>221</v>
      </c>
      <c r="B58">
        <v>1983</v>
      </c>
      <c r="C58" s="4">
        <f t="shared" si="0"/>
        <v>1</v>
      </c>
      <c r="D58" s="1">
        <f t="shared" si="1"/>
        <v>0</v>
      </c>
    </row>
    <row r="59" spans="1:4" x14ac:dyDescent="0.2">
      <c r="A59" t="s">
        <v>136</v>
      </c>
      <c r="B59">
        <v>1908</v>
      </c>
      <c r="C59" s="4">
        <f t="shared" si="0"/>
        <v>0.96217851739788196</v>
      </c>
      <c r="D59" s="1">
        <f t="shared" si="1"/>
        <v>3.7821482602118039E-2</v>
      </c>
    </row>
    <row r="60" spans="1:4" x14ac:dyDescent="0.2">
      <c r="A60" t="s">
        <v>133</v>
      </c>
      <c r="B60">
        <v>1983</v>
      </c>
      <c r="C60" s="4">
        <f t="shared" si="0"/>
        <v>1</v>
      </c>
      <c r="D60" s="1">
        <f t="shared" si="1"/>
        <v>0</v>
      </c>
    </row>
    <row r="61" spans="1:4" x14ac:dyDescent="0.2">
      <c r="A61" t="s">
        <v>88</v>
      </c>
      <c r="B61">
        <v>1983</v>
      </c>
      <c r="C61" s="4">
        <f t="shared" si="0"/>
        <v>1</v>
      </c>
      <c r="D61" s="1">
        <f t="shared" si="1"/>
        <v>0</v>
      </c>
    </row>
    <row r="62" spans="1:4" x14ac:dyDescent="0.2">
      <c r="A62" t="s">
        <v>196</v>
      </c>
      <c r="B62">
        <v>1944</v>
      </c>
      <c r="C62" s="4">
        <f t="shared" si="0"/>
        <v>0.98033282904689867</v>
      </c>
      <c r="D62" s="1">
        <f t="shared" si="1"/>
        <v>1.9667170953101332E-2</v>
      </c>
    </row>
    <row r="63" spans="1:4" x14ac:dyDescent="0.2">
      <c r="A63" t="s">
        <v>94</v>
      </c>
      <c r="B63">
        <v>1983</v>
      </c>
      <c r="C63" s="4">
        <f t="shared" si="0"/>
        <v>1</v>
      </c>
      <c r="D63" s="1">
        <f t="shared" si="1"/>
        <v>0</v>
      </c>
    </row>
    <row r="64" spans="1:4" x14ac:dyDescent="0.2">
      <c r="A64" t="s">
        <v>114</v>
      </c>
      <c r="B64">
        <v>1983</v>
      </c>
      <c r="C64" s="4">
        <f t="shared" si="0"/>
        <v>1</v>
      </c>
      <c r="D64" s="1">
        <f t="shared" si="1"/>
        <v>0</v>
      </c>
    </row>
    <row r="65" spans="1:4" x14ac:dyDescent="0.2">
      <c r="A65" t="s">
        <v>55</v>
      </c>
      <c r="B65">
        <v>1983</v>
      </c>
      <c r="C65" s="4">
        <f t="shared" si="0"/>
        <v>1</v>
      </c>
      <c r="D65" s="1">
        <f t="shared" si="1"/>
        <v>0</v>
      </c>
    </row>
    <row r="66" spans="1:4" x14ac:dyDescent="0.2">
      <c r="A66" t="s">
        <v>182</v>
      </c>
      <c r="B66">
        <v>1983</v>
      </c>
      <c r="C66" s="4">
        <f t="shared" si="0"/>
        <v>1</v>
      </c>
      <c r="D66" s="1">
        <f t="shared" si="1"/>
        <v>0</v>
      </c>
    </row>
    <row r="67" spans="1:4" x14ac:dyDescent="0.2">
      <c r="A67" t="s">
        <v>47</v>
      </c>
      <c r="B67">
        <v>1983</v>
      </c>
      <c r="C67" s="4">
        <f t="shared" si="0"/>
        <v>1</v>
      </c>
      <c r="D67" s="1">
        <f t="shared" si="1"/>
        <v>0</v>
      </c>
    </row>
    <row r="68" spans="1:4" x14ac:dyDescent="0.2">
      <c r="A68" t="s">
        <v>180</v>
      </c>
      <c r="B68">
        <v>1983</v>
      </c>
      <c r="C68" s="4">
        <f t="shared" ref="C68:C131" si="2">B68/$G$9</f>
        <v>1</v>
      </c>
      <c r="D68" s="1">
        <f t="shared" ref="D68:D131" si="3">100%-C68</f>
        <v>0</v>
      </c>
    </row>
    <row r="69" spans="1:4" x14ac:dyDescent="0.2">
      <c r="A69" t="s">
        <v>97</v>
      </c>
      <c r="B69">
        <v>1749</v>
      </c>
      <c r="C69" s="4">
        <f t="shared" si="2"/>
        <v>0.88199697428139179</v>
      </c>
      <c r="D69" s="1">
        <f t="shared" si="3"/>
        <v>0.11800302571860821</v>
      </c>
    </row>
    <row r="70" spans="1:4" x14ac:dyDescent="0.2">
      <c r="A70" t="s">
        <v>197</v>
      </c>
      <c r="B70">
        <v>1703</v>
      </c>
      <c r="C70" s="4">
        <f t="shared" si="2"/>
        <v>0.85879979828542607</v>
      </c>
      <c r="D70" s="1">
        <f t="shared" si="3"/>
        <v>0.14120020171457393</v>
      </c>
    </row>
    <row r="71" spans="1:4" x14ac:dyDescent="0.2">
      <c r="A71" t="s">
        <v>176</v>
      </c>
      <c r="B71">
        <v>1983</v>
      </c>
      <c r="C71" s="4">
        <f t="shared" si="2"/>
        <v>1</v>
      </c>
      <c r="D71" s="1">
        <f t="shared" si="3"/>
        <v>0</v>
      </c>
    </row>
    <row r="72" spans="1:4" x14ac:dyDescent="0.2">
      <c r="A72" t="s">
        <v>71</v>
      </c>
      <c r="B72">
        <v>1983</v>
      </c>
      <c r="C72" s="4">
        <f t="shared" si="2"/>
        <v>1</v>
      </c>
      <c r="D72" s="1">
        <f t="shared" si="3"/>
        <v>0</v>
      </c>
    </row>
    <row r="73" spans="1:4" x14ac:dyDescent="0.2">
      <c r="A73" t="s">
        <v>223</v>
      </c>
      <c r="B73">
        <v>1983</v>
      </c>
      <c r="C73" s="4">
        <f t="shared" si="2"/>
        <v>1</v>
      </c>
      <c r="D73" s="1">
        <f t="shared" si="3"/>
        <v>0</v>
      </c>
    </row>
    <row r="74" spans="1:4" x14ac:dyDescent="0.2">
      <c r="A74" t="s">
        <v>45</v>
      </c>
      <c r="B74">
        <v>1983</v>
      </c>
      <c r="C74" s="4">
        <f t="shared" si="2"/>
        <v>1</v>
      </c>
      <c r="D74" s="1">
        <f t="shared" si="3"/>
        <v>0</v>
      </c>
    </row>
    <row r="75" spans="1:4" x14ac:dyDescent="0.2">
      <c r="A75" t="s">
        <v>7</v>
      </c>
      <c r="B75">
        <v>1983</v>
      </c>
      <c r="C75" s="4">
        <f t="shared" si="2"/>
        <v>1</v>
      </c>
      <c r="D75" s="1">
        <f t="shared" si="3"/>
        <v>0</v>
      </c>
    </row>
    <row r="76" spans="1:4" x14ac:dyDescent="0.2">
      <c r="A76" t="s">
        <v>108</v>
      </c>
      <c r="B76">
        <v>1983</v>
      </c>
      <c r="C76" s="4">
        <f t="shared" si="2"/>
        <v>1</v>
      </c>
      <c r="D76" s="1">
        <f t="shared" si="3"/>
        <v>0</v>
      </c>
    </row>
    <row r="77" spans="1:4" x14ac:dyDescent="0.2">
      <c r="A77" t="s">
        <v>29</v>
      </c>
      <c r="B77">
        <v>1983</v>
      </c>
      <c r="C77" s="4">
        <f t="shared" si="2"/>
        <v>1</v>
      </c>
      <c r="D77" s="1">
        <f t="shared" si="3"/>
        <v>0</v>
      </c>
    </row>
    <row r="78" spans="1:4" x14ac:dyDescent="0.2">
      <c r="A78" t="s">
        <v>81</v>
      </c>
      <c r="B78">
        <v>1983</v>
      </c>
      <c r="C78" s="4">
        <f t="shared" si="2"/>
        <v>1</v>
      </c>
      <c r="D78" s="1">
        <f t="shared" si="3"/>
        <v>0</v>
      </c>
    </row>
    <row r="79" spans="1:4" x14ac:dyDescent="0.2">
      <c r="A79" t="s">
        <v>164</v>
      </c>
      <c r="B79">
        <v>1146</v>
      </c>
      <c r="C79" s="4">
        <f t="shared" si="2"/>
        <v>0.57791225416036307</v>
      </c>
      <c r="D79" s="1">
        <f t="shared" si="3"/>
        <v>0.42208774583963693</v>
      </c>
    </row>
    <row r="80" spans="1:4" x14ac:dyDescent="0.2">
      <c r="A80" t="s">
        <v>129</v>
      </c>
      <c r="B80">
        <v>1349</v>
      </c>
      <c r="C80" s="4">
        <f t="shared" si="2"/>
        <v>0.68028240040342913</v>
      </c>
      <c r="D80" s="1">
        <f t="shared" si="3"/>
        <v>0.31971759959657087</v>
      </c>
    </row>
    <row r="81" spans="1:4" x14ac:dyDescent="0.2">
      <c r="A81" t="s">
        <v>220</v>
      </c>
      <c r="B81">
        <v>1941</v>
      </c>
      <c r="C81" s="4">
        <f t="shared" si="2"/>
        <v>0.97881996974281393</v>
      </c>
      <c r="D81" s="1">
        <f t="shared" si="3"/>
        <v>2.1180030257186067E-2</v>
      </c>
    </row>
    <row r="82" spans="1:4" x14ac:dyDescent="0.2">
      <c r="A82" t="s">
        <v>139</v>
      </c>
      <c r="B82">
        <v>1877</v>
      </c>
      <c r="C82" s="4">
        <f t="shared" si="2"/>
        <v>0.94654563792233992</v>
      </c>
      <c r="D82" s="1">
        <f t="shared" si="3"/>
        <v>5.3454362077660078E-2</v>
      </c>
    </row>
    <row r="83" spans="1:4" x14ac:dyDescent="0.2">
      <c r="A83" t="s">
        <v>54</v>
      </c>
      <c r="B83">
        <v>1917</v>
      </c>
      <c r="C83" s="4">
        <f t="shared" si="2"/>
        <v>0.96671709531013617</v>
      </c>
      <c r="D83" s="1">
        <f t="shared" si="3"/>
        <v>3.3282904689863835E-2</v>
      </c>
    </row>
    <row r="84" spans="1:4" x14ac:dyDescent="0.2">
      <c r="A84" t="s">
        <v>203</v>
      </c>
      <c r="B84">
        <v>1539</v>
      </c>
      <c r="C84" s="4">
        <f t="shared" si="2"/>
        <v>0.77609682299546146</v>
      </c>
      <c r="D84" s="1">
        <f t="shared" si="3"/>
        <v>0.22390317700453854</v>
      </c>
    </row>
    <row r="85" spans="1:4" x14ac:dyDescent="0.2">
      <c r="A85" t="s">
        <v>175</v>
      </c>
      <c r="B85">
        <v>1983</v>
      </c>
      <c r="C85" s="4">
        <f t="shared" si="2"/>
        <v>1</v>
      </c>
      <c r="D85" s="1">
        <f t="shared" si="3"/>
        <v>0</v>
      </c>
    </row>
    <row r="86" spans="1:4" x14ac:dyDescent="0.2">
      <c r="A86" t="s">
        <v>57</v>
      </c>
      <c r="B86">
        <v>1895</v>
      </c>
      <c r="C86" s="4">
        <f t="shared" si="2"/>
        <v>0.95562279374684822</v>
      </c>
      <c r="D86" s="1">
        <f t="shared" si="3"/>
        <v>4.437720625315178E-2</v>
      </c>
    </row>
    <row r="87" spans="1:4" x14ac:dyDescent="0.2">
      <c r="A87" t="s">
        <v>106</v>
      </c>
      <c r="B87">
        <v>1297</v>
      </c>
      <c r="C87" s="4">
        <f t="shared" si="2"/>
        <v>0.65405950579929395</v>
      </c>
      <c r="D87" s="1">
        <f t="shared" si="3"/>
        <v>0.34594049420070605</v>
      </c>
    </row>
    <row r="88" spans="1:4" x14ac:dyDescent="0.2">
      <c r="A88" t="s">
        <v>209</v>
      </c>
      <c r="B88">
        <v>1983</v>
      </c>
      <c r="C88" s="4">
        <f t="shared" si="2"/>
        <v>1</v>
      </c>
      <c r="D88" s="1">
        <f t="shared" si="3"/>
        <v>0</v>
      </c>
    </row>
    <row r="89" spans="1:4" x14ac:dyDescent="0.2">
      <c r="A89" t="s">
        <v>162</v>
      </c>
      <c r="B89">
        <v>1692</v>
      </c>
      <c r="C89" s="4">
        <f t="shared" si="2"/>
        <v>0.85325264750378216</v>
      </c>
      <c r="D89" s="1">
        <f t="shared" si="3"/>
        <v>0.14674735249621784</v>
      </c>
    </row>
    <row r="90" spans="1:4" x14ac:dyDescent="0.2">
      <c r="A90" t="s">
        <v>74</v>
      </c>
      <c r="B90">
        <v>1105</v>
      </c>
      <c r="C90" s="4">
        <f t="shared" si="2"/>
        <v>0.55723651033787192</v>
      </c>
      <c r="D90" s="1">
        <f t="shared" si="3"/>
        <v>0.44276348966212808</v>
      </c>
    </row>
    <row r="91" spans="1:4" x14ac:dyDescent="0.2">
      <c r="A91" t="s">
        <v>187</v>
      </c>
      <c r="B91">
        <v>1745</v>
      </c>
      <c r="C91" s="4">
        <f t="shared" si="2"/>
        <v>0.87997982854261225</v>
      </c>
      <c r="D91" s="1">
        <f t="shared" si="3"/>
        <v>0.12002017145738775</v>
      </c>
    </row>
    <row r="92" spans="1:4" x14ac:dyDescent="0.2">
      <c r="A92" t="s">
        <v>222</v>
      </c>
      <c r="B92">
        <v>1109</v>
      </c>
      <c r="C92" s="4">
        <f t="shared" si="2"/>
        <v>0.55925365607665156</v>
      </c>
      <c r="D92" s="1">
        <f t="shared" si="3"/>
        <v>0.44074634392334844</v>
      </c>
    </row>
    <row r="93" spans="1:4" x14ac:dyDescent="0.2">
      <c r="A93" t="s">
        <v>138</v>
      </c>
      <c r="B93">
        <v>1983</v>
      </c>
      <c r="C93" s="4">
        <f t="shared" si="2"/>
        <v>1</v>
      </c>
      <c r="D93" s="1">
        <f t="shared" si="3"/>
        <v>0</v>
      </c>
    </row>
    <row r="94" spans="1:4" x14ac:dyDescent="0.2">
      <c r="A94" t="s">
        <v>42</v>
      </c>
      <c r="B94">
        <v>1940</v>
      </c>
      <c r="C94" s="4">
        <f t="shared" si="2"/>
        <v>0.97831568330811902</v>
      </c>
      <c r="D94" s="1">
        <f t="shared" si="3"/>
        <v>2.1684316691880978E-2</v>
      </c>
    </row>
    <row r="95" spans="1:4" x14ac:dyDescent="0.2">
      <c r="A95" t="s">
        <v>43</v>
      </c>
      <c r="B95">
        <v>1983</v>
      </c>
      <c r="C95" s="4">
        <f t="shared" si="2"/>
        <v>1</v>
      </c>
      <c r="D95" s="1">
        <f t="shared" si="3"/>
        <v>0</v>
      </c>
    </row>
    <row r="96" spans="1:4" x14ac:dyDescent="0.2">
      <c r="A96" t="s">
        <v>146</v>
      </c>
      <c r="B96">
        <v>1983</v>
      </c>
      <c r="C96" s="4">
        <f t="shared" si="2"/>
        <v>1</v>
      </c>
      <c r="D96" s="1">
        <f t="shared" si="3"/>
        <v>0</v>
      </c>
    </row>
    <row r="97" spans="1:4" x14ac:dyDescent="0.2">
      <c r="A97" t="s">
        <v>84</v>
      </c>
      <c r="B97">
        <v>1983</v>
      </c>
      <c r="C97" s="4">
        <f t="shared" si="2"/>
        <v>1</v>
      </c>
      <c r="D97" s="1">
        <f t="shared" si="3"/>
        <v>0</v>
      </c>
    </row>
    <row r="98" spans="1:4" x14ac:dyDescent="0.2">
      <c r="A98" t="s">
        <v>149</v>
      </c>
      <c r="B98">
        <v>1983</v>
      </c>
      <c r="C98" s="4">
        <f t="shared" si="2"/>
        <v>1</v>
      </c>
      <c r="D98" s="1">
        <f t="shared" si="3"/>
        <v>0</v>
      </c>
    </row>
    <row r="99" spans="1:4" x14ac:dyDescent="0.2">
      <c r="A99" t="s">
        <v>53</v>
      </c>
      <c r="B99">
        <v>1983</v>
      </c>
      <c r="C99" s="4">
        <f t="shared" si="2"/>
        <v>1</v>
      </c>
      <c r="D99" s="1">
        <f t="shared" si="3"/>
        <v>0</v>
      </c>
    </row>
    <row r="100" spans="1:4" x14ac:dyDescent="0.2">
      <c r="A100" t="s">
        <v>219</v>
      </c>
      <c r="B100">
        <v>1983</v>
      </c>
      <c r="C100" s="4">
        <f t="shared" si="2"/>
        <v>1</v>
      </c>
      <c r="D100" s="1">
        <f t="shared" si="3"/>
        <v>0</v>
      </c>
    </row>
    <row r="101" spans="1:4" x14ac:dyDescent="0.2">
      <c r="A101" t="s">
        <v>110</v>
      </c>
      <c r="B101">
        <v>1983</v>
      </c>
      <c r="C101" s="4">
        <f t="shared" si="2"/>
        <v>1</v>
      </c>
      <c r="D101" s="1">
        <f t="shared" si="3"/>
        <v>0</v>
      </c>
    </row>
    <row r="102" spans="1:4" x14ac:dyDescent="0.2">
      <c r="A102" t="s">
        <v>24</v>
      </c>
      <c r="B102">
        <v>1983</v>
      </c>
      <c r="C102" s="4">
        <f t="shared" si="2"/>
        <v>1</v>
      </c>
      <c r="D102" s="1">
        <f t="shared" si="3"/>
        <v>0</v>
      </c>
    </row>
    <row r="103" spans="1:4" x14ac:dyDescent="0.2">
      <c r="A103" t="s">
        <v>36</v>
      </c>
      <c r="B103">
        <v>1983</v>
      </c>
      <c r="C103" s="4">
        <f t="shared" si="2"/>
        <v>1</v>
      </c>
      <c r="D103" s="1">
        <f t="shared" si="3"/>
        <v>0</v>
      </c>
    </row>
    <row r="104" spans="1:4" x14ac:dyDescent="0.2">
      <c r="A104" t="s">
        <v>13</v>
      </c>
      <c r="B104">
        <v>1983</v>
      </c>
      <c r="C104" s="4">
        <f t="shared" si="2"/>
        <v>1</v>
      </c>
      <c r="D104" s="1">
        <f t="shared" si="3"/>
        <v>0</v>
      </c>
    </row>
    <row r="105" spans="1:4" x14ac:dyDescent="0.2">
      <c r="A105" t="s">
        <v>14</v>
      </c>
      <c r="B105">
        <v>1983</v>
      </c>
      <c r="C105" s="4">
        <f t="shared" si="2"/>
        <v>1</v>
      </c>
      <c r="D105" s="1">
        <f t="shared" si="3"/>
        <v>0</v>
      </c>
    </row>
    <row r="106" spans="1:4" x14ac:dyDescent="0.2">
      <c r="A106" t="s">
        <v>49</v>
      </c>
      <c r="B106">
        <v>1983</v>
      </c>
      <c r="C106" s="4">
        <f t="shared" si="2"/>
        <v>1</v>
      </c>
      <c r="D106" s="1">
        <f t="shared" si="3"/>
        <v>0</v>
      </c>
    </row>
    <row r="107" spans="1:4" x14ac:dyDescent="0.2">
      <c r="A107" t="s">
        <v>28</v>
      </c>
      <c r="B107">
        <v>1983</v>
      </c>
      <c r="C107" s="4">
        <f t="shared" si="2"/>
        <v>1</v>
      </c>
      <c r="D107" s="1">
        <f t="shared" si="3"/>
        <v>0</v>
      </c>
    </row>
    <row r="108" spans="1:4" x14ac:dyDescent="0.2">
      <c r="A108" t="s">
        <v>73</v>
      </c>
      <c r="B108">
        <v>1983</v>
      </c>
      <c r="C108" s="4">
        <f t="shared" si="2"/>
        <v>1</v>
      </c>
      <c r="D108" s="1">
        <f t="shared" si="3"/>
        <v>0</v>
      </c>
    </row>
    <row r="109" spans="1:4" x14ac:dyDescent="0.2">
      <c r="A109" t="s">
        <v>38</v>
      </c>
      <c r="B109">
        <v>1983</v>
      </c>
      <c r="C109" s="4">
        <f t="shared" si="2"/>
        <v>1</v>
      </c>
      <c r="D109" s="1">
        <f t="shared" si="3"/>
        <v>0</v>
      </c>
    </row>
    <row r="110" spans="1:4" x14ac:dyDescent="0.2">
      <c r="A110" t="s">
        <v>77</v>
      </c>
      <c r="B110">
        <v>1983</v>
      </c>
      <c r="C110" s="4">
        <f t="shared" si="2"/>
        <v>1</v>
      </c>
      <c r="D110" s="1">
        <f t="shared" si="3"/>
        <v>0</v>
      </c>
    </row>
    <row r="111" spans="1:4" x14ac:dyDescent="0.2">
      <c r="A111" t="s">
        <v>48</v>
      </c>
      <c r="B111">
        <v>1983</v>
      </c>
      <c r="C111" s="4">
        <f t="shared" si="2"/>
        <v>1</v>
      </c>
      <c r="D111" s="1">
        <f t="shared" si="3"/>
        <v>0</v>
      </c>
    </row>
    <row r="112" spans="1:4" x14ac:dyDescent="0.2">
      <c r="A112" t="s">
        <v>206</v>
      </c>
      <c r="B112">
        <v>1983</v>
      </c>
      <c r="C112" s="4">
        <f t="shared" si="2"/>
        <v>1</v>
      </c>
      <c r="D112" s="1">
        <f t="shared" si="3"/>
        <v>0</v>
      </c>
    </row>
    <row r="113" spans="1:4" x14ac:dyDescent="0.2">
      <c r="A113" t="s">
        <v>166</v>
      </c>
      <c r="B113">
        <v>1983</v>
      </c>
      <c r="C113" s="4">
        <f t="shared" si="2"/>
        <v>1</v>
      </c>
      <c r="D113" s="1">
        <f t="shared" si="3"/>
        <v>0</v>
      </c>
    </row>
    <row r="114" spans="1:4" x14ac:dyDescent="0.2">
      <c r="A114" t="s">
        <v>155</v>
      </c>
      <c r="B114">
        <v>1983</v>
      </c>
      <c r="C114" s="4">
        <f t="shared" si="2"/>
        <v>1</v>
      </c>
      <c r="D114" s="1">
        <f t="shared" si="3"/>
        <v>0</v>
      </c>
    </row>
    <row r="115" spans="1:4" x14ac:dyDescent="0.2">
      <c r="A115" t="s">
        <v>23</v>
      </c>
      <c r="B115">
        <v>1983</v>
      </c>
      <c r="C115" s="4">
        <f t="shared" si="2"/>
        <v>1</v>
      </c>
      <c r="D115" s="1">
        <f t="shared" si="3"/>
        <v>0</v>
      </c>
    </row>
    <row r="116" spans="1:4" x14ac:dyDescent="0.2">
      <c r="A116" t="s">
        <v>191</v>
      </c>
      <c r="B116">
        <v>1955</v>
      </c>
      <c r="C116" s="4">
        <f t="shared" si="2"/>
        <v>0.98587997982854259</v>
      </c>
      <c r="D116" s="1">
        <f t="shared" si="3"/>
        <v>1.4120020171457415E-2</v>
      </c>
    </row>
    <row r="117" spans="1:4" x14ac:dyDescent="0.2">
      <c r="A117" t="s">
        <v>40</v>
      </c>
      <c r="B117">
        <v>1983</v>
      </c>
      <c r="C117" s="4">
        <f t="shared" si="2"/>
        <v>1</v>
      </c>
      <c r="D117" s="1">
        <f t="shared" si="3"/>
        <v>0</v>
      </c>
    </row>
    <row r="118" spans="1:4" x14ac:dyDescent="0.2">
      <c r="A118" t="s">
        <v>75</v>
      </c>
      <c r="B118">
        <v>1983</v>
      </c>
      <c r="C118" s="4">
        <f t="shared" si="2"/>
        <v>1</v>
      </c>
      <c r="D118" s="1">
        <f t="shared" si="3"/>
        <v>0</v>
      </c>
    </row>
    <row r="119" spans="1:4" x14ac:dyDescent="0.2">
      <c r="A119" t="s">
        <v>188</v>
      </c>
      <c r="B119">
        <v>1983</v>
      </c>
      <c r="C119" s="4">
        <f t="shared" si="2"/>
        <v>1</v>
      </c>
      <c r="D119" s="1">
        <f t="shared" si="3"/>
        <v>0</v>
      </c>
    </row>
    <row r="120" spans="1:4" x14ac:dyDescent="0.2">
      <c r="A120" t="s">
        <v>113</v>
      </c>
      <c r="B120">
        <v>1983</v>
      </c>
      <c r="C120" s="4">
        <f t="shared" si="2"/>
        <v>1</v>
      </c>
      <c r="D120" s="1">
        <f t="shared" si="3"/>
        <v>0</v>
      </c>
    </row>
    <row r="121" spans="1:4" x14ac:dyDescent="0.2">
      <c r="A121" t="s">
        <v>56</v>
      </c>
      <c r="B121">
        <v>1983</v>
      </c>
      <c r="C121" s="4">
        <f t="shared" si="2"/>
        <v>1</v>
      </c>
      <c r="D121" s="1">
        <f t="shared" si="3"/>
        <v>0</v>
      </c>
    </row>
    <row r="122" spans="1:4" x14ac:dyDescent="0.2">
      <c r="A122" t="s">
        <v>92</v>
      </c>
      <c r="B122">
        <v>1983</v>
      </c>
      <c r="C122" s="4">
        <f t="shared" si="2"/>
        <v>1</v>
      </c>
      <c r="D122" s="1">
        <f t="shared" si="3"/>
        <v>0</v>
      </c>
    </row>
    <row r="123" spans="1:4" x14ac:dyDescent="0.2">
      <c r="A123" t="s">
        <v>183</v>
      </c>
      <c r="B123">
        <v>1983</v>
      </c>
      <c r="C123" s="4">
        <f t="shared" si="2"/>
        <v>1</v>
      </c>
      <c r="D123" s="1">
        <f t="shared" si="3"/>
        <v>0</v>
      </c>
    </row>
    <row r="124" spans="1:4" x14ac:dyDescent="0.2">
      <c r="A124" t="s">
        <v>212</v>
      </c>
      <c r="B124">
        <v>1983</v>
      </c>
      <c r="C124" s="4">
        <f t="shared" si="2"/>
        <v>1</v>
      </c>
      <c r="D124" s="1">
        <f t="shared" si="3"/>
        <v>0</v>
      </c>
    </row>
    <row r="125" spans="1:4" x14ac:dyDescent="0.2">
      <c r="A125" t="s">
        <v>101</v>
      </c>
      <c r="B125">
        <v>1983</v>
      </c>
      <c r="C125" s="4">
        <f t="shared" si="2"/>
        <v>1</v>
      </c>
      <c r="D125" s="1">
        <f t="shared" si="3"/>
        <v>0</v>
      </c>
    </row>
    <row r="126" spans="1:4" x14ac:dyDescent="0.2">
      <c r="A126" t="s">
        <v>80</v>
      </c>
      <c r="B126">
        <v>1983</v>
      </c>
      <c r="C126" s="4">
        <f t="shared" si="2"/>
        <v>1</v>
      </c>
      <c r="D126" s="1">
        <f t="shared" si="3"/>
        <v>0</v>
      </c>
    </row>
    <row r="127" spans="1:4" x14ac:dyDescent="0.2">
      <c r="A127" t="s">
        <v>11</v>
      </c>
      <c r="B127">
        <v>1983</v>
      </c>
      <c r="C127" s="4">
        <f t="shared" si="2"/>
        <v>1</v>
      </c>
      <c r="D127" s="1">
        <f t="shared" si="3"/>
        <v>0</v>
      </c>
    </row>
    <row r="128" spans="1:4" x14ac:dyDescent="0.2">
      <c r="A128" t="s">
        <v>127</v>
      </c>
      <c r="B128">
        <v>1983</v>
      </c>
      <c r="C128" s="4">
        <f t="shared" si="2"/>
        <v>1</v>
      </c>
      <c r="D128" s="1">
        <f t="shared" si="3"/>
        <v>0</v>
      </c>
    </row>
    <row r="129" spans="1:4" x14ac:dyDescent="0.2">
      <c r="A129" t="s">
        <v>22</v>
      </c>
      <c r="B129">
        <v>1983</v>
      </c>
      <c r="C129" s="4">
        <f t="shared" si="2"/>
        <v>1</v>
      </c>
      <c r="D129" s="1">
        <f t="shared" si="3"/>
        <v>0</v>
      </c>
    </row>
    <row r="130" spans="1:4" x14ac:dyDescent="0.2">
      <c r="A130" t="s">
        <v>168</v>
      </c>
      <c r="B130">
        <v>1983</v>
      </c>
      <c r="C130" s="4">
        <f t="shared" si="2"/>
        <v>1</v>
      </c>
      <c r="D130" s="1">
        <f t="shared" si="3"/>
        <v>0</v>
      </c>
    </row>
    <row r="131" spans="1:4" x14ac:dyDescent="0.2">
      <c r="A131" t="s">
        <v>141</v>
      </c>
      <c r="B131">
        <v>1983</v>
      </c>
      <c r="C131" s="4">
        <f t="shared" si="2"/>
        <v>1</v>
      </c>
      <c r="D131" s="1">
        <f t="shared" si="3"/>
        <v>0</v>
      </c>
    </row>
    <row r="132" spans="1:4" x14ac:dyDescent="0.2">
      <c r="A132" t="s">
        <v>33</v>
      </c>
      <c r="B132">
        <v>1530</v>
      </c>
      <c r="C132" s="4">
        <f t="shared" ref="C132:C195" si="4">B132/$G$9</f>
        <v>0.77155824508320725</v>
      </c>
      <c r="D132" s="1">
        <f t="shared" ref="D132:D195" si="5">100%-C132</f>
        <v>0.22844175491679275</v>
      </c>
    </row>
    <row r="133" spans="1:4" x14ac:dyDescent="0.2">
      <c r="A133" t="s">
        <v>89</v>
      </c>
      <c r="B133">
        <v>1983</v>
      </c>
      <c r="C133" s="4">
        <f t="shared" si="4"/>
        <v>1</v>
      </c>
      <c r="D133" s="1">
        <f t="shared" si="5"/>
        <v>0</v>
      </c>
    </row>
    <row r="134" spans="1:4" x14ac:dyDescent="0.2">
      <c r="A134" t="s">
        <v>104</v>
      </c>
      <c r="B134">
        <v>1983</v>
      </c>
      <c r="C134" s="4">
        <f t="shared" si="4"/>
        <v>1</v>
      </c>
      <c r="D134" s="1">
        <f t="shared" si="5"/>
        <v>0</v>
      </c>
    </row>
    <row r="135" spans="1:4" x14ac:dyDescent="0.2">
      <c r="A135" t="s">
        <v>103</v>
      </c>
      <c r="B135">
        <v>1983</v>
      </c>
      <c r="C135" s="4">
        <f t="shared" si="4"/>
        <v>1</v>
      </c>
      <c r="D135" s="1">
        <f t="shared" si="5"/>
        <v>0</v>
      </c>
    </row>
    <row r="136" spans="1:4" x14ac:dyDescent="0.2">
      <c r="A136" t="s">
        <v>17</v>
      </c>
      <c r="B136">
        <v>1983</v>
      </c>
      <c r="C136" s="4">
        <f t="shared" si="4"/>
        <v>1</v>
      </c>
      <c r="D136" s="1">
        <f t="shared" si="5"/>
        <v>0</v>
      </c>
    </row>
    <row r="137" spans="1:4" x14ac:dyDescent="0.2">
      <c r="A137" t="s">
        <v>214</v>
      </c>
      <c r="B137">
        <v>1983</v>
      </c>
      <c r="C137" s="4">
        <f t="shared" si="4"/>
        <v>1</v>
      </c>
      <c r="D137" s="1">
        <f t="shared" si="5"/>
        <v>0</v>
      </c>
    </row>
    <row r="138" spans="1:4" x14ac:dyDescent="0.2">
      <c r="A138" t="s">
        <v>39</v>
      </c>
      <c r="B138">
        <v>1983</v>
      </c>
      <c r="C138" s="4">
        <f t="shared" si="4"/>
        <v>1</v>
      </c>
      <c r="D138" s="1">
        <f t="shared" si="5"/>
        <v>0</v>
      </c>
    </row>
    <row r="139" spans="1:4" x14ac:dyDescent="0.2">
      <c r="A139" t="s">
        <v>83</v>
      </c>
      <c r="B139">
        <v>1983</v>
      </c>
      <c r="C139" s="4">
        <f t="shared" si="4"/>
        <v>1</v>
      </c>
      <c r="D139" s="1">
        <f t="shared" si="5"/>
        <v>0</v>
      </c>
    </row>
    <row r="140" spans="1:4" x14ac:dyDescent="0.2">
      <c r="A140" t="s">
        <v>143</v>
      </c>
      <c r="B140">
        <v>1983</v>
      </c>
      <c r="C140" s="4">
        <f t="shared" si="4"/>
        <v>1</v>
      </c>
      <c r="D140" s="1">
        <f t="shared" si="5"/>
        <v>0</v>
      </c>
    </row>
    <row r="141" spans="1:4" x14ac:dyDescent="0.2">
      <c r="A141" t="s">
        <v>18</v>
      </c>
      <c r="B141">
        <v>1983</v>
      </c>
      <c r="C141" s="4">
        <f t="shared" si="4"/>
        <v>1</v>
      </c>
      <c r="D141" s="1">
        <f t="shared" si="5"/>
        <v>0</v>
      </c>
    </row>
    <row r="142" spans="1:4" x14ac:dyDescent="0.2">
      <c r="A142" t="s">
        <v>142</v>
      </c>
      <c r="B142">
        <v>1983</v>
      </c>
      <c r="C142" s="4">
        <f t="shared" si="4"/>
        <v>1</v>
      </c>
      <c r="D142" s="1">
        <f t="shared" si="5"/>
        <v>0</v>
      </c>
    </row>
    <row r="143" spans="1:4" x14ac:dyDescent="0.2">
      <c r="A143" t="s">
        <v>130</v>
      </c>
      <c r="B143">
        <v>1983</v>
      </c>
      <c r="C143" s="4">
        <f t="shared" si="4"/>
        <v>1</v>
      </c>
      <c r="D143" s="1">
        <f t="shared" si="5"/>
        <v>0</v>
      </c>
    </row>
    <row r="144" spans="1:4" x14ac:dyDescent="0.2">
      <c r="A144" t="s">
        <v>201</v>
      </c>
      <c r="B144">
        <v>1983</v>
      </c>
      <c r="C144" s="4">
        <f t="shared" si="4"/>
        <v>1</v>
      </c>
      <c r="D144" s="1">
        <f t="shared" si="5"/>
        <v>0</v>
      </c>
    </row>
    <row r="145" spans="1:4" x14ac:dyDescent="0.2">
      <c r="A145" t="s">
        <v>27</v>
      </c>
      <c r="B145">
        <v>1983</v>
      </c>
      <c r="C145" s="4">
        <f t="shared" si="4"/>
        <v>1</v>
      </c>
      <c r="D145" s="1">
        <f t="shared" si="5"/>
        <v>0</v>
      </c>
    </row>
    <row r="146" spans="1:4" x14ac:dyDescent="0.2">
      <c r="A146" t="s">
        <v>122</v>
      </c>
      <c r="B146">
        <v>1983</v>
      </c>
      <c r="C146" s="4">
        <f t="shared" si="4"/>
        <v>1</v>
      </c>
      <c r="D146" s="1">
        <f t="shared" si="5"/>
        <v>0</v>
      </c>
    </row>
    <row r="147" spans="1:4" x14ac:dyDescent="0.2">
      <c r="A147" t="s">
        <v>58</v>
      </c>
      <c r="B147">
        <v>1983</v>
      </c>
      <c r="C147" s="4">
        <f t="shared" si="4"/>
        <v>1</v>
      </c>
      <c r="D147" s="1">
        <f t="shared" si="5"/>
        <v>0</v>
      </c>
    </row>
    <row r="148" spans="1:4" x14ac:dyDescent="0.2">
      <c r="A148" t="s">
        <v>62</v>
      </c>
      <c r="B148">
        <v>1983</v>
      </c>
      <c r="C148" s="4">
        <f t="shared" si="4"/>
        <v>1</v>
      </c>
      <c r="D148" s="1">
        <f t="shared" si="5"/>
        <v>0</v>
      </c>
    </row>
    <row r="149" spans="1:4" x14ac:dyDescent="0.2">
      <c r="A149" t="s">
        <v>119</v>
      </c>
      <c r="B149">
        <v>1983</v>
      </c>
      <c r="C149" s="4">
        <f t="shared" si="4"/>
        <v>1</v>
      </c>
      <c r="D149" s="1">
        <f t="shared" si="5"/>
        <v>0</v>
      </c>
    </row>
    <row r="150" spans="1:4" x14ac:dyDescent="0.2">
      <c r="A150" t="s">
        <v>98</v>
      </c>
      <c r="B150">
        <v>1786</v>
      </c>
      <c r="C150" s="4">
        <f t="shared" si="4"/>
        <v>0.90065557236510341</v>
      </c>
      <c r="D150" s="1">
        <f t="shared" si="5"/>
        <v>9.9344427634896593E-2</v>
      </c>
    </row>
    <row r="151" spans="1:4" x14ac:dyDescent="0.2">
      <c r="A151" t="s">
        <v>68</v>
      </c>
      <c r="B151">
        <v>1856</v>
      </c>
      <c r="C151" s="4">
        <f t="shared" si="4"/>
        <v>0.93595562279374689</v>
      </c>
      <c r="D151" s="1">
        <f t="shared" si="5"/>
        <v>6.4044377206253111E-2</v>
      </c>
    </row>
    <row r="152" spans="1:4" x14ac:dyDescent="0.2">
      <c r="A152" t="s">
        <v>21</v>
      </c>
      <c r="B152">
        <v>1983</v>
      </c>
      <c r="C152" s="4">
        <f t="shared" si="4"/>
        <v>1</v>
      </c>
      <c r="D152" s="1">
        <f t="shared" si="5"/>
        <v>0</v>
      </c>
    </row>
    <row r="153" spans="1:4" x14ac:dyDescent="0.2">
      <c r="A153" t="s">
        <v>95</v>
      </c>
      <c r="B153">
        <v>1983</v>
      </c>
      <c r="C153" s="4">
        <f t="shared" si="4"/>
        <v>1</v>
      </c>
      <c r="D153" s="1">
        <f t="shared" si="5"/>
        <v>0</v>
      </c>
    </row>
    <row r="154" spans="1:4" x14ac:dyDescent="0.2">
      <c r="A154" t="s">
        <v>204</v>
      </c>
      <c r="B154">
        <v>1983</v>
      </c>
      <c r="C154" s="4">
        <f t="shared" si="4"/>
        <v>1</v>
      </c>
      <c r="D154" s="1">
        <f t="shared" si="5"/>
        <v>0</v>
      </c>
    </row>
    <row r="155" spans="1:4" x14ac:dyDescent="0.2">
      <c r="A155" t="s">
        <v>210</v>
      </c>
      <c r="B155">
        <v>1983</v>
      </c>
      <c r="C155" s="4">
        <f t="shared" si="4"/>
        <v>1</v>
      </c>
      <c r="D155" s="1">
        <f t="shared" si="5"/>
        <v>0</v>
      </c>
    </row>
    <row r="156" spans="1:4" x14ac:dyDescent="0.2">
      <c r="A156" t="s">
        <v>179</v>
      </c>
      <c r="B156">
        <v>1983</v>
      </c>
      <c r="C156" s="4">
        <f t="shared" si="4"/>
        <v>1</v>
      </c>
      <c r="D156" s="1">
        <f t="shared" si="5"/>
        <v>0</v>
      </c>
    </row>
    <row r="157" spans="1:4" x14ac:dyDescent="0.2">
      <c r="A157" t="s">
        <v>157</v>
      </c>
      <c r="B157">
        <v>1983</v>
      </c>
      <c r="C157" s="4">
        <f t="shared" si="4"/>
        <v>1</v>
      </c>
      <c r="D157" s="1">
        <f t="shared" si="5"/>
        <v>0</v>
      </c>
    </row>
    <row r="158" spans="1:4" x14ac:dyDescent="0.2">
      <c r="A158" t="s">
        <v>25</v>
      </c>
      <c r="B158">
        <v>1983</v>
      </c>
      <c r="C158" s="4">
        <f t="shared" si="4"/>
        <v>1</v>
      </c>
      <c r="D158" s="1">
        <f t="shared" si="5"/>
        <v>0</v>
      </c>
    </row>
    <row r="159" spans="1:4" x14ac:dyDescent="0.2">
      <c r="A159" t="s">
        <v>87</v>
      </c>
      <c r="B159">
        <v>1983</v>
      </c>
      <c r="C159" s="4">
        <f t="shared" si="4"/>
        <v>1</v>
      </c>
      <c r="D159" s="1">
        <f t="shared" si="5"/>
        <v>0</v>
      </c>
    </row>
    <row r="160" spans="1:4" x14ac:dyDescent="0.2">
      <c r="A160" t="s">
        <v>156</v>
      </c>
      <c r="B160">
        <v>1983</v>
      </c>
      <c r="C160" s="4">
        <f t="shared" si="4"/>
        <v>1</v>
      </c>
      <c r="D160" s="1">
        <f t="shared" si="5"/>
        <v>0</v>
      </c>
    </row>
    <row r="161" spans="1:4" x14ac:dyDescent="0.2">
      <c r="A161" t="s">
        <v>199</v>
      </c>
      <c r="B161">
        <v>1983</v>
      </c>
      <c r="C161" s="4">
        <f t="shared" si="4"/>
        <v>1</v>
      </c>
      <c r="D161" s="1">
        <f t="shared" si="5"/>
        <v>0</v>
      </c>
    </row>
    <row r="162" spans="1:4" x14ac:dyDescent="0.2">
      <c r="A162" t="s">
        <v>96</v>
      </c>
      <c r="B162">
        <v>1983</v>
      </c>
      <c r="C162" s="4">
        <f t="shared" si="4"/>
        <v>1</v>
      </c>
      <c r="D162" s="1">
        <f t="shared" si="5"/>
        <v>0</v>
      </c>
    </row>
    <row r="163" spans="1:4" x14ac:dyDescent="0.2">
      <c r="A163" t="s">
        <v>190</v>
      </c>
      <c r="B163">
        <v>1983</v>
      </c>
      <c r="C163" s="4">
        <f t="shared" si="4"/>
        <v>1</v>
      </c>
      <c r="D163" s="1">
        <f t="shared" si="5"/>
        <v>0</v>
      </c>
    </row>
    <row r="164" spans="1:4" x14ac:dyDescent="0.2">
      <c r="A164" t="s">
        <v>31</v>
      </c>
      <c r="B164">
        <v>1983</v>
      </c>
      <c r="C164" s="4">
        <f t="shared" si="4"/>
        <v>1</v>
      </c>
      <c r="D164" s="1">
        <f t="shared" si="5"/>
        <v>0</v>
      </c>
    </row>
    <row r="165" spans="1:4" x14ac:dyDescent="0.2">
      <c r="A165" t="s">
        <v>131</v>
      </c>
      <c r="B165">
        <v>1983</v>
      </c>
      <c r="C165" s="4">
        <f t="shared" si="4"/>
        <v>1</v>
      </c>
      <c r="D165" s="1">
        <f t="shared" si="5"/>
        <v>0</v>
      </c>
    </row>
    <row r="166" spans="1:4" x14ac:dyDescent="0.2">
      <c r="A166" t="s">
        <v>120</v>
      </c>
      <c r="B166">
        <v>1771</v>
      </c>
      <c r="C166" s="4">
        <f t="shared" si="4"/>
        <v>0.89309127584467973</v>
      </c>
      <c r="D166" s="1">
        <f t="shared" si="5"/>
        <v>0.10690872415532027</v>
      </c>
    </row>
    <row r="167" spans="1:4" x14ac:dyDescent="0.2">
      <c r="A167" t="s">
        <v>59</v>
      </c>
      <c r="B167">
        <v>1853</v>
      </c>
      <c r="C167" s="4">
        <f t="shared" si="4"/>
        <v>0.93444276348966215</v>
      </c>
      <c r="D167" s="1">
        <f t="shared" si="5"/>
        <v>6.5557236510337846E-2</v>
      </c>
    </row>
    <row r="168" spans="1:4" x14ac:dyDescent="0.2">
      <c r="A168" t="s">
        <v>115</v>
      </c>
      <c r="B168">
        <v>1983</v>
      </c>
      <c r="C168" s="4">
        <f t="shared" si="4"/>
        <v>1</v>
      </c>
      <c r="D168" s="1">
        <f t="shared" si="5"/>
        <v>0</v>
      </c>
    </row>
    <row r="169" spans="1:4" x14ac:dyDescent="0.2">
      <c r="A169" t="s">
        <v>184</v>
      </c>
      <c r="B169">
        <v>1270</v>
      </c>
      <c r="C169" s="4">
        <f t="shared" si="4"/>
        <v>0.64044377206253156</v>
      </c>
      <c r="D169" s="1">
        <f t="shared" si="5"/>
        <v>0.35955622793746844</v>
      </c>
    </row>
    <row r="170" spans="1:4" x14ac:dyDescent="0.2">
      <c r="A170" t="s">
        <v>181</v>
      </c>
      <c r="B170">
        <v>1983</v>
      </c>
      <c r="C170" s="4">
        <f t="shared" si="4"/>
        <v>1</v>
      </c>
      <c r="D170" s="1">
        <f t="shared" si="5"/>
        <v>0</v>
      </c>
    </row>
    <row r="171" spans="1:4" x14ac:dyDescent="0.2">
      <c r="A171" t="s">
        <v>102</v>
      </c>
      <c r="B171">
        <v>1983</v>
      </c>
      <c r="C171" s="4">
        <f t="shared" si="4"/>
        <v>1</v>
      </c>
      <c r="D171" s="1">
        <f t="shared" si="5"/>
        <v>0</v>
      </c>
    </row>
    <row r="172" spans="1:4" x14ac:dyDescent="0.2">
      <c r="A172" t="s">
        <v>147</v>
      </c>
      <c r="B172">
        <v>1983</v>
      </c>
      <c r="C172" s="4">
        <f t="shared" si="4"/>
        <v>1</v>
      </c>
      <c r="D172" s="1">
        <f t="shared" si="5"/>
        <v>0</v>
      </c>
    </row>
    <row r="173" spans="1:4" x14ac:dyDescent="0.2">
      <c r="A173" t="s">
        <v>78</v>
      </c>
      <c r="B173">
        <v>1983</v>
      </c>
      <c r="C173" s="4">
        <f t="shared" si="4"/>
        <v>1</v>
      </c>
      <c r="D173" s="1">
        <f t="shared" si="5"/>
        <v>0</v>
      </c>
    </row>
    <row r="174" spans="1:4" x14ac:dyDescent="0.2">
      <c r="A174" t="s">
        <v>154</v>
      </c>
      <c r="B174">
        <v>1983</v>
      </c>
      <c r="C174" s="4">
        <f t="shared" si="4"/>
        <v>1</v>
      </c>
      <c r="D174" s="1">
        <f t="shared" si="5"/>
        <v>0</v>
      </c>
    </row>
    <row r="175" spans="1:4" x14ac:dyDescent="0.2">
      <c r="A175" t="s">
        <v>177</v>
      </c>
      <c r="B175">
        <v>1983</v>
      </c>
      <c r="C175" s="4">
        <f t="shared" si="4"/>
        <v>1</v>
      </c>
      <c r="D175" s="1">
        <f t="shared" si="5"/>
        <v>0</v>
      </c>
    </row>
    <row r="176" spans="1:4" x14ac:dyDescent="0.2">
      <c r="A176" t="s">
        <v>178</v>
      </c>
      <c r="B176">
        <v>1983</v>
      </c>
      <c r="C176" s="4">
        <f t="shared" si="4"/>
        <v>1</v>
      </c>
      <c r="D176" s="1">
        <f t="shared" si="5"/>
        <v>0</v>
      </c>
    </row>
    <row r="177" spans="1:4" x14ac:dyDescent="0.2">
      <c r="A177" t="s">
        <v>216</v>
      </c>
      <c r="B177">
        <v>1983</v>
      </c>
      <c r="C177" s="4">
        <f t="shared" si="4"/>
        <v>1</v>
      </c>
      <c r="D177" s="1">
        <f t="shared" si="5"/>
        <v>0</v>
      </c>
    </row>
    <row r="178" spans="1:4" x14ac:dyDescent="0.2">
      <c r="A178" t="s">
        <v>34</v>
      </c>
      <c r="B178">
        <v>1895</v>
      </c>
      <c r="C178" s="4">
        <f t="shared" si="4"/>
        <v>0.95562279374684822</v>
      </c>
      <c r="D178" s="1">
        <f t="shared" si="5"/>
        <v>4.437720625315178E-2</v>
      </c>
    </row>
    <row r="179" spans="1:4" x14ac:dyDescent="0.2">
      <c r="A179" t="s">
        <v>63</v>
      </c>
      <c r="B179">
        <v>1765</v>
      </c>
      <c r="C179" s="4">
        <f t="shared" si="4"/>
        <v>0.89006555723651037</v>
      </c>
      <c r="D179" s="1">
        <f t="shared" si="5"/>
        <v>0.10993444276348963</v>
      </c>
    </row>
    <row r="180" spans="1:4" x14ac:dyDescent="0.2">
      <c r="A180" t="s">
        <v>15</v>
      </c>
      <c r="B180">
        <v>1732</v>
      </c>
      <c r="C180" s="4">
        <f t="shared" si="4"/>
        <v>0.8734241048915784</v>
      </c>
      <c r="D180" s="1">
        <f t="shared" si="5"/>
        <v>0.1265758951084216</v>
      </c>
    </row>
    <row r="181" spans="1:4" x14ac:dyDescent="0.2">
      <c r="A181" t="s">
        <v>93</v>
      </c>
      <c r="B181">
        <v>1983</v>
      </c>
      <c r="C181" s="4">
        <f t="shared" si="4"/>
        <v>1</v>
      </c>
      <c r="D181" s="1">
        <f t="shared" si="5"/>
        <v>0</v>
      </c>
    </row>
    <row r="182" spans="1:4" x14ac:dyDescent="0.2">
      <c r="A182" t="s">
        <v>172</v>
      </c>
      <c r="B182">
        <v>1451</v>
      </c>
      <c r="C182" s="4">
        <f t="shared" si="4"/>
        <v>0.73171961674230968</v>
      </c>
      <c r="D182" s="1">
        <f t="shared" si="5"/>
        <v>0.26828038325769032</v>
      </c>
    </row>
    <row r="183" spans="1:4" x14ac:dyDescent="0.2">
      <c r="A183" t="s">
        <v>193</v>
      </c>
      <c r="B183">
        <v>1983</v>
      </c>
      <c r="C183" s="4">
        <f t="shared" si="4"/>
        <v>1</v>
      </c>
      <c r="D183" s="1">
        <f t="shared" si="5"/>
        <v>0</v>
      </c>
    </row>
    <row r="184" spans="1:4" x14ac:dyDescent="0.2">
      <c r="A184" t="s">
        <v>218</v>
      </c>
      <c r="B184">
        <v>1894</v>
      </c>
      <c r="C184" s="4">
        <f t="shared" si="4"/>
        <v>0.95511850731215331</v>
      </c>
      <c r="D184" s="1">
        <f t="shared" si="5"/>
        <v>4.4881492687846691E-2</v>
      </c>
    </row>
    <row r="185" spans="1:4" x14ac:dyDescent="0.2">
      <c r="A185" t="s">
        <v>44</v>
      </c>
      <c r="B185">
        <v>1983</v>
      </c>
      <c r="C185" s="4">
        <f t="shared" si="4"/>
        <v>1</v>
      </c>
      <c r="D185" s="1">
        <f t="shared" si="5"/>
        <v>0</v>
      </c>
    </row>
    <row r="186" spans="1:4" x14ac:dyDescent="0.2">
      <c r="A186" t="s">
        <v>159</v>
      </c>
      <c r="B186">
        <v>1983</v>
      </c>
      <c r="C186" s="4">
        <f t="shared" si="4"/>
        <v>1</v>
      </c>
      <c r="D186" s="1">
        <f t="shared" si="5"/>
        <v>0</v>
      </c>
    </row>
    <row r="187" spans="1:4" x14ac:dyDescent="0.2">
      <c r="A187" t="s">
        <v>121</v>
      </c>
      <c r="B187">
        <v>1983</v>
      </c>
      <c r="C187" s="4">
        <f t="shared" si="4"/>
        <v>1</v>
      </c>
      <c r="D187" s="1">
        <f t="shared" si="5"/>
        <v>0</v>
      </c>
    </row>
    <row r="188" spans="1:4" x14ac:dyDescent="0.2">
      <c r="A188" t="s">
        <v>35</v>
      </c>
      <c r="B188">
        <v>1983</v>
      </c>
      <c r="C188" s="4">
        <f t="shared" si="4"/>
        <v>1</v>
      </c>
      <c r="D188" s="1">
        <f t="shared" si="5"/>
        <v>0</v>
      </c>
    </row>
    <row r="189" spans="1:4" x14ac:dyDescent="0.2">
      <c r="A189" t="s">
        <v>70</v>
      </c>
      <c r="B189">
        <v>1983</v>
      </c>
      <c r="C189" s="4">
        <f t="shared" si="4"/>
        <v>1</v>
      </c>
      <c r="D189" s="1">
        <f t="shared" si="5"/>
        <v>0</v>
      </c>
    </row>
    <row r="190" spans="1:4" x14ac:dyDescent="0.2">
      <c r="A190" t="s">
        <v>46</v>
      </c>
      <c r="B190">
        <v>1442</v>
      </c>
      <c r="C190" s="4">
        <f t="shared" si="4"/>
        <v>0.72718103883005547</v>
      </c>
      <c r="D190" s="1">
        <f t="shared" si="5"/>
        <v>0.27281896116994453</v>
      </c>
    </row>
    <row r="191" spans="1:4" x14ac:dyDescent="0.2">
      <c r="A191" t="s">
        <v>16</v>
      </c>
      <c r="B191">
        <v>1983</v>
      </c>
      <c r="C191" s="4">
        <f t="shared" si="4"/>
        <v>1</v>
      </c>
      <c r="D191" s="1">
        <f t="shared" si="5"/>
        <v>0</v>
      </c>
    </row>
    <row r="192" spans="1:4" x14ac:dyDescent="0.2">
      <c r="A192" t="s">
        <v>86</v>
      </c>
      <c r="B192">
        <v>1983</v>
      </c>
      <c r="C192" s="4">
        <f t="shared" si="4"/>
        <v>1</v>
      </c>
      <c r="D192" s="1">
        <f t="shared" si="5"/>
        <v>0</v>
      </c>
    </row>
    <row r="193" spans="1:4" x14ac:dyDescent="0.2">
      <c r="A193" t="s">
        <v>65</v>
      </c>
      <c r="B193">
        <v>1983</v>
      </c>
      <c r="C193" s="4">
        <f t="shared" si="4"/>
        <v>1</v>
      </c>
      <c r="D193" s="1">
        <f t="shared" si="5"/>
        <v>0</v>
      </c>
    </row>
    <row r="194" spans="1:4" x14ac:dyDescent="0.2">
      <c r="A194" t="s">
        <v>125</v>
      </c>
      <c r="B194">
        <v>1983</v>
      </c>
      <c r="C194" s="4">
        <f t="shared" si="4"/>
        <v>1</v>
      </c>
      <c r="D194" s="1">
        <f t="shared" si="5"/>
        <v>0</v>
      </c>
    </row>
    <row r="195" spans="1:4" x14ac:dyDescent="0.2">
      <c r="A195" t="s">
        <v>140</v>
      </c>
      <c r="B195">
        <v>1983</v>
      </c>
      <c r="C195" s="4">
        <f t="shared" si="4"/>
        <v>1</v>
      </c>
      <c r="D195" s="1">
        <f t="shared" si="5"/>
        <v>0</v>
      </c>
    </row>
    <row r="196" spans="1:4" x14ac:dyDescent="0.2">
      <c r="A196" t="s">
        <v>186</v>
      </c>
      <c r="B196">
        <v>1983</v>
      </c>
      <c r="C196" s="4">
        <f t="shared" ref="C196:C219" si="6">B196/$G$9</f>
        <v>1</v>
      </c>
      <c r="D196" s="1">
        <f t="shared" ref="D196:D219" si="7">100%-C196</f>
        <v>0</v>
      </c>
    </row>
    <row r="197" spans="1:4" x14ac:dyDescent="0.2">
      <c r="A197" t="s">
        <v>52</v>
      </c>
      <c r="B197">
        <v>1983</v>
      </c>
      <c r="C197" s="4">
        <f t="shared" si="6"/>
        <v>1</v>
      </c>
      <c r="D197" s="1">
        <f t="shared" si="7"/>
        <v>0</v>
      </c>
    </row>
    <row r="198" spans="1:4" x14ac:dyDescent="0.2">
      <c r="A198" t="s">
        <v>50</v>
      </c>
      <c r="B198">
        <v>1983</v>
      </c>
      <c r="C198" s="4">
        <f t="shared" si="6"/>
        <v>1</v>
      </c>
      <c r="D198" s="1">
        <f t="shared" si="7"/>
        <v>0</v>
      </c>
    </row>
    <row r="199" spans="1:4" x14ac:dyDescent="0.2">
      <c r="A199" t="s">
        <v>137</v>
      </c>
      <c r="B199">
        <v>1983</v>
      </c>
      <c r="C199" s="4">
        <f t="shared" si="6"/>
        <v>1</v>
      </c>
      <c r="D199" s="1">
        <f t="shared" si="7"/>
        <v>0</v>
      </c>
    </row>
    <row r="200" spans="1:4" x14ac:dyDescent="0.2">
      <c r="A200" t="s">
        <v>60</v>
      </c>
      <c r="B200">
        <v>1983</v>
      </c>
      <c r="C200" s="4">
        <f t="shared" si="6"/>
        <v>1</v>
      </c>
      <c r="D200" s="1">
        <f t="shared" si="7"/>
        <v>0</v>
      </c>
    </row>
    <row r="201" spans="1:4" x14ac:dyDescent="0.2">
      <c r="A201" t="s">
        <v>109</v>
      </c>
      <c r="B201">
        <v>1983</v>
      </c>
      <c r="C201" s="4">
        <f t="shared" si="6"/>
        <v>1</v>
      </c>
      <c r="D201" s="1">
        <f t="shared" si="7"/>
        <v>0</v>
      </c>
    </row>
    <row r="202" spans="1:4" x14ac:dyDescent="0.2">
      <c r="A202" t="s">
        <v>132</v>
      </c>
      <c r="B202">
        <v>1983</v>
      </c>
      <c r="C202" s="4">
        <f t="shared" si="6"/>
        <v>1</v>
      </c>
      <c r="D202" s="1">
        <f t="shared" si="7"/>
        <v>0</v>
      </c>
    </row>
    <row r="203" spans="1:4" x14ac:dyDescent="0.2">
      <c r="A203" t="s">
        <v>8</v>
      </c>
      <c r="B203">
        <v>1983</v>
      </c>
      <c r="C203" s="4">
        <f t="shared" si="6"/>
        <v>1</v>
      </c>
      <c r="D203" s="1">
        <f t="shared" si="7"/>
        <v>0</v>
      </c>
    </row>
    <row r="204" spans="1:4" x14ac:dyDescent="0.2">
      <c r="A204" t="s">
        <v>107</v>
      </c>
      <c r="B204">
        <v>1983</v>
      </c>
      <c r="C204" s="4">
        <f t="shared" si="6"/>
        <v>1</v>
      </c>
      <c r="D204" s="1">
        <f t="shared" si="7"/>
        <v>0</v>
      </c>
    </row>
    <row r="205" spans="1:4" x14ac:dyDescent="0.2">
      <c r="A205" t="s">
        <v>202</v>
      </c>
      <c r="B205">
        <v>1983</v>
      </c>
      <c r="C205" s="4">
        <f t="shared" si="6"/>
        <v>1</v>
      </c>
      <c r="D205" s="1">
        <f t="shared" si="7"/>
        <v>0</v>
      </c>
    </row>
    <row r="206" spans="1:4" x14ac:dyDescent="0.2">
      <c r="A206" t="s">
        <v>189</v>
      </c>
      <c r="B206">
        <v>1983</v>
      </c>
      <c r="C206" s="4">
        <f t="shared" si="6"/>
        <v>1</v>
      </c>
      <c r="D206" s="1">
        <f t="shared" si="7"/>
        <v>0</v>
      </c>
    </row>
    <row r="207" spans="1:4" x14ac:dyDescent="0.2">
      <c r="A207" t="s">
        <v>111</v>
      </c>
      <c r="B207">
        <v>1983</v>
      </c>
      <c r="C207" s="4">
        <f t="shared" si="6"/>
        <v>1</v>
      </c>
      <c r="D207" s="1">
        <f t="shared" si="7"/>
        <v>0</v>
      </c>
    </row>
    <row r="208" spans="1:4" x14ac:dyDescent="0.2">
      <c r="A208" t="s">
        <v>91</v>
      </c>
      <c r="B208">
        <v>1983</v>
      </c>
      <c r="C208" s="4">
        <f t="shared" si="6"/>
        <v>1</v>
      </c>
      <c r="D208" s="1">
        <f t="shared" si="7"/>
        <v>0</v>
      </c>
    </row>
    <row r="209" spans="1:4" x14ac:dyDescent="0.2">
      <c r="A209" t="s">
        <v>82</v>
      </c>
      <c r="B209">
        <v>1983</v>
      </c>
      <c r="C209" s="4">
        <f t="shared" si="6"/>
        <v>1</v>
      </c>
      <c r="D209" s="1">
        <f t="shared" si="7"/>
        <v>0</v>
      </c>
    </row>
    <row r="210" spans="1:4" x14ac:dyDescent="0.2">
      <c r="A210" t="s">
        <v>153</v>
      </c>
      <c r="B210">
        <v>1983</v>
      </c>
      <c r="C210" s="4">
        <f t="shared" si="6"/>
        <v>1</v>
      </c>
      <c r="D210" s="1">
        <f t="shared" si="7"/>
        <v>0</v>
      </c>
    </row>
    <row r="211" spans="1:4" x14ac:dyDescent="0.2">
      <c r="A211" t="s">
        <v>215</v>
      </c>
      <c r="B211">
        <v>1983</v>
      </c>
      <c r="C211" s="4">
        <f t="shared" si="6"/>
        <v>1</v>
      </c>
      <c r="D211" s="1">
        <f t="shared" si="7"/>
        <v>0</v>
      </c>
    </row>
    <row r="212" spans="1:4" x14ac:dyDescent="0.2">
      <c r="A212" t="s">
        <v>160</v>
      </c>
      <c r="B212">
        <v>1983</v>
      </c>
      <c r="C212" s="4">
        <f t="shared" si="6"/>
        <v>1</v>
      </c>
      <c r="D212" s="1">
        <f t="shared" si="7"/>
        <v>0</v>
      </c>
    </row>
    <row r="213" spans="1:4" x14ac:dyDescent="0.2">
      <c r="A213" t="s">
        <v>185</v>
      </c>
      <c r="B213">
        <v>1983</v>
      </c>
      <c r="C213" s="4">
        <f t="shared" si="6"/>
        <v>1</v>
      </c>
      <c r="D213" s="1">
        <f t="shared" si="7"/>
        <v>0</v>
      </c>
    </row>
    <row r="214" spans="1:4" x14ac:dyDescent="0.2">
      <c r="A214" t="s">
        <v>163</v>
      </c>
      <c r="B214">
        <v>1983</v>
      </c>
      <c r="C214" s="4">
        <f t="shared" si="6"/>
        <v>1</v>
      </c>
      <c r="D214" s="1">
        <f t="shared" si="7"/>
        <v>0</v>
      </c>
    </row>
    <row r="215" spans="1:4" x14ac:dyDescent="0.2">
      <c r="A215" t="s">
        <v>161</v>
      </c>
      <c r="B215">
        <v>1983</v>
      </c>
      <c r="C215" s="4">
        <f t="shared" si="6"/>
        <v>1</v>
      </c>
      <c r="D215" s="1">
        <f t="shared" si="7"/>
        <v>0</v>
      </c>
    </row>
    <row r="216" spans="1:4" x14ac:dyDescent="0.2">
      <c r="A216" t="s">
        <v>117</v>
      </c>
      <c r="B216">
        <v>1983</v>
      </c>
      <c r="C216" s="4">
        <f t="shared" si="6"/>
        <v>1</v>
      </c>
      <c r="D216" s="1">
        <f t="shared" si="7"/>
        <v>0</v>
      </c>
    </row>
    <row r="217" spans="1:4" x14ac:dyDescent="0.2">
      <c r="A217" t="s">
        <v>37</v>
      </c>
      <c r="B217">
        <v>1983</v>
      </c>
      <c r="C217" s="4">
        <f t="shared" si="6"/>
        <v>1</v>
      </c>
      <c r="D217" s="1">
        <f t="shared" si="7"/>
        <v>0</v>
      </c>
    </row>
    <row r="218" spans="1:4" x14ac:dyDescent="0.2">
      <c r="A218" t="s">
        <v>158</v>
      </c>
      <c r="B218">
        <v>1983</v>
      </c>
      <c r="C218" s="4">
        <f t="shared" si="6"/>
        <v>1</v>
      </c>
      <c r="D218" s="1">
        <f t="shared" si="7"/>
        <v>0</v>
      </c>
    </row>
    <row r="219" spans="1:4" x14ac:dyDescent="0.2">
      <c r="A219" t="s">
        <v>205</v>
      </c>
      <c r="B219">
        <v>1983</v>
      </c>
      <c r="C219" s="4">
        <f t="shared" si="6"/>
        <v>1</v>
      </c>
      <c r="D219" s="1">
        <f t="shared" si="7"/>
        <v>0</v>
      </c>
    </row>
  </sheetData>
  <conditionalFormatting sqref="A3:D219">
    <cfRule type="top10" dxfId="53" priority="3" percent="1" rank="10"/>
  </conditionalFormatting>
  <conditionalFormatting sqref="C3:C219">
    <cfRule type="top10" dxfId="52" priority="2" percent="1" rank="10"/>
  </conditionalFormatting>
  <conditionalFormatting sqref="D3:D219">
    <cfRule type="top10" dxfId="51" priority="1" percent="1" rank="10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219"/>
  <sheetViews>
    <sheetView topLeftCell="A193" workbookViewId="0">
      <selection activeCell="G9" sqref="G9"/>
    </sheetView>
  </sheetViews>
  <sheetFormatPr baseColWidth="10" defaultRowHeight="16" x14ac:dyDescent="0.2"/>
  <cols>
    <col min="1" max="1" width="8.6640625" bestFit="1" customWidth="1"/>
    <col min="2" max="2" width="14" bestFit="1" customWidth="1"/>
    <col min="3" max="3" width="10.83203125" style="4"/>
    <col min="4" max="4" width="11.1640625" style="1" customWidth="1"/>
    <col min="6" max="7" width="10.83203125" style="2"/>
    <col min="8" max="8" width="9.33203125" style="2" customWidth="1"/>
    <col min="9" max="9" width="8.33203125" style="2" customWidth="1"/>
    <col min="10" max="10" width="10.83203125" style="2"/>
  </cols>
  <sheetData>
    <row r="1" spans="1:10" s="2" customFormat="1" x14ac:dyDescent="0.2">
      <c r="A1" s="2" t="s">
        <v>2</v>
      </c>
      <c r="B1" s="5" t="s">
        <v>262</v>
      </c>
    </row>
    <row r="2" spans="1:10" s="2" customFormat="1" x14ac:dyDescent="0.2">
      <c r="A2" s="2" t="s">
        <v>1</v>
      </c>
      <c r="B2" s="2" t="s">
        <v>0</v>
      </c>
      <c r="C2" s="2" t="s">
        <v>5</v>
      </c>
      <c r="D2" s="2" t="s">
        <v>6</v>
      </c>
      <c r="F2" s="2" t="s">
        <v>224</v>
      </c>
      <c r="G2" s="2" t="s">
        <v>228</v>
      </c>
      <c r="H2" s="2" t="s">
        <v>229</v>
      </c>
      <c r="I2" s="2" t="s">
        <v>6</v>
      </c>
    </row>
    <row r="3" spans="1:10" x14ac:dyDescent="0.2">
      <c r="A3" t="s">
        <v>118</v>
      </c>
      <c r="B3">
        <v>1638</v>
      </c>
      <c r="C3" s="4">
        <f>B3/$G$9</f>
        <v>0.95901639344262291</v>
      </c>
      <c r="D3" s="1">
        <f>100%-C3</f>
        <v>4.0983606557377095E-2</v>
      </c>
      <c r="F3" s="2" t="s">
        <v>225</v>
      </c>
      <c r="G3" s="2">
        <f>QUARTILE(B3:B219, 1)</f>
        <v>1708</v>
      </c>
      <c r="H3" s="3">
        <f>QUARTILE(C3:C219, 1)</f>
        <v>1</v>
      </c>
      <c r="I3" s="3">
        <f>QUARTILE(D3:D219, 1)</f>
        <v>0</v>
      </c>
    </row>
    <row r="4" spans="1:10" x14ac:dyDescent="0.2">
      <c r="A4" t="s">
        <v>100</v>
      </c>
      <c r="B4">
        <v>1569</v>
      </c>
      <c r="C4" s="4">
        <f t="shared" ref="C4:C67" si="0">B4/$G$9</f>
        <v>0.91861826697892268</v>
      </c>
      <c r="D4" s="1">
        <f t="shared" ref="D4:D67" si="1">100%-C4</f>
        <v>8.1381733021077318E-2</v>
      </c>
      <c r="F4" s="2" t="s">
        <v>226</v>
      </c>
      <c r="G4" s="2">
        <f>QUARTILE(B3:B219, 2)</f>
        <v>1708</v>
      </c>
      <c r="H4" s="3">
        <f>QUARTILE(C3:C219, 2)</f>
        <v>1</v>
      </c>
      <c r="I4" s="3">
        <f>QUARTILE(D3:D219, 2)</f>
        <v>0</v>
      </c>
    </row>
    <row r="5" spans="1:10" x14ac:dyDescent="0.2">
      <c r="A5" t="s">
        <v>200</v>
      </c>
      <c r="B5">
        <v>1708</v>
      </c>
      <c r="C5" s="4">
        <f t="shared" si="0"/>
        <v>1</v>
      </c>
      <c r="D5" s="1">
        <f t="shared" si="1"/>
        <v>0</v>
      </c>
      <c r="F5" s="2" t="s">
        <v>227</v>
      </c>
      <c r="G5" s="2">
        <f>QUARTILE(B3:B219, 3)</f>
        <v>1708</v>
      </c>
      <c r="H5" s="3">
        <f>QUARTILE(C3:C219, 3)</f>
        <v>1</v>
      </c>
      <c r="I5" s="3">
        <f>QUARTILE(D3:D219, 3)</f>
        <v>0</v>
      </c>
    </row>
    <row r="6" spans="1:10" x14ac:dyDescent="0.2">
      <c r="A6" t="s">
        <v>198</v>
      </c>
      <c r="B6">
        <v>1708</v>
      </c>
      <c r="C6" s="4">
        <f t="shared" si="0"/>
        <v>1</v>
      </c>
      <c r="D6" s="1">
        <f t="shared" si="1"/>
        <v>0</v>
      </c>
    </row>
    <row r="7" spans="1:10" x14ac:dyDescent="0.2">
      <c r="A7" t="s">
        <v>124</v>
      </c>
      <c r="B7">
        <v>1708</v>
      </c>
      <c r="C7" s="4">
        <f t="shared" si="0"/>
        <v>1</v>
      </c>
      <c r="D7" s="1">
        <f t="shared" si="1"/>
        <v>0</v>
      </c>
    </row>
    <row r="8" spans="1:10" x14ac:dyDescent="0.2">
      <c r="A8" t="s">
        <v>213</v>
      </c>
      <c r="B8">
        <v>1708</v>
      </c>
      <c r="C8" s="4">
        <f t="shared" si="0"/>
        <v>1</v>
      </c>
      <c r="D8" s="1">
        <f t="shared" si="1"/>
        <v>0</v>
      </c>
      <c r="F8" s="2" t="s">
        <v>2</v>
      </c>
      <c r="G8" s="5" t="s">
        <v>262</v>
      </c>
      <c r="H8" s="2" t="s">
        <v>254</v>
      </c>
      <c r="I8" s="5" t="s">
        <v>265</v>
      </c>
      <c r="J8" s="2" t="s">
        <v>266</v>
      </c>
    </row>
    <row r="9" spans="1:10" x14ac:dyDescent="0.2">
      <c r="A9" t="s">
        <v>152</v>
      </c>
      <c r="B9">
        <v>1708</v>
      </c>
      <c r="C9" s="4">
        <f t="shared" si="0"/>
        <v>1</v>
      </c>
      <c r="D9" s="1">
        <f t="shared" si="1"/>
        <v>0</v>
      </c>
      <c r="F9" s="2" t="s">
        <v>4</v>
      </c>
      <c r="G9" s="2">
        <v>1708</v>
      </c>
    </row>
    <row r="10" spans="1:10" x14ac:dyDescent="0.2">
      <c r="A10" t="s">
        <v>66</v>
      </c>
      <c r="B10">
        <v>1708</v>
      </c>
      <c r="C10" s="4">
        <f t="shared" si="0"/>
        <v>1</v>
      </c>
      <c r="D10" s="1">
        <f t="shared" si="1"/>
        <v>0</v>
      </c>
    </row>
    <row r="11" spans="1:10" x14ac:dyDescent="0.2">
      <c r="A11" t="s">
        <v>145</v>
      </c>
      <c r="B11">
        <v>1708</v>
      </c>
      <c r="C11" s="4">
        <f t="shared" si="0"/>
        <v>1</v>
      </c>
      <c r="D11" s="1">
        <f t="shared" si="1"/>
        <v>0</v>
      </c>
    </row>
    <row r="12" spans="1:10" x14ac:dyDescent="0.2">
      <c r="A12" t="s">
        <v>67</v>
      </c>
      <c r="B12">
        <v>1708</v>
      </c>
      <c r="C12" s="4">
        <f t="shared" si="0"/>
        <v>1</v>
      </c>
      <c r="D12" s="1">
        <f t="shared" si="1"/>
        <v>0</v>
      </c>
    </row>
    <row r="13" spans="1:10" x14ac:dyDescent="0.2">
      <c r="A13" t="s">
        <v>12</v>
      </c>
      <c r="B13">
        <v>1708</v>
      </c>
      <c r="C13" s="4">
        <f t="shared" si="0"/>
        <v>1</v>
      </c>
      <c r="D13" s="1">
        <f t="shared" si="1"/>
        <v>0</v>
      </c>
    </row>
    <row r="14" spans="1:10" x14ac:dyDescent="0.2">
      <c r="A14" t="s">
        <v>69</v>
      </c>
      <c r="B14">
        <v>1669</v>
      </c>
      <c r="C14" s="4">
        <f t="shared" si="0"/>
        <v>0.97716627634660425</v>
      </c>
      <c r="D14" s="1">
        <f t="shared" si="1"/>
        <v>2.2833723653395754E-2</v>
      </c>
    </row>
    <row r="15" spans="1:10" x14ac:dyDescent="0.2">
      <c r="A15" t="s">
        <v>144</v>
      </c>
      <c r="B15">
        <v>1617</v>
      </c>
      <c r="C15" s="4">
        <f t="shared" si="0"/>
        <v>0.94672131147540983</v>
      </c>
      <c r="D15" s="1">
        <f t="shared" si="1"/>
        <v>5.3278688524590168E-2</v>
      </c>
    </row>
    <row r="16" spans="1:10" x14ac:dyDescent="0.2">
      <c r="A16" t="s">
        <v>217</v>
      </c>
      <c r="B16">
        <v>1708</v>
      </c>
      <c r="C16" s="4">
        <f t="shared" si="0"/>
        <v>1</v>
      </c>
      <c r="D16" s="1">
        <f t="shared" si="1"/>
        <v>0</v>
      </c>
    </row>
    <row r="17" spans="1:4" x14ac:dyDescent="0.2">
      <c r="A17" t="s">
        <v>72</v>
      </c>
      <c r="B17">
        <v>1708</v>
      </c>
      <c r="C17" s="4">
        <f t="shared" si="0"/>
        <v>1</v>
      </c>
      <c r="D17" s="1">
        <f t="shared" si="1"/>
        <v>0</v>
      </c>
    </row>
    <row r="18" spans="1:4" x14ac:dyDescent="0.2">
      <c r="A18" t="s">
        <v>20</v>
      </c>
      <c r="B18">
        <v>1708</v>
      </c>
      <c r="C18" s="4">
        <f t="shared" si="0"/>
        <v>1</v>
      </c>
      <c r="D18" s="1">
        <f t="shared" si="1"/>
        <v>0</v>
      </c>
    </row>
    <row r="19" spans="1:4" x14ac:dyDescent="0.2">
      <c r="A19" t="s">
        <v>79</v>
      </c>
      <c r="B19">
        <v>1708</v>
      </c>
      <c r="C19" s="4">
        <f t="shared" si="0"/>
        <v>1</v>
      </c>
      <c r="D19" s="1">
        <f t="shared" si="1"/>
        <v>0</v>
      </c>
    </row>
    <row r="20" spans="1:4" x14ac:dyDescent="0.2">
      <c r="A20" t="s">
        <v>165</v>
      </c>
      <c r="B20">
        <v>1708</v>
      </c>
      <c r="C20" s="4">
        <f t="shared" si="0"/>
        <v>1</v>
      </c>
      <c r="D20" s="1">
        <f t="shared" si="1"/>
        <v>0</v>
      </c>
    </row>
    <row r="21" spans="1:4" x14ac:dyDescent="0.2">
      <c r="A21" t="s">
        <v>116</v>
      </c>
      <c r="B21">
        <v>1708</v>
      </c>
      <c r="C21" s="4">
        <f t="shared" si="0"/>
        <v>1</v>
      </c>
      <c r="D21" s="1">
        <f t="shared" si="1"/>
        <v>0</v>
      </c>
    </row>
    <row r="22" spans="1:4" x14ac:dyDescent="0.2">
      <c r="A22" t="s">
        <v>151</v>
      </c>
      <c r="B22">
        <v>1708</v>
      </c>
      <c r="C22" s="4">
        <f t="shared" si="0"/>
        <v>1</v>
      </c>
      <c r="D22" s="1">
        <f t="shared" si="1"/>
        <v>0</v>
      </c>
    </row>
    <row r="23" spans="1:4" x14ac:dyDescent="0.2">
      <c r="A23" t="s">
        <v>112</v>
      </c>
      <c r="B23">
        <v>1660</v>
      </c>
      <c r="C23" s="4">
        <f t="shared" si="0"/>
        <v>0.97189695550351285</v>
      </c>
      <c r="D23" s="1">
        <f t="shared" si="1"/>
        <v>2.8103044496487151E-2</v>
      </c>
    </row>
    <row r="24" spans="1:4" x14ac:dyDescent="0.2">
      <c r="A24" t="s">
        <v>64</v>
      </c>
      <c r="B24">
        <v>1607</v>
      </c>
      <c r="C24" s="4">
        <f t="shared" si="0"/>
        <v>0.94086651053864168</v>
      </c>
      <c r="D24" s="1">
        <f t="shared" si="1"/>
        <v>5.9133489461358324E-2</v>
      </c>
    </row>
    <row r="25" spans="1:4" x14ac:dyDescent="0.2">
      <c r="A25" t="s">
        <v>19</v>
      </c>
      <c r="B25">
        <v>1655</v>
      </c>
      <c r="C25" s="4">
        <f t="shared" si="0"/>
        <v>0.96896955503512883</v>
      </c>
      <c r="D25" s="1">
        <f t="shared" si="1"/>
        <v>3.1030444964871173E-2</v>
      </c>
    </row>
    <row r="26" spans="1:4" x14ac:dyDescent="0.2">
      <c r="A26" t="s">
        <v>30</v>
      </c>
      <c r="B26">
        <v>1708</v>
      </c>
      <c r="C26" s="4">
        <f t="shared" si="0"/>
        <v>1</v>
      </c>
      <c r="D26" s="1">
        <f t="shared" si="1"/>
        <v>0</v>
      </c>
    </row>
    <row r="27" spans="1:4" x14ac:dyDescent="0.2">
      <c r="A27" t="s">
        <v>148</v>
      </c>
      <c r="B27">
        <v>1708</v>
      </c>
      <c r="C27" s="4">
        <f t="shared" si="0"/>
        <v>1</v>
      </c>
      <c r="D27" s="1">
        <f t="shared" si="1"/>
        <v>0</v>
      </c>
    </row>
    <row r="28" spans="1:4" x14ac:dyDescent="0.2">
      <c r="A28" t="s">
        <v>32</v>
      </c>
      <c r="B28">
        <v>1708</v>
      </c>
      <c r="C28" s="4">
        <f t="shared" si="0"/>
        <v>1</v>
      </c>
      <c r="D28" s="1">
        <f t="shared" si="1"/>
        <v>0</v>
      </c>
    </row>
    <row r="29" spans="1:4" x14ac:dyDescent="0.2">
      <c r="A29" t="s">
        <v>105</v>
      </c>
      <c r="B29">
        <v>1708</v>
      </c>
      <c r="C29" s="4">
        <f t="shared" si="0"/>
        <v>1</v>
      </c>
      <c r="D29" s="1">
        <f t="shared" si="1"/>
        <v>0</v>
      </c>
    </row>
    <row r="30" spans="1:4" x14ac:dyDescent="0.2">
      <c r="A30" t="s">
        <v>192</v>
      </c>
      <c r="B30">
        <v>1708</v>
      </c>
      <c r="C30" s="4">
        <f t="shared" si="0"/>
        <v>1</v>
      </c>
      <c r="D30" s="1">
        <f t="shared" si="1"/>
        <v>0</v>
      </c>
    </row>
    <row r="31" spans="1:4" x14ac:dyDescent="0.2">
      <c r="A31" t="s">
        <v>61</v>
      </c>
      <c r="B31">
        <v>1708</v>
      </c>
      <c r="C31" s="4">
        <f t="shared" si="0"/>
        <v>1</v>
      </c>
      <c r="D31" s="1">
        <f t="shared" si="1"/>
        <v>0</v>
      </c>
    </row>
    <row r="32" spans="1:4" x14ac:dyDescent="0.2">
      <c r="A32" t="s">
        <v>90</v>
      </c>
      <c r="B32">
        <v>1708</v>
      </c>
      <c r="C32" s="4">
        <f t="shared" si="0"/>
        <v>1</v>
      </c>
      <c r="D32" s="1">
        <f t="shared" si="1"/>
        <v>0</v>
      </c>
    </row>
    <row r="33" spans="1:4" x14ac:dyDescent="0.2">
      <c r="A33" t="s">
        <v>170</v>
      </c>
      <c r="B33">
        <v>1708</v>
      </c>
      <c r="C33" s="4">
        <f t="shared" si="0"/>
        <v>1</v>
      </c>
      <c r="D33" s="1">
        <f t="shared" si="1"/>
        <v>0</v>
      </c>
    </row>
    <row r="34" spans="1:4" x14ac:dyDescent="0.2">
      <c r="A34" t="s">
        <v>128</v>
      </c>
      <c r="B34">
        <v>1708</v>
      </c>
      <c r="C34" s="4">
        <f t="shared" si="0"/>
        <v>1</v>
      </c>
      <c r="D34" s="1">
        <f t="shared" si="1"/>
        <v>0</v>
      </c>
    </row>
    <row r="35" spans="1:4" x14ac:dyDescent="0.2">
      <c r="A35" t="s">
        <v>194</v>
      </c>
      <c r="B35">
        <v>1637</v>
      </c>
      <c r="C35" s="4">
        <f t="shared" si="0"/>
        <v>0.95843091334894615</v>
      </c>
      <c r="D35" s="1">
        <f t="shared" si="1"/>
        <v>4.1569086651053855E-2</v>
      </c>
    </row>
    <row r="36" spans="1:4" x14ac:dyDescent="0.2">
      <c r="A36" t="s">
        <v>123</v>
      </c>
      <c r="B36">
        <v>1708</v>
      </c>
      <c r="C36" s="4">
        <f t="shared" si="0"/>
        <v>1</v>
      </c>
      <c r="D36" s="1">
        <f t="shared" si="1"/>
        <v>0</v>
      </c>
    </row>
    <row r="37" spans="1:4" x14ac:dyDescent="0.2">
      <c r="A37" t="s">
        <v>173</v>
      </c>
      <c r="B37">
        <v>1708</v>
      </c>
      <c r="C37" s="4">
        <f t="shared" si="0"/>
        <v>1</v>
      </c>
      <c r="D37" s="1">
        <f t="shared" si="1"/>
        <v>0</v>
      </c>
    </row>
    <row r="38" spans="1:4" x14ac:dyDescent="0.2">
      <c r="A38" t="s">
        <v>171</v>
      </c>
      <c r="B38">
        <v>1708</v>
      </c>
      <c r="C38" s="4">
        <f t="shared" si="0"/>
        <v>1</v>
      </c>
      <c r="D38" s="1">
        <f t="shared" si="1"/>
        <v>0</v>
      </c>
    </row>
    <row r="39" spans="1:4" x14ac:dyDescent="0.2">
      <c r="A39" t="s">
        <v>85</v>
      </c>
      <c r="B39">
        <v>1708</v>
      </c>
      <c r="C39" s="4">
        <f t="shared" si="0"/>
        <v>1</v>
      </c>
      <c r="D39" s="1">
        <f t="shared" si="1"/>
        <v>0</v>
      </c>
    </row>
    <row r="40" spans="1:4" x14ac:dyDescent="0.2">
      <c r="A40" t="s">
        <v>169</v>
      </c>
      <c r="B40">
        <v>1708</v>
      </c>
      <c r="C40" s="4">
        <f t="shared" si="0"/>
        <v>1</v>
      </c>
      <c r="D40" s="1">
        <f t="shared" si="1"/>
        <v>0</v>
      </c>
    </row>
    <row r="41" spans="1:4" x14ac:dyDescent="0.2">
      <c r="A41" t="s">
        <v>135</v>
      </c>
      <c r="B41">
        <v>1708</v>
      </c>
      <c r="C41" s="4">
        <f t="shared" si="0"/>
        <v>1</v>
      </c>
      <c r="D41" s="1">
        <f t="shared" si="1"/>
        <v>0</v>
      </c>
    </row>
    <row r="42" spans="1:4" x14ac:dyDescent="0.2">
      <c r="A42" t="s">
        <v>26</v>
      </c>
      <c r="B42">
        <v>1708</v>
      </c>
      <c r="C42" s="4">
        <f t="shared" si="0"/>
        <v>1</v>
      </c>
      <c r="D42" s="1">
        <f t="shared" si="1"/>
        <v>0</v>
      </c>
    </row>
    <row r="43" spans="1:4" x14ac:dyDescent="0.2">
      <c r="A43" t="s">
        <v>150</v>
      </c>
      <c r="B43">
        <v>1708</v>
      </c>
      <c r="C43" s="4">
        <f t="shared" si="0"/>
        <v>1</v>
      </c>
      <c r="D43" s="1">
        <f t="shared" si="1"/>
        <v>0</v>
      </c>
    </row>
    <row r="44" spans="1:4" x14ac:dyDescent="0.2">
      <c r="A44" t="s">
        <v>9</v>
      </c>
      <c r="B44">
        <v>1708</v>
      </c>
      <c r="C44" s="4">
        <f t="shared" si="0"/>
        <v>1</v>
      </c>
      <c r="D44" s="1">
        <f t="shared" si="1"/>
        <v>0</v>
      </c>
    </row>
    <row r="45" spans="1:4" x14ac:dyDescent="0.2">
      <c r="A45" t="s">
        <v>211</v>
      </c>
      <c r="B45">
        <v>1708</v>
      </c>
      <c r="C45" s="4">
        <f t="shared" si="0"/>
        <v>1</v>
      </c>
      <c r="D45" s="1">
        <f t="shared" si="1"/>
        <v>0</v>
      </c>
    </row>
    <row r="46" spans="1:4" x14ac:dyDescent="0.2">
      <c r="A46" t="s">
        <v>51</v>
      </c>
      <c r="B46">
        <v>1708</v>
      </c>
      <c r="C46" s="4">
        <f t="shared" si="0"/>
        <v>1</v>
      </c>
      <c r="D46" s="1">
        <f t="shared" si="1"/>
        <v>0</v>
      </c>
    </row>
    <row r="47" spans="1:4" x14ac:dyDescent="0.2">
      <c r="A47" t="s">
        <v>126</v>
      </c>
      <c r="B47">
        <v>1708</v>
      </c>
      <c r="C47" s="4">
        <f t="shared" si="0"/>
        <v>1</v>
      </c>
      <c r="D47" s="1">
        <f t="shared" si="1"/>
        <v>0</v>
      </c>
    </row>
    <row r="48" spans="1:4" x14ac:dyDescent="0.2">
      <c r="A48" t="s">
        <v>10</v>
      </c>
      <c r="B48">
        <v>1708</v>
      </c>
      <c r="C48" s="4">
        <f t="shared" si="0"/>
        <v>1</v>
      </c>
      <c r="D48" s="1">
        <f t="shared" si="1"/>
        <v>0</v>
      </c>
    </row>
    <row r="49" spans="1:4" x14ac:dyDescent="0.2">
      <c r="A49" t="s">
        <v>208</v>
      </c>
      <c r="B49">
        <v>1708</v>
      </c>
      <c r="C49" s="4">
        <f t="shared" si="0"/>
        <v>1</v>
      </c>
      <c r="D49" s="1">
        <f t="shared" si="1"/>
        <v>0</v>
      </c>
    </row>
    <row r="50" spans="1:4" x14ac:dyDescent="0.2">
      <c r="A50" t="s">
        <v>195</v>
      </c>
      <c r="B50">
        <v>1708</v>
      </c>
      <c r="C50" s="4">
        <f t="shared" si="0"/>
        <v>1</v>
      </c>
      <c r="D50" s="1">
        <f t="shared" si="1"/>
        <v>0</v>
      </c>
    </row>
    <row r="51" spans="1:4" x14ac:dyDescent="0.2">
      <c r="A51" t="s">
        <v>207</v>
      </c>
      <c r="B51">
        <v>1708</v>
      </c>
      <c r="C51" s="4">
        <f t="shared" si="0"/>
        <v>1</v>
      </c>
      <c r="D51" s="1">
        <f t="shared" si="1"/>
        <v>0</v>
      </c>
    </row>
    <row r="52" spans="1:4" x14ac:dyDescent="0.2">
      <c r="A52" t="s">
        <v>41</v>
      </c>
      <c r="B52">
        <v>1708</v>
      </c>
      <c r="C52" s="4">
        <f t="shared" si="0"/>
        <v>1</v>
      </c>
      <c r="D52" s="1">
        <f t="shared" si="1"/>
        <v>0</v>
      </c>
    </row>
    <row r="53" spans="1:4" x14ac:dyDescent="0.2">
      <c r="A53" t="s">
        <v>134</v>
      </c>
      <c r="B53">
        <v>1708</v>
      </c>
      <c r="C53" s="4">
        <f t="shared" si="0"/>
        <v>1</v>
      </c>
      <c r="D53" s="1">
        <f t="shared" si="1"/>
        <v>0</v>
      </c>
    </row>
    <row r="54" spans="1:4" x14ac:dyDescent="0.2">
      <c r="A54" t="s">
        <v>76</v>
      </c>
      <c r="B54">
        <v>1590</v>
      </c>
      <c r="C54" s="4">
        <f t="shared" si="0"/>
        <v>0.93091334894613587</v>
      </c>
      <c r="D54" s="1">
        <f t="shared" si="1"/>
        <v>6.9086651053864134E-2</v>
      </c>
    </row>
    <row r="55" spans="1:4" x14ac:dyDescent="0.2">
      <c r="A55" t="s">
        <v>167</v>
      </c>
      <c r="B55">
        <v>1708</v>
      </c>
      <c r="C55" s="4">
        <f t="shared" si="0"/>
        <v>1</v>
      </c>
      <c r="D55" s="1">
        <f t="shared" si="1"/>
        <v>0</v>
      </c>
    </row>
    <row r="56" spans="1:4" x14ac:dyDescent="0.2">
      <c r="A56" t="s">
        <v>174</v>
      </c>
      <c r="B56">
        <v>1708</v>
      </c>
      <c r="C56" s="4">
        <f t="shared" si="0"/>
        <v>1</v>
      </c>
      <c r="D56" s="1">
        <f t="shared" si="1"/>
        <v>0</v>
      </c>
    </row>
    <row r="57" spans="1:4" x14ac:dyDescent="0.2">
      <c r="A57" t="s">
        <v>99</v>
      </c>
      <c r="B57">
        <v>1708</v>
      </c>
      <c r="C57" s="4">
        <f t="shared" si="0"/>
        <v>1</v>
      </c>
      <c r="D57" s="1">
        <f t="shared" si="1"/>
        <v>0</v>
      </c>
    </row>
    <row r="58" spans="1:4" x14ac:dyDescent="0.2">
      <c r="A58" t="s">
        <v>221</v>
      </c>
      <c r="B58">
        <v>1708</v>
      </c>
      <c r="C58" s="4">
        <f t="shared" si="0"/>
        <v>1</v>
      </c>
      <c r="D58" s="1">
        <f t="shared" si="1"/>
        <v>0</v>
      </c>
    </row>
    <row r="59" spans="1:4" x14ac:dyDescent="0.2">
      <c r="A59" t="s">
        <v>136</v>
      </c>
      <c r="B59">
        <v>1708</v>
      </c>
      <c r="C59" s="4">
        <f t="shared" si="0"/>
        <v>1</v>
      </c>
      <c r="D59" s="1">
        <f t="shared" si="1"/>
        <v>0</v>
      </c>
    </row>
    <row r="60" spans="1:4" x14ac:dyDescent="0.2">
      <c r="A60" t="s">
        <v>133</v>
      </c>
      <c r="B60">
        <v>1708</v>
      </c>
      <c r="C60" s="4">
        <f t="shared" si="0"/>
        <v>1</v>
      </c>
      <c r="D60" s="1">
        <f t="shared" si="1"/>
        <v>0</v>
      </c>
    </row>
    <row r="61" spans="1:4" x14ac:dyDescent="0.2">
      <c r="A61" t="s">
        <v>88</v>
      </c>
      <c r="B61">
        <v>1708</v>
      </c>
      <c r="C61" s="4">
        <f t="shared" si="0"/>
        <v>1</v>
      </c>
      <c r="D61" s="1">
        <f t="shared" si="1"/>
        <v>0</v>
      </c>
    </row>
    <row r="62" spans="1:4" x14ac:dyDescent="0.2">
      <c r="A62" t="s">
        <v>196</v>
      </c>
      <c r="B62">
        <v>1708</v>
      </c>
      <c r="C62" s="4">
        <f t="shared" si="0"/>
        <v>1</v>
      </c>
      <c r="D62" s="1">
        <f t="shared" si="1"/>
        <v>0</v>
      </c>
    </row>
    <row r="63" spans="1:4" x14ac:dyDescent="0.2">
      <c r="A63" t="s">
        <v>94</v>
      </c>
      <c r="B63">
        <v>1708</v>
      </c>
      <c r="C63" s="4">
        <f t="shared" si="0"/>
        <v>1</v>
      </c>
      <c r="D63" s="1">
        <f t="shared" si="1"/>
        <v>0</v>
      </c>
    </row>
    <row r="64" spans="1:4" x14ac:dyDescent="0.2">
      <c r="A64" t="s">
        <v>114</v>
      </c>
      <c r="B64">
        <v>1708</v>
      </c>
      <c r="C64" s="4">
        <f t="shared" si="0"/>
        <v>1</v>
      </c>
      <c r="D64" s="1">
        <f t="shared" si="1"/>
        <v>0</v>
      </c>
    </row>
    <row r="65" spans="1:4" x14ac:dyDescent="0.2">
      <c r="A65" t="s">
        <v>55</v>
      </c>
      <c r="B65">
        <v>1708</v>
      </c>
      <c r="C65" s="4">
        <f t="shared" si="0"/>
        <v>1</v>
      </c>
      <c r="D65" s="1">
        <f t="shared" si="1"/>
        <v>0</v>
      </c>
    </row>
    <row r="66" spans="1:4" x14ac:dyDescent="0.2">
      <c r="A66" t="s">
        <v>182</v>
      </c>
      <c r="B66">
        <v>1708</v>
      </c>
      <c r="C66" s="4">
        <f t="shared" si="0"/>
        <v>1</v>
      </c>
      <c r="D66" s="1">
        <f t="shared" si="1"/>
        <v>0</v>
      </c>
    </row>
    <row r="67" spans="1:4" x14ac:dyDescent="0.2">
      <c r="A67" t="s">
        <v>47</v>
      </c>
      <c r="B67">
        <v>1708</v>
      </c>
      <c r="C67" s="4">
        <f t="shared" si="0"/>
        <v>1</v>
      </c>
      <c r="D67" s="1">
        <f t="shared" si="1"/>
        <v>0</v>
      </c>
    </row>
    <row r="68" spans="1:4" x14ac:dyDescent="0.2">
      <c r="A68" t="s">
        <v>180</v>
      </c>
      <c r="B68">
        <v>1708</v>
      </c>
      <c r="C68" s="4">
        <f t="shared" ref="C68:C131" si="2">B68/$G$9</f>
        <v>1</v>
      </c>
      <c r="D68" s="1">
        <f t="shared" ref="D68:D131" si="3">100%-C68</f>
        <v>0</v>
      </c>
    </row>
    <row r="69" spans="1:4" x14ac:dyDescent="0.2">
      <c r="A69" t="s">
        <v>97</v>
      </c>
      <c r="B69">
        <v>1708</v>
      </c>
      <c r="C69" s="4">
        <f t="shared" si="2"/>
        <v>1</v>
      </c>
      <c r="D69" s="1">
        <f t="shared" si="3"/>
        <v>0</v>
      </c>
    </row>
    <row r="70" spans="1:4" x14ac:dyDescent="0.2">
      <c r="A70" t="s">
        <v>197</v>
      </c>
      <c r="B70">
        <v>1708</v>
      </c>
      <c r="C70" s="4">
        <f t="shared" si="2"/>
        <v>1</v>
      </c>
      <c r="D70" s="1">
        <f t="shared" si="3"/>
        <v>0</v>
      </c>
    </row>
    <row r="71" spans="1:4" x14ac:dyDescent="0.2">
      <c r="A71" t="s">
        <v>176</v>
      </c>
      <c r="B71">
        <v>1708</v>
      </c>
      <c r="C71" s="4">
        <f t="shared" si="2"/>
        <v>1</v>
      </c>
      <c r="D71" s="1">
        <f t="shared" si="3"/>
        <v>0</v>
      </c>
    </row>
    <row r="72" spans="1:4" x14ac:dyDescent="0.2">
      <c r="A72" t="s">
        <v>71</v>
      </c>
      <c r="B72">
        <v>1708</v>
      </c>
      <c r="C72" s="4">
        <f t="shared" si="2"/>
        <v>1</v>
      </c>
      <c r="D72" s="1">
        <f t="shared" si="3"/>
        <v>0</v>
      </c>
    </row>
    <row r="73" spans="1:4" x14ac:dyDescent="0.2">
      <c r="A73" t="s">
        <v>223</v>
      </c>
      <c r="B73">
        <v>1708</v>
      </c>
      <c r="C73" s="4">
        <f t="shared" si="2"/>
        <v>1</v>
      </c>
      <c r="D73" s="1">
        <f t="shared" si="3"/>
        <v>0</v>
      </c>
    </row>
    <row r="74" spans="1:4" x14ac:dyDescent="0.2">
      <c r="A74" t="s">
        <v>45</v>
      </c>
      <c r="B74">
        <v>1708</v>
      </c>
      <c r="C74" s="4">
        <f t="shared" si="2"/>
        <v>1</v>
      </c>
      <c r="D74" s="1">
        <f t="shared" si="3"/>
        <v>0</v>
      </c>
    </row>
    <row r="75" spans="1:4" x14ac:dyDescent="0.2">
      <c r="A75" t="s">
        <v>7</v>
      </c>
      <c r="B75">
        <v>1605</v>
      </c>
      <c r="C75" s="4">
        <f t="shared" si="2"/>
        <v>0.93969555035128804</v>
      </c>
      <c r="D75" s="1">
        <f t="shared" si="3"/>
        <v>6.0304449648711955E-2</v>
      </c>
    </row>
    <row r="76" spans="1:4" x14ac:dyDescent="0.2">
      <c r="A76" t="s">
        <v>108</v>
      </c>
      <c r="B76">
        <v>1656</v>
      </c>
      <c r="C76" s="4">
        <f t="shared" si="2"/>
        <v>0.96955503512880559</v>
      </c>
      <c r="D76" s="1">
        <f t="shared" si="3"/>
        <v>3.0444964871194413E-2</v>
      </c>
    </row>
    <row r="77" spans="1:4" x14ac:dyDescent="0.2">
      <c r="A77" t="s">
        <v>29</v>
      </c>
      <c r="B77">
        <v>1652</v>
      </c>
      <c r="C77" s="4">
        <f t="shared" si="2"/>
        <v>0.96721311475409832</v>
      </c>
      <c r="D77" s="1">
        <f t="shared" si="3"/>
        <v>3.2786885245901676E-2</v>
      </c>
    </row>
    <row r="78" spans="1:4" x14ac:dyDescent="0.2">
      <c r="A78" t="s">
        <v>81</v>
      </c>
      <c r="B78">
        <v>1708</v>
      </c>
      <c r="C78" s="4">
        <f t="shared" si="2"/>
        <v>1</v>
      </c>
      <c r="D78" s="1">
        <f t="shared" si="3"/>
        <v>0</v>
      </c>
    </row>
    <row r="79" spans="1:4" x14ac:dyDescent="0.2">
      <c r="A79" t="s">
        <v>164</v>
      </c>
      <c r="B79">
        <v>1652</v>
      </c>
      <c r="C79" s="4">
        <f t="shared" si="2"/>
        <v>0.96721311475409832</v>
      </c>
      <c r="D79" s="1">
        <f t="shared" si="3"/>
        <v>3.2786885245901676E-2</v>
      </c>
    </row>
    <row r="80" spans="1:4" x14ac:dyDescent="0.2">
      <c r="A80" t="s">
        <v>129</v>
      </c>
      <c r="B80">
        <v>1708</v>
      </c>
      <c r="C80" s="4">
        <f t="shared" si="2"/>
        <v>1</v>
      </c>
      <c r="D80" s="1">
        <f t="shared" si="3"/>
        <v>0</v>
      </c>
    </row>
    <row r="81" spans="1:4" x14ac:dyDescent="0.2">
      <c r="A81" t="s">
        <v>220</v>
      </c>
      <c r="B81">
        <v>1708</v>
      </c>
      <c r="C81" s="4">
        <f t="shared" si="2"/>
        <v>1</v>
      </c>
      <c r="D81" s="1">
        <f t="shared" si="3"/>
        <v>0</v>
      </c>
    </row>
    <row r="82" spans="1:4" x14ac:dyDescent="0.2">
      <c r="A82" t="s">
        <v>139</v>
      </c>
      <c r="B82">
        <v>1708</v>
      </c>
      <c r="C82" s="4">
        <f t="shared" si="2"/>
        <v>1</v>
      </c>
      <c r="D82" s="1">
        <f t="shared" si="3"/>
        <v>0</v>
      </c>
    </row>
    <row r="83" spans="1:4" x14ac:dyDescent="0.2">
      <c r="A83" t="s">
        <v>54</v>
      </c>
      <c r="B83">
        <v>1708</v>
      </c>
      <c r="C83" s="4">
        <f t="shared" si="2"/>
        <v>1</v>
      </c>
      <c r="D83" s="1">
        <f t="shared" si="3"/>
        <v>0</v>
      </c>
    </row>
    <row r="84" spans="1:4" x14ac:dyDescent="0.2">
      <c r="A84" t="s">
        <v>203</v>
      </c>
      <c r="B84">
        <v>1596</v>
      </c>
      <c r="C84" s="4">
        <f t="shared" si="2"/>
        <v>0.93442622950819676</v>
      </c>
      <c r="D84" s="1">
        <f t="shared" si="3"/>
        <v>6.557377049180324E-2</v>
      </c>
    </row>
    <row r="85" spans="1:4" x14ac:dyDescent="0.2">
      <c r="A85" t="s">
        <v>175</v>
      </c>
      <c r="B85">
        <v>1708</v>
      </c>
      <c r="C85" s="4">
        <f t="shared" si="2"/>
        <v>1</v>
      </c>
      <c r="D85" s="1">
        <f t="shared" si="3"/>
        <v>0</v>
      </c>
    </row>
    <row r="86" spans="1:4" x14ac:dyDescent="0.2">
      <c r="A86" t="s">
        <v>57</v>
      </c>
      <c r="B86">
        <v>1708</v>
      </c>
      <c r="C86" s="4">
        <f t="shared" si="2"/>
        <v>1</v>
      </c>
      <c r="D86" s="1">
        <f t="shared" si="3"/>
        <v>0</v>
      </c>
    </row>
    <row r="87" spans="1:4" x14ac:dyDescent="0.2">
      <c r="A87" t="s">
        <v>106</v>
      </c>
      <c r="B87">
        <v>1708</v>
      </c>
      <c r="C87" s="4">
        <f t="shared" si="2"/>
        <v>1</v>
      </c>
      <c r="D87" s="1">
        <f t="shared" si="3"/>
        <v>0</v>
      </c>
    </row>
    <row r="88" spans="1:4" x14ac:dyDescent="0.2">
      <c r="A88" t="s">
        <v>209</v>
      </c>
      <c r="B88">
        <v>1665</v>
      </c>
      <c r="C88" s="4">
        <f t="shared" si="2"/>
        <v>0.97482435597189698</v>
      </c>
      <c r="D88" s="1">
        <f t="shared" si="3"/>
        <v>2.5175644028103017E-2</v>
      </c>
    </row>
    <row r="89" spans="1:4" x14ac:dyDescent="0.2">
      <c r="A89" t="s">
        <v>162</v>
      </c>
      <c r="B89">
        <v>1708</v>
      </c>
      <c r="C89" s="4">
        <f t="shared" si="2"/>
        <v>1</v>
      </c>
      <c r="D89" s="1">
        <f t="shared" si="3"/>
        <v>0</v>
      </c>
    </row>
    <row r="90" spans="1:4" x14ac:dyDescent="0.2">
      <c r="A90" t="s">
        <v>74</v>
      </c>
      <c r="B90">
        <v>1708</v>
      </c>
      <c r="C90" s="4">
        <f t="shared" si="2"/>
        <v>1</v>
      </c>
      <c r="D90" s="1">
        <f t="shared" si="3"/>
        <v>0</v>
      </c>
    </row>
    <row r="91" spans="1:4" x14ac:dyDescent="0.2">
      <c r="A91" t="s">
        <v>187</v>
      </c>
      <c r="B91">
        <v>1708</v>
      </c>
      <c r="C91" s="4">
        <f t="shared" si="2"/>
        <v>1</v>
      </c>
      <c r="D91" s="1">
        <f t="shared" si="3"/>
        <v>0</v>
      </c>
    </row>
    <row r="92" spans="1:4" x14ac:dyDescent="0.2">
      <c r="A92" t="s">
        <v>222</v>
      </c>
      <c r="B92">
        <v>1708</v>
      </c>
      <c r="C92" s="4">
        <f t="shared" si="2"/>
        <v>1</v>
      </c>
      <c r="D92" s="1">
        <f t="shared" si="3"/>
        <v>0</v>
      </c>
    </row>
    <row r="93" spans="1:4" x14ac:dyDescent="0.2">
      <c r="A93" t="s">
        <v>138</v>
      </c>
      <c r="B93">
        <v>1708</v>
      </c>
      <c r="C93" s="4">
        <f t="shared" si="2"/>
        <v>1</v>
      </c>
      <c r="D93" s="1">
        <f t="shared" si="3"/>
        <v>0</v>
      </c>
    </row>
    <row r="94" spans="1:4" x14ac:dyDescent="0.2">
      <c r="A94" t="s">
        <v>42</v>
      </c>
      <c r="B94">
        <v>1708</v>
      </c>
      <c r="C94" s="4">
        <f t="shared" si="2"/>
        <v>1</v>
      </c>
      <c r="D94" s="1">
        <f t="shared" si="3"/>
        <v>0</v>
      </c>
    </row>
    <row r="95" spans="1:4" x14ac:dyDescent="0.2">
      <c r="A95" t="s">
        <v>43</v>
      </c>
      <c r="B95">
        <v>1708</v>
      </c>
      <c r="C95" s="4">
        <f t="shared" si="2"/>
        <v>1</v>
      </c>
      <c r="D95" s="1">
        <f t="shared" si="3"/>
        <v>0</v>
      </c>
    </row>
    <row r="96" spans="1:4" x14ac:dyDescent="0.2">
      <c r="A96" t="s">
        <v>146</v>
      </c>
      <c r="B96">
        <v>1708</v>
      </c>
      <c r="C96" s="4">
        <f t="shared" si="2"/>
        <v>1</v>
      </c>
      <c r="D96" s="1">
        <f t="shared" si="3"/>
        <v>0</v>
      </c>
    </row>
    <row r="97" spans="1:4" x14ac:dyDescent="0.2">
      <c r="A97" t="s">
        <v>84</v>
      </c>
      <c r="B97">
        <v>1708</v>
      </c>
      <c r="C97" s="4">
        <f t="shared" si="2"/>
        <v>1</v>
      </c>
      <c r="D97" s="1">
        <f t="shared" si="3"/>
        <v>0</v>
      </c>
    </row>
    <row r="98" spans="1:4" x14ac:dyDescent="0.2">
      <c r="A98" t="s">
        <v>149</v>
      </c>
      <c r="B98">
        <v>1708</v>
      </c>
      <c r="C98" s="4">
        <f t="shared" si="2"/>
        <v>1</v>
      </c>
      <c r="D98" s="1">
        <f t="shared" si="3"/>
        <v>0</v>
      </c>
    </row>
    <row r="99" spans="1:4" x14ac:dyDescent="0.2">
      <c r="A99" t="s">
        <v>53</v>
      </c>
      <c r="B99">
        <v>1708</v>
      </c>
      <c r="C99" s="4">
        <f t="shared" si="2"/>
        <v>1</v>
      </c>
      <c r="D99" s="1">
        <f t="shared" si="3"/>
        <v>0</v>
      </c>
    </row>
    <row r="100" spans="1:4" x14ac:dyDescent="0.2">
      <c r="A100" t="s">
        <v>219</v>
      </c>
      <c r="B100">
        <v>1708</v>
      </c>
      <c r="C100" s="4">
        <f t="shared" si="2"/>
        <v>1</v>
      </c>
      <c r="D100" s="1">
        <f t="shared" si="3"/>
        <v>0</v>
      </c>
    </row>
    <row r="101" spans="1:4" x14ac:dyDescent="0.2">
      <c r="A101" t="s">
        <v>110</v>
      </c>
      <c r="B101">
        <v>1708</v>
      </c>
      <c r="C101" s="4">
        <f t="shared" si="2"/>
        <v>1</v>
      </c>
      <c r="D101" s="1">
        <f t="shared" si="3"/>
        <v>0</v>
      </c>
    </row>
    <row r="102" spans="1:4" x14ac:dyDescent="0.2">
      <c r="A102" t="s">
        <v>24</v>
      </c>
      <c r="B102">
        <v>1708</v>
      </c>
      <c r="C102" s="4">
        <f t="shared" si="2"/>
        <v>1</v>
      </c>
      <c r="D102" s="1">
        <f t="shared" si="3"/>
        <v>0</v>
      </c>
    </row>
    <row r="103" spans="1:4" x14ac:dyDescent="0.2">
      <c r="A103" t="s">
        <v>36</v>
      </c>
      <c r="B103">
        <v>1660</v>
      </c>
      <c r="C103" s="4">
        <f t="shared" si="2"/>
        <v>0.97189695550351285</v>
      </c>
      <c r="D103" s="1">
        <f t="shared" si="3"/>
        <v>2.8103044496487151E-2</v>
      </c>
    </row>
    <row r="104" spans="1:4" x14ac:dyDescent="0.2">
      <c r="A104" t="s">
        <v>13</v>
      </c>
      <c r="B104">
        <v>1632</v>
      </c>
      <c r="C104" s="4">
        <f t="shared" si="2"/>
        <v>0.95550351288056201</v>
      </c>
      <c r="D104" s="1">
        <f t="shared" si="3"/>
        <v>4.4496487119437989E-2</v>
      </c>
    </row>
    <row r="105" spans="1:4" x14ac:dyDescent="0.2">
      <c r="A105" t="s">
        <v>14</v>
      </c>
      <c r="B105">
        <v>1708</v>
      </c>
      <c r="C105" s="4">
        <f t="shared" si="2"/>
        <v>1</v>
      </c>
      <c r="D105" s="1">
        <f t="shared" si="3"/>
        <v>0</v>
      </c>
    </row>
    <row r="106" spans="1:4" x14ac:dyDescent="0.2">
      <c r="A106" t="s">
        <v>49</v>
      </c>
      <c r="B106">
        <v>1622</v>
      </c>
      <c r="C106" s="4">
        <f t="shared" si="2"/>
        <v>0.94964871194379397</v>
      </c>
      <c r="D106" s="1">
        <f t="shared" si="3"/>
        <v>5.0351288056206034E-2</v>
      </c>
    </row>
    <row r="107" spans="1:4" x14ac:dyDescent="0.2">
      <c r="A107" t="s">
        <v>28</v>
      </c>
      <c r="B107">
        <v>1708</v>
      </c>
      <c r="C107" s="4">
        <f t="shared" si="2"/>
        <v>1</v>
      </c>
      <c r="D107" s="1">
        <f t="shared" si="3"/>
        <v>0</v>
      </c>
    </row>
    <row r="108" spans="1:4" x14ac:dyDescent="0.2">
      <c r="A108" t="s">
        <v>73</v>
      </c>
      <c r="B108">
        <v>1604</v>
      </c>
      <c r="C108" s="4">
        <f t="shared" si="2"/>
        <v>0.93911007025761128</v>
      </c>
      <c r="D108" s="1">
        <f t="shared" si="3"/>
        <v>6.0889929742388715E-2</v>
      </c>
    </row>
    <row r="109" spans="1:4" x14ac:dyDescent="0.2">
      <c r="A109" t="s">
        <v>38</v>
      </c>
      <c r="B109">
        <v>1708</v>
      </c>
      <c r="C109" s="4">
        <f t="shared" si="2"/>
        <v>1</v>
      </c>
      <c r="D109" s="1">
        <f t="shared" si="3"/>
        <v>0</v>
      </c>
    </row>
    <row r="110" spans="1:4" x14ac:dyDescent="0.2">
      <c r="A110" t="s">
        <v>77</v>
      </c>
      <c r="B110">
        <v>1653</v>
      </c>
      <c r="C110" s="4">
        <f t="shared" si="2"/>
        <v>0.9677985948477752</v>
      </c>
      <c r="D110" s="1">
        <f t="shared" si="3"/>
        <v>3.2201405152224805E-2</v>
      </c>
    </row>
    <row r="111" spans="1:4" x14ac:dyDescent="0.2">
      <c r="A111" t="s">
        <v>48</v>
      </c>
      <c r="B111">
        <v>1708</v>
      </c>
      <c r="C111" s="4">
        <f t="shared" si="2"/>
        <v>1</v>
      </c>
      <c r="D111" s="1">
        <f t="shared" si="3"/>
        <v>0</v>
      </c>
    </row>
    <row r="112" spans="1:4" x14ac:dyDescent="0.2">
      <c r="A112" t="s">
        <v>206</v>
      </c>
      <c r="B112">
        <v>1635</v>
      </c>
      <c r="C112" s="4">
        <f t="shared" si="2"/>
        <v>0.95725995316159251</v>
      </c>
      <c r="D112" s="1">
        <f t="shared" si="3"/>
        <v>4.2740046838407486E-2</v>
      </c>
    </row>
    <row r="113" spans="1:4" x14ac:dyDescent="0.2">
      <c r="A113" t="s">
        <v>166</v>
      </c>
      <c r="B113">
        <v>1690</v>
      </c>
      <c r="C113" s="4">
        <f t="shared" si="2"/>
        <v>0.98946135831381732</v>
      </c>
      <c r="D113" s="1">
        <f t="shared" si="3"/>
        <v>1.0538641686182681E-2</v>
      </c>
    </row>
    <row r="114" spans="1:4" x14ac:dyDescent="0.2">
      <c r="A114" t="s">
        <v>155</v>
      </c>
      <c r="B114">
        <v>1708</v>
      </c>
      <c r="C114" s="4">
        <f t="shared" si="2"/>
        <v>1</v>
      </c>
      <c r="D114" s="1">
        <f t="shared" si="3"/>
        <v>0</v>
      </c>
    </row>
    <row r="115" spans="1:4" x14ac:dyDescent="0.2">
      <c r="A115" t="s">
        <v>23</v>
      </c>
      <c r="B115">
        <v>1708</v>
      </c>
      <c r="C115" s="4">
        <f t="shared" si="2"/>
        <v>1</v>
      </c>
      <c r="D115" s="1">
        <f t="shared" si="3"/>
        <v>0</v>
      </c>
    </row>
    <row r="116" spans="1:4" x14ac:dyDescent="0.2">
      <c r="A116" t="s">
        <v>191</v>
      </c>
      <c r="B116">
        <v>1708</v>
      </c>
      <c r="C116" s="4">
        <f t="shared" si="2"/>
        <v>1</v>
      </c>
      <c r="D116" s="1">
        <f t="shared" si="3"/>
        <v>0</v>
      </c>
    </row>
    <row r="117" spans="1:4" x14ac:dyDescent="0.2">
      <c r="A117" t="s">
        <v>40</v>
      </c>
      <c r="B117">
        <v>1708</v>
      </c>
      <c r="C117" s="4">
        <f t="shared" si="2"/>
        <v>1</v>
      </c>
      <c r="D117" s="1">
        <f t="shared" si="3"/>
        <v>0</v>
      </c>
    </row>
    <row r="118" spans="1:4" x14ac:dyDescent="0.2">
      <c r="A118" t="s">
        <v>75</v>
      </c>
      <c r="B118">
        <v>1708</v>
      </c>
      <c r="C118" s="4">
        <f t="shared" si="2"/>
        <v>1</v>
      </c>
      <c r="D118" s="1">
        <f t="shared" si="3"/>
        <v>0</v>
      </c>
    </row>
    <row r="119" spans="1:4" x14ac:dyDescent="0.2">
      <c r="A119" t="s">
        <v>188</v>
      </c>
      <c r="B119">
        <v>1708</v>
      </c>
      <c r="C119" s="4">
        <f t="shared" si="2"/>
        <v>1</v>
      </c>
      <c r="D119" s="1">
        <f t="shared" si="3"/>
        <v>0</v>
      </c>
    </row>
    <row r="120" spans="1:4" x14ac:dyDescent="0.2">
      <c r="A120" t="s">
        <v>113</v>
      </c>
      <c r="B120">
        <v>1708</v>
      </c>
      <c r="C120" s="4">
        <f t="shared" si="2"/>
        <v>1</v>
      </c>
      <c r="D120" s="1">
        <f t="shared" si="3"/>
        <v>0</v>
      </c>
    </row>
    <row r="121" spans="1:4" x14ac:dyDescent="0.2">
      <c r="A121" t="s">
        <v>56</v>
      </c>
      <c r="B121">
        <v>1708</v>
      </c>
      <c r="C121" s="4">
        <f t="shared" si="2"/>
        <v>1</v>
      </c>
      <c r="D121" s="1">
        <f t="shared" si="3"/>
        <v>0</v>
      </c>
    </row>
    <row r="122" spans="1:4" x14ac:dyDescent="0.2">
      <c r="A122" t="s">
        <v>92</v>
      </c>
      <c r="B122">
        <v>1708</v>
      </c>
      <c r="C122" s="4">
        <f t="shared" si="2"/>
        <v>1</v>
      </c>
      <c r="D122" s="1">
        <f t="shared" si="3"/>
        <v>0</v>
      </c>
    </row>
    <row r="123" spans="1:4" x14ac:dyDescent="0.2">
      <c r="A123" t="s">
        <v>183</v>
      </c>
      <c r="B123">
        <v>1708</v>
      </c>
      <c r="C123" s="4">
        <f t="shared" si="2"/>
        <v>1</v>
      </c>
      <c r="D123" s="1">
        <f t="shared" si="3"/>
        <v>0</v>
      </c>
    </row>
    <row r="124" spans="1:4" x14ac:dyDescent="0.2">
      <c r="A124" t="s">
        <v>212</v>
      </c>
      <c r="B124">
        <v>1708</v>
      </c>
      <c r="C124" s="4">
        <f t="shared" si="2"/>
        <v>1</v>
      </c>
      <c r="D124" s="1">
        <f t="shared" si="3"/>
        <v>0</v>
      </c>
    </row>
    <row r="125" spans="1:4" x14ac:dyDescent="0.2">
      <c r="A125" t="s">
        <v>101</v>
      </c>
      <c r="B125">
        <v>1708</v>
      </c>
      <c r="C125" s="4">
        <f t="shared" si="2"/>
        <v>1</v>
      </c>
      <c r="D125" s="1">
        <f t="shared" si="3"/>
        <v>0</v>
      </c>
    </row>
    <row r="126" spans="1:4" x14ac:dyDescent="0.2">
      <c r="A126" t="s">
        <v>80</v>
      </c>
      <c r="B126">
        <v>1668</v>
      </c>
      <c r="C126" s="4">
        <f t="shared" si="2"/>
        <v>0.97658079625292737</v>
      </c>
      <c r="D126" s="1">
        <f t="shared" si="3"/>
        <v>2.3419203747072626E-2</v>
      </c>
    </row>
    <row r="127" spans="1:4" x14ac:dyDescent="0.2">
      <c r="A127" t="s">
        <v>11</v>
      </c>
      <c r="B127">
        <v>1677</v>
      </c>
      <c r="C127" s="4">
        <f t="shared" si="2"/>
        <v>0.98185011709601877</v>
      </c>
      <c r="D127" s="1">
        <f t="shared" si="3"/>
        <v>1.8149882903981229E-2</v>
      </c>
    </row>
    <row r="128" spans="1:4" x14ac:dyDescent="0.2">
      <c r="A128" t="s">
        <v>127</v>
      </c>
      <c r="B128">
        <v>1642</v>
      </c>
      <c r="C128" s="4">
        <f t="shared" si="2"/>
        <v>0.96135831381733017</v>
      </c>
      <c r="D128" s="1">
        <f t="shared" si="3"/>
        <v>3.8641686182669832E-2</v>
      </c>
    </row>
    <row r="129" spans="1:4" x14ac:dyDescent="0.2">
      <c r="A129" t="s">
        <v>22</v>
      </c>
      <c r="B129">
        <v>1708</v>
      </c>
      <c r="C129" s="4">
        <f t="shared" si="2"/>
        <v>1</v>
      </c>
      <c r="D129" s="1">
        <f t="shared" si="3"/>
        <v>0</v>
      </c>
    </row>
    <row r="130" spans="1:4" x14ac:dyDescent="0.2">
      <c r="A130" t="s">
        <v>168</v>
      </c>
      <c r="B130">
        <v>1708</v>
      </c>
      <c r="C130" s="4">
        <f t="shared" si="2"/>
        <v>1</v>
      </c>
      <c r="D130" s="1">
        <f t="shared" si="3"/>
        <v>0</v>
      </c>
    </row>
    <row r="131" spans="1:4" x14ac:dyDescent="0.2">
      <c r="A131" t="s">
        <v>141</v>
      </c>
      <c r="B131">
        <v>1708</v>
      </c>
      <c r="C131" s="4">
        <f t="shared" si="2"/>
        <v>1</v>
      </c>
      <c r="D131" s="1">
        <f t="shared" si="3"/>
        <v>0</v>
      </c>
    </row>
    <row r="132" spans="1:4" x14ac:dyDescent="0.2">
      <c r="A132" t="s">
        <v>33</v>
      </c>
      <c r="B132">
        <v>1708</v>
      </c>
      <c r="C132" s="4">
        <f t="shared" ref="C132:C195" si="4">B132/$G$9</f>
        <v>1</v>
      </c>
      <c r="D132" s="1">
        <f t="shared" ref="D132:D195" si="5">100%-C132</f>
        <v>0</v>
      </c>
    </row>
    <row r="133" spans="1:4" x14ac:dyDescent="0.2">
      <c r="A133" t="s">
        <v>89</v>
      </c>
      <c r="B133">
        <v>1708</v>
      </c>
      <c r="C133" s="4">
        <f t="shared" si="4"/>
        <v>1</v>
      </c>
      <c r="D133" s="1">
        <f t="shared" si="5"/>
        <v>0</v>
      </c>
    </row>
    <row r="134" spans="1:4" x14ac:dyDescent="0.2">
      <c r="A134" t="s">
        <v>104</v>
      </c>
      <c r="B134">
        <v>1649</v>
      </c>
      <c r="C134" s="4">
        <f t="shared" si="4"/>
        <v>0.96545667447306793</v>
      </c>
      <c r="D134" s="1">
        <f t="shared" si="5"/>
        <v>3.4543325526932067E-2</v>
      </c>
    </row>
    <row r="135" spans="1:4" x14ac:dyDescent="0.2">
      <c r="A135" t="s">
        <v>103</v>
      </c>
      <c r="B135">
        <v>1654</v>
      </c>
      <c r="C135" s="4">
        <f t="shared" si="4"/>
        <v>0.96838407494145196</v>
      </c>
      <c r="D135" s="1">
        <f t="shared" si="5"/>
        <v>3.1615925058548044E-2</v>
      </c>
    </row>
    <row r="136" spans="1:4" x14ac:dyDescent="0.2">
      <c r="A136" t="s">
        <v>17</v>
      </c>
      <c r="B136">
        <v>1708</v>
      </c>
      <c r="C136" s="4">
        <f t="shared" si="4"/>
        <v>1</v>
      </c>
      <c r="D136" s="1">
        <f t="shared" si="5"/>
        <v>0</v>
      </c>
    </row>
    <row r="137" spans="1:4" x14ac:dyDescent="0.2">
      <c r="A137" t="s">
        <v>214</v>
      </c>
      <c r="B137">
        <v>1708</v>
      </c>
      <c r="C137" s="4">
        <f t="shared" si="4"/>
        <v>1</v>
      </c>
      <c r="D137" s="1">
        <f t="shared" si="5"/>
        <v>0</v>
      </c>
    </row>
    <row r="138" spans="1:4" x14ac:dyDescent="0.2">
      <c r="A138" t="s">
        <v>39</v>
      </c>
      <c r="B138">
        <v>1708</v>
      </c>
      <c r="C138" s="4">
        <f t="shared" si="4"/>
        <v>1</v>
      </c>
      <c r="D138" s="1">
        <f t="shared" si="5"/>
        <v>0</v>
      </c>
    </row>
    <row r="139" spans="1:4" x14ac:dyDescent="0.2">
      <c r="A139" t="s">
        <v>83</v>
      </c>
      <c r="B139">
        <v>1708</v>
      </c>
      <c r="C139" s="4">
        <f t="shared" si="4"/>
        <v>1</v>
      </c>
      <c r="D139" s="1">
        <f t="shared" si="5"/>
        <v>0</v>
      </c>
    </row>
    <row r="140" spans="1:4" x14ac:dyDescent="0.2">
      <c r="A140" t="s">
        <v>143</v>
      </c>
      <c r="B140">
        <v>1708</v>
      </c>
      <c r="C140" s="4">
        <f t="shared" si="4"/>
        <v>1</v>
      </c>
      <c r="D140" s="1">
        <f t="shared" si="5"/>
        <v>0</v>
      </c>
    </row>
    <row r="141" spans="1:4" x14ac:dyDescent="0.2">
      <c r="A141" t="s">
        <v>18</v>
      </c>
      <c r="B141">
        <v>1708</v>
      </c>
      <c r="C141" s="4">
        <f t="shared" si="4"/>
        <v>1</v>
      </c>
      <c r="D141" s="1">
        <f t="shared" si="5"/>
        <v>0</v>
      </c>
    </row>
    <row r="142" spans="1:4" x14ac:dyDescent="0.2">
      <c r="A142" t="s">
        <v>142</v>
      </c>
      <c r="B142">
        <v>1708</v>
      </c>
      <c r="C142" s="4">
        <f t="shared" si="4"/>
        <v>1</v>
      </c>
      <c r="D142" s="1">
        <f t="shared" si="5"/>
        <v>0</v>
      </c>
    </row>
    <row r="143" spans="1:4" x14ac:dyDescent="0.2">
      <c r="A143" t="s">
        <v>130</v>
      </c>
      <c r="B143">
        <v>1708</v>
      </c>
      <c r="C143" s="4">
        <f t="shared" si="4"/>
        <v>1</v>
      </c>
      <c r="D143" s="1">
        <f t="shared" si="5"/>
        <v>0</v>
      </c>
    </row>
    <row r="144" spans="1:4" x14ac:dyDescent="0.2">
      <c r="A144" t="s">
        <v>201</v>
      </c>
      <c r="B144">
        <v>1708</v>
      </c>
      <c r="C144" s="4">
        <f t="shared" si="4"/>
        <v>1</v>
      </c>
      <c r="D144" s="1">
        <f t="shared" si="5"/>
        <v>0</v>
      </c>
    </row>
    <row r="145" spans="1:4" x14ac:dyDescent="0.2">
      <c r="A145" t="s">
        <v>27</v>
      </c>
      <c r="B145">
        <v>1708</v>
      </c>
      <c r="C145" s="4">
        <f t="shared" si="4"/>
        <v>1</v>
      </c>
      <c r="D145" s="1">
        <f t="shared" si="5"/>
        <v>0</v>
      </c>
    </row>
    <row r="146" spans="1:4" x14ac:dyDescent="0.2">
      <c r="A146" t="s">
        <v>122</v>
      </c>
      <c r="B146">
        <v>1513</v>
      </c>
      <c r="C146" s="4">
        <f t="shared" si="4"/>
        <v>0.88583138173302112</v>
      </c>
      <c r="D146" s="1">
        <f t="shared" si="5"/>
        <v>0.11416861826697888</v>
      </c>
    </row>
    <row r="147" spans="1:4" x14ac:dyDescent="0.2">
      <c r="A147" t="s">
        <v>58</v>
      </c>
      <c r="B147">
        <v>1566</v>
      </c>
      <c r="C147" s="4">
        <f t="shared" si="4"/>
        <v>0.91686182669789229</v>
      </c>
      <c r="D147" s="1">
        <f t="shared" si="5"/>
        <v>8.313817330210771E-2</v>
      </c>
    </row>
    <row r="148" spans="1:4" x14ac:dyDescent="0.2">
      <c r="A148" t="s">
        <v>62</v>
      </c>
      <c r="B148">
        <v>1662</v>
      </c>
      <c r="C148" s="4">
        <f t="shared" si="4"/>
        <v>0.97306791569086648</v>
      </c>
      <c r="D148" s="1">
        <f t="shared" si="5"/>
        <v>2.6932084309133519E-2</v>
      </c>
    </row>
    <row r="149" spans="1:4" x14ac:dyDescent="0.2">
      <c r="A149" t="s">
        <v>119</v>
      </c>
      <c r="B149">
        <v>1651</v>
      </c>
      <c r="C149" s="4">
        <f t="shared" si="4"/>
        <v>0.96662763466042156</v>
      </c>
      <c r="D149" s="1">
        <f t="shared" si="5"/>
        <v>3.3372365339578436E-2</v>
      </c>
    </row>
    <row r="150" spans="1:4" x14ac:dyDescent="0.2">
      <c r="A150" t="s">
        <v>98</v>
      </c>
      <c r="B150">
        <v>1708</v>
      </c>
      <c r="C150" s="4">
        <f t="shared" si="4"/>
        <v>1</v>
      </c>
      <c r="D150" s="1">
        <f t="shared" si="5"/>
        <v>0</v>
      </c>
    </row>
    <row r="151" spans="1:4" x14ac:dyDescent="0.2">
      <c r="A151" t="s">
        <v>68</v>
      </c>
      <c r="B151">
        <v>1708</v>
      </c>
      <c r="C151" s="4">
        <f t="shared" si="4"/>
        <v>1</v>
      </c>
      <c r="D151" s="1">
        <f t="shared" si="5"/>
        <v>0</v>
      </c>
    </row>
    <row r="152" spans="1:4" x14ac:dyDescent="0.2">
      <c r="A152" t="s">
        <v>21</v>
      </c>
      <c r="B152">
        <v>1708</v>
      </c>
      <c r="C152" s="4">
        <f t="shared" si="4"/>
        <v>1</v>
      </c>
      <c r="D152" s="1">
        <f t="shared" si="5"/>
        <v>0</v>
      </c>
    </row>
    <row r="153" spans="1:4" x14ac:dyDescent="0.2">
      <c r="A153" t="s">
        <v>95</v>
      </c>
      <c r="B153">
        <v>1612</v>
      </c>
      <c r="C153" s="4">
        <f t="shared" si="4"/>
        <v>0.94379391100702581</v>
      </c>
      <c r="D153" s="1">
        <f t="shared" si="5"/>
        <v>5.620608899297419E-2</v>
      </c>
    </row>
    <row r="154" spans="1:4" x14ac:dyDescent="0.2">
      <c r="A154" t="s">
        <v>204</v>
      </c>
      <c r="B154">
        <v>1674</v>
      </c>
      <c r="C154" s="4">
        <f t="shared" si="4"/>
        <v>0.98009367681498827</v>
      </c>
      <c r="D154" s="1">
        <f t="shared" si="5"/>
        <v>1.9906323185011732E-2</v>
      </c>
    </row>
    <row r="155" spans="1:4" x14ac:dyDescent="0.2">
      <c r="A155" t="s">
        <v>210</v>
      </c>
      <c r="B155">
        <v>1708</v>
      </c>
      <c r="C155" s="4">
        <f t="shared" si="4"/>
        <v>1</v>
      </c>
      <c r="D155" s="1">
        <f t="shared" si="5"/>
        <v>0</v>
      </c>
    </row>
    <row r="156" spans="1:4" x14ac:dyDescent="0.2">
      <c r="A156" t="s">
        <v>179</v>
      </c>
      <c r="B156">
        <v>1708</v>
      </c>
      <c r="C156" s="4">
        <f t="shared" si="4"/>
        <v>1</v>
      </c>
      <c r="D156" s="1">
        <f t="shared" si="5"/>
        <v>0</v>
      </c>
    </row>
    <row r="157" spans="1:4" x14ac:dyDescent="0.2">
      <c r="A157" t="s">
        <v>157</v>
      </c>
      <c r="B157">
        <v>1708</v>
      </c>
      <c r="C157" s="4">
        <f t="shared" si="4"/>
        <v>1</v>
      </c>
      <c r="D157" s="1">
        <f t="shared" si="5"/>
        <v>0</v>
      </c>
    </row>
    <row r="158" spans="1:4" x14ac:dyDescent="0.2">
      <c r="A158" t="s">
        <v>25</v>
      </c>
      <c r="B158">
        <v>1708</v>
      </c>
      <c r="C158" s="4">
        <f t="shared" si="4"/>
        <v>1</v>
      </c>
      <c r="D158" s="1">
        <f t="shared" si="5"/>
        <v>0</v>
      </c>
    </row>
    <row r="159" spans="1:4" x14ac:dyDescent="0.2">
      <c r="A159" t="s">
        <v>87</v>
      </c>
      <c r="B159">
        <v>1708</v>
      </c>
      <c r="C159" s="4">
        <f t="shared" si="4"/>
        <v>1</v>
      </c>
      <c r="D159" s="1">
        <f t="shared" si="5"/>
        <v>0</v>
      </c>
    </row>
    <row r="160" spans="1:4" x14ac:dyDescent="0.2">
      <c r="A160" t="s">
        <v>156</v>
      </c>
      <c r="B160">
        <v>1708</v>
      </c>
      <c r="C160" s="4">
        <f t="shared" si="4"/>
        <v>1</v>
      </c>
      <c r="D160" s="1">
        <f t="shared" si="5"/>
        <v>0</v>
      </c>
    </row>
    <row r="161" spans="1:4" x14ac:dyDescent="0.2">
      <c r="A161" t="s">
        <v>199</v>
      </c>
      <c r="B161">
        <v>1708</v>
      </c>
      <c r="C161" s="4">
        <f t="shared" si="4"/>
        <v>1</v>
      </c>
      <c r="D161" s="1">
        <f t="shared" si="5"/>
        <v>0</v>
      </c>
    </row>
    <row r="162" spans="1:4" x14ac:dyDescent="0.2">
      <c r="A162" t="s">
        <v>96</v>
      </c>
      <c r="B162">
        <v>1644</v>
      </c>
      <c r="C162" s="4">
        <f t="shared" si="4"/>
        <v>0.9625292740046838</v>
      </c>
      <c r="D162" s="1">
        <f t="shared" si="5"/>
        <v>3.7470725995316201E-2</v>
      </c>
    </row>
    <row r="163" spans="1:4" x14ac:dyDescent="0.2">
      <c r="A163" t="s">
        <v>190</v>
      </c>
      <c r="B163">
        <v>1708</v>
      </c>
      <c r="C163" s="4">
        <f t="shared" si="4"/>
        <v>1</v>
      </c>
      <c r="D163" s="1">
        <f t="shared" si="5"/>
        <v>0</v>
      </c>
    </row>
    <row r="164" spans="1:4" x14ac:dyDescent="0.2">
      <c r="A164" t="s">
        <v>31</v>
      </c>
      <c r="B164">
        <v>1653</v>
      </c>
      <c r="C164" s="4">
        <f t="shared" si="4"/>
        <v>0.9677985948477752</v>
      </c>
      <c r="D164" s="1">
        <f t="shared" si="5"/>
        <v>3.2201405152224805E-2</v>
      </c>
    </row>
    <row r="165" spans="1:4" x14ac:dyDescent="0.2">
      <c r="A165" t="s">
        <v>131</v>
      </c>
      <c r="B165">
        <v>1548</v>
      </c>
      <c r="C165" s="4">
        <f t="shared" si="4"/>
        <v>0.90632318501170961</v>
      </c>
      <c r="D165" s="1">
        <f t="shared" si="5"/>
        <v>9.3676814988290391E-2</v>
      </c>
    </row>
    <row r="166" spans="1:4" x14ac:dyDescent="0.2">
      <c r="A166" t="s">
        <v>120</v>
      </c>
      <c r="B166">
        <v>1580</v>
      </c>
      <c r="C166" s="4">
        <f t="shared" si="4"/>
        <v>0.92505854800936771</v>
      </c>
      <c r="D166" s="1">
        <f t="shared" si="5"/>
        <v>7.4941451990632291E-2</v>
      </c>
    </row>
    <row r="167" spans="1:4" x14ac:dyDescent="0.2">
      <c r="A167" t="s">
        <v>59</v>
      </c>
      <c r="B167">
        <v>1708</v>
      </c>
      <c r="C167" s="4">
        <f t="shared" si="4"/>
        <v>1</v>
      </c>
      <c r="D167" s="1">
        <f t="shared" si="5"/>
        <v>0</v>
      </c>
    </row>
    <row r="168" spans="1:4" x14ac:dyDescent="0.2">
      <c r="A168" t="s">
        <v>115</v>
      </c>
      <c r="B168">
        <v>1626</v>
      </c>
      <c r="C168" s="4">
        <f t="shared" si="4"/>
        <v>0.95199063231850112</v>
      </c>
      <c r="D168" s="1">
        <f t="shared" si="5"/>
        <v>4.8009367681498882E-2</v>
      </c>
    </row>
    <row r="169" spans="1:4" x14ac:dyDescent="0.2">
      <c r="A169" t="s">
        <v>184</v>
      </c>
      <c r="B169">
        <v>1623</v>
      </c>
      <c r="C169" s="4">
        <f t="shared" si="4"/>
        <v>0.95023419203747073</v>
      </c>
      <c r="D169" s="1">
        <f t="shared" si="5"/>
        <v>4.9765807962529274E-2</v>
      </c>
    </row>
    <row r="170" spans="1:4" x14ac:dyDescent="0.2">
      <c r="A170" t="s">
        <v>181</v>
      </c>
      <c r="B170">
        <v>1618</v>
      </c>
      <c r="C170" s="4">
        <f t="shared" si="4"/>
        <v>0.9473067915690867</v>
      </c>
      <c r="D170" s="1">
        <f t="shared" si="5"/>
        <v>5.2693208430913296E-2</v>
      </c>
    </row>
    <row r="171" spans="1:4" x14ac:dyDescent="0.2">
      <c r="A171" t="s">
        <v>102</v>
      </c>
      <c r="B171">
        <v>1708</v>
      </c>
      <c r="C171" s="4">
        <f t="shared" si="4"/>
        <v>1</v>
      </c>
      <c r="D171" s="1">
        <f t="shared" si="5"/>
        <v>0</v>
      </c>
    </row>
    <row r="172" spans="1:4" x14ac:dyDescent="0.2">
      <c r="A172" t="s">
        <v>147</v>
      </c>
      <c r="B172">
        <v>1708</v>
      </c>
      <c r="C172" s="4">
        <f t="shared" si="4"/>
        <v>1</v>
      </c>
      <c r="D172" s="1">
        <f t="shared" si="5"/>
        <v>0</v>
      </c>
    </row>
    <row r="173" spans="1:4" x14ac:dyDescent="0.2">
      <c r="A173" t="s">
        <v>78</v>
      </c>
      <c r="B173">
        <v>1708</v>
      </c>
      <c r="C173" s="4">
        <f t="shared" si="4"/>
        <v>1</v>
      </c>
      <c r="D173" s="1">
        <f t="shared" si="5"/>
        <v>0</v>
      </c>
    </row>
    <row r="174" spans="1:4" x14ac:dyDescent="0.2">
      <c r="A174" t="s">
        <v>154</v>
      </c>
      <c r="B174">
        <v>1605</v>
      </c>
      <c r="C174" s="4">
        <f t="shared" si="4"/>
        <v>0.93969555035128804</v>
      </c>
      <c r="D174" s="1">
        <f t="shared" si="5"/>
        <v>6.0304449648711955E-2</v>
      </c>
    </row>
    <row r="175" spans="1:4" x14ac:dyDescent="0.2">
      <c r="A175" t="s">
        <v>177</v>
      </c>
      <c r="B175">
        <v>1708</v>
      </c>
      <c r="C175" s="4">
        <f t="shared" si="4"/>
        <v>1</v>
      </c>
      <c r="D175" s="1">
        <f t="shared" si="5"/>
        <v>0</v>
      </c>
    </row>
    <row r="176" spans="1:4" x14ac:dyDescent="0.2">
      <c r="A176" t="s">
        <v>178</v>
      </c>
      <c r="B176">
        <v>1516</v>
      </c>
      <c r="C176" s="4">
        <f t="shared" si="4"/>
        <v>0.88758782201405151</v>
      </c>
      <c r="D176" s="1">
        <f t="shared" si="5"/>
        <v>0.11241217798594849</v>
      </c>
    </row>
    <row r="177" spans="1:4" x14ac:dyDescent="0.2">
      <c r="A177" t="s">
        <v>216</v>
      </c>
      <c r="B177">
        <v>1708</v>
      </c>
      <c r="C177" s="4">
        <f t="shared" si="4"/>
        <v>1</v>
      </c>
      <c r="D177" s="1">
        <f t="shared" si="5"/>
        <v>0</v>
      </c>
    </row>
    <row r="178" spans="1:4" x14ac:dyDescent="0.2">
      <c r="A178" t="s">
        <v>34</v>
      </c>
      <c r="B178">
        <v>1708</v>
      </c>
      <c r="C178" s="4">
        <f t="shared" si="4"/>
        <v>1</v>
      </c>
      <c r="D178" s="1">
        <f t="shared" si="5"/>
        <v>0</v>
      </c>
    </row>
    <row r="179" spans="1:4" x14ac:dyDescent="0.2">
      <c r="A179" t="s">
        <v>63</v>
      </c>
      <c r="B179">
        <v>1708</v>
      </c>
      <c r="C179" s="4">
        <f t="shared" si="4"/>
        <v>1</v>
      </c>
      <c r="D179" s="1">
        <f t="shared" si="5"/>
        <v>0</v>
      </c>
    </row>
    <row r="180" spans="1:4" x14ac:dyDescent="0.2">
      <c r="A180" t="s">
        <v>15</v>
      </c>
      <c r="B180">
        <v>1708</v>
      </c>
      <c r="C180" s="4">
        <f t="shared" si="4"/>
        <v>1</v>
      </c>
      <c r="D180" s="1">
        <f t="shared" si="5"/>
        <v>0</v>
      </c>
    </row>
    <row r="181" spans="1:4" x14ac:dyDescent="0.2">
      <c r="A181" t="s">
        <v>93</v>
      </c>
      <c r="B181">
        <v>1708</v>
      </c>
      <c r="C181" s="4">
        <f t="shared" si="4"/>
        <v>1</v>
      </c>
      <c r="D181" s="1">
        <f t="shared" si="5"/>
        <v>0</v>
      </c>
    </row>
    <row r="182" spans="1:4" x14ac:dyDescent="0.2">
      <c r="A182" t="s">
        <v>172</v>
      </c>
      <c r="B182">
        <v>1708</v>
      </c>
      <c r="C182" s="4">
        <f t="shared" si="4"/>
        <v>1</v>
      </c>
      <c r="D182" s="1">
        <f t="shared" si="5"/>
        <v>0</v>
      </c>
    </row>
    <row r="183" spans="1:4" x14ac:dyDescent="0.2">
      <c r="A183" t="s">
        <v>193</v>
      </c>
      <c r="B183">
        <v>1708</v>
      </c>
      <c r="C183" s="4">
        <f t="shared" si="4"/>
        <v>1</v>
      </c>
      <c r="D183" s="1">
        <f t="shared" si="5"/>
        <v>0</v>
      </c>
    </row>
    <row r="184" spans="1:4" x14ac:dyDescent="0.2">
      <c r="A184" t="s">
        <v>218</v>
      </c>
      <c r="B184">
        <v>1708</v>
      </c>
      <c r="C184" s="4">
        <f t="shared" si="4"/>
        <v>1</v>
      </c>
      <c r="D184" s="1">
        <f t="shared" si="5"/>
        <v>0</v>
      </c>
    </row>
    <row r="185" spans="1:4" x14ac:dyDescent="0.2">
      <c r="A185" t="s">
        <v>44</v>
      </c>
      <c r="B185">
        <v>1708</v>
      </c>
      <c r="C185" s="4">
        <f t="shared" si="4"/>
        <v>1</v>
      </c>
      <c r="D185" s="1">
        <f t="shared" si="5"/>
        <v>0</v>
      </c>
    </row>
    <row r="186" spans="1:4" x14ac:dyDescent="0.2">
      <c r="A186" t="s">
        <v>159</v>
      </c>
      <c r="B186">
        <v>1708</v>
      </c>
      <c r="C186" s="4">
        <f t="shared" si="4"/>
        <v>1</v>
      </c>
      <c r="D186" s="1">
        <f t="shared" si="5"/>
        <v>0</v>
      </c>
    </row>
    <row r="187" spans="1:4" x14ac:dyDescent="0.2">
      <c r="A187" t="s">
        <v>121</v>
      </c>
      <c r="B187">
        <v>1708</v>
      </c>
      <c r="C187" s="4">
        <f t="shared" si="4"/>
        <v>1</v>
      </c>
      <c r="D187" s="1">
        <f t="shared" si="5"/>
        <v>0</v>
      </c>
    </row>
    <row r="188" spans="1:4" x14ac:dyDescent="0.2">
      <c r="A188" t="s">
        <v>35</v>
      </c>
      <c r="B188">
        <v>1708</v>
      </c>
      <c r="C188" s="4">
        <f t="shared" si="4"/>
        <v>1</v>
      </c>
      <c r="D188" s="1">
        <f t="shared" si="5"/>
        <v>0</v>
      </c>
    </row>
    <row r="189" spans="1:4" x14ac:dyDescent="0.2">
      <c r="A189" t="s">
        <v>70</v>
      </c>
      <c r="B189">
        <v>1708</v>
      </c>
      <c r="C189" s="4">
        <f t="shared" si="4"/>
        <v>1</v>
      </c>
      <c r="D189" s="1">
        <f t="shared" si="5"/>
        <v>0</v>
      </c>
    </row>
    <row r="190" spans="1:4" x14ac:dyDescent="0.2">
      <c r="A190" t="s">
        <v>46</v>
      </c>
      <c r="B190">
        <v>1708</v>
      </c>
      <c r="C190" s="4">
        <f t="shared" si="4"/>
        <v>1</v>
      </c>
      <c r="D190" s="1">
        <f t="shared" si="5"/>
        <v>0</v>
      </c>
    </row>
    <row r="191" spans="1:4" x14ac:dyDescent="0.2">
      <c r="A191" t="s">
        <v>16</v>
      </c>
      <c r="B191">
        <v>1708</v>
      </c>
      <c r="C191" s="4">
        <f t="shared" si="4"/>
        <v>1</v>
      </c>
      <c r="D191" s="1">
        <f t="shared" si="5"/>
        <v>0</v>
      </c>
    </row>
    <row r="192" spans="1:4" x14ac:dyDescent="0.2">
      <c r="A192" t="s">
        <v>86</v>
      </c>
      <c r="B192">
        <v>1708</v>
      </c>
      <c r="C192" s="4">
        <f t="shared" si="4"/>
        <v>1</v>
      </c>
      <c r="D192" s="1">
        <f t="shared" si="5"/>
        <v>0</v>
      </c>
    </row>
    <row r="193" spans="1:4" x14ac:dyDescent="0.2">
      <c r="A193" t="s">
        <v>65</v>
      </c>
      <c r="B193">
        <v>1708</v>
      </c>
      <c r="C193" s="4">
        <f t="shared" si="4"/>
        <v>1</v>
      </c>
      <c r="D193" s="1">
        <f t="shared" si="5"/>
        <v>0</v>
      </c>
    </row>
    <row r="194" spans="1:4" x14ac:dyDescent="0.2">
      <c r="A194" t="s">
        <v>125</v>
      </c>
      <c r="B194">
        <v>1708</v>
      </c>
      <c r="C194" s="4">
        <f t="shared" si="4"/>
        <v>1</v>
      </c>
      <c r="D194" s="1">
        <f t="shared" si="5"/>
        <v>0</v>
      </c>
    </row>
    <row r="195" spans="1:4" x14ac:dyDescent="0.2">
      <c r="A195" t="s">
        <v>140</v>
      </c>
      <c r="B195">
        <v>1708</v>
      </c>
      <c r="C195" s="4">
        <f t="shared" si="4"/>
        <v>1</v>
      </c>
      <c r="D195" s="1">
        <f t="shared" si="5"/>
        <v>0</v>
      </c>
    </row>
    <row r="196" spans="1:4" x14ac:dyDescent="0.2">
      <c r="A196" t="s">
        <v>186</v>
      </c>
      <c r="B196">
        <v>1708</v>
      </c>
      <c r="C196" s="4">
        <f t="shared" ref="C196:C219" si="6">B196/$G$9</f>
        <v>1</v>
      </c>
      <c r="D196" s="1">
        <f t="shared" ref="D196:D219" si="7">100%-C196</f>
        <v>0</v>
      </c>
    </row>
    <row r="197" spans="1:4" x14ac:dyDescent="0.2">
      <c r="A197" t="s">
        <v>52</v>
      </c>
      <c r="B197">
        <v>1708</v>
      </c>
      <c r="C197" s="4">
        <f t="shared" si="6"/>
        <v>1</v>
      </c>
      <c r="D197" s="1">
        <f t="shared" si="7"/>
        <v>0</v>
      </c>
    </row>
    <row r="198" spans="1:4" x14ac:dyDescent="0.2">
      <c r="A198" t="s">
        <v>50</v>
      </c>
      <c r="B198">
        <v>1708</v>
      </c>
      <c r="C198" s="4">
        <f t="shared" si="6"/>
        <v>1</v>
      </c>
      <c r="D198" s="1">
        <f t="shared" si="7"/>
        <v>0</v>
      </c>
    </row>
    <row r="199" spans="1:4" x14ac:dyDescent="0.2">
      <c r="A199" t="s">
        <v>137</v>
      </c>
      <c r="B199">
        <v>1634</v>
      </c>
      <c r="C199" s="4">
        <f t="shared" si="6"/>
        <v>0.95667447306791564</v>
      </c>
      <c r="D199" s="1">
        <f t="shared" si="7"/>
        <v>4.3325526932084357E-2</v>
      </c>
    </row>
    <row r="200" spans="1:4" x14ac:dyDescent="0.2">
      <c r="A200" t="s">
        <v>60</v>
      </c>
      <c r="B200">
        <v>1697</v>
      </c>
      <c r="C200" s="4">
        <f t="shared" si="6"/>
        <v>0.99355971896955508</v>
      </c>
      <c r="D200" s="1">
        <f t="shared" si="7"/>
        <v>6.4402810304449165E-3</v>
      </c>
    </row>
    <row r="201" spans="1:4" x14ac:dyDescent="0.2">
      <c r="A201" t="s">
        <v>109</v>
      </c>
      <c r="B201">
        <v>1708</v>
      </c>
      <c r="C201" s="4">
        <f t="shared" si="6"/>
        <v>1</v>
      </c>
      <c r="D201" s="1">
        <f t="shared" si="7"/>
        <v>0</v>
      </c>
    </row>
    <row r="202" spans="1:4" x14ac:dyDescent="0.2">
      <c r="A202" t="s">
        <v>132</v>
      </c>
      <c r="B202">
        <v>1708</v>
      </c>
      <c r="C202" s="4">
        <f t="shared" si="6"/>
        <v>1</v>
      </c>
      <c r="D202" s="1">
        <f t="shared" si="7"/>
        <v>0</v>
      </c>
    </row>
    <row r="203" spans="1:4" x14ac:dyDescent="0.2">
      <c r="A203" t="s">
        <v>8</v>
      </c>
      <c r="B203">
        <v>1708</v>
      </c>
      <c r="C203" s="4">
        <f t="shared" si="6"/>
        <v>1</v>
      </c>
      <c r="D203" s="1">
        <f t="shared" si="7"/>
        <v>0</v>
      </c>
    </row>
    <row r="204" spans="1:4" x14ac:dyDescent="0.2">
      <c r="A204" t="s">
        <v>107</v>
      </c>
      <c r="B204">
        <v>1708</v>
      </c>
      <c r="C204" s="4">
        <f t="shared" si="6"/>
        <v>1</v>
      </c>
      <c r="D204" s="1">
        <f t="shared" si="7"/>
        <v>0</v>
      </c>
    </row>
    <row r="205" spans="1:4" x14ac:dyDescent="0.2">
      <c r="A205" t="s">
        <v>202</v>
      </c>
      <c r="B205">
        <v>1708</v>
      </c>
      <c r="C205" s="4">
        <f t="shared" si="6"/>
        <v>1</v>
      </c>
      <c r="D205" s="1">
        <f t="shared" si="7"/>
        <v>0</v>
      </c>
    </row>
    <row r="206" spans="1:4" x14ac:dyDescent="0.2">
      <c r="A206" t="s">
        <v>189</v>
      </c>
      <c r="B206">
        <v>1708</v>
      </c>
      <c r="C206" s="4">
        <f t="shared" si="6"/>
        <v>1</v>
      </c>
      <c r="D206" s="1">
        <f t="shared" si="7"/>
        <v>0</v>
      </c>
    </row>
    <row r="207" spans="1:4" x14ac:dyDescent="0.2">
      <c r="A207" t="s">
        <v>111</v>
      </c>
      <c r="B207">
        <v>1708</v>
      </c>
      <c r="C207" s="4">
        <f t="shared" si="6"/>
        <v>1</v>
      </c>
      <c r="D207" s="1">
        <f t="shared" si="7"/>
        <v>0</v>
      </c>
    </row>
    <row r="208" spans="1:4" x14ac:dyDescent="0.2">
      <c r="A208" t="s">
        <v>91</v>
      </c>
      <c r="B208">
        <v>1708</v>
      </c>
      <c r="C208" s="4">
        <f t="shared" si="6"/>
        <v>1</v>
      </c>
      <c r="D208" s="1">
        <f t="shared" si="7"/>
        <v>0</v>
      </c>
    </row>
    <row r="209" spans="1:4" x14ac:dyDescent="0.2">
      <c r="A209" t="s">
        <v>82</v>
      </c>
      <c r="B209">
        <v>1708</v>
      </c>
      <c r="C209" s="4">
        <f t="shared" si="6"/>
        <v>1</v>
      </c>
      <c r="D209" s="1">
        <f t="shared" si="7"/>
        <v>0</v>
      </c>
    </row>
    <row r="210" spans="1:4" x14ac:dyDescent="0.2">
      <c r="A210" t="s">
        <v>153</v>
      </c>
      <c r="B210">
        <v>1708</v>
      </c>
      <c r="C210" s="4">
        <f t="shared" si="6"/>
        <v>1</v>
      </c>
      <c r="D210" s="1">
        <f t="shared" si="7"/>
        <v>0</v>
      </c>
    </row>
    <row r="211" spans="1:4" x14ac:dyDescent="0.2">
      <c r="A211" t="s">
        <v>215</v>
      </c>
      <c r="B211">
        <v>1708</v>
      </c>
      <c r="C211" s="4">
        <f t="shared" si="6"/>
        <v>1</v>
      </c>
      <c r="D211" s="1">
        <f t="shared" si="7"/>
        <v>0</v>
      </c>
    </row>
    <row r="212" spans="1:4" x14ac:dyDescent="0.2">
      <c r="A212" t="s">
        <v>160</v>
      </c>
      <c r="B212">
        <v>1708</v>
      </c>
      <c r="C212" s="4">
        <f t="shared" si="6"/>
        <v>1</v>
      </c>
      <c r="D212" s="1">
        <f t="shared" si="7"/>
        <v>0</v>
      </c>
    </row>
    <row r="213" spans="1:4" x14ac:dyDescent="0.2">
      <c r="A213" t="s">
        <v>185</v>
      </c>
      <c r="B213">
        <v>1708</v>
      </c>
      <c r="C213" s="4">
        <f t="shared" si="6"/>
        <v>1</v>
      </c>
      <c r="D213" s="1">
        <f t="shared" si="7"/>
        <v>0</v>
      </c>
    </row>
    <row r="214" spans="1:4" x14ac:dyDescent="0.2">
      <c r="A214" t="s">
        <v>163</v>
      </c>
      <c r="B214">
        <v>1708</v>
      </c>
      <c r="C214" s="4">
        <f t="shared" si="6"/>
        <v>1</v>
      </c>
      <c r="D214" s="1">
        <f t="shared" si="7"/>
        <v>0</v>
      </c>
    </row>
    <row r="215" spans="1:4" x14ac:dyDescent="0.2">
      <c r="A215" t="s">
        <v>161</v>
      </c>
      <c r="B215">
        <v>1708</v>
      </c>
      <c r="C215" s="4">
        <f t="shared" si="6"/>
        <v>1</v>
      </c>
      <c r="D215" s="1">
        <f t="shared" si="7"/>
        <v>0</v>
      </c>
    </row>
    <row r="216" spans="1:4" x14ac:dyDescent="0.2">
      <c r="A216" t="s">
        <v>117</v>
      </c>
      <c r="B216">
        <v>1708</v>
      </c>
      <c r="C216" s="4">
        <f t="shared" si="6"/>
        <v>1</v>
      </c>
      <c r="D216" s="1">
        <f t="shared" si="7"/>
        <v>0</v>
      </c>
    </row>
    <row r="217" spans="1:4" x14ac:dyDescent="0.2">
      <c r="A217" t="s">
        <v>37</v>
      </c>
      <c r="B217">
        <v>1634</v>
      </c>
      <c r="C217" s="4">
        <f t="shared" si="6"/>
        <v>0.95667447306791564</v>
      </c>
      <c r="D217" s="1">
        <f t="shared" si="7"/>
        <v>4.3325526932084357E-2</v>
      </c>
    </row>
    <row r="218" spans="1:4" x14ac:dyDescent="0.2">
      <c r="A218" t="s">
        <v>158</v>
      </c>
      <c r="B218">
        <v>1708</v>
      </c>
      <c r="C218" s="4">
        <f t="shared" si="6"/>
        <v>1</v>
      </c>
      <c r="D218" s="1">
        <f t="shared" si="7"/>
        <v>0</v>
      </c>
    </row>
    <row r="219" spans="1:4" x14ac:dyDescent="0.2">
      <c r="A219" t="s">
        <v>205</v>
      </c>
      <c r="B219">
        <v>1708</v>
      </c>
      <c r="C219" s="4">
        <f t="shared" si="6"/>
        <v>1</v>
      </c>
      <c r="D219" s="1">
        <f t="shared" si="7"/>
        <v>0</v>
      </c>
    </row>
  </sheetData>
  <conditionalFormatting sqref="A3:D219">
    <cfRule type="top10" dxfId="50" priority="3" percent="1" rank="10"/>
  </conditionalFormatting>
  <conditionalFormatting sqref="C3:C219">
    <cfRule type="top10" dxfId="49" priority="2" percent="1" rank="10"/>
  </conditionalFormatting>
  <conditionalFormatting sqref="D3:D219">
    <cfRule type="top10" dxfId="48" priority="1" percent="1" rank="10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19"/>
  <sheetViews>
    <sheetView topLeftCell="A186" workbookViewId="0">
      <selection activeCell="G9" sqref="G9"/>
    </sheetView>
  </sheetViews>
  <sheetFormatPr baseColWidth="10" defaultRowHeight="16" x14ac:dyDescent="0.2"/>
  <cols>
    <col min="1" max="1" width="8.6640625" bestFit="1" customWidth="1"/>
    <col min="2" max="2" width="14" bestFit="1" customWidth="1"/>
    <col min="3" max="3" width="10.83203125" style="4"/>
    <col min="4" max="4" width="11.1640625" style="1" customWidth="1"/>
    <col min="6" max="7" width="10.83203125" style="2"/>
    <col min="8" max="8" width="9.33203125" style="2" customWidth="1"/>
    <col min="9" max="9" width="8.33203125" style="2" customWidth="1"/>
    <col min="10" max="10" width="10.83203125" style="2"/>
  </cols>
  <sheetData>
    <row r="1" spans="1:10" s="2" customFormat="1" x14ac:dyDescent="0.2">
      <c r="A1" s="2" t="s">
        <v>2</v>
      </c>
      <c r="B1" s="5" t="s">
        <v>263</v>
      </c>
    </row>
    <row r="2" spans="1:10" s="2" customFormat="1" x14ac:dyDescent="0.2">
      <c r="A2" s="2" t="s">
        <v>1</v>
      </c>
      <c r="B2" s="2" t="s">
        <v>0</v>
      </c>
      <c r="C2" s="2" t="s">
        <v>5</v>
      </c>
      <c r="D2" s="2" t="s">
        <v>6</v>
      </c>
      <c r="F2" s="2" t="s">
        <v>224</v>
      </c>
      <c r="G2" s="2" t="s">
        <v>228</v>
      </c>
      <c r="H2" s="2" t="s">
        <v>229</v>
      </c>
      <c r="I2" s="2" t="s">
        <v>6</v>
      </c>
    </row>
    <row r="3" spans="1:10" x14ac:dyDescent="0.2">
      <c r="A3" t="s">
        <v>118</v>
      </c>
      <c r="B3">
        <v>1442</v>
      </c>
      <c r="C3" s="4">
        <f>B3/$G$9</f>
        <v>1</v>
      </c>
      <c r="D3" s="1">
        <f>100%-C3</f>
        <v>0</v>
      </c>
      <c r="F3" s="2" t="s">
        <v>225</v>
      </c>
      <c r="G3" s="2">
        <f>QUARTILE(B3:B219, 1)</f>
        <v>1442</v>
      </c>
      <c r="H3" s="3">
        <f>QUARTILE(C3:C219, 1)</f>
        <v>1</v>
      </c>
      <c r="I3" s="3">
        <f>QUARTILE(D3:D219, 1)</f>
        <v>0</v>
      </c>
    </row>
    <row r="4" spans="1:10" x14ac:dyDescent="0.2">
      <c r="A4" t="s">
        <v>100</v>
      </c>
      <c r="B4">
        <v>1442</v>
      </c>
      <c r="C4" s="4">
        <f t="shared" ref="C4:C67" si="0">B4/$G$9</f>
        <v>1</v>
      </c>
      <c r="D4" s="1">
        <f t="shared" ref="D4:D67" si="1">100%-C4</f>
        <v>0</v>
      </c>
      <c r="F4" s="2" t="s">
        <v>226</v>
      </c>
      <c r="G4" s="2">
        <f>QUARTILE(B3:B219, 2)</f>
        <v>1442</v>
      </c>
      <c r="H4" s="3">
        <f>QUARTILE(C3:C219, 2)</f>
        <v>1</v>
      </c>
      <c r="I4" s="3">
        <f>QUARTILE(D3:D219, 2)</f>
        <v>0</v>
      </c>
    </row>
    <row r="5" spans="1:10" x14ac:dyDescent="0.2">
      <c r="A5" t="s">
        <v>200</v>
      </c>
      <c r="B5">
        <v>1442</v>
      </c>
      <c r="C5" s="4">
        <f t="shared" si="0"/>
        <v>1</v>
      </c>
      <c r="D5" s="1">
        <f t="shared" si="1"/>
        <v>0</v>
      </c>
      <c r="F5" s="2" t="s">
        <v>227</v>
      </c>
      <c r="G5" s="2">
        <f>QUARTILE(B3:B219, 3)</f>
        <v>1442</v>
      </c>
      <c r="H5" s="3">
        <f>QUARTILE(C3:C219, 3)</f>
        <v>1</v>
      </c>
      <c r="I5" s="3">
        <f>QUARTILE(D3:D219, 3)</f>
        <v>0</v>
      </c>
    </row>
    <row r="6" spans="1:10" x14ac:dyDescent="0.2">
      <c r="A6" t="s">
        <v>198</v>
      </c>
      <c r="B6">
        <v>1442</v>
      </c>
      <c r="C6" s="4">
        <f t="shared" si="0"/>
        <v>1</v>
      </c>
      <c r="D6" s="1">
        <f t="shared" si="1"/>
        <v>0</v>
      </c>
    </row>
    <row r="7" spans="1:10" x14ac:dyDescent="0.2">
      <c r="A7" t="s">
        <v>124</v>
      </c>
      <c r="B7">
        <v>1442</v>
      </c>
      <c r="C7" s="4">
        <f t="shared" si="0"/>
        <v>1</v>
      </c>
      <c r="D7" s="1">
        <f t="shared" si="1"/>
        <v>0</v>
      </c>
    </row>
    <row r="8" spans="1:10" x14ac:dyDescent="0.2">
      <c r="A8" t="s">
        <v>213</v>
      </c>
      <c r="B8">
        <v>1442</v>
      </c>
      <c r="C8" s="4">
        <f t="shared" si="0"/>
        <v>1</v>
      </c>
      <c r="D8" s="1">
        <f t="shared" si="1"/>
        <v>0</v>
      </c>
      <c r="F8" s="2" t="s">
        <v>2</v>
      </c>
      <c r="G8" s="5" t="s">
        <v>263</v>
      </c>
      <c r="H8" s="2" t="s">
        <v>254</v>
      </c>
      <c r="I8" s="5" t="s">
        <v>267</v>
      </c>
      <c r="J8" s="2" t="s">
        <v>268</v>
      </c>
    </row>
    <row r="9" spans="1:10" x14ac:dyDescent="0.2">
      <c r="A9" t="s">
        <v>152</v>
      </c>
      <c r="B9">
        <v>1442</v>
      </c>
      <c r="C9" s="4">
        <f t="shared" si="0"/>
        <v>1</v>
      </c>
      <c r="D9" s="1">
        <f t="shared" si="1"/>
        <v>0</v>
      </c>
      <c r="F9" s="2" t="s">
        <v>4</v>
      </c>
      <c r="G9" s="2">
        <v>1442</v>
      </c>
    </row>
    <row r="10" spans="1:10" x14ac:dyDescent="0.2">
      <c r="A10" t="s">
        <v>66</v>
      </c>
      <c r="B10">
        <v>1442</v>
      </c>
      <c r="C10" s="4">
        <f t="shared" si="0"/>
        <v>1</v>
      </c>
      <c r="D10" s="1">
        <f t="shared" si="1"/>
        <v>0</v>
      </c>
    </row>
    <row r="11" spans="1:10" x14ac:dyDescent="0.2">
      <c r="A11" t="s">
        <v>145</v>
      </c>
      <c r="B11">
        <v>1442</v>
      </c>
      <c r="C11" s="4">
        <f t="shared" si="0"/>
        <v>1</v>
      </c>
      <c r="D11" s="1">
        <f t="shared" si="1"/>
        <v>0</v>
      </c>
    </row>
    <row r="12" spans="1:10" x14ac:dyDescent="0.2">
      <c r="A12" t="s">
        <v>67</v>
      </c>
      <c r="B12">
        <v>1442</v>
      </c>
      <c r="C12" s="4">
        <f t="shared" si="0"/>
        <v>1</v>
      </c>
      <c r="D12" s="1">
        <f t="shared" si="1"/>
        <v>0</v>
      </c>
    </row>
    <row r="13" spans="1:10" x14ac:dyDescent="0.2">
      <c r="A13" t="s">
        <v>12</v>
      </c>
      <c r="B13">
        <v>1407</v>
      </c>
      <c r="C13" s="4">
        <f t="shared" si="0"/>
        <v>0.97572815533980584</v>
      </c>
      <c r="D13" s="1">
        <f t="shared" si="1"/>
        <v>2.4271844660194164E-2</v>
      </c>
    </row>
    <row r="14" spans="1:10" x14ac:dyDescent="0.2">
      <c r="A14" t="s">
        <v>69</v>
      </c>
      <c r="B14">
        <v>1442</v>
      </c>
      <c r="C14" s="4">
        <f t="shared" si="0"/>
        <v>1</v>
      </c>
      <c r="D14" s="1">
        <f t="shared" si="1"/>
        <v>0</v>
      </c>
    </row>
    <row r="15" spans="1:10" x14ac:dyDescent="0.2">
      <c r="A15" t="s">
        <v>144</v>
      </c>
      <c r="B15">
        <v>1233</v>
      </c>
      <c r="C15" s="4">
        <f t="shared" si="0"/>
        <v>0.85506241331484045</v>
      </c>
      <c r="D15" s="1">
        <f t="shared" si="1"/>
        <v>0.14493758668515955</v>
      </c>
    </row>
    <row r="16" spans="1:10" x14ac:dyDescent="0.2">
      <c r="A16" t="s">
        <v>217</v>
      </c>
      <c r="B16">
        <v>1442</v>
      </c>
      <c r="C16" s="4">
        <f t="shared" si="0"/>
        <v>1</v>
      </c>
      <c r="D16" s="1">
        <f t="shared" si="1"/>
        <v>0</v>
      </c>
    </row>
    <row r="17" spans="1:4" x14ac:dyDescent="0.2">
      <c r="A17" t="s">
        <v>72</v>
      </c>
      <c r="B17">
        <v>1442</v>
      </c>
      <c r="C17" s="4">
        <f t="shared" si="0"/>
        <v>1</v>
      </c>
      <c r="D17" s="1">
        <f t="shared" si="1"/>
        <v>0</v>
      </c>
    </row>
    <row r="18" spans="1:4" x14ac:dyDescent="0.2">
      <c r="A18" t="s">
        <v>20</v>
      </c>
      <c r="B18">
        <v>1442</v>
      </c>
      <c r="C18" s="4">
        <f t="shared" si="0"/>
        <v>1</v>
      </c>
      <c r="D18" s="1">
        <f t="shared" si="1"/>
        <v>0</v>
      </c>
    </row>
    <row r="19" spans="1:4" x14ac:dyDescent="0.2">
      <c r="A19" t="s">
        <v>79</v>
      </c>
      <c r="B19">
        <v>1442</v>
      </c>
      <c r="C19" s="4">
        <f t="shared" si="0"/>
        <v>1</v>
      </c>
      <c r="D19" s="1">
        <f t="shared" si="1"/>
        <v>0</v>
      </c>
    </row>
    <row r="20" spans="1:4" x14ac:dyDescent="0.2">
      <c r="A20" t="s">
        <v>165</v>
      </c>
      <c r="B20">
        <v>1442</v>
      </c>
      <c r="C20" s="4">
        <f t="shared" si="0"/>
        <v>1</v>
      </c>
      <c r="D20" s="1">
        <f t="shared" si="1"/>
        <v>0</v>
      </c>
    </row>
    <row r="21" spans="1:4" x14ac:dyDescent="0.2">
      <c r="A21" t="s">
        <v>116</v>
      </c>
      <c r="B21">
        <v>1442</v>
      </c>
      <c r="C21" s="4">
        <f t="shared" si="0"/>
        <v>1</v>
      </c>
      <c r="D21" s="1">
        <f t="shared" si="1"/>
        <v>0</v>
      </c>
    </row>
    <row r="22" spans="1:4" x14ac:dyDescent="0.2">
      <c r="A22" t="s">
        <v>151</v>
      </c>
      <c r="B22">
        <v>1442</v>
      </c>
      <c r="C22" s="4">
        <f t="shared" si="0"/>
        <v>1</v>
      </c>
      <c r="D22" s="1">
        <f t="shared" si="1"/>
        <v>0</v>
      </c>
    </row>
    <row r="23" spans="1:4" x14ac:dyDescent="0.2">
      <c r="A23" t="s">
        <v>112</v>
      </c>
      <c r="B23">
        <v>1442</v>
      </c>
      <c r="C23" s="4">
        <f t="shared" si="0"/>
        <v>1</v>
      </c>
      <c r="D23" s="1">
        <f t="shared" si="1"/>
        <v>0</v>
      </c>
    </row>
    <row r="24" spans="1:4" x14ac:dyDescent="0.2">
      <c r="A24" t="s">
        <v>64</v>
      </c>
      <c r="B24">
        <v>1442</v>
      </c>
      <c r="C24" s="4">
        <f t="shared" si="0"/>
        <v>1</v>
      </c>
      <c r="D24" s="1">
        <f t="shared" si="1"/>
        <v>0</v>
      </c>
    </row>
    <row r="25" spans="1:4" x14ac:dyDescent="0.2">
      <c r="A25" t="s">
        <v>19</v>
      </c>
      <c r="B25">
        <v>1442</v>
      </c>
      <c r="C25" s="4">
        <f t="shared" si="0"/>
        <v>1</v>
      </c>
      <c r="D25" s="1">
        <f t="shared" si="1"/>
        <v>0</v>
      </c>
    </row>
    <row r="26" spans="1:4" x14ac:dyDescent="0.2">
      <c r="A26" t="s">
        <v>30</v>
      </c>
      <c r="B26">
        <v>1442</v>
      </c>
      <c r="C26" s="4">
        <f t="shared" si="0"/>
        <v>1</v>
      </c>
      <c r="D26" s="1">
        <f t="shared" si="1"/>
        <v>0</v>
      </c>
    </row>
    <row r="27" spans="1:4" x14ac:dyDescent="0.2">
      <c r="A27" t="s">
        <v>148</v>
      </c>
      <c r="B27">
        <v>1442</v>
      </c>
      <c r="C27" s="4">
        <f t="shared" si="0"/>
        <v>1</v>
      </c>
      <c r="D27" s="1">
        <f t="shared" si="1"/>
        <v>0</v>
      </c>
    </row>
    <row r="28" spans="1:4" x14ac:dyDescent="0.2">
      <c r="A28" t="s">
        <v>32</v>
      </c>
      <c r="B28">
        <v>1442</v>
      </c>
      <c r="C28" s="4">
        <f t="shared" si="0"/>
        <v>1</v>
      </c>
      <c r="D28" s="1">
        <f t="shared" si="1"/>
        <v>0</v>
      </c>
    </row>
    <row r="29" spans="1:4" x14ac:dyDescent="0.2">
      <c r="A29" t="s">
        <v>105</v>
      </c>
      <c r="B29">
        <v>1442</v>
      </c>
      <c r="C29" s="4">
        <f t="shared" si="0"/>
        <v>1</v>
      </c>
      <c r="D29" s="1">
        <f t="shared" si="1"/>
        <v>0</v>
      </c>
    </row>
    <row r="30" spans="1:4" x14ac:dyDescent="0.2">
      <c r="A30" t="s">
        <v>192</v>
      </c>
      <c r="B30">
        <v>1442</v>
      </c>
      <c r="C30" s="4">
        <f t="shared" si="0"/>
        <v>1</v>
      </c>
      <c r="D30" s="1">
        <f t="shared" si="1"/>
        <v>0</v>
      </c>
    </row>
    <row r="31" spans="1:4" x14ac:dyDescent="0.2">
      <c r="A31" t="s">
        <v>61</v>
      </c>
      <c r="B31">
        <v>1442</v>
      </c>
      <c r="C31" s="4">
        <f t="shared" si="0"/>
        <v>1</v>
      </c>
      <c r="D31" s="1">
        <f t="shared" si="1"/>
        <v>0</v>
      </c>
    </row>
    <row r="32" spans="1:4" x14ac:dyDescent="0.2">
      <c r="A32" t="s">
        <v>90</v>
      </c>
      <c r="B32">
        <v>1442</v>
      </c>
      <c r="C32" s="4">
        <f t="shared" si="0"/>
        <v>1</v>
      </c>
      <c r="D32" s="1">
        <f t="shared" si="1"/>
        <v>0</v>
      </c>
    </row>
    <row r="33" spans="1:4" x14ac:dyDescent="0.2">
      <c r="A33" t="s">
        <v>170</v>
      </c>
      <c r="B33">
        <v>1442</v>
      </c>
      <c r="C33" s="4">
        <f t="shared" si="0"/>
        <v>1</v>
      </c>
      <c r="D33" s="1">
        <f t="shared" si="1"/>
        <v>0</v>
      </c>
    </row>
    <row r="34" spans="1:4" x14ac:dyDescent="0.2">
      <c r="A34" t="s">
        <v>128</v>
      </c>
      <c r="B34">
        <v>1442</v>
      </c>
      <c r="C34" s="4">
        <f t="shared" si="0"/>
        <v>1</v>
      </c>
      <c r="D34" s="1">
        <f t="shared" si="1"/>
        <v>0</v>
      </c>
    </row>
    <row r="35" spans="1:4" x14ac:dyDescent="0.2">
      <c r="A35" t="s">
        <v>194</v>
      </c>
      <c r="B35">
        <v>1442</v>
      </c>
      <c r="C35" s="4">
        <f t="shared" si="0"/>
        <v>1</v>
      </c>
      <c r="D35" s="1">
        <f t="shared" si="1"/>
        <v>0</v>
      </c>
    </row>
    <row r="36" spans="1:4" x14ac:dyDescent="0.2">
      <c r="A36" t="s">
        <v>123</v>
      </c>
      <c r="B36">
        <v>1442</v>
      </c>
      <c r="C36" s="4">
        <f t="shared" si="0"/>
        <v>1</v>
      </c>
      <c r="D36" s="1">
        <f t="shared" si="1"/>
        <v>0</v>
      </c>
    </row>
    <row r="37" spans="1:4" x14ac:dyDescent="0.2">
      <c r="A37" t="s">
        <v>173</v>
      </c>
      <c r="B37">
        <v>1442</v>
      </c>
      <c r="C37" s="4">
        <f t="shared" si="0"/>
        <v>1</v>
      </c>
      <c r="D37" s="1">
        <f t="shared" si="1"/>
        <v>0</v>
      </c>
    </row>
    <row r="38" spans="1:4" x14ac:dyDescent="0.2">
      <c r="A38" t="s">
        <v>171</v>
      </c>
      <c r="B38">
        <v>1442</v>
      </c>
      <c r="C38" s="4">
        <f t="shared" si="0"/>
        <v>1</v>
      </c>
      <c r="D38" s="1">
        <f t="shared" si="1"/>
        <v>0</v>
      </c>
    </row>
    <row r="39" spans="1:4" x14ac:dyDescent="0.2">
      <c r="A39" t="s">
        <v>85</v>
      </c>
      <c r="B39">
        <v>1442</v>
      </c>
      <c r="C39" s="4">
        <f t="shared" si="0"/>
        <v>1</v>
      </c>
      <c r="D39" s="1">
        <f t="shared" si="1"/>
        <v>0</v>
      </c>
    </row>
    <row r="40" spans="1:4" x14ac:dyDescent="0.2">
      <c r="A40" t="s">
        <v>169</v>
      </c>
      <c r="B40">
        <v>1442</v>
      </c>
      <c r="C40" s="4">
        <f t="shared" si="0"/>
        <v>1</v>
      </c>
      <c r="D40" s="1">
        <f t="shared" si="1"/>
        <v>0</v>
      </c>
    </row>
    <row r="41" spans="1:4" x14ac:dyDescent="0.2">
      <c r="A41" t="s">
        <v>135</v>
      </c>
      <c r="B41">
        <v>1442</v>
      </c>
      <c r="C41" s="4">
        <f t="shared" si="0"/>
        <v>1</v>
      </c>
      <c r="D41" s="1">
        <f t="shared" si="1"/>
        <v>0</v>
      </c>
    </row>
    <row r="42" spans="1:4" x14ac:dyDescent="0.2">
      <c r="A42" t="s">
        <v>26</v>
      </c>
      <c r="B42">
        <v>1442</v>
      </c>
      <c r="C42" s="4">
        <f t="shared" si="0"/>
        <v>1</v>
      </c>
      <c r="D42" s="1">
        <f t="shared" si="1"/>
        <v>0</v>
      </c>
    </row>
    <row r="43" spans="1:4" x14ac:dyDescent="0.2">
      <c r="A43" t="s">
        <v>150</v>
      </c>
      <c r="B43">
        <v>1442</v>
      </c>
      <c r="C43" s="4">
        <f t="shared" si="0"/>
        <v>1</v>
      </c>
      <c r="D43" s="1">
        <f t="shared" si="1"/>
        <v>0</v>
      </c>
    </row>
    <row r="44" spans="1:4" x14ac:dyDescent="0.2">
      <c r="A44" t="s">
        <v>9</v>
      </c>
      <c r="B44">
        <v>1442</v>
      </c>
      <c r="C44" s="4">
        <f t="shared" si="0"/>
        <v>1</v>
      </c>
      <c r="D44" s="1">
        <f t="shared" si="1"/>
        <v>0</v>
      </c>
    </row>
    <row r="45" spans="1:4" x14ac:dyDescent="0.2">
      <c r="A45" t="s">
        <v>211</v>
      </c>
      <c r="B45">
        <v>1442</v>
      </c>
      <c r="C45" s="4">
        <f t="shared" si="0"/>
        <v>1</v>
      </c>
      <c r="D45" s="1">
        <f t="shared" si="1"/>
        <v>0</v>
      </c>
    </row>
    <row r="46" spans="1:4" x14ac:dyDescent="0.2">
      <c r="A46" t="s">
        <v>51</v>
      </c>
      <c r="B46">
        <v>1442</v>
      </c>
      <c r="C46" s="4">
        <f t="shared" si="0"/>
        <v>1</v>
      </c>
      <c r="D46" s="1">
        <f t="shared" si="1"/>
        <v>0</v>
      </c>
    </row>
    <row r="47" spans="1:4" x14ac:dyDescent="0.2">
      <c r="A47" t="s">
        <v>126</v>
      </c>
      <c r="B47">
        <v>1442</v>
      </c>
      <c r="C47" s="4">
        <f t="shared" si="0"/>
        <v>1</v>
      </c>
      <c r="D47" s="1">
        <f t="shared" si="1"/>
        <v>0</v>
      </c>
    </row>
    <row r="48" spans="1:4" x14ac:dyDescent="0.2">
      <c r="A48" t="s">
        <v>10</v>
      </c>
      <c r="B48">
        <v>1442</v>
      </c>
      <c r="C48" s="4">
        <f t="shared" si="0"/>
        <v>1</v>
      </c>
      <c r="D48" s="1">
        <f t="shared" si="1"/>
        <v>0</v>
      </c>
    </row>
    <row r="49" spans="1:4" x14ac:dyDescent="0.2">
      <c r="A49" t="s">
        <v>208</v>
      </c>
      <c r="B49">
        <v>1442</v>
      </c>
      <c r="C49" s="4">
        <f t="shared" si="0"/>
        <v>1</v>
      </c>
      <c r="D49" s="1">
        <f t="shared" si="1"/>
        <v>0</v>
      </c>
    </row>
    <row r="50" spans="1:4" x14ac:dyDescent="0.2">
      <c r="A50" t="s">
        <v>195</v>
      </c>
      <c r="B50">
        <v>1442</v>
      </c>
      <c r="C50" s="4">
        <f t="shared" si="0"/>
        <v>1</v>
      </c>
      <c r="D50" s="1">
        <f t="shared" si="1"/>
        <v>0</v>
      </c>
    </row>
    <row r="51" spans="1:4" x14ac:dyDescent="0.2">
      <c r="A51" t="s">
        <v>207</v>
      </c>
      <c r="B51">
        <v>1442</v>
      </c>
      <c r="C51" s="4">
        <f t="shared" si="0"/>
        <v>1</v>
      </c>
      <c r="D51" s="1">
        <f t="shared" si="1"/>
        <v>0</v>
      </c>
    </row>
    <row r="52" spans="1:4" x14ac:dyDescent="0.2">
      <c r="A52" t="s">
        <v>41</v>
      </c>
      <c r="B52">
        <v>1442</v>
      </c>
      <c r="C52" s="4">
        <f t="shared" si="0"/>
        <v>1</v>
      </c>
      <c r="D52" s="1">
        <f t="shared" si="1"/>
        <v>0</v>
      </c>
    </row>
    <row r="53" spans="1:4" x14ac:dyDescent="0.2">
      <c r="A53" t="s">
        <v>134</v>
      </c>
      <c r="B53">
        <v>1442</v>
      </c>
      <c r="C53" s="4">
        <f t="shared" si="0"/>
        <v>1</v>
      </c>
      <c r="D53" s="1">
        <f t="shared" si="1"/>
        <v>0</v>
      </c>
    </row>
    <row r="54" spans="1:4" x14ac:dyDescent="0.2">
      <c r="A54" t="s">
        <v>76</v>
      </c>
      <c r="B54">
        <v>1442</v>
      </c>
      <c r="C54" s="4">
        <f t="shared" si="0"/>
        <v>1</v>
      </c>
      <c r="D54" s="1">
        <f t="shared" si="1"/>
        <v>0</v>
      </c>
    </row>
    <row r="55" spans="1:4" x14ac:dyDescent="0.2">
      <c r="A55" t="s">
        <v>167</v>
      </c>
      <c r="B55">
        <v>1442</v>
      </c>
      <c r="C55" s="4">
        <f t="shared" si="0"/>
        <v>1</v>
      </c>
      <c r="D55" s="1">
        <f t="shared" si="1"/>
        <v>0</v>
      </c>
    </row>
    <row r="56" spans="1:4" x14ac:dyDescent="0.2">
      <c r="A56" t="s">
        <v>174</v>
      </c>
      <c r="B56">
        <v>1442</v>
      </c>
      <c r="C56" s="4">
        <f t="shared" si="0"/>
        <v>1</v>
      </c>
      <c r="D56" s="1">
        <f t="shared" si="1"/>
        <v>0</v>
      </c>
    </row>
    <row r="57" spans="1:4" x14ac:dyDescent="0.2">
      <c r="A57" t="s">
        <v>99</v>
      </c>
      <c r="B57">
        <v>1442</v>
      </c>
      <c r="C57" s="4">
        <f t="shared" si="0"/>
        <v>1</v>
      </c>
      <c r="D57" s="1">
        <f t="shared" si="1"/>
        <v>0</v>
      </c>
    </row>
    <row r="58" spans="1:4" x14ac:dyDescent="0.2">
      <c r="A58" t="s">
        <v>221</v>
      </c>
      <c r="B58">
        <v>1442</v>
      </c>
      <c r="C58" s="4">
        <f t="shared" si="0"/>
        <v>1</v>
      </c>
      <c r="D58" s="1">
        <f t="shared" si="1"/>
        <v>0</v>
      </c>
    </row>
    <row r="59" spans="1:4" x14ac:dyDescent="0.2">
      <c r="A59" t="s">
        <v>136</v>
      </c>
      <c r="B59">
        <v>1442</v>
      </c>
      <c r="C59" s="4">
        <f t="shared" si="0"/>
        <v>1</v>
      </c>
      <c r="D59" s="1">
        <f t="shared" si="1"/>
        <v>0</v>
      </c>
    </row>
    <row r="60" spans="1:4" x14ac:dyDescent="0.2">
      <c r="A60" t="s">
        <v>133</v>
      </c>
      <c r="B60">
        <v>1442</v>
      </c>
      <c r="C60" s="4">
        <f t="shared" si="0"/>
        <v>1</v>
      </c>
      <c r="D60" s="1">
        <f t="shared" si="1"/>
        <v>0</v>
      </c>
    </row>
    <row r="61" spans="1:4" x14ac:dyDescent="0.2">
      <c r="A61" t="s">
        <v>88</v>
      </c>
      <c r="B61">
        <v>1442</v>
      </c>
      <c r="C61" s="4">
        <f t="shared" si="0"/>
        <v>1</v>
      </c>
      <c r="D61" s="1">
        <f t="shared" si="1"/>
        <v>0</v>
      </c>
    </row>
    <row r="62" spans="1:4" x14ac:dyDescent="0.2">
      <c r="A62" t="s">
        <v>196</v>
      </c>
      <c r="B62">
        <v>1442</v>
      </c>
      <c r="C62" s="4">
        <f t="shared" si="0"/>
        <v>1</v>
      </c>
      <c r="D62" s="1">
        <f t="shared" si="1"/>
        <v>0</v>
      </c>
    </row>
    <row r="63" spans="1:4" x14ac:dyDescent="0.2">
      <c r="A63" t="s">
        <v>94</v>
      </c>
      <c r="B63">
        <v>1442</v>
      </c>
      <c r="C63" s="4">
        <f t="shared" si="0"/>
        <v>1</v>
      </c>
      <c r="D63" s="1">
        <f t="shared" si="1"/>
        <v>0</v>
      </c>
    </row>
    <row r="64" spans="1:4" x14ac:dyDescent="0.2">
      <c r="A64" t="s">
        <v>114</v>
      </c>
      <c r="B64">
        <v>1442</v>
      </c>
      <c r="C64" s="4">
        <f t="shared" si="0"/>
        <v>1</v>
      </c>
      <c r="D64" s="1">
        <f t="shared" si="1"/>
        <v>0</v>
      </c>
    </row>
    <row r="65" spans="1:4" x14ac:dyDescent="0.2">
      <c r="A65" t="s">
        <v>55</v>
      </c>
      <c r="B65">
        <v>1442</v>
      </c>
      <c r="C65" s="4">
        <f t="shared" si="0"/>
        <v>1</v>
      </c>
      <c r="D65" s="1">
        <f t="shared" si="1"/>
        <v>0</v>
      </c>
    </row>
    <row r="66" spans="1:4" x14ac:dyDescent="0.2">
      <c r="A66" t="s">
        <v>182</v>
      </c>
      <c r="B66">
        <v>1442</v>
      </c>
      <c r="C66" s="4">
        <f t="shared" si="0"/>
        <v>1</v>
      </c>
      <c r="D66" s="1">
        <f t="shared" si="1"/>
        <v>0</v>
      </c>
    </row>
    <row r="67" spans="1:4" x14ac:dyDescent="0.2">
      <c r="A67" t="s">
        <v>47</v>
      </c>
      <c r="B67">
        <v>1442</v>
      </c>
      <c r="C67" s="4">
        <f t="shared" si="0"/>
        <v>1</v>
      </c>
      <c r="D67" s="1">
        <f t="shared" si="1"/>
        <v>0</v>
      </c>
    </row>
    <row r="68" spans="1:4" x14ac:dyDescent="0.2">
      <c r="A68" t="s">
        <v>180</v>
      </c>
      <c r="B68">
        <v>1442</v>
      </c>
      <c r="C68" s="4">
        <f t="shared" ref="C68:C131" si="2">B68/$G$9</f>
        <v>1</v>
      </c>
      <c r="D68" s="1">
        <f t="shared" ref="D68:D131" si="3">100%-C68</f>
        <v>0</v>
      </c>
    </row>
    <row r="69" spans="1:4" x14ac:dyDescent="0.2">
      <c r="A69" t="s">
        <v>97</v>
      </c>
      <c r="B69">
        <v>1442</v>
      </c>
      <c r="C69" s="4">
        <f t="shared" si="2"/>
        <v>1</v>
      </c>
      <c r="D69" s="1">
        <f t="shared" si="3"/>
        <v>0</v>
      </c>
    </row>
    <row r="70" spans="1:4" x14ac:dyDescent="0.2">
      <c r="A70" t="s">
        <v>197</v>
      </c>
      <c r="B70">
        <v>1442</v>
      </c>
      <c r="C70" s="4">
        <f t="shared" si="2"/>
        <v>1</v>
      </c>
      <c r="D70" s="1">
        <f t="shared" si="3"/>
        <v>0</v>
      </c>
    </row>
    <row r="71" spans="1:4" x14ac:dyDescent="0.2">
      <c r="A71" t="s">
        <v>176</v>
      </c>
      <c r="B71">
        <v>1442</v>
      </c>
      <c r="C71" s="4">
        <f t="shared" si="2"/>
        <v>1</v>
      </c>
      <c r="D71" s="1">
        <f t="shared" si="3"/>
        <v>0</v>
      </c>
    </row>
    <row r="72" spans="1:4" x14ac:dyDescent="0.2">
      <c r="A72" t="s">
        <v>71</v>
      </c>
      <c r="B72">
        <v>1442</v>
      </c>
      <c r="C72" s="4">
        <f t="shared" si="2"/>
        <v>1</v>
      </c>
      <c r="D72" s="1">
        <f t="shared" si="3"/>
        <v>0</v>
      </c>
    </row>
    <row r="73" spans="1:4" x14ac:dyDescent="0.2">
      <c r="A73" t="s">
        <v>223</v>
      </c>
      <c r="B73">
        <v>1442</v>
      </c>
      <c r="C73" s="4">
        <f t="shared" si="2"/>
        <v>1</v>
      </c>
      <c r="D73" s="1">
        <f t="shared" si="3"/>
        <v>0</v>
      </c>
    </row>
    <row r="74" spans="1:4" x14ac:dyDescent="0.2">
      <c r="A74" t="s">
        <v>45</v>
      </c>
      <c r="B74">
        <v>1442</v>
      </c>
      <c r="C74" s="4">
        <f t="shared" si="2"/>
        <v>1</v>
      </c>
      <c r="D74" s="1">
        <f t="shared" si="3"/>
        <v>0</v>
      </c>
    </row>
    <row r="75" spans="1:4" x14ac:dyDescent="0.2">
      <c r="A75" t="s">
        <v>7</v>
      </c>
      <c r="B75">
        <v>1442</v>
      </c>
      <c r="C75" s="4">
        <f t="shared" si="2"/>
        <v>1</v>
      </c>
      <c r="D75" s="1">
        <f t="shared" si="3"/>
        <v>0</v>
      </c>
    </row>
    <row r="76" spans="1:4" x14ac:dyDescent="0.2">
      <c r="A76" t="s">
        <v>108</v>
      </c>
      <c r="B76">
        <v>1442</v>
      </c>
      <c r="C76" s="4">
        <f t="shared" si="2"/>
        <v>1</v>
      </c>
      <c r="D76" s="1">
        <f t="shared" si="3"/>
        <v>0</v>
      </c>
    </row>
    <row r="77" spans="1:4" x14ac:dyDescent="0.2">
      <c r="A77" t="s">
        <v>29</v>
      </c>
      <c r="B77">
        <v>1442</v>
      </c>
      <c r="C77" s="4">
        <f t="shared" si="2"/>
        <v>1</v>
      </c>
      <c r="D77" s="1">
        <f t="shared" si="3"/>
        <v>0</v>
      </c>
    </row>
    <row r="78" spans="1:4" x14ac:dyDescent="0.2">
      <c r="A78" t="s">
        <v>81</v>
      </c>
      <c r="B78">
        <v>1442</v>
      </c>
      <c r="C78" s="4">
        <f t="shared" si="2"/>
        <v>1</v>
      </c>
      <c r="D78" s="1">
        <f t="shared" si="3"/>
        <v>0</v>
      </c>
    </row>
    <row r="79" spans="1:4" x14ac:dyDescent="0.2">
      <c r="A79" t="s">
        <v>164</v>
      </c>
      <c r="B79">
        <v>1234</v>
      </c>
      <c r="C79" s="4">
        <f t="shared" si="2"/>
        <v>0.855755894590846</v>
      </c>
      <c r="D79" s="1">
        <f t="shared" si="3"/>
        <v>0.144244105409154</v>
      </c>
    </row>
    <row r="80" spans="1:4" x14ac:dyDescent="0.2">
      <c r="A80" t="s">
        <v>129</v>
      </c>
      <c r="B80">
        <v>852</v>
      </c>
      <c r="C80" s="4">
        <f t="shared" si="2"/>
        <v>0.59084604715672673</v>
      </c>
      <c r="D80" s="1">
        <f t="shared" si="3"/>
        <v>0.40915395284327327</v>
      </c>
    </row>
    <row r="81" spans="1:4" x14ac:dyDescent="0.2">
      <c r="A81" t="s">
        <v>220</v>
      </c>
      <c r="B81">
        <v>1442</v>
      </c>
      <c r="C81" s="4">
        <f t="shared" si="2"/>
        <v>1</v>
      </c>
      <c r="D81" s="1">
        <f t="shared" si="3"/>
        <v>0</v>
      </c>
    </row>
    <row r="82" spans="1:4" x14ac:dyDescent="0.2">
      <c r="A82" t="s">
        <v>139</v>
      </c>
      <c r="B82">
        <v>1442</v>
      </c>
      <c r="C82" s="4">
        <f t="shared" si="2"/>
        <v>1</v>
      </c>
      <c r="D82" s="1">
        <f t="shared" si="3"/>
        <v>0</v>
      </c>
    </row>
    <row r="83" spans="1:4" x14ac:dyDescent="0.2">
      <c r="A83" t="s">
        <v>54</v>
      </c>
      <c r="B83">
        <v>1442</v>
      </c>
      <c r="C83" s="4">
        <f t="shared" si="2"/>
        <v>1</v>
      </c>
      <c r="D83" s="1">
        <f t="shared" si="3"/>
        <v>0</v>
      </c>
    </row>
    <row r="84" spans="1:4" x14ac:dyDescent="0.2">
      <c r="A84" t="s">
        <v>203</v>
      </c>
      <c r="B84">
        <v>1325</v>
      </c>
      <c r="C84" s="4">
        <f t="shared" si="2"/>
        <v>0.91886269070735094</v>
      </c>
      <c r="D84" s="1">
        <f t="shared" si="3"/>
        <v>8.1137309292649062E-2</v>
      </c>
    </row>
    <row r="85" spans="1:4" x14ac:dyDescent="0.2">
      <c r="A85" t="s">
        <v>175</v>
      </c>
      <c r="B85">
        <v>1442</v>
      </c>
      <c r="C85" s="4">
        <f t="shared" si="2"/>
        <v>1</v>
      </c>
      <c r="D85" s="1">
        <f t="shared" si="3"/>
        <v>0</v>
      </c>
    </row>
    <row r="86" spans="1:4" x14ac:dyDescent="0.2">
      <c r="A86" t="s">
        <v>57</v>
      </c>
      <c r="B86">
        <v>1412</v>
      </c>
      <c r="C86" s="4">
        <f t="shared" si="2"/>
        <v>0.97919556171983357</v>
      </c>
      <c r="D86" s="1">
        <f t="shared" si="3"/>
        <v>2.0804438280166426E-2</v>
      </c>
    </row>
    <row r="87" spans="1:4" x14ac:dyDescent="0.2">
      <c r="A87" t="s">
        <v>106</v>
      </c>
      <c r="B87">
        <v>1375</v>
      </c>
      <c r="C87" s="4">
        <f t="shared" si="2"/>
        <v>0.95353675450762831</v>
      </c>
      <c r="D87" s="1">
        <f t="shared" si="3"/>
        <v>4.6463245492371685E-2</v>
      </c>
    </row>
    <row r="88" spans="1:4" x14ac:dyDescent="0.2">
      <c r="A88" t="s">
        <v>209</v>
      </c>
      <c r="B88">
        <v>1442</v>
      </c>
      <c r="C88" s="4">
        <f t="shared" si="2"/>
        <v>1</v>
      </c>
      <c r="D88" s="1">
        <f t="shared" si="3"/>
        <v>0</v>
      </c>
    </row>
    <row r="89" spans="1:4" x14ac:dyDescent="0.2">
      <c r="A89" t="s">
        <v>162</v>
      </c>
      <c r="B89">
        <v>1327</v>
      </c>
      <c r="C89" s="4">
        <f t="shared" si="2"/>
        <v>0.92024965325936203</v>
      </c>
      <c r="D89" s="1">
        <f t="shared" si="3"/>
        <v>7.9750346740637967E-2</v>
      </c>
    </row>
    <row r="90" spans="1:4" x14ac:dyDescent="0.2">
      <c r="A90" t="s">
        <v>74</v>
      </c>
      <c r="B90">
        <v>1029</v>
      </c>
      <c r="C90" s="4">
        <f t="shared" si="2"/>
        <v>0.71359223300970875</v>
      </c>
      <c r="D90" s="1">
        <f t="shared" si="3"/>
        <v>0.28640776699029125</v>
      </c>
    </row>
    <row r="91" spans="1:4" x14ac:dyDescent="0.2">
      <c r="A91" t="s">
        <v>187</v>
      </c>
      <c r="B91">
        <v>1442</v>
      </c>
      <c r="C91" s="4">
        <f t="shared" si="2"/>
        <v>1</v>
      </c>
      <c r="D91" s="1">
        <f t="shared" si="3"/>
        <v>0</v>
      </c>
    </row>
    <row r="92" spans="1:4" x14ac:dyDescent="0.2">
      <c r="A92" t="s">
        <v>222</v>
      </c>
      <c r="B92">
        <v>857</v>
      </c>
      <c r="C92" s="4">
        <f t="shared" si="2"/>
        <v>0.59431345353675447</v>
      </c>
      <c r="D92" s="1">
        <f t="shared" si="3"/>
        <v>0.40568654646324553</v>
      </c>
    </row>
    <row r="93" spans="1:4" x14ac:dyDescent="0.2">
      <c r="A93" t="s">
        <v>138</v>
      </c>
      <c r="B93">
        <v>1442</v>
      </c>
      <c r="C93" s="4">
        <f t="shared" si="2"/>
        <v>1</v>
      </c>
      <c r="D93" s="1">
        <f t="shared" si="3"/>
        <v>0</v>
      </c>
    </row>
    <row r="94" spans="1:4" x14ac:dyDescent="0.2">
      <c r="A94" t="s">
        <v>42</v>
      </c>
      <c r="B94">
        <v>1442</v>
      </c>
      <c r="C94" s="4">
        <f t="shared" si="2"/>
        <v>1</v>
      </c>
      <c r="D94" s="1">
        <f t="shared" si="3"/>
        <v>0</v>
      </c>
    </row>
    <row r="95" spans="1:4" x14ac:dyDescent="0.2">
      <c r="A95" t="s">
        <v>43</v>
      </c>
      <c r="B95">
        <v>1442</v>
      </c>
      <c r="C95" s="4">
        <f t="shared" si="2"/>
        <v>1</v>
      </c>
      <c r="D95" s="1">
        <f t="shared" si="3"/>
        <v>0</v>
      </c>
    </row>
    <row r="96" spans="1:4" x14ac:dyDescent="0.2">
      <c r="A96" t="s">
        <v>146</v>
      </c>
      <c r="B96">
        <v>1442</v>
      </c>
      <c r="C96" s="4">
        <f t="shared" si="2"/>
        <v>1</v>
      </c>
      <c r="D96" s="1">
        <f t="shared" si="3"/>
        <v>0</v>
      </c>
    </row>
    <row r="97" spans="1:4" x14ac:dyDescent="0.2">
      <c r="A97" t="s">
        <v>84</v>
      </c>
      <c r="B97">
        <v>1442</v>
      </c>
      <c r="C97" s="4">
        <f t="shared" si="2"/>
        <v>1</v>
      </c>
      <c r="D97" s="1">
        <f t="shared" si="3"/>
        <v>0</v>
      </c>
    </row>
    <row r="98" spans="1:4" x14ac:dyDescent="0.2">
      <c r="A98" t="s">
        <v>149</v>
      </c>
      <c r="B98">
        <v>1442</v>
      </c>
      <c r="C98" s="4">
        <f t="shared" si="2"/>
        <v>1</v>
      </c>
      <c r="D98" s="1">
        <f t="shared" si="3"/>
        <v>0</v>
      </c>
    </row>
    <row r="99" spans="1:4" x14ac:dyDescent="0.2">
      <c r="A99" t="s">
        <v>53</v>
      </c>
      <c r="B99">
        <v>1442</v>
      </c>
      <c r="C99" s="4">
        <f t="shared" si="2"/>
        <v>1</v>
      </c>
      <c r="D99" s="1">
        <f t="shared" si="3"/>
        <v>0</v>
      </c>
    </row>
    <row r="100" spans="1:4" x14ac:dyDescent="0.2">
      <c r="A100" t="s">
        <v>219</v>
      </c>
      <c r="B100">
        <v>1442</v>
      </c>
      <c r="C100" s="4">
        <f t="shared" si="2"/>
        <v>1</v>
      </c>
      <c r="D100" s="1">
        <f t="shared" si="3"/>
        <v>0</v>
      </c>
    </row>
    <row r="101" spans="1:4" x14ac:dyDescent="0.2">
      <c r="A101" t="s">
        <v>110</v>
      </c>
      <c r="B101">
        <v>1442</v>
      </c>
      <c r="C101" s="4">
        <f t="shared" si="2"/>
        <v>1</v>
      </c>
      <c r="D101" s="1">
        <f t="shared" si="3"/>
        <v>0</v>
      </c>
    </row>
    <row r="102" spans="1:4" x14ac:dyDescent="0.2">
      <c r="A102" t="s">
        <v>24</v>
      </c>
      <c r="B102">
        <v>1442</v>
      </c>
      <c r="C102" s="4">
        <f t="shared" si="2"/>
        <v>1</v>
      </c>
      <c r="D102" s="1">
        <f t="shared" si="3"/>
        <v>0</v>
      </c>
    </row>
    <row r="103" spans="1:4" x14ac:dyDescent="0.2">
      <c r="A103" t="s">
        <v>36</v>
      </c>
      <c r="B103">
        <v>1442</v>
      </c>
      <c r="C103" s="4">
        <f t="shared" si="2"/>
        <v>1</v>
      </c>
      <c r="D103" s="1">
        <f t="shared" si="3"/>
        <v>0</v>
      </c>
    </row>
    <row r="104" spans="1:4" x14ac:dyDescent="0.2">
      <c r="A104" t="s">
        <v>13</v>
      </c>
      <c r="B104">
        <v>1442</v>
      </c>
      <c r="C104" s="4">
        <f t="shared" si="2"/>
        <v>1</v>
      </c>
      <c r="D104" s="1">
        <f t="shared" si="3"/>
        <v>0</v>
      </c>
    </row>
    <row r="105" spans="1:4" x14ac:dyDescent="0.2">
      <c r="A105" t="s">
        <v>14</v>
      </c>
      <c r="B105">
        <v>1442</v>
      </c>
      <c r="C105" s="4">
        <f t="shared" si="2"/>
        <v>1</v>
      </c>
      <c r="D105" s="1">
        <f t="shared" si="3"/>
        <v>0</v>
      </c>
    </row>
    <row r="106" spans="1:4" x14ac:dyDescent="0.2">
      <c r="A106" t="s">
        <v>49</v>
      </c>
      <c r="B106">
        <v>1442</v>
      </c>
      <c r="C106" s="4">
        <f t="shared" si="2"/>
        <v>1</v>
      </c>
      <c r="D106" s="1">
        <f t="shared" si="3"/>
        <v>0</v>
      </c>
    </row>
    <row r="107" spans="1:4" x14ac:dyDescent="0.2">
      <c r="A107" t="s">
        <v>28</v>
      </c>
      <c r="B107">
        <v>1442</v>
      </c>
      <c r="C107" s="4">
        <f t="shared" si="2"/>
        <v>1</v>
      </c>
      <c r="D107" s="1">
        <f t="shared" si="3"/>
        <v>0</v>
      </c>
    </row>
    <row r="108" spans="1:4" x14ac:dyDescent="0.2">
      <c r="A108" t="s">
        <v>73</v>
      </c>
      <c r="B108">
        <v>1442</v>
      </c>
      <c r="C108" s="4">
        <f t="shared" si="2"/>
        <v>1</v>
      </c>
      <c r="D108" s="1">
        <f t="shared" si="3"/>
        <v>0</v>
      </c>
    </row>
    <row r="109" spans="1:4" x14ac:dyDescent="0.2">
      <c r="A109" t="s">
        <v>38</v>
      </c>
      <c r="B109">
        <v>1442</v>
      </c>
      <c r="C109" s="4">
        <f t="shared" si="2"/>
        <v>1</v>
      </c>
      <c r="D109" s="1">
        <f t="shared" si="3"/>
        <v>0</v>
      </c>
    </row>
    <row r="110" spans="1:4" x14ac:dyDescent="0.2">
      <c r="A110" t="s">
        <v>77</v>
      </c>
      <c r="B110">
        <v>1442</v>
      </c>
      <c r="C110" s="4">
        <f t="shared" si="2"/>
        <v>1</v>
      </c>
      <c r="D110" s="1">
        <f t="shared" si="3"/>
        <v>0</v>
      </c>
    </row>
    <row r="111" spans="1:4" x14ac:dyDescent="0.2">
      <c r="A111" t="s">
        <v>48</v>
      </c>
      <c r="B111">
        <v>1442</v>
      </c>
      <c r="C111" s="4">
        <f t="shared" si="2"/>
        <v>1</v>
      </c>
      <c r="D111" s="1">
        <f t="shared" si="3"/>
        <v>0</v>
      </c>
    </row>
    <row r="112" spans="1:4" x14ac:dyDescent="0.2">
      <c r="A112" t="s">
        <v>206</v>
      </c>
      <c r="B112">
        <v>1442</v>
      </c>
      <c r="C112" s="4">
        <f t="shared" si="2"/>
        <v>1</v>
      </c>
      <c r="D112" s="1">
        <f t="shared" si="3"/>
        <v>0</v>
      </c>
    </row>
    <row r="113" spans="1:4" x14ac:dyDescent="0.2">
      <c r="A113" t="s">
        <v>166</v>
      </c>
      <c r="B113">
        <v>1442</v>
      </c>
      <c r="C113" s="4">
        <f t="shared" si="2"/>
        <v>1</v>
      </c>
      <c r="D113" s="1">
        <f t="shared" si="3"/>
        <v>0</v>
      </c>
    </row>
    <row r="114" spans="1:4" x14ac:dyDescent="0.2">
      <c r="A114" t="s">
        <v>155</v>
      </c>
      <c r="B114">
        <v>1442</v>
      </c>
      <c r="C114" s="4">
        <f t="shared" si="2"/>
        <v>1</v>
      </c>
      <c r="D114" s="1">
        <f t="shared" si="3"/>
        <v>0</v>
      </c>
    </row>
    <row r="115" spans="1:4" x14ac:dyDescent="0.2">
      <c r="A115" t="s">
        <v>23</v>
      </c>
      <c r="B115">
        <v>1442</v>
      </c>
      <c r="C115" s="4">
        <f t="shared" si="2"/>
        <v>1</v>
      </c>
      <c r="D115" s="1">
        <f t="shared" si="3"/>
        <v>0</v>
      </c>
    </row>
    <row r="116" spans="1:4" x14ac:dyDescent="0.2">
      <c r="A116" t="s">
        <v>191</v>
      </c>
      <c r="B116">
        <v>1327</v>
      </c>
      <c r="C116" s="4">
        <f t="shared" si="2"/>
        <v>0.92024965325936203</v>
      </c>
      <c r="D116" s="1">
        <f t="shared" si="3"/>
        <v>7.9750346740637967E-2</v>
      </c>
    </row>
    <row r="117" spans="1:4" x14ac:dyDescent="0.2">
      <c r="A117" t="s">
        <v>40</v>
      </c>
      <c r="B117">
        <v>1442</v>
      </c>
      <c r="C117" s="4">
        <f t="shared" si="2"/>
        <v>1</v>
      </c>
      <c r="D117" s="1">
        <f t="shared" si="3"/>
        <v>0</v>
      </c>
    </row>
    <row r="118" spans="1:4" x14ac:dyDescent="0.2">
      <c r="A118" t="s">
        <v>75</v>
      </c>
      <c r="B118">
        <v>1442</v>
      </c>
      <c r="C118" s="4">
        <f t="shared" si="2"/>
        <v>1</v>
      </c>
      <c r="D118" s="1">
        <f t="shared" si="3"/>
        <v>0</v>
      </c>
    </row>
    <row r="119" spans="1:4" x14ac:dyDescent="0.2">
      <c r="A119" t="s">
        <v>188</v>
      </c>
      <c r="B119">
        <v>1442</v>
      </c>
      <c r="C119" s="4">
        <f t="shared" si="2"/>
        <v>1</v>
      </c>
      <c r="D119" s="1">
        <f t="shared" si="3"/>
        <v>0</v>
      </c>
    </row>
    <row r="120" spans="1:4" x14ac:dyDescent="0.2">
      <c r="A120" t="s">
        <v>113</v>
      </c>
      <c r="B120">
        <v>1442</v>
      </c>
      <c r="C120" s="4">
        <f t="shared" si="2"/>
        <v>1</v>
      </c>
      <c r="D120" s="1">
        <f t="shared" si="3"/>
        <v>0</v>
      </c>
    </row>
    <row r="121" spans="1:4" x14ac:dyDescent="0.2">
      <c r="A121" t="s">
        <v>56</v>
      </c>
      <c r="B121">
        <v>1442</v>
      </c>
      <c r="C121" s="4">
        <f t="shared" si="2"/>
        <v>1</v>
      </c>
      <c r="D121" s="1">
        <f t="shared" si="3"/>
        <v>0</v>
      </c>
    </row>
    <row r="122" spans="1:4" x14ac:dyDescent="0.2">
      <c r="A122" t="s">
        <v>92</v>
      </c>
      <c r="B122">
        <v>1442</v>
      </c>
      <c r="C122" s="4">
        <f t="shared" si="2"/>
        <v>1</v>
      </c>
      <c r="D122" s="1">
        <f t="shared" si="3"/>
        <v>0</v>
      </c>
    </row>
    <row r="123" spans="1:4" x14ac:dyDescent="0.2">
      <c r="A123" t="s">
        <v>183</v>
      </c>
      <c r="B123">
        <v>1442</v>
      </c>
      <c r="C123" s="4">
        <f t="shared" si="2"/>
        <v>1</v>
      </c>
      <c r="D123" s="1">
        <f t="shared" si="3"/>
        <v>0</v>
      </c>
    </row>
    <row r="124" spans="1:4" x14ac:dyDescent="0.2">
      <c r="A124" t="s">
        <v>212</v>
      </c>
      <c r="B124">
        <v>1442</v>
      </c>
      <c r="C124" s="4">
        <f t="shared" si="2"/>
        <v>1</v>
      </c>
      <c r="D124" s="1">
        <f t="shared" si="3"/>
        <v>0</v>
      </c>
    </row>
    <row r="125" spans="1:4" x14ac:dyDescent="0.2">
      <c r="A125" t="s">
        <v>101</v>
      </c>
      <c r="B125">
        <v>1442</v>
      </c>
      <c r="C125" s="4">
        <f t="shared" si="2"/>
        <v>1</v>
      </c>
      <c r="D125" s="1">
        <f t="shared" si="3"/>
        <v>0</v>
      </c>
    </row>
    <row r="126" spans="1:4" x14ac:dyDescent="0.2">
      <c r="A126" t="s">
        <v>80</v>
      </c>
      <c r="B126">
        <v>1442</v>
      </c>
      <c r="C126" s="4">
        <f t="shared" si="2"/>
        <v>1</v>
      </c>
      <c r="D126" s="1">
        <f t="shared" si="3"/>
        <v>0</v>
      </c>
    </row>
    <row r="127" spans="1:4" x14ac:dyDescent="0.2">
      <c r="A127" t="s">
        <v>11</v>
      </c>
      <c r="B127">
        <v>1442</v>
      </c>
      <c r="C127" s="4">
        <f t="shared" si="2"/>
        <v>1</v>
      </c>
      <c r="D127" s="1">
        <f t="shared" si="3"/>
        <v>0</v>
      </c>
    </row>
    <row r="128" spans="1:4" x14ac:dyDescent="0.2">
      <c r="A128" t="s">
        <v>127</v>
      </c>
      <c r="B128">
        <v>1442</v>
      </c>
      <c r="C128" s="4">
        <f t="shared" si="2"/>
        <v>1</v>
      </c>
      <c r="D128" s="1">
        <f t="shared" si="3"/>
        <v>0</v>
      </c>
    </row>
    <row r="129" spans="1:4" x14ac:dyDescent="0.2">
      <c r="A129" t="s">
        <v>22</v>
      </c>
      <c r="B129">
        <v>1442</v>
      </c>
      <c r="C129" s="4">
        <f t="shared" si="2"/>
        <v>1</v>
      </c>
      <c r="D129" s="1">
        <f t="shared" si="3"/>
        <v>0</v>
      </c>
    </row>
    <row r="130" spans="1:4" x14ac:dyDescent="0.2">
      <c r="A130" t="s">
        <v>168</v>
      </c>
      <c r="B130">
        <v>1442</v>
      </c>
      <c r="C130" s="4">
        <f t="shared" si="2"/>
        <v>1</v>
      </c>
      <c r="D130" s="1">
        <f t="shared" si="3"/>
        <v>0</v>
      </c>
    </row>
    <row r="131" spans="1:4" x14ac:dyDescent="0.2">
      <c r="A131" t="s">
        <v>141</v>
      </c>
      <c r="B131">
        <v>1442</v>
      </c>
      <c r="C131" s="4">
        <f t="shared" si="2"/>
        <v>1</v>
      </c>
      <c r="D131" s="1">
        <f t="shared" si="3"/>
        <v>0</v>
      </c>
    </row>
    <row r="132" spans="1:4" x14ac:dyDescent="0.2">
      <c r="A132" t="s">
        <v>33</v>
      </c>
      <c r="B132">
        <v>1442</v>
      </c>
      <c r="C132" s="4">
        <f t="shared" ref="C132:C195" si="4">B132/$G$9</f>
        <v>1</v>
      </c>
      <c r="D132" s="1">
        <f t="shared" ref="D132:D195" si="5">100%-C132</f>
        <v>0</v>
      </c>
    </row>
    <row r="133" spans="1:4" x14ac:dyDescent="0.2">
      <c r="A133" t="s">
        <v>89</v>
      </c>
      <c r="B133">
        <v>1442</v>
      </c>
      <c r="C133" s="4">
        <f t="shared" si="4"/>
        <v>1</v>
      </c>
      <c r="D133" s="1">
        <f t="shared" si="5"/>
        <v>0</v>
      </c>
    </row>
    <row r="134" spans="1:4" x14ac:dyDescent="0.2">
      <c r="A134" t="s">
        <v>104</v>
      </c>
      <c r="B134">
        <v>1442</v>
      </c>
      <c r="C134" s="4">
        <f t="shared" si="4"/>
        <v>1</v>
      </c>
      <c r="D134" s="1">
        <f t="shared" si="5"/>
        <v>0</v>
      </c>
    </row>
    <row r="135" spans="1:4" x14ac:dyDescent="0.2">
      <c r="A135" t="s">
        <v>103</v>
      </c>
      <c r="B135">
        <v>1442</v>
      </c>
      <c r="C135" s="4">
        <f t="shared" si="4"/>
        <v>1</v>
      </c>
      <c r="D135" s="1">
        <f t="shared" si="5"/>
        <v>0</v>
      </c>
    </row>
    <row r="136" spans="1:4" x14ac:dyDescent="0.2">
      <c r="A136" t="s">
        <v>17</v>
      </c>
      <c r="B136">
        <v>1442</v>
      </c>
      <c r="C136" s="4">
        <f t="shared" si="4"/>
        <v>1</v>
      </c>
      <c r="D136" s="1">
        <f t="shared" si="5"/>
        <v>0</v>
      </c>
    </row>
    <row r="137" spans="1:4" x14ac:dyDescent="0.2">
      <c r="A137" t="s">
        <v>214</v>
      </c>
      <c r="B137">
        <v>1442</v>
      </c>
      <c r="C137" s="4">
        <f t="shared" si="4"/>
        <v>1</v>
      </c>
      <c r="D137" s="1">
        <f t="shared" si="5"/>
        <v>0</v>
      </c>
    </row>
    <row r="138" spans="1:4" x14ac:dyDescent="0.2">
      <c r="A138" t="s">
        <v>39</v>
      </c>
      <c r="B138">
        <v>1442</v>
      </c>
      <c r="C138" s="4">
        <f t="shared" si="4"/>
        <v>1</v>
      </c>
      <c r="D138" s="1">
        <f t="shared" si="5"/>
        <v>0</v>
      </c>
    </row>
    <row r="139" spans="1:4" x14ac:dyDescent="0.2">
      <c r="A139" t="s">
        <v>83</v>
      </c>
      <c r="B139">
        <v>1442</v>
      </c>
      <c r="C139" s="4">
        <f t="shared" si="4"/>
        <v>1</v>
      </c>
      <c r="D139" s="1">
        <f t="shared" si="5"/>
        <v>0</v>
      </c>
    </row>
    <row r="140" spans="1:4" x14ac:dyDescent="0.2">
      <c r="A140" t="s">
        <v>143</v>
      </c>
      <c r="B140">
        <v>1442</v>
      </c>
      <c r="C140" s="4">
        <f t="shared" si="4"/>
        <v>1</v>
      </c>
      <c r="D140" s="1">
        <f t="shared" si="5"/>
        <v>0</v>
      </c>
    </row>
    <row r="141" spans="1:4" x14ac:dyDescent="0.2">
      <c r="A141" t="s">
        <v>18</v>
      </c>
      <c r="B141">
        <v>1442</v>
      </c>
      <c r="C141" s="4">
        <f t="shared" si="4"/>
        <v>1</v>
      </c>
      <c r="D141" s="1">
        <f t="shared" si="5"/>
        <v>0</v>
      </c>
    </row>
    <row r="142" spans="1:4" x14ac:dyDescent="0.2">
      <c r="A142" t="s">
        <v>142</v>
      </c>
      <c r="B142">
        <v>1442</v>
      </c>
      <c r="C142" s="4">
        <f t="shared" si="4"/>
        <v>1</v>
      </c>
      <c r="D142" s="1">
        <f t="shared" si="5"/>
        <v>0</v>
      </c>
    </row>
    <row r="143" spans="1:4" x14ac:dyDescent="0.2">
      <c r="A143" t="s">
        <v>130</v>
      </c>
      <c r="B143">
        <v>1442</v>
      </c>
      <c r="C143" s="4">
        <f t="shared" si="4"/>
        <v>1</v>
      </c>
      <c r="D143" s="1">
        <f t="shared" si="5"/>
        <v>0</v>
      </c>
    </row>
    <row r="144" spans="1:4" x14ac:dyDescent="0.2">
      <c r="A144" t="s">
        <v>201</v>
      </c>
      <c r="B144">
        <v>1442</v>
      </c>
      <c r="C144" s="4">
        <f t="shared" si="4"/>
        <v>1</v>
      </c>
      <c r="D144" s="1">
        <f t="shared" si="5"/>
        <v>0</v>
      </c>
    </row>
    <row r="145" spans="1:4" x14ac:dyDescent="0.2">
      <c r="A145" t="s">
        <v>27</v>
      </c>
      <c r="B145">
        <v>1442</v>
      </c>
      <c r="C145" s="4">
        <f t="shared" si="4"/>
        <v>1</v>
      </c>
      <c r="D145" s="1">
        <f t="shared" si="5"/>
        <v>0</v>
      </c>
    </row>
    <row r="146" spans="1:4" x14ac:dyDescent="0.2">
      <c r="A146" t="s">
        <v>122</v>
      </c>
      <c r="B146">
        <v>1442</v>
      </c>
      <c r="C146" s="4">
        <f t="shared" si="4"/>
        <v>1</v>
      </c>
      <c r="D146" s="1">
        <f t="shared" si="5"/>
        <v>0</v>
      </c>
    </row>
    <row r="147" spans="1:4" x14ac:dyDescent="0.2">
      <c r="A147" t="s">
        <v>58</v>
      </c>
      <c r="B147">
        <v>1442</v>
      </c>
      <c r="C147" s="4">
        <f t="shared" si="4"/>
        <v>1</v>
      </c>
      <c r="D147" s="1">
        <f t="shared" si="5"/>
        <v>0</v>
      </c>
    </row>
    <row r="148" spans="1:4" x14ac:dyDescent="0.2">
      <c r="A148" t="s">
        <v>62</v>
      </c>
      <c r="B148">
        <v>1442</v>
      </c>
      <c r="C148" s="4">
        <f t="shared" si="4"/>
        <v>1</v>
      </c>
      <c r="D148" s="1">
        <f t="shared" si="5"/>
        <v>0</v>
      </c>
    </row>
    <row r="149" spans="1:4" x14ac:dyDescent="0.2">
      <c r="A149" t="s">
        <v>119</v>
      </c>
      <c r="B149">
        <v>1442</v>
      </c>
      <c r="C149" s="4">
        <f t="shared" si="4"/>
        <v>1</v>
      </c>
      <c r="D149" s="1">
        <f t="shared" si="5"/>
        <v>0</v>
      </c>
    </row>
    <row r="150" spans="1:4" x14ac:dyDescent="0.2">
      <c r="A150" t="s">
        <v>98</v>
      </c>
      <c r="B150">
        <v>1179</v>
      </c>
      <c r="C150" s="4">
        <f t="shared" si="4"/>
        <v>0.81761442441054089</v>
      </c>
      <c r="D150" s="1">
        <f t="shared" si="5"/>
        <v>0.18238557558945911</v>
      </c>
    </row>
    <row r="151" spans="1:4" x14ac:dyDescent="0.2">
      <c r="A151" t="s">
        <v>68</v>
      </c>
      <c r="B151">
        <v>1193</v>
      </c>
      <c r="C151" s="4">
        <f t="shared" si="4"/>
        <v>0.82732316227461855</v>
      </c>
      <c r="D151" s="1">
        <f t="shared" si="5"/>
        <v>0.17267683772538145</v>
      </c>
    </row>
    <row r="152" spans="1:4" x14ac:dyDescent="0.2">
      <c r="A152" t="s">
        <v>21</v>
      </c>
      <c r="B152">
        <v>1442</v>
      </c>
      <c r="C152" s="4">
        <f t="shared" si="4"/>
        <v>1</v>
      </c>
      <c r="D152" s="1">
        <f t="shared" si="5"/>
        <v>0</v>
      </c>
    </row>
    <row r="153" spans="1:4" x14ac:dyDescent="0.2">
      <c r="A153" t="s">
        <v>95</v>
      </c>
      <c r="B153">
        <v>1442</v>
      </c>
      <c r="C153" s="4">
        <f t="shared" si="4"/>
        <v>1</v>
      </c>
      <c r="D153" s="1">
        <f t="shared" si="5"/>
        <v>0</v>
      </c>
    </row>
    <row r="154" spans="1:4" x14ac:dyDescent="0.2">
      <c r="A154" t="s">
        <v>204</v>
      </c>
      <c r="B154">
        <v>1442</v>
      </c>
      <c r="C154" s="4">
        <f t="shared" si="4"/>
        <v>1</v>
      </c>
      <c r="D154" s="1">
        <f t="shared" si="5"/>
        <v>0</v>
      </c>
    </row>
    <row r="155" spans="1:4" x14ac:dyDescent="0.2">
      <c r="A155" t="s">
        <v>210</v>
      </c>
      <c r="B155">
        <v>1442</v>
      </c>
      <c r="C155" s="4">
        <f t="shared" si="4"/>
        <v>1</v>
      </c>
      <c r="D155" s="1">
        <f t="shared" si="5"/>
        <v>0</v>
      </c>
    </row>
    <row r="156" spans="1:4" x14ac:dyDescent="0.2">
      <c r="A156" t="s">
        <v>179</v>
      </c>
      <c r="B156">
        <v>1442</v>
      </c>
      <c r="C156" s="4">
        <f t="shared" si="4"/>
        <v>1</v>
      </c>
      <c r="D156" s="1">
        <f t="shared" si="5"/>
        <v>0</v>
      </c>
    </row>
    <row r="157" spans="1:4" x14ac:dyDescent="0.2">
      <c r="A157" t="s">
        <v>157</v>
      </c>
      <c r="B157">
        <v>1442</v>
      </c>
      <c r="C157" s="4">
        <f t="shared" si="4"/>
        <v>1</v>
      </c>
      <c r="D157" s="1">
        <f t="shared" si="5"/>
        <v>0</v>
      </c>
    </row>
    <row r="158" spans="1:4" x14ac:dyDescent="0.2">
      <c r="A158" t="s">
        <v>25</v>
      </c>
      <c r="B158">
        <v>1442</v>
      </c>
      <c r="C158" s="4">
        <f t="shared" si="4"/>
        <v>1</v>
      </c>
      <c r="D158" s="1">
        <f t="shared" si="5"/>
        <v>0</v>
      </c>
    </row>
    <row r="159" spans="1:4" x14ac:dyDescent="0.2">
      <c r="A159" t="s">
        <v>87</v>
      </c>
      <c r="B159">
        <v>1442</v>
      </c>
      <c r="C159" s="4">
        <f t="shared" si="4"/>
        <v>1</v>
      </c>
      <c r="D159" s="1">
        <f t="shared" si="5"/>
        <v>0</v>
      </c>
    </row>
    <row r="160" spans="1:4" x14ac:dyDescent="0.2">
      <c r="A160" t="s">
        <v>156</v>
      </c>
      <c r="B160">
        <v>1442</v>
      </c>
      <c r="C160" s="4">
        <f t="shared" si="4"/>
        <v>1</v>
      </c>
      <c r="D160" s="1">
        <f t="shared" si="5"/>
        <v>0</v>
      </c>
    </row>
    <row r="161" spans="1:4" x14ac:dyDescent="0.2">
      <c r="A161" t="s">
        <v>199</v>
      </c>
      <c r="B161">
        <v>1442</v>
      </c>
      <c r="C161" s="4">
        <f t="shared" si="4"/>
        <v>1</v>
      </c>
      <c r="D161" s="1">
        <f t="shared" si="5"/>
        <v>0</v>
      </c>
    </row>
    <row r="162" spans="1:4" x14ac:dyDescent="0.2">
      <c r="A162" t="s">
        <v>96</v>
      </c>
      <c r="B162">
        <v>1442</v>
      </c>
      <c r="C162" s="4">
        <f t="shared" si="4"/>
        <v>1</v>
      </c>
      <c r="D162" s="1">
        <f t="shared" si="5"/>
        <v>0</v>
      </c>
    </row>
    <row r="163" spans="1:4" x14ac:dyDescent="0.2">
      <c r="A163" t="s">
        <v>190</v>
      </c>
      <c r="B163">
        <v>1442</v>
      </c>
      <c r="C163" s="4">
        <f t="shared" si="4"/>
        <v>1</v>
      </c>
      <c r="D163" s="1">
        <f t="shared" si="5"/>
        <v>0</v>
      </c>
    </row>
    <row r="164" spans="1:4" x14ac:dyDescent="0.2">
      <c r="A164" t="s">
        <v>31</v>
      </c>
      <c r="B164">
        <v>1442</v>
      </c>
      <c r="C164" s="4">
        <f t="shared" si="4"/>
        <v>1</v>
      </c>
      <c r="D164" s="1">
        <f t="shared" si="5"/>
        <v>0</v>
      </c>
    </row>
    <row r="165" spans="1:4" x14ac:dyDescent="0.2">
      <c r="A165" t="s">
        <v>131</v>
      </c>
      <c r="B165">
        <v>1442</v>
      </c>
      <c r="C165" s="4">
        <f t="shared" si="4"/>
        <v>1</v>
      </c>
      <c r="D165" s="1">
        <f t="shared" si="5"/>
        <v>0</v>
      </c>
    </row>
    <row r="166" spans="1:4" x14ac:dyDescent="0.2">
      <c r="A166" t="s">
        <v>120</v>
      </c>
      <c r="B166">
        <v>1315</v>
      </c>
      <c r="C166" s="4">
        <f t="shared" si="4"/>
        <v>0.91192787794729546</v>
      </c>
      <c r="D166" s="1">
        <f t="shared" si="5"/>
        <v>8.8072122052704538E-2</v>
      </c>
    </row>
    <row r="167" spans="1:4" x14ac:dyDescent="0.2">
      <c r="A167" t="s">
        <v>59</v>
      </c>
      <c r="B167">
        <v>1237</v>
      </c>
      <c r="C167" s="4">
        <f t="shared" si="4"/>
        <v>0.85783633841886264</v>
      </c>
      <c r="D167" s="1">
        <f t="shared" si="5"/>
        <v>0.14216366158113736</v>
      </c>
    </row>
    <row r="168" spans="1:4" x14ac:dyDescent="0.2">
      <c r="A168" t="s">
        <v>115</v>
      </c>
      <c r="B168">
        <v>1442</v>
      </c>
      <c r="C168" s="4">
        <f t="shared" si="4"/>
        <v>1</v>
      </c>
      <c r="D168" s="1">
        <f t="shared" si="5"/>
        <v>0</v>
      </c>
    </row>
    <row r="169" spans="1:4" x14ac:dyDescent="0.2">
      <c r="A169" t="s">
        <v>184</v>
      </c>
      <c r="B169">
        <v>1172</v>
      </c>
      <c r="C169" s="4">
        <f t="shared" si="4"/>
        <v>0.81276005547850205</v>
      </c>
      <c r="D169" s="1">
        <f t="shared" si="5"/>
        <v>0.18723994452149795</v>
      </c>
    </row>
    <row r="170" spans="1:4" x14ac:dyDescent="0.2">
      <c r="A170" t="s">
        <v>181</v>
      </c>
      <c r="B170">
        <v>1442</v>
      </c>
      <c r="C170" s="4">
        <f t="shared" si="4"/>
        <v>1</v>
      </c>
      <c r="D170" s="1">
        <f t="shared" si="5"/>
        <v>0</v>
      </c>
    </row>
    <row r="171" spans="1:4" x14ac:dyDescent="0.2">
      <c r="A171" t="s">
        <v>102</v>
      </c>
      <c r="B171">
        <v>1442</v>
      </c>
      <c r="C171" s="4">
        <f t="shared" si="4"/>
        <v>1</v>
      </c>
      <c r="D171" s="1">
        <f t="shared" si="5"/>
        <v>0</v>
      </c>
    </row>
    <row r="172" spans="1:4" x14ac:dyDescent="0.2">
      <c r="A172" t="s">
        <v>147</v>
      </c>
      <c r="B172">
        <v>1442</v>
      </c>
      <c r="C172" s="4">
        <f t="shared" si="4"/>
        <v>1</v>
      </c>
      <c r="D172" s="1">
        <f t="shared" si="5"/>
        <v>0</v>
      </c>
    </row>
    <row r="173" spans="1:4" x14ac:dyDescent="0.2">
      <c r="A173" t="s">
        <v>78</v>
      </c>
      <c r="B173">
        <v>1442</v>
      </c>
      <c r="C173" s="4">
        <f t="shared" si="4"/>
        <v>1</v>
      </c>
      <c r="D173" s="1">
        <f t="shared" si="5"/>
        <v>0</v>
      </c>
    </row>
    <row r="174" spans="1:4" x14ac:dyDescent="0.2">
      <c r="A174" t="s">
        <v>154</v>
      </c>
      <c r="B174">
        <v>1442</v>
      </c>
      <c r="C174" s="4">
        <f t="shared" si="4"/>
        <v>1</v>
      </c>
      <c r="D174" s="1">
        <f t="shared" si="5"/>
        <v>0</v>
      </c>
    </row>
    <row r="175" spans="1:4" x14ac:dyDescent="0.2">
      <c r="A175" t="s">
        <v>177</v>
      </c>
      <c r="B175">
        <v>1442</v>
      </c>
      <c r="C175" s="4">
        <f t="shared" si="4"/>
        <v>1</v>
      </c>
      <c r="D175" s="1">
        <f t="shared" si="5"/>
        <v>0</v>
      </c>
    </row>
    <row r="176" spans="1:4" x14ac:dyDescent="0.2">
      <c r="A176" t="s">
        <v>178</v>
      </c>
      <c r="B176">
        <v>1442</v>
      </c>
      <c r="C176" s="4">
        <f t="shared" si="4"/>
        <v>1</v>
      </c>
      <c r="D176" s="1">
        <f t="shared" si="5"/>
        <v>0</v>
      </c>
    </row>
    <row r="177" spans="1:4" x14ac:dyDescent="0.2">
      <c r="A177" t="s">
        <v>216</v>
      </c>
      <c r="B177">
        <v>1442</v>
      </c>
      <c r="C177" s="4">
        <f t="shared" si="4"/>
        <v>1</v>
      </c>
      <c r="D177" s="1">
        <f t="shared" si="5"/>
        <v>0</v>
      </c>
    </row>
    <row r="178" spans="1:4" x14ac:dyDescent="0.2">
      <c r="A178" t="s">
        <v>34</v>
      </c>
      <c r="B178">
        <v>1367</v>
      </c>
      <c r="C178" s="4">
        <f t="shared" si="4"/>
        <v>0.94798890429958393</v>
      </c>
      <c r="D178" s="1">
        <f t="shared" si="5"/>
        <v>5.2011095700416066E-2</v>
      </c>
    </row>
    <row r="179" spans="1:4" x14ac:dyDescent="0.2">
      <c r="A179" t="s">
        <v>63</v>
      </c>
      <c r="B179">
        <v>1183</v>
      </c>
      <c r="C179" s="4">
        <f t="shared" si="4"/>
        <v>0.82038834951456308</v>
      </c>
      <c r="D179" s="1">
        <f t="shared" si="5"/>
        <v>0.17961165048543692</v>
      </c>
    </row>
    <row r="180" spans="1:4" x14ac:dyDescent="0.2">
      <c r="A180" t="s">
        <v>15</v>
      </c>
      <c r="B180">
        <v>1314</v>
      </c>
      <c r="C180" s="4">
        <f t="shared" si="4"/>
        <v>0.91123439667128991</v>
      </c>
      <c r="D180" s="1">
        <f t="shared" si="5"/>
        <v>8.8765603328710085E-2</v>
      </c>
    </row>
    <row r="181" spans="1:4" x14ac:dyDescent="0.2">
      <c r="A181" t="s">
        <v>93</v>
      </c>
      <c r="B181">
        <v>1442</v>
      </c>
      <c r="C181" s="4">
        <f t="shared" si="4"/>
        <v>1</v>
      </c>
      <c r="D181" s="1">
        <f t="shared" si="5"/>
        <v>0</v>
      </c>
    </row>
    <row r="182" spans="1:4" x14ac:dyDescent="0.2">
      <c r="A182" t="s">
        <v>172</v>
      </c>
      <c r="B182">
        <v>1397</v>
      </c>
      <c r="C182" s="4">
        <f t="shared" si="4"/>
        <v>0.96879334257975036</v>
      </c>
      <c r="D182" s="1">
        <f t="shared" si="5"/>
        <v>3.1206657420249639E-2</v>
      </c>
    </row>
    <row r="183" spans="1:4" x14ac:dyDescent="0.2">
      <c r="A183" t="s">
        <v>193</v>
      </c>
      <c r="B183">
        <v>1442</v>
      </c>
      <c r="C183" s="4">
        <f t="shared" si="4"/>
        <v>1</v>
      </c>
      <c r="D183" s="1">
        <f t="shared" si="5"/>
        <v>0</v>
      </c>
    </row>
    <row r="184" spans="1:4" x14ac:dyDescent="0.2">
      <c r="A184" t="s">
        <v>218</v>
      </c>
      <c r="B184">
        <v>1391</v>
      </c>
      <c r="C184" s="4">
        <f t="shared" si="4"/>
        <v>0.96463245492371708</v>
      </c>
      <c r="D184" s="1">
        <f t="shared" si="5"/>
        <v>3.5367545076282925E-2</v>
      </c>
    </row>
    <row r="185" spans="1:4" x14ac:dyDescent="0.2">
      <c r="A185" t="s">
        <v>44</v>
      </c>
      <c r="B185">
        <v>1442</v>
      </c>
      <c r="C185" s="4">
        <f t="shared" si="4"/>
        <v>1</v>
      </c>
      <c r="D185" s="1">
        <f t="shared" si="5"/>
        <v>0</v>
      </c>
    </row>
    <row r="186" spans="1:4" x14ac:dyDescent="0.2">
      <c r="A186" t="s">
        <v>159</v>
      </c>
      <c r="B186">
        <v>1442</v>
      </c>
      <c r="C186" s="4">
        <f t="shared" si="4"/>
        <v>1</v>
      </c>
      <c r="D186" s="1">
        <f t="shared" si="5"/>
        <v>0</v>
      </c>
    </row>
    <row r="187" spans="1:4" x14ac:dyDescent="0.2">
      <c r="A187" t="s">
        <v>121</v>
      </c>
      <c r="B187">
        <v>1442</v>
      </c>
      <c r="C187" s="4">
        <f t="shared" si="4"/>
        <v>1</v>
      </c>
      <c r="D187" s="1">
        <f t="shared" si="5"/>
        <v>0</v>
      </c>
    </row>
    <row r="188" spans="1:4" x14ac:dyDescent="0.2">
      <c r="A188" t="s">
        <v>35</v>
      </c>
      <c r="B188">
        <v>1442</v>
      </c>
      <c r="C188" s="4">
        <f t="shared" si="4"/>
        <v>1</v>
      </c>
      <c r="D188" s="1">
        <f t="shared" si="5"/>
        <v>0</v>
      </c>
    </row>
    <row r="189" spans="1:4" x14ac:dyDescent="0.2">
      <c r="A189" t="s">
        <v>70</v>
      </c>
      <c r="B189">
        <v>1442</v>
      </c>
      <c r="C189" s="4">
        <f t="shared" si="4"/>
        <v>1</v>
      </c>
      <c r="D189" s="1">
        <f t="shared" si="5"/>
        <v>0</v>
      </c>
    </row>
    <row r="190" spans="1:4" x14ac:dyDescent="0.2">
      <c r="A190" t="s">
        <v>46</v>
      </c>
      <c r="B190">
        <v>922</v>
      </c>
      <c r="C190" s="4">
        <f t="shared" si="4"/>
        <v>0.63938973647711517</v>
      </c>
      <c r="D190" s="1">
        <f t="shared" si="5"/>
        <v>0.36061026352288483</v>
      </c>
    </row>
    <row r="191" spans="1:4" x14ac:dyDescent="0.2">
      <c r="A191" t="s">
        <v>16</v>
      </c>
      <c r="B191">
        <v>1442</v>
      </c>
      <c r="C191" s="4">
        <f t="shared" si="4"/>
        <v>1</v>
      </c>
      <c r="D191" s="1">
        <f t="shared" si="5"/>
        <v>0</v>
      </c>
    </row>
    <row r="192" spans="1:4" x14ac:dyDescent="0.2">
      <c r="A192" t="s">
        <v>86</v>
      </c>
      <c r="B192">
        <v>1442</v>
      </c>
      <c r="C192" s="4">
        <f t="shared" si="4"/>
        <v>1</v>
      </c>
      <c r="D192" s="1">
        <f t="shared" si="5"/>
        <v>0</v>
      </c>
    </row>
    <row r="193" spans="1:4" x14ac:dyDescent="0.2">
      <c r="A193" t="s">
        <v>65</v>
      </c>
      <c r="B193">
        <v>1442</v>
      </c>
      <c r="C193" s="4">
        <f t="shared" si="4"/>
        <v>1</v>
      </c>
      <c r="D193" s="1">
        <f t="shared" si="5"/>
        <v>0</v>
      </c>
    </row>
    <row r="194" spans="1:4" x14ac:dyDescent="0.2">
      <c r="A194" t="s">
        <v>125</v>
      </c>
      <c r="B194">
        <v>1442</v>
      </c>
      <c r="C194" s="4">
        <f t="shared" si="4"/>
        <v>1</v>
      </c>
      <c r="D194" s="1">
        <f t="shared" si="5"/>
        <v>0</v>
      </c>
    </row>
    <row r="195" spans="1:4" x14ac:dyDescent="0.2">
      <c r="A195" t="s">
        <v>140</v>
      </c>
      <c r="B195">
        <v>1442</v>
      </c>
      <c r="C195" s="4">
        <f t="shared" si="4"/>
        <v>1</v>
      </c>
      <c r="D195" s="1">
        <f t="shared" si="5"/>
        <v>0</v>
      </c>
    </row>
    <row r="196" spans="1:4" x14ac:dyDescent="0.2">
      <c r="A196" t="s">
        <v>186</v>
      </c>
      <c r="B196">
        <v>1442</v>
      </c>
      <c r="C196" s="4">
        <f t="shared" ref="C196:C219" si="6">B196/$G$9</f>
        <v>1</v>
      </c>
      <c r="D196" s="1">
        <f t="shared" ref="D196:D219" si="7">100%-C196</f>
        <v>0</v>
      </c>
    </row>
    <row r="197" spans="1:4" x14ac:dyDescent="0.2">
      <c r="A197" t="s">
        <v>52</v>
      </c>
      <c r="B197">
        <v>1442</v>
      </c>
      <c r="C197" s="4">
        <f t="shared" si="6"/>
        <v>1</v>
      </c>
      <c r="D197" s="1">
        <f t="shared" si="7"/>
        <v>0</v>
      </c>
    </row>
    <row r="198" spans="1:4" x14ac:dyDescent="0.2">
      <c r="A198" t="s">
        <v>50</v>
      </c>
      <c r="B198">
        <v>1442</v>
      </c>
      <c r="C198" s="4">
        <f t="shared" si="6"/>
        <v>1</v>
      </c>
      <c r="D198" s="1">
        <f t="shared" si="7"/>
        <v>0</v>
      </c>
    </row>
    <row r="199" spans="1:4" x14ac:dyDescent="0.2">
      <c r="A199" t="s">
        <v>137</v>
      </c>
      <c r="B199">
        <v>1442</v>
      </c>
      <c r="C199" s="4">
        <f t="shared" si="6"/>
        <v>1</v>
      </c>
      <c r="D199" s="1">
        <f t="shared" si="7"/>
        <v>0</v>
      </c>
    </row>
    <row r="200" spans="1:4" x14ac:dyDescent="0.2">
      <c r="A200" t="s">
        <v>60</v>
      </c>
      <c r="B200">
        <v>1442</v>
      </c>
      <c r="C200" s="4">
        <f t="shared" si="6"/>
        <v>1</v>
      </c>
      <c r="D200" s="1">
        <f t="shared" si="7"/>
        <v>0</v>
      </c>
    </row>
    <row r="201" spans="1:4" x14ac:dyDescent="0.2">
      <c r="A201" t="s">
        <v>109</v>
      </c>
      <c r="B201">
        <v>1442</v>
      </c>
      <c r="C201" s="4">
        <f t="shared" si="6"/>
        <v>1</v>
      </c>
      <c r="D201" s="1">
        <f t="shared" si="7"/>
        <v>0</v>
      </c>
    </row>
    <row r="202" spans="1:4" x14ac:dyDescent="0.2">
      <c r="A202" t="s">
        <v>132</v>
      </c>
      <c r="B202">
        <v>1442</v>
      </c>
      <c r="C202" s="4">
        <f t="shared" si="6"/>
        <v>1</v>
      </c>
      <c r="D202" s="1">
        <f t="shared" si="7"/>
        <v>0</v>
      </c>
    </row>
    <row r="203" spans="1:4" x14ac:dyDescent="0.2">
      <c r="A203" t="s">
        <v>8</v>
      </c>
      <c r="B203">
        <v>1442</v>
      </c>
      <c r="C203" s="4">
        <f t="shared" si="6"/>
        <v>1</v>
      </c>
      <c r="D203" s="1">
        <f t="shared" si="7"/>
        <v>0</v>
      </c>
    </row>
    <row r="204" spans="1:4" x14ac:dyDescent="0.2">
      <c r="A204" t="s">
        <v>107</v>
      </c>
      <c r="B204">
        <v>1442</v>
      </c>
      <c r="C204" s="4">
        <f t="shared" si="6"/>
        <v>1</v>
      </c>
      <c r="D204" s="1">
        <f t="shared" si="7"/>
        <v>0</v>
      </c>
    </row>
    <row r="205" spans="1:4" x14ac:dyDescent="0.2">
      <c r="A205" t="s">
        <v>202</v>
      </c>
      <c r="B205">
        <v>1442</v>
      </c>
      <c r="C205" s="4">
        <f t="shared" si="6"/>
        <v>1</v>
      </c>
      <c r="D205" s="1">
        <f t="shared" si="7"/>
        <v>0</v>
      </c>
    </row>
    <row r="206" spans="1:4" x14ac:dyDescent="0.2">
      <c r="A206" t="s">
        <v>189</v>
      </c>
      <c r="B206">
        <v>1442</v>
      </c>
      <c r="C206" s="4">
        <f t="shared" si="6"/>
        <v>1</v>
      </c>
      <c r="D206" s="1">
        <f t="shared" si="7"/>
        <v>0</v>
      </c>
    </row>
    <row r="207" spans="1:4" x14ac:dyDescent="0.2">
      <c r="A207" t="s">
        <v>111</v>
      </c>
      <c r="B207">
        <v>1442</v>
      </c>
      <c r="C207" s="4">
        <f t="shared" si="6"/>
        <v>1</v>
      </c>
      <c r="D207" s="1">
        <f t="shared" si="7"/>
        <v>0</v>
      </c>
    </row>
    <row r="208" spans="1:4" x14ac:dyDescent="0.2">
      <c r="A208" t="s">
        <v>91</v>
      </c>
      <c r="B208">
        <v>1442</v>
      </c>
      <c r="C208" s="4">
        <f t="shared" si="6"/>
        <v>1</v>
      </c>
      <c r="D208" s="1">
        <f t="shared" si="7"/>
        <v>0</v>
      </c>
    </row>
    <row r="209" spans="1:4" x14ac:dyDescent="0.2">
      <c r="A209" t="s">
        <v>82</v>
      </c>
      <c r="B209">
        <v>1442</v>
      </c>
      <c r="C209" s="4">
        <f t="shared" si="6"/>
        <v>1</v>
      </c>
      <c r="D209" s="1">
        <f t="shared" si="7"/>
        <v>0</v>
      </c>
    </row>
    <row r="210" spans="1:4" x14ac:dyDescent="0.2">
      <c r="A210" t="s">
        <v>153</v>
      </c>
      <c r="B210">
        <v>1442</v>
      </c>
      <c r="C210" s="4">
        <f t="shared" si="6"/>
        <v>1</v>
      </c>
      <c r="D210" s="1">
        <f t="shared" si="7"/>
        <v>0</v>
      </c>
    </row>
    <row r="211" spans="1:4" x14ac:dyDescent="0.2">
      <c r="A211" t="s">
        <v>215</v>
      </c>
      <c r="B211">
        <v>1442</v>
      </c>
      <c r="C211" s="4">
        <f t="shared" si="6"/>
        <v>1</v>
      </c>
      <c r="D211" s="1">
        <f t="shared" si="7"/>
        <v>0</v>
      </c>
    </row>
    <row r="212" spans="1:4" x14ac:dyDescent="0.2">
      <c r="A212" t="s">
        <v>160</v>
      </c>
      <c r="B212">
        <v>1442</v>
      </c>
      <c r="C212" s="4">
        <f t="shared" si="6"/>
        <v>1</v>
      </c>
      <c r="D212" s="1">
        <f t="shared" si="7"/>
        <v>0</v>
      </c>
    </row>
    <row r="213" spans="1:4" x14ac:dyDescent="0.2">
      <c r="A213" t="s">
        <v>185</v>
      </c>
      <c r="B213">
        <v>1442</v>
      </c>
      <c r="C213" s="4">
        <f t="shared" si="6"/>
        <v>1</v>
      </c>
      <c r="D213" s="1">
        <f t="shared" si="7"/>
        <v>0</v>
      </c>
    </row>
    <row r="214" spans="1:4" x14ac:dyDescent="0.2">
      <c r="A214" t="s">
        <v>163</v>
      </c>
      <c r="B214">
        <v>1442</v>
      </c>
      <c r="C214" s="4">
        <f t="shared" si="6"/>
        <v>1</v>
      </c>
      <c r="D214" s="1">
        <f t="shared" si="7"/>
        <v>0</v>
      </c>
    </row>
    <row r="215" spans="1:4" x14ac:dyDescent="0.2">
      <c r="A215" t="s">
        <v>161</v>
      </c>
      <c r="B215">
        <v>1442</v>
      </c>
      <c r="C215" s="4">
        <f t="shared" si="6"/>
        <v>1</v>
      </c>
      <c r="D215" s="1">
        <f t="shared" si="7"/>
        <v>0</v>
      </c>
    </row>
    <row r="216" spans="1:4" x14ac:dyDescent="0.2">
      <c r="A216" t="s">
        <v>117</v>
      </c>
      <c r="B216">
        <v>1442</v>
      </c>
      <c r="C216" s="4">
        <f t="shared" si="6"/>
        <v>1</v>
      </c>
      <c r="D216" s="1">
        <f t="shared" si="7"/>
        <v>0</v>
      </c>
    </row>
    <row r="217" spans="1:4" x14ac:dyDescent="0.2">
      <c r="A217" t="s">
        <v>37</v>
      </c>
      <c r="B217">
        <v>1442</v>
      </c>
      <c r="C217" s="4">
        <f t="shared" si="6"/>
        <v>1</v>
      </c>
      <c r="D217" s="1">
        <f t="shared" si="7"/>
        <v>0</v>
      </c>
    </row>
    <row r="218" spans="1:4" x14ac:dyDescent="0.2">
      <c r="A218" t="s">
        <v>158</v>
      </c>
      <c r="B218">
        <v>1442</v>
      </c>
      <c r="C218" s="4">
        <f t="shared" si="6"/>
        <v>1</v>
      </c>
      <c r="D218" s="1">
        <f t="shared" si="7"/>
        <v>0</v>
      </c>
    </row>
    <row r="219" spans="1:4" x14ac:dyDescent="0.2">
      <c r="A219" t="s">
        <v>205</v>
      </c>
      <c r="B219">
        <v>1442</v>
      </c>
      <c r="C219" s="4">
        <f t="shared" si="6"/>
        <v>1</v>
      </c>
      <c r="D219" s="1">
        <f t="shared" si="7"/>
        <v>0</v>
      </c>
    </row>
  </sheetData>
  <conditionalFormatting sqref="A3:D219">
    <cfRule type="top10" dxfId="47" priority="3" percent="1" rank="10"/>
  </conditionalFormatting>
  <conditionalFormatting sqref="C3:C219">
    <cfRule type="top10" dxfId="46" priority="2" percent="1" rank="10"/>
  </conditionalFormatting>
  <conditionalFormatting sqref="D3:D219">
    <cfRule type="top10" dxfId="45" priority="1" percent="1" rank="10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219"/>
  <sheetViews>
    <sheetView topLeftCell="A150" workbookViewId="0">
      <selection activeCell="G9" sqref="G9"/>
    </sheetView>
  </sheetViews>
  <sheetFormatPr baseColWidth="10" defaultRowHeight="16" x14ac:dyDescent="0.2"/>
  <cols>
    <col min="1" max="1" width="8.6640625" bestFit="1" customWidth="1"/>
    <col min="2" max="2" width="14" bestFit="1" customWidth="1"/>
    <col min="3" max="3" width="10.83203125" style="4"/>
    <col min="4" max="4" width="11.1640625" style="1" customWidth="1"/>
    <col min="6" max="7" width="10.83203125" style="2"/>
    <col min="8" max="8" width="9.33203125" style="2" customWidth="1"/>
    <col min="9" max="9" width="8.33203125" style="2" customWidth="1"/>
    <col min="10" max="10" width="10.83203125" style="2"/>
  </cols>
  <sheetData>
    <row r="1" spans="1:10" s="2" customFormat="1" x14ac:dyDescent="0.2">
      <c r="A1" s="2" t="s">
        <v>2</v>
      </c>
      <c r="B1" s="5" t="s">
        <v>264</v>
      </c>
    </row>
    <row r="2" spans="1:10" s="2" customFormat="1" x14ac:dyDescent="0.2">
      <c r="A2" s="2" t="s">
        <v>1</v>
      </c>
      <c r="B2" s="2" t="s">
        <v>0</v>
      </c>
      <c r="C2" s="2" t="s">
        <v>5</v>
      </c>
      <c r="D2" s="2" t="s">
        <v>6</v>
      </c>
      <c r="F2" s="2" t="s">
        <v>224</v>
      </c>
      <c r="G2" s="2" t="s">
        <v>228</v>
      </c>
      <c r="H2" s="2" t="s">
        <v>229</v>
      </c>
      <c r="I2" s="2" t="s">
        <v>6</v>
      </c>
    </row>
    <row r="3" spans="1:10" x14ac:dyDescent="0.2">
      <c r="A3" t="s">
        <v>118</v>
      </c>
      <c r="B3">
        <v>951</v>
      </c>
      <c r="C3" s="4">
        <f>B3/$G$9</f>
        <v>1</v>
      </c>
      <c r="D3" s="1">
        <f>100%-C3</f>
        <v>0</v>
      </c>
      <c r="F3" s="2" t="s">
        <v>225</v>
      </c>
      <c r="G3" s="2">
        <f>QUARTILE(B3:B219, 1)</f>
        <v>951</v>
      </c>
      <c r="H3" s="3">
        <f>QUARTILE(C3:C219, 1)</f>
        <v>1</v>
      </c>
      <c r="I3" s="3">
        <f>QUARTILE(D3:D219, 1)</f>
        <v>0</v>
      </c>
    </row>
    <row r="4" spans="1:10" x14ac:dyDescent="0.2">
      <c r="A4" t="s">
        <v>100</v>
      </c>
      <c r="B4">
        <v>951</v>
      </c>
      <c r="C4" s="4">
        <f t="shared" ref="C4:C67" si="0">B4/$G$9</f>
        <v>1</v>
      </c>
      <c r="D4" s="1">
        <f t="shared" ref="D4:D67" si="1">100%-C4</f>
        <v>0</v>
      </c>
      <c r="F4" s="2" t="s">
        <v>226</v>
      </c>
      <c r="G4" s="2">
        <f>QUARTILE(B3:B219, 2)</f>
        <v>951</v>
      </c>
      <c r="H4" s="3">
        <f>QUARTILE(C3:C219, 2)</f>
        <v>1</v>
      </c>
      <c r="I4" s="3">
        <f>QUARTILE(D3:D219, 2)</f>
        <v>0</v>
      </c>
    </row>
    <row r="5" spans="1:10" x14ac:dyDescent="0.2">
      <c r="A5" t="s">
        <v>200</v>
      </c>
      <c r="B5">
        <v>951</v>
      </c>
      <c r="C5" s="4">
        <f t="shared" si="0"/>
        <v>1</v>
      </c>
      <c r="D5" s="1">
        <f t="shared" si="1"/>
        <v>0</v>
      </c>
      <c r="F5" s="2" t="s">
        <v>227</v>
      </c>
      <c r="G5" s="2">
        <f>QUARTILE(B3:B219, 3)</f>
        <v>951</v>
      </c>
      <c r="H5" s="3">
        <f>QUARTILE(C3:C219, 3)</f>
        <v>1</v>
      </c>
      <c r="I5" s="3">
        <f>QUARTILE(D3:D219, 3)</f>
        <v>0</v>
      </c>
    </row>
    <row r="6" spans="1:10" x14ac:dyDescent="0.2">
      <c r="A6" t="s">
        <v>198</v>
      </c>
      <c r="B6">
        <v>951</v>
      </c>
      <c r="C6" s="4">
        <f t="shared" si="0"/>
        <v>1</v>
      </c>
      <c r="D6" s="1">
        <f t="shared" si="1"/>
        <v>0</v>
      </c>
    </row>
    <row r="7" spans="1:10" x14ac:dyDescent="0.2">
      <c r="A7" t="s">
        <v>124</v>
      </c>
      <c r="B7">
        <v>951</v>
      </c>
      <c r="C7" s="4">
        <f t="shared" si="0"/>
        <v>1</v>
      </c>
      <c r="D7" s="1">
        <f t="shared" si="1"/>
        <v>0</v>
      </c>
    </row>
    <row r="8" spans="1:10" x14ac:dyDescent="0.2">
      <c r="A8" t="s">
        <v>213</v>
      </c>
      <c r="B8">
        <v>951</v>
      </c>
      <c r="C8" s="4">
        <f t="shared" si="0"/>
        <v>1</v>
      </c>
      <c r="D8" s="1">
        <f t="shared" si="1"/>
        <v>0</v>
      </c>
      <c r="F8" s="2" t="s">
        <v>2</v>
      </c>
      <c r="G8" s="5" t="s">
        <v>264</v>
      </c>
      <c r="H8" s="2" t="s">
        <v>254</v>
      </c>
      <c r="I8" s="5" t="s">
        <v>269</v>
      </c>
      <c r="J8" s="2" t="s">
        <v>270</v>
      </c>
    </row>
    <row r="9" spans="1:10" x14ac:dyDescent="0.2">
      <c r="A9" t="s">
        <v>152</v>
      </c>
      <c r="B9">
        <v>951</v>
      </c>
      <c r="C9" s="4">
        <f t="shared" si="0"/>
        <v>1</v>
      </c>
      <c r="D9" s="1">
        <f t="shared" si="1"/>
        <v>0</v>
      </c>
      <c r="F9" s="2" t="s">
        <v>4</v>
      </c>
      <c r="G9" s="2">
        <v>951</v>
      </c>
    </row>
    <row r="10" spans="1:10" x14ac:dyDescent="0.2">
      <c r="A10" t="s">
        <v>66</v>
      </c>
      <c r="B10">
        <v>951</v>
      </c>
      <c r="C10" s="4">
        <f t="shared" si="0"/>
        <v>1</v>
      </c>
      <c r="D10" s="1">
        <f t="shared" si="1"/>
        <v>0</v>
      </c>
    </row>
    <row r="11" spans="1:10" x14ac:dyDescent="0.2">
      <c r="A11" t="s">
        <v>145</v>
      </c>
      <c r="B11">
        <v>951</v>
      </c>
      <c r="C11" s="4">
        <f t="shared" si="0"/>
        <v>1</v>
      </c>
      <c r="D11" s="1">
        <f t="shared" si="1"/>
        <v>0</v>
      </c>
    </row>
    <row r="12" spans="1:10" x14ac:dyDescent="0.2">
      <c r="A12" t="s">
        <v>67</v>
      </c>
      <c r="B12">
        <v>951</v>
      </c>
      <c r="C12" s="4">
        <f t="shared" si="0"/>
        <v>1</v>
      </c>
      <c r="D12" s="1">
        <f t="shared" si="1"/>
        <v>0</v>
      </c>
    </row>
    <row r="13" spans="1:10" x14ac:dyDescent="0.2">
      <c r="A13" t="s">
        <v>12</v>
      </c>
      <c r="B13">
        <v>951</v>
      </c>
      <c r="C13" s="4">
        <f t="shared" si="0"/>
        <v>1</v>
      </c>
      <c r="D13" s="1">
        <f t="shared" si="1"/>
        <v>0</v>
      </c>
    </row>
    <row r="14" spans="1:10" x14ac:dyDescent="0.2">
      <c r="A14" t="s">
        <v>69</v>
      </c>
      <c r="B14">
        <v>951</v>
      </c>
      <c r="C14" s="4">
        <f t="shared" si="0"/>
        <v>1</v>
      </c>
      <c r="D14" s="1">
        <f t="shared" si="1"/>
        <v>0</v>
      </c>
    </row>
    <row r="15" spans="1:10" x14ac:dyDescent="0.2">
      <c r="A15" t="s">
        <v>144</v>
      </c>
      <c r="B15">
        <v>951</v>
      </c>
      <c r="C15" s="4">
        <f t="shared" si="0"/>
        <v>1</v>
      </c>
      <c r="D15" s="1">
        <f t="shared" si="1"/>
        <v>0</v>
      </c>
    </row>
    <row r="16" spans="1:10" x14ac:dyDescent="0.2">
      <c r="A16" t="s">
        <v>217</v>
      </c>
      <c r="B16">
        <v>951</v>
      </c>
      <c r="C16" s="4">
        <f t="shared" si="0"/>
        <v>1</v>
      </c>
      <c r="D16" s="1">
        <f t="shared" si="1"/>
        <v>0</v>
      </c>
    </row>
    <row r="17" spans="1:4" x14ac:dyDescent="0.2">
      <c r="A17" t="s">
        <v>72</v>
      </c>
      <c r="B17">
        <v>951</v>
      </c>
      <c r="C17" s="4">
        <f t="shared" si="0"/>
        <v>1</v>
      </c>
      <c r="D17" s="1">
        <f t="shared" si="1"/>
        <v>0</v>
      </c>
    </row>
    <row r="18" spans="1:4" x14ac:dyDescent="0.2">
      <c r="A18" t="s">
        <v>20</v>
      </c>
      <c r="B18">
        <v>951</v>
      </c>
      <c r="C18" s="4">
        <f t="shared" si="0"/>
        <v>1</v>
      </c>
      <c r="D18" s="1">
        <f t="shared" si="1"/>
        <v>0</v>
      </c>
    </row>
    <row r="19" spans="1:4" x14ac:dyDescent="0.2">
      <c r="A19" t="s">
        <v>79</v>
      </c>
      <c r="B19">
        <v>951</v>
      </c>
      <c r="C19" s="4">
        <f t="shared" si="0"/>
        <v>1</v>
      </c>
      <c r="D19" s="1">
        <f t="shared" si="1"/>
        <v>0</v>
      </c>
    </row>
    <row r="20" spans="1:4" x14ac:dyDescent="0.2">
      <c r="A20" t="s">
        <v>165</v>
      </c>
      <c r="B20">
        <v>951</v>
      </c>
      <c r="C20" s="4">
        <f t="shared" si="0"/>
        <v>1</v>
      </c>
      <c r="D20" s="1">
        <f t="shared" si="1"/>
        <v>0</v>
      </c>
    </row>
    <row r="21" spans="1:4" x14ac:dyDescent="0.2">
      <c r="A21" t="s">
        <v>116</v>
      </c>
      <c r="B21">
        <v>951</v>
      </c>
      <c r="C21" s="4">
        <f t="shared" si="0"/>
        <v>1</v>
      </c>
      <c r="D21" s="1">
        <f t="shared" si="1"/>
        <v>0</v>
      </c>
    </row>
    <row r="22" spans="1:4" x14ac:dyDescent="0.2">
      <c r="A22" t="s">
        <v>151</v>
      </c>
      <c r="B22">
        <v>951</v>
      </c>
      <c r="C22" s="4">
        <f t="shared" si="0"/>
        <v>1</v>
      </c>
      <c r="D22" s="1">
        <f t="shared" si="1"/>
        <v>0</v>
      </c>
    </row>
    <row r="23" spans="1:4" x14ac:dyDescent="0.2">
      <c r="A23" t="s">
        <v>112</v>
      </c>
      <c r="B23">
        <v>951</v>
      </c>
      <c r="C23" s="4">
        <f t="shared" si="0"/>
        <v>1</v>
      </c>
      <c r="D23" s="1">
        <f t="shared" si="1"/>
        <v>0</v>
      </c>
    </row>
    <row r="24" spans="1:4" x14ac:dyDescent="0.2">
      <c r="A24" t="s">
        <v>64</v>
      </c>
      <c r="B24">
        <v>951</v>
      </c>
      <c r="C24" s="4">
        <f t="shared" si="0"/>
        <v>1</v>
      </c>
      <c r="D24" s="1">
        <f t="shared" si="1"/>
        <v>0</v>
      </c>
    </row>
    <row r="25" spans="1:4" x14ac:dyDescent="0.2">
      <c r="A25" t="s">
        <v>19</v>
      </c>
      <c r="B25">
        <v>951</v>
      </c>
      <c r="C25" s="4">
        <f t="shared" si="0"/>
        <v>1</v>
      </c>
      <c r="D25" s="1">
        <f t="shared" si="1"/>
        <v>0</v>
      </c>
    </row>
    <row r="26" spans="1:4" x14ac:dyDescent="0.2">
      <c r="A26" t="s">
        <v>30</v>
      </c>
      <c r="B26">
        <v>951</v>
      </c>
      <c r="C26" s="4">
        <f t="shared" si="0"/>
        <v>1</v>
      </c>
      <c r="D26" s="1">
        <f t="shared" si="1"/>
        <v>0</v>
      </c>
    </row>
    <row r="27" spans="1:4" x14ac:dyDescent="0.2">
      <c r="A27" t="s">
        <v>148</v>
      </c>
      <c r="B27">
        <v>951</v>
      </c>
      <c r="C27" s="4">
        <f t="shared" si="0"/>
        <v>1</v>
      </c>
      <c r="D27" s="1">
        <f t="shared" si="1"/>
        <v>0</v>
      </c>
    </row>
    <row r="28" spans="1:4" x14ac:dyDescent="0.2">
      <c r="A28" t="s">
        <v>32</v>
      </c>
      <c r="B28">
        <v>951</v>
      </c>
      <c r="C28" s="4">
        <f t="shared" si="0"/>
        <v>1</v>
      </c>
      <c r="D28" s="1">
        <f t="shared" si="1"/>
        <v>0</v>
      </c>
    </row>
    <row r="29" spans="1:4" x14ac:dyDescent="0.2">
      <c r="A29" t="s">
        <v>105</v>
      </c>
      <c r="B29">
        <v>951</v>
      </c>
      <c r="C29" s="4">
        <f t="shared" si="0"/>
        <v>1</v>
      </c>
      <c r="D29" s="1">
        <f t="shared" si="1"/>
        <v>0</v>
      </c>
    </row>
    <row r="30" spans="1:4" x14ac:dyDescent="0.2">
      <c r="A30" t="s">
        <v>192</v>
      </c>
      <c r="B30">
        <v>951</v>
      </c>
      <c r="C30" s="4">
        <f t="shared" si="0"/>
        <v>1</v>
      </c>
      <c r="D30" s="1">
        <f t="shared" si="1"/>
        <v>0</v>
      </c>
    </row>
    <row r="31" spans="1:4" x14ac:dyDescent="0.2">
      <c r="A31" t="s">
        <v>61</v>
      </c>
      <c r="B31">
        <v>951</v>
      </c>
      <c r="C31" s="4">
        <f t="shared" si="0"/>
        <v>1</v>
      </c>
      <c r="D31" s="1">
        <f t="shared" si="1"/>
        <v>0</v>
      </c>
    </row>
    <row r="32" spans="1:4" x14ac:dyDescent="0.2">
      <c r="A32" t="s">
        <v>90</v>
      </c>
      <c r="B32">
        <v>951</v>
      </c>
      <c r="C32" s="4">
        <f t="shared" si="0"/>
        <v>1</v>
      </c>
      <c r="D32" s="1">
        <f t="shared" si="1"/>
        <v>0</v>
      </c>
    </row>
    <row r="33" spans="1:4" x14ac:dyDescent="0.2">
      <c r="A33" t="s">
        <v>170</v>
      </c>
      <c r="B33">
        <v>951</v>
      </c>
      <c r="C33" s="4">
        <f t="shared" si="0"/>
        <v>1</v>
      </c>
      <c r="D33" s="1">
        <f t="shared" si="1"/>
        <v>0</v>
      </c>
    </row>
    <row r="34" spans="1:4" x14ac:dyDescent="0.2">
      <c r="A34" t="s">
        <v>128</v>
      </c>
      <c r="B34">
        <v>951</v>
      </c>
      <c r="C34" s="4">
        <f t="shared" si="0"/>
        <v>1</v>
      </c>
      <c r="D34" s="1">
        <f t="shared" si="1"/>
        <v>0</v>
      </c>
    </row>
    <row r="35" spans="1:4" x14ac:dyDescent="0.2">
      <c r="A35" t="s">
        <v>194</v>
      </c>
      <c r="B35">
        <v>951</v>
      </c>
      <c r="C35" s="4">
        <f t="shared" si="0"/>
        <v>1</v>
      </c>
      <c r="D35" s="1">
        <f t="shared" si="1"/>
        <v>0</v>
      </c>
    </row>
    <row r="36" spans="1:4" x14ac:dyDescent="0.2">
      <c r="A36" t="s">
        <v>123</v>
      </c>
      <c r="B36">
        <v>951</v>
      </c>
      <c r="C36" s="4">
        <f t="shared" si="0"/>
        <v>1</v>
      </c>
      <c r="D36" s="1">
        <f t="shared" si="1"/>
        <v>0</v>
      </c>
    </row>
    <row r="37" spans="1:4" x14ac:dyDescent="0.2">
      <c r="A37" t="s">
        <v>173</v>
      </c>
      <c r="B37">
        <v>951</v>
      </c>
      <c r="C37" s="4">
        <f t="shared" si="0"/>
        <v>1</v>
      </c>
      <c r="D37" s="1">
        <f t="shared" si="1"/>
        <v>0</v>
      </c>
    </row>
    <row r="38" spans="1:4" x14ac:dyDescent="0.2">
      <c r="A38" t="s">
        <v>171</v>
      </c>
      <c r="B38">
        <v>951</v>
      </c>
      <c r="C38" s="4">
        <f t="shared" si="0"/>
        <v>1</v>
      </c>
      <c r="D38" s="1">
        <f t="shared" si="1"/>
        <v>0</v>
      </c>
    </row>
    <row r="39" spans="1:4" x14ac:dyDescent="0.2">
      <c r="A39" t="s">
        <v>85</v>
      </c>
      <c r="B39">
        <v>951</v>
      </c>
      <c r="C39" s="4">
        <f t="shared" si="0"/>
        <v>1</v>
      </c>
      <c r="D39" s="1">
        <f t="shared" si="1"/>
        <v>0</v>
      </c>
    </row>
    <row r="40" spans="1:4" x14ac:dyDescent="0.2">
      <c r="A40" t="s">
        <v>169</v>
      </c>
      <c r="B40">
        <v>951</v>
      </c>
      <c r="C40" s="4">
        <f t="shared" si="0"/>
        <v>1</v>
      </c>
      <c r="D40" s="1">
        <f t="shared" si="1"/>
        <v>0</v>
      </c>
    </row>
    <row r="41" spans="1:4" x14ac:dyDescent="0.2">
      <c r="A41" t="s">
        <v>135</v>
      </c>
      <c r="B41">
        <v>951</v>
      </c>
      <c r="C41" s="4">
        <f t="shared" si="0"/>
        <v>1</v>
      </c>
      <c r="D41" s="1">
        <f t="shared" si="1"/>
        <v>0</v>
      </c>
    </row>
    <row r="42" spans="1:4" x14ac:dyDescent="0.2">
      <c r="A42" t="s">
        <v>26</v>
      </c>
      <c r="B42">
        <v>951</v>
      </c>
      <c r="C42" s="4">
        <f t="shared" si="0"/>
        <v>1</v>
      </c>
      <c r="D42" s="1">
        <f t="shared" si="1"/>
        <v>0</v>
      </c>
    </row>
    <row r="43" spans="1:4" x14ac:dyDescent="0.2">
      <c r="A43" t="s">
        <v>150</v>
      </c>
      <c r="B43">
        <v>951</v>
      </c>
      <c r="C43" s="4">
        <f t="shared" si="0"/>
        <v>1</v>
      </c>
      <c r="D43" s="1">
        <f t="shared" si="1"/>
        <v>0</v>
      </c>
    </row>
    <row r="44" spans="1:4" x14ac:dyDescent="0.2">
      <c r="A44" t="s">
        <v>9</v>
      </c>
      <c r="B44">
        <v>951</v>
      </c>
      <c r="C44" s="4">
        <f t="shared" si="0"/>
        <v>1</v>
      </c>
      <c r="D44" s="1">
        <f t="shared" si="1"/>
        <v>0</v>
      </c>
    </row>
    <row r="45" spans="1:4" x14ac:dyDescent="0.2">
      <c r="A45" t="s">
        <v>211</v>
      </c>
      <c r="B45">
        <v>951</v>
      </c>
      <c r="C45" s="4">
        <f t="shared" si="0"/>
        <v>1</v>
      </c>
      <c r="D45" s="1">
        <f t="shared" si="1"/>
        <v>0</v>
      </c>
    </row>
    <row r="46" spans="1:4" x14ac:dyDescent="0.2">
      <c r="A46" t="s">
        <v>51</v>
      </c>
      <c r="B46">
        <v>951</v>
      </c>
      <c r="C46" s="4">
        <f t="shared" si="0"/>
        <v>1</v>
      </c>
      <c r="D46" s="1">
        <f t="shared" si="1"/>
        <v>0</v>
      </c>
    </row>
    <row r="47" spans="1:4" x14ac:dyDescent="0.2">
      <c r="A47" t="s">
        <v>126</v>
      </c>
      <c r="B47">
        <v>951</v>
      </c>
      <c r="C47" s="4">
        <f t="shared" si="0"/>
        <v>1</v>
      </c>
      <c r="D47" s="1">
        <f t="shared" si="1"/>
        <v>0</v>
      </c>
    </row>
    <row r="48" spans="1:4" x14ac:dyDescent="0.2">
      <c r="A48" t="s">
        <v>10</v>
      </c>
      <c r="B48">
        <v>951</v>
      </c>
      <c r="C48" s="4">
        <f t="shared" si="0"/>
        <v>1</v>
      </c>
      <c r="D48" s="1">
        <f t="shared" si="1"/>
        <v>0</v>
      </c>
    </row>
    <row r="49" spans="1:4" x14ac:dyDescent="0.2">
      <c r="A49" t="s">
        <v>208</v>
      </c>
      <c r="B49">
        <v>951</v>
      </c>
      <c r="C49" s="4">
        <f t="shared" si="0"/>
        <v>1</v>
      </c>
      <c r="D49" s="1">
        <f t="shared" si="1"/>
        <v>0</v>
      </c>
    </row>
    <row r="50" spans="1:4" x14ac:dyDescent="0.2">
      <c r="A50" t="s">
        <v>195</v>
      </c>
      <c r="B50">
        <v>951</v>
      </c>
      <c r="C50" s="4">
        <f t="shared" si="0"/>
        <v>1</v>
      </c>
      <c r="D50" s="1">
        <f t="shared" si="1"/>
        <v>0</v>
      </c>
    </row>
    <row r="51" spans="1:4" x14ac:dyDescent="0.2">
      <c r="A51" t="s">
        <v>207</v>
      </c>
      <c r="B51">
        <v>951</v>
      </c>
      <c r="C51" s="4">
        <f t="shared" si="0"/>
        <v>1</v>
      </c>
      <c r="D51" s="1">
        <f t="shared" si="1"/>
        <v>0</v>
      </c>
    </row>
    <row r="52" spans="1:4" x14ac:dyDescent="0.2">
      <c r="A52" t="s">
        <v>41</v>
      </c>
      <c r="B52">
        <v>951</v>
      </c>
      <c r="C52" s="4">
        <f t="shared" si="0"/>
        <v>1</v>
      </c>
      <c r="D52" s="1">
        <f t="shared" si="1"/>
        <v>0</v>
      </c>
    </row>
    <row r="53" spans="1:4" x14ac:dyDescent="0.2">
      <c r="A53" t="s">
        <v>134</v>
      </c>
      <c r="B53">
        <v>951</v>
      </c>
      <c r="C53" s="4">
        <f t="shared" si="0"/>
        <v>1</v>
      </c>
      <c r="D53" s="1">
        <f t="shared" si="1"/>
        <v>0</v>
      </c>
    </row>
    <row r="54" spans="1:4" x14ac:dyDescent="0.2">
      <c r="A54" t="s">
        <v>76</v>
      </c>
      <c r="B54">
        <v>951</v>
      </c>
      <c r="C54" s="4">
        <f t="shared" si="0"/>
        <v>1</v>
      </c>
      <c r="D54" s="1">
        <f t="shared" si="1"/>
        <v>0</v>
      </c>
    </row>
    <row r="55" spans="1:4" x14ac:dyDescent="0.2">
      <c r="A55" t="s">
        <v>167</v>
      </c>
      <c r="B55">
        <v>951</v>
      </c>
      <c r="C55" s="4">
        <f t="shared" si="0"/>
        <v>1</v>
      </c>
      <c r="D55" s="1">
        <f t="shared" si="1"/>
        <v>0</v>
      </c>
    </row>
    <row r="56" spans="1:4" x14ac:dyDescent="0.2">
      <c r="A56" t="s">
        <v>174</v>
      </c>
      <c r="B56">
        <v>951</v>
      </c>
      <c r="C56" s="4">
        <f t="shared" si="0"/>
        <v>1</v>
      </c>
      <c r="D56" s="1">
        <f t="shared" si="1"/>
        <v>0</v>
      </c>
    </row>
    <row r="57" spans="1:4" x14ac:dyDescent="0.2">
      <c r="A57" t="s">
        <v>99</v>
      </c>
      <c r="B57">
        <v>951</v>
      </c>
      <c r="C57" s="4">
        <f t="shared" si="0"/>
        <v>1</v>
      </c>
      <c r="D57" s="1">
        <f t="shared" si="1"/>
        <v>0</v>
      </c>
    </row>
    <row r="58" spans="1:4" x14ac:dyDescent="0.2">
      <c r="A58" t="s">
        <v>221</v>
      </c>
      <c r="B58">
        <v>951</v>
      </c>
      <c r="C58" s="4">
        <f t="shared" si="0"/>
        <v>1</v>
      </c>
      <c r="D58" s="1">
        <f t="shared" si="1"/>
        <v>0</v>
      </c>
    </row>
    <row r="59" spans="1:4" x14ac:dyDescent="0.2">
      <c r="A59" t="s">
        <v>136</v>
      </c>
      <c r="B59">
        <v>871</v>
      </c>
      <c r="C59" s="4">
        <f t="shared" si="0"/>
        <v>0.91587802313354361</v>
      </c>
      <c r="D59" s="1">
        <f t="shared" si="1"/>
        <v>8.4121976866456394E-2</v>
      </c>
    </row>
    <row r="60" spans="1:4" x14ac:dyDescent="0.2">
      <c r="A60" t="s">
        <v>133</v>
      </c>
      <c r="B60">
        <v>951</v>
      </c>
      <c r="C60" s="4">
        <f t="shared" si="0"/>
        <v>1</v>
      </c>
      <c r="D60" s="1">
        <f t="shared" si="1"/>
        <v>0</v>
      </c>
    </row>
    <row r="61" spans="1:4" x14ac:dyDescent="0.2">
      <c r="A61" t="s">
        <v>88</v>
      </c>
      <c r="B61">
        <v>951</v>
      </c>
      <c r="C61" s="4">
        <f t="shared" si="0"/>
        <v>1</v>
      </c>
      <c r="D61" s="1">
        <f t="shared" si="1"/>
        <v>0</v>
      </c>
    </row>
    <row r="62" spans="1:4" x14ac:dyDescent="0.2">
      <c r="A62" t="s">
        <v>196</v>
      </c>
      <c r="B62">
        <v>892</v>
      </c>
      <c r="C62" s="4">
        <f t="shared" si="0"/>
        <v>0.93796004206098849</v>
      </c>
      <c r="D62" s="1">
        <f t="shared" si="1"/>
        <v>6.2039957939011514E-2</v>
      </c>
    </row>
    <row r="63" spans="1:4" x14ac:dyDescent="0.2">
      <c r="A63" t="s">
        <v>94</v>
      </c>
      <c r="B63">
        <v>951</v>
      </c>
      <c r="C63" s="4">
        <f t="shared" si="0"/>
        <v>1</v>
      </c>
      <c r="D63" s="1">
        <f t="shared" si="1"/>
        <v>0</v>
      </c>
    </row>
    <row r="64" spans="1:4" x14ac:dyDescent="0.2">
      <c r="A64" t="s">
        <v>114</v>
      </c>
      <c r="B64">
        <v>951</v>
      </c>
      <c r="C64" s="4">
        <f t="shared" si="0"/>
        <v>1</v>
      </c>
      <c r="D64" s="1">
        <f t="shared" si="1"/>
        <v>0</v>
      </c>
    </row>
    <row r="65" spans="1:4" x14ac:dyDescent="0.2">
      <c r="A65" t="s">
        <v>55</v>
      </c>
      <c r="B65">
        <v>951</v>
      </c>
      <c r="C65" s="4">
        <f t="shared" si="0"/>
        <v>1</v>
      </c>
      <c r="D65" s="1">
        <f t="shared" si="1"/>
        <v>0</v>
      </c>
    </row>
    <row r="66" spans="1:4" x14ac:dyDescent="0.2">
      <c r="A66" t="s">
        <v>182</v>
      </c>
      <c r="B66">
        <v>951</v>
      </c>
      <c r="C66" s="4">
        <f t="shared" si="0"/>
        <v>1</v>
      </c>
      <c r="D66" s="1">
        <f t="shared" si="1"/>
        <v>0</v>
      </c>
    </row>
    <row r="67" spans="1:4" x14ac:dyDescent="0.2">
      <c r="A67" t="s">
        <v>47</v>
      </c>
      <c r="B67">
        <v>951</v>
      </c>
      <c r="C67" s="4">
        <f t="shared" si="0"/>
        <v>1</v>
      </c>
      <c r="D67" s="1">
        <f t="shared" si="1"/>
        <v>0</v>
      </c>
    </row>
    <row r="68" spans="1:4" x14ac:dyDescent="0.2">
      <c r="A68" t="s">
        <v>180</v>
      </c>
      <c r="B68">
        <v>951</v>
      </c>
      <c r="C68" s="4">
        <f t="shared" ref="C68:C131" si="2">B68/$G$9</f>
        <v>1</v>
      </c>
      <c r="D68" s="1">
        <f t="shared" ref="D68:D131" si="3">100%-C68</f>
        <v>0</v>
      </c>
    </row>
    <row r="69" spans="1:4" x14ac:dyDescent="0.2">
      <c r="A69" t="s">
        <v>97</v>
      </c>
      <c r="B69">
        <v>918</v>
      </c>
      <c r="C69" s="4">
        <f t="shared" si="2"/>
        <v>0.96529968454258674</v>
      </c>
      <c r="D69" s="1">
        <f t="shared" si="3"/>
        <v>3.4700315457413256E-2</v>
      </c>
    </row>
    <row r="70" spans="1:4" x14ac:dyDescent="0.2">
      <c r="A70" t="s">
        <v>197</v>
      </c>
      <c r="B70">
        <v>951</v>
      </c>
      <c r="C70" s="4">
        <f t="shared" si="2"/>
        <v>1</v>
      </c>
      <c r="D70" s="1">
        <f t="shared" si="3"/>
        <v>0</v>
      </c>
    </row>
    <row r="71" spans="1:4" x14ac:dyDescent="0.2">
      <c r="A71" t="s">
        <v>176</v>
      </c>
      <c r="B71">
        <v>951</v>
      </c>
      <c r="C71" s="4">
        <f t="shared" si="2"/>
        <v>1</v>
      </c>
      <c r="D71" s="1">
        <f t="shared" si="3"/>
        <v>0</v>
      </c>
    </row>
    <row r="72" spans="1:4" x14ac:dyDescent="0.2">
      <c r="A72" t="s">
        <v>71</v>
      </c>
      <c r="B72">
        <v>951</v>
      </c>
      <c r="C72" s="4">
        <f t="shared" si="2"/>
        <v>1</v>
      </c>
      <c r="D72" s="1">
        <f t="shared" si="3"/>
        <v>0</v>
      </c>
    </row>
    <row r="73" spans="1:4" x14ac:dyDescent="0.2">
      <c r="A73" t="s">
        <v>223</v>
      </c>
      <c r="B73">
        <v>951</v>
      </c>
      <c r="C73" s="4">
        <f t="shared" si="2"/>
        <v>1</v>
      </c>
      <c r="D73" s="1">
        <f t="shared" si="3"/>
        <v>0</v>
      </c>
    </row>
    <row r="74" spans="1:4" x14ac:dyDescent="0.2">
      <c r="A74" t="s">
        <v>45</v>
      </c>
      <c r="B74">
        <v>951</v>
      </c>
      <c r="C74" s="4">
        <f t="shared" si="2"/>
        <v>1</v>
      </c>
      <c r="D74" s="1">
        <f t="shared" si="3"/>
        <v>0</v>
      </c>
    </row>
    <row r="75" spans="1:4" x14ac:dyDescent="0.2">
      <c r="A75" t="s">
        <v>7</v>
      </c>
      <c r="B75">
        <v>951</v>
      </c>
      <c r="C75" s="4">
        <f t="shared" si="2"/>
        <v>1</v>
      </c>
      <c r="D75" s="1">
        <f t="shared" si="3"/>
        <v>0</v>
      </c>
    </row>
    <row r="76" spans="1:4" x14ac:dyDescent="0.2">
      <c r="A76" t="s">
        <v>108</v>
      </c>
      <c r="B76">
        <v>951</v>
      </c>
      <c r="C76" s="4">
        <f t="shared" si="2"/>
        <v>1</v>
      </c>
      <c r="D76" s="1">
        <f t="shared" si="3"/>
        <v>0</v>
      </c>
    </row>
    <row r="77" spans="1:4" x14ac:dyDescent="0.2">
      <c r="A77" t="s">
        <v>29</v>
      </c>
      <c r="B77">
        <v>951</v>
      </c>
      <c r="C77" s="4">
        <f t="shared" si="2"/>
        <v>1</v>
      </c>
      <c r="D77" s="1">
        <f t="shared" si="3"/>
        <v>0</v>
      </c>
    </row>
    <row r="78" spans="1:4" x14ac:dyDescent="0.2">
      <c r="A78" t="s">
        <v>81</v>
      </c>
      <c r="B78">
        <v>951</v>
      </c>
      <c r="C78" s="4">
        <f t="shared" si="2"/>
        <v>1</v>
      </c>
      <c r="D78" s="1">
        <f t="shared" si="3"/>
        <v>0</v>
      </c>
    </row>
    <row r="79" spans="1:4" x14ac:dyDescent="0.2">
      <c r="A79" t="s">
        <v>164</v>
      </c>
      <c r="B79">
        <v>726</v>
      </c>
      <c r="C79" s="4">
        <f t="shared" si="2"/>
        <v>0.76340694006309151</v>
      </c>
      <c r="D79" s="1">
        <f t="shared" si="3"/>
        <v>0.23659305993690849</v>
      </c>
    </row>
    <row r="80" spans="1:4" x14ac:dyDescent="0.2">
      <c r="A80" t="s">
        <v>129</v>
      </c>
      <c r="B80">
        <v>647</v>
      </c>
      <c r="C80" s="4">
        <f t="shared" si="2"/>
        <v>0.68033648790746581</v>
      </c>
      <c r="D80" s="1">
        <f t="shared" si="3"/>
        <v>0.31966351209253419</v>
      </c>
    </row>
    <row r="81" spans="1:4" x14ac:dyDescent="0.2">
      <c r="A81" t="s">
        <v>220</v>
      </c>
      <c r="B81">
        <v>951</v>
      </c>
      <c r="C81" s="4">
        <f t="shared" si="2"/>
        <v>1</v>
      </c>
      <c r="D81" s="1">
        <f t="shared" si="3"/>
        <v>0</v>
      </c>
    </row>
    <row r="82" spans="1:4" x14ac:dyDescent="0.2">
      <c r="A82" t="s">
        <v>139</v>
      </c>
      <c r="B82">
        <v>951</v>
      </c>
      <c r="C82" s="4">
        <f t="shared" si="2"/>
        <v>1</v>
      </c>
      <c r="D82" s="1">
        <f t="shared" si="3"/>
        <v>0</v>
      </c>
    </row>
    <row r="83" spans="1:4" x14ac:dyDescent="0.2">
      <c r="A83" t="s">
        <v>54</v>
      </c>
      <c r="B83">
        <v>951</v>
      </c>
      <c r="C83" s="4">
        <f t="shared" si="2"/>
        <v>1</v>
      </c>
      <c r="D83" s="1">
        <f t="shared" si="3"/>
        <v>0</v>
      </c>
    </row>
    <row r="84" spans="1:4" x14ac:dyDescent="0.2">
      <c r="A84" t="s">
        <v>203</v>
      </c>
      <c r="B84">
        <v>849</v>
      </c>
      <c r="C84" s="4">
        <f t="shared" si="2"/>
        <v>0.89274447949526814</v>
      </c>
      <c r="D84" s="1">
        <f t="shared" si="3"/>
        <v>0.10725552050473186</v>
      </c>
    </row>
    <row r="85" spans="1:4" x14ac:dyDescent="0.2">
      <c r="A85" t="s">
        <v>175</v>
      </c>
      <c r="B85">
        <v>951</v>
      </c>
      <c r="C85" s="4">
        <f t="shared" si="2"/>
        <v>1</v>
      </c>
      <c r="D85" s="1">
        <f t="shared" si="3"/>
        <v>0</v>
      </c>
    </row>
    <row r="86" spans="1:4" x14ac:dyDescent="0.2">
      <c r="A86" t="s">
        <v>57</v>
      </c>
      <c r="B86">
        <v>951</v>
      </c>
      <c r="C86" s="4">
        <f t="shared" si="2"/>
        <v>1</v>
      </c>
      <c r="D86" s="1">
        <f t="shared" si="3"/>
        <v>0</v>
      </c>
    </row>
    <row r="87" spans="1:4" x14ac:dyDescent="0.2">
      <c r="A87" t="s">
        <v>106</v>
      </c>
      <c r="B87">
        <v>897</v>
      </c>
      <c r="C87" s="4">
        <f t="shared" si="2"/>
        <v>0.94321766561514198</v>
      </c>
      <c r="D87" s="1">
        <f t="shared" si="3"/>
        <v>5.6782334384858024E-2</v>
      </c>
    </row>
    <row r="88" spans="1:4" x14ac:dyDescent="0.2">
      <c r="A88" t="s">
        <v>209</v>
      </c>
      <c r="B88">
        <v>951</v>
      </c>
      <c r="C88" s="4">
        <f t="shared" si="2"/>
        <v>1</v>
      </c>
      <c r="D88" s="1">
        <f t="shared" si="3"/>
        <v>0</v>
      </c>
    </row>
    <row r="89" spans="1:4" x14ac:dyDescent="0.2">
      <c r="A89" t="s">
        <v>162</v>
      </c>
      <c r="B89">
        <v>846</v>
      </c>
      <c r="C89" s="4">
        <f t="shared" si="2"/>
        <v>0.88958990536277605</v>
      </c>
      <c r="D89" s="1">
        <f t="shared" si="3"/>
        <v>0.11041009463722395</v>
      </c>
    </row>
    <row r="90" spans="1:4" x14ac:dyDescent="0.2">
      <c r="A90" t="s">
        <v>74</v>
      </c>
      <c r="B90">
        <v>737</v>
      </c>
      <c r="C90" s="4">
        <f t="shared" si="2"/>
        <v>0.77497371188222919</v>
      </c>
      <c r="D90" s="1">
        <f t="shared" si="3"/>
        <v>0.22502628811777081</v>
      </c>
    </row>
    <row r="91" spans="1:4" x14ac:dyDescent="0.2">
      <c r="A91" t="s">
        <v>187</v>
      </c>
      <c r="B91">
        <v>951</v>
      </c>
      <c r="C91" s="4">
        <f t="shared" si="2"/>
        <v>1</v>
      </c>
      <c r="D91" s="1">
        <f t="shared" si="3"/>
        <v>0</v>
      </c>
    </row>
    <row r="92" spans="1:4" x14ac:dyDescent="0.2">
      <c r="A92" t="s">
        <v>222</v>
      </c>
      <c r="B92">
        <v>816</v>
      </c>
      <c r="C92" s="4">
        <f t="shared" si="2"/>
        <v>0.85804416403785488</v>
      </c>
      <c r="D92" s="1">
        <f t="shared" si="3"/>
        <v>0.14195583596214512</v>
      </c>
    </row>
    <row r="93" spans="1:4" x14ac:dyDescent="0.2">
      <c r="A93" t="s">
        <v>138</v>
      </c>
      <c r="B93">
        <v>951</v>
      </c>
      <c r="C93" s="4">
        <f t="shared" si="2"/>
        <v>1</v>
      </c>
      <c r="D93" s="1">
        <f t="shared" si="3"/>
        <v>0</v>
      </c>
    </row>
    <row r="94" spans="1:4" x14ac:dyDescent="0.2">
      <c r="A94" t="s">
        <v>42</v>
      </c>
      <c r="B94">
        <v>951</v>
      </c>
      <c r="C94" s="4">
        <f t="shared" si="2"/>
        <v>1</v>
      </c>
      <c r="D94" s="1">
        <f t="shared" si="3"/>
        <v>0</v>
      </c>
    </row>
    <row r="95" spans="1:4" x14ac:dyDescent="0.2">
      <c r="A95" t="s">
        <v>43</v>
      </c>
      <c r="B95">
        <v>951</v>
      </c>
      <c r="C95" s="4">
        <f t="shared" si="2"/>
        <v>1</v>
      </c>
      <c r="D95" s="1">
        <f t="shared" si="3"/>
        <v>0</v>
      </c>
    </row>
    <row r="96" spans="1:4" x14ac:dyDescent="0.2">
      <c r="A96" t="s">
        <v>146</v>
      </c>
      <c r="B96">
        <v>951</v>
      </c>
      <c r="C96" s="4">
        <f t="shared" si="2"/>
        <v>1</v>
      </c>
      <c r="D96" s="1">
        <f t="shared" si="3"/>
        <v>0</v>
      </c>
    </row>
    <row r="97" spans="1:4" x14ac:dyDescent="0.2">
      <c r="A97" t="s">
        <v>84</v>
      </c>
      <c r="B97">
        <v>951</v>
      </c>
      <c r="C97" s="4">
        <f t="shared" si="2"/>
        <v>1</v>
      </c>
      <c r="D97" s="1">
        <f t="shared" si="3"/>
        <v>0</v>
      </c>
    </row>
    <row r="98" spans="1:4" x14ac:dyDescent="0.2">
      <c r="A98" t="s">
        <v>149</v>
      </c>
      <c r="B98">
        <v>951</v>
      </c>
      <c r="C98" s="4">
        <f t="shared" si="2"/>
        <v>1</v>
      </c>
      <c r="D98" s="1">
        <f t="shared" si="3"/>
        <v>0</v>
      </c>
    </row>
    <row r="99" spans="1:4" x14ac:dyDescent="0.2">
      <c r="A99" t="s">
        <v>53</v>
      </c>
      <c r="B99">
        <v>951</v>
      </c>
      <c r="C99" s="4">
        <f t="shared" si="2"/>
        <v>1</v>
      </c>
      <c r="D99" s="1">
        <f t="shared" si="3"/>
        <v>0</v>
      </c>
    </row>
    <row r="100" spans="1:4" x14ac:dyDescent="0.2">
      <c r="A100" t="s">
        <v>219</v>
      </c>
      <c r="B100">
        <v>951</v>
      </c>
      <c r="C100" s="4">
        <f t="shared" si="2"/>
        <v>1</v>
      </c>
      <c r="D100" s="1">
        <f t="shared" si="3"/>
        <v>0</v>
      </c>
    </row>
    <row r="101" spans="1:4" x14ac:dyDescent="0.2">
      <c r="A101" t="s">
        <v>110</v>
      </c>
      <c r="B101">
        <v>951</v>
      </c>
      <c r="C101" s="4">
        <f t="shared" si="2"/>
        <v>1</v>
      </c>
      <c r="D101" s="1">
        <f t="shared" si="3"/>
        <v>0</v>
      </c>
    </row>
    <row r="102" spans="1:4" x14ac:dyDescent="0.2">
      <c r="A102" t="s">
        <v>24</v>
      </c>
      <c r="B102">
        <v>951</v>
      </c>
      <c r="C102" s="4">
        <f t="shared" si="2"/>
        <v>1</v>
      </c>
      <c r="D102" s="1">
        <f t="shared" si="3"/>
        <v>0</v>
      </c>
    </row>
    <row r="103" spans="1:4" x14ac:dyDescent="0.2">
      <c r="A103" t="s">
        <v>36</v>
      </c>
      <c r="B103">
        <v>951</v>
      </c>
      <c r="C103" s="4">
        <f t="shared" si="2"/>
        <v>1</v>
      </c>
      <c r="D103" s="1">
        <f t="shared" si="3"/>
        <v>0</v>
      </c>
    </row>
    <row r="104" spans="1:4" x14ac:dyDescent="0.2">
      <c r="A104" t="s">
        <v>13</v>
      </c>
      <c r="B104">
        <v>951</v>
      </c>
      <c r="C104" s="4">
        <f t="shared" si="2"/>
        <v>1</v>
      </c>
      <c r="D104" s="1">
        <f t="shared" si="3"/>
        <v>0</v>
      </c>
    </row>
    <row r="105" spans="1:4" x14ac:dyDescent="0.2">
      <c r="A105" t="s">
        <v>14</v>
      </c>
      <c r="B105">
        <v>951</v>
      </c>
      <c r="C105" s="4">
        <f t="shared" si="2"/>
        <v>1</v>
      </c>
      <c r="D105" s="1">
        <f t="shared" si="3"/>
        <v>0</v>
      </c>
    </row>
    <row r="106" spans="1:4" x14ac:dyDescent="0.2">
      <c r="A106" t="s">
        <v>49</v>
      </c>
      <c r="B106">
        <v>951</v>
      </c>
      <c r="C106" s="4">
        <f t="shared" si="2"/>
        <v>1</v>
      </c>
      <c r="D106" s="1">
        <f t="shared" si="3"/>
        <v>0</v>
      </c>
    </row>
    <row r="107" spans="1:4" x14ac:dyDescent="0.2">
      <c r="A107" t="s">
        <v>28</v>
      </c>
      <c r="B107">
        <v>951</v>
      </c>
      <c r="C107" s="4">
        <f t="shared" si="2"/>
        <v>1</v>
      </c>
      <c r="D107" s="1">
        <f t="shared" si="3"/>
        <v>0</v>
      </c>
    </row>
    <row r="108" spans="1:4" x14ac:dyDescent="0.2">
      <c r="A108" t="s">
        <v>73</v>
      </c>
      <c r="B108">
        <v>951</v>
      </c>
      <c r="C108" s="4">
        <f t="shared" si="2"/>
        <v>1</v>
      </c>
      <c r="D108" s="1">
        <f t="shared" si="3"/>
        <v>0</v>
      </c>
    </row>
    <row r="109" spans="1:4" x14ac:dyDescent="0.2">
      <c r="A109" t="s">
        <v>38</v>
      </c>
      <c r="B109">
        <v>951</v>
      </c>
      <c r="C109" s="4">
        <f t="shared" si="2"/>
        <v>1</v>
      </c>
      <c r="D109" s="1">
        <f t="shared" si="3"/>
        <v>0</v>
      </c>
    </row>
    <row r="110" spans="1:4" x14ac:dyDescent="0.2">
      <c r="A110" t="s">
        <v>77</v>
      </c>
      <c r="B110">
        <v>951</v>
      </c>
      <c r="C110" s="4">
        <f t="shared" si="2"/>
        <v>1</v>
      </c>
      <c r="D110" s="1">
        <f t="shared" si="3"/>
        <v>0</v>
      </c>
    </row>
    <row r="111" spans="1:4" x14ac:dyDescent="0.2">
      <c r="A111" t="s">
        <v>48</v>
      </c>
      <c r="B111">
        <v>951</v>
      </c>
      <c r="C111" s="4">
        <f t="shared" si="2"/>
        <v>1</v>
      </c>
      <c r="D111" s="1">
        <f t="shared" si="3"/>
        <v>0</v>
      </c>
    </row>
    <row r="112" spans="1:4" x14ac:dyDescent="0.2">
      <c r="A112" t="s">
        <v>206</v>
      </c>
      <c r="B112">
        <v>951</v>
      </c>
      <c r="C112" s="4">
        <f t="shared" si="2"/>
        <v>1</v>
      </c>
      <c r="D112" s="1">
        <f t="shared" si="3"/>
        <v>0</v>
      </c>
    </row>
    <row r="113" spans="1:4" x14ac:dyDescent="0.2">
      <c r="A113" t="s">
        <v>166</v>
      </c>
      <c r="B113">
        <v>951</v>
      </c>
      <c r="C113" s="4">
        <f t="shared" si="2"/>
        <v>1</v>
      </c>
      <c r="D113" s="1">
        <f t="shared" si="3"/>
        <v>0</v>
      </c>
    </row>
    <row r="114" spans="1:4" x14ac:dyDescent="0.2">
      <c r="A114" t="s">
        <v>155</v>
      </c>
      <c r="B114">
        <v>951</v>
      </c>
      <c r="C114" s="4">
        <f t="shared" si="2"/>
        <v>1</v>
      </c>
      <c r="D114" s="1">
        <f t="shared" si="3"/>
        <v>0</v>
      </c>
    </row>
    <row r="115" spans="1:4" x14ac:dyDescent="0.2">
      <c r="A115" t="s">
        <v>23</v>
      </c>
      <c r="B115">
        <v>951</v>
      </c>
      <c r="C115" s="4">
        <f t="shared" si="2"/>
        <v>1</v>
      </c>
      <c r="D115" s="1">
        <f t="shared" si="3"/>
        <v>0</v>
      </c>
    </row>
    <row r="116" spans="1:4" x14ac:dyDescent="0.2">
      <c r="A116" t="s">
        <v>191</v>
      </c>
      <c r="B116">
        <v>890</v>
      </c>
      <c r="C116" s="4">
        <f t="shared" si="2"/>
        <v>0.93585699263932698</v>
      </c>
      <c r="D116" s="1">
        <f t="shared" si="3"/>
        <v>6.4143007360673021E-2</v>
      </c>
    </row>
    <row r="117" spans="1:4" x14ac:dyDescent="0.2">
      <c r="A117" t="s">
        <v>40</v>
      </c>
      <c r="B117">
        <v>951</v>
      </c>
      <c r="C117" s="4">
        <f t="shared" si="2"/>
        <v>1</v>
      </c>
      <c r="D117" s="1">
        <f t="shared" si="3"/>
        <v>0</v>
      </c>
    </row>
    <row r="118" spans="1:4" x14ac:dyDescent="0.2">
      <c r="A118" t="s">
        <v>75</v>
      </c>
      <c r="B118">
        <v>951</v>
      </c>
      <c r="C118" s="4">
        <f t="shared" si="2"/>
        <v>1</v>
      </c>
      <c r="D118" s="1">
        <f t="shared" si="3"/>
        <v>0</v>
      </c>
    </row>
    <row r="119" spans="1:4" x14ac:dyDescent="0.2">
      <c r="A119" t="s">
        <v>188</v>
      </c>
      <c r="B119">
        <v>951</v>
      </c>
      <c r="C119" s="4">
        <f t="shared" si="2"/>
        <v>1</v>
      </c>
      <c r="D119" s="1">
        <f t="shared" si="3"/>
        <v>0</v>
      </c>
    </row>
    <row r="120" spans="1:4" x14ac:dyDescent="0.2">
      <c r="A120" t="s">
        <v>113</v>
      </c>
      <c r="B120">
        <v>951</v>
      </c>
      <c r="C120" s="4">
        <f t="shared" si="2"/>
        <v>1</v>
      </c>
      <c r="D120" s="1">
        <f t="shared" si="3"/>
        <v>0</v>
      </c>
    </row>
    <row r="121" spans="1:4" x14ac:dyDescent="0.2">
      <c r="A121" t="s">
        <v>56</v>
      </c>
      <c r="B121">
        <v>951</v>
      </c>
      <c r="C121" s="4">
        <f t="shared" si="2"/>
        <v>1</v>
      </c>
      <c r="D121" s="1">
        <f t="shared" si="3"/>
        <v>0</v>
      </c>
    </row>
    <row r="122" spans="1:4" x14ac:dyDescent="0.2">
      <c r="A122" t="s">
        <v>92</v>
      </c>
      <c r="B122">
        <v>951</v>
      </c>
      <c r="C122" s="4">
        <f t="shared" si="2"/>
        <v>1</v>
      </c>
      <c r="D122" s="1">
        <f t="shared" si="3"/>
        <v>0</v>
      </c>
    </row>
    <row r="123" spans="1:4" x14ac:dyDescent="0.2">
      <c r="A123" t="s">
        <v>183</v>
      </c>
      <c r="B123">
        <v>951</v>
      </c>
      <c r="C123" s="4">
        <f t="shared" si="2"/>
        <v>1</v>
      </c>
      <c r="D123" s="1">
        <f t="shared" si="3"/>
        <v>0</v>
      </c>
    </row>
    <row r="124" spans="1:4" x14ac:dyDescent="0.2">
      <c r="A124" t="s">
        <v>212</v>
      </c>
      <c r="B124">
        <v>951</v>
      </c>
      <c r="C124" s="4">
        <f t="shared" si="2"/>
        <v>1</v>
      </c>
      <c r="D124" s="1">
        <f t="shared" si="3"/>
        <v>0</v>
      </c>
    </row>
    <row r="125" spans="1:4" x14ac:dyDescent="0.2">
      <c r="A125" t="s">
        <v>101</v>
      </c>
      <c r="B125">
        <v>951</v>
      </c>
      <c r="C125" s="4">
        <f t="shared" si="2"/>
        <v>1</v>
      </c>
      <c r="D125" s="1">
        <f t="shared" si="3"/>
        <v>0</v>
      </c>
    </row>
    <row r="126" spans="1:4" x14ac:dyDescent="0.2">
      <c r="A126" t="s">
        <v>80</v>
      </c>
      <c r="B126">
        <v>951</v>
      </c>
      <c r="C126" s="4">
        <f t="shared" si="2"/>
        <v>1</v>
      </c>
      <c r="D126" s="1">
        <f t="shared" si="3"/>
        <v>0</v>
      </c>
    </row>
    <row r="127" spans="1:4" x14ac:dyDescent="0.2">
      <c r="A127" t="s">
        <v>11</v>
      </c>
      <c r="B127">
        <v>951</v>
      </c>
      <c r="C127" s="4">
        <f t="shared" si="2"/>
        <v>1</v>
      </c>
      <c r="D127" s="1">
        <f t="shared" si="3"/>
        <v>0</v>
      </c>
    </row>
    <row r="128" spans="1:4" x14ac:dyDescent="0.2">
      <c r="A128" t="s">
        <v>127</v>
      </c>
      <c r="B128">
        <v>951</v>
      </c>
      <c r="C128" s="4">
        <f t="shared" si="2"/>
        <v>1</v>
      </c>
      <c r="D128" s="1">
        <f t="shared" si="3"/>
        <v>0</v>
      </c>
    </row>
    <row r="129" spans="1:4" x14ac:dyDescent="0.2">
      <c r="A129" t="s">
        <v>22</v>
      </c>
      <c r="B129">
        <v>951</v>
      </c>
      <c r="C129" s="4">
        <f t="shared" si="2"/>
        <v>1</v>
      </c>
      <c r="D129" s="1">
        <f t="shared" si="3"/>
        <v>0</v>
      </c>
    </row>
    <row r="130" spans="1:4" x14ac:dyDescent="0.2">
      <c r="A130" t="s">
        <v>168</v>
      </c>
      <c r="B130">
        <v>951</v>
      </c>
      <c r="C130" s="4">
        <f t="shared" si="2"/>
        <v>1</v>
      </c>
      <c r="D130" s="1">
        <f t="shared" si="3"/>
        <v>0</v>
      </c>
    </row>
    <row r="131" spans="1:4" x14ac:dyDescent="0.2">
      <c r="A131" t="s">
        <v>141</v>
      </c>
      <c r="B131">
        <v>951</v>
      </c>
      <c r="C131" s="4">
        <f t="shared" si="2"/>
        <v>1</v>
      </c>
      <c r="D131" s="1">
        <f t="shared" si="3"/>
        <v>0</v>
      </c>
    </row>
    <row r="132" spans="1:4" x14ac:dyDescent="0.2">
      <c r="A132" t="s">
        <v>33</v>
      </c>
      <c r="B132">
        <v>951</v>
      </c>
      <c r="C132" s="4">
        <f t="shared" ref="C132:C195" si="4">B132/$G$9</f>
        <v>1</v>
      </c>
      <c r="D132" s="1">
        <f t="shared" ref="D132:D195" si="5">100%-C132</f>
        <v>0</v>
      </c>
    </row>
    <row r="133" spans="1:4" x14ac:dyDescent="0.2">
      <c r="A133" t="s">
        <v>89</v>
      </c>
      <c r="B133">
        <v>951</v>
      </c>
      <c r="C133" s="4">
        <f t="shared" si="4"/>
        <v>1</v>
      </c>
      <c r="D133" s="1">
        <f t="shared" si="5"/>
        <v>0</v>
      </c>
    </row>
    <row r="134" spans="1:4" x14ac:dyDescent="0.2">
      <c r="A134" t="s">
        <v>104</v>
      </c>
      <c r="B134">
        <v>951</v>
      </c>
      <c r="C134" s="4">
        <f t="shared" si="4"/>
        <v>1</v>
      </c>
      <c r="D134" s="1">
        <f t="shared" si="5"/>
        <v>0</v>
      </c>
    </row>
    <row r="135" spans="1:4" x14ac:dyDescent="0.2">
      <c r="A135" t="s">
        <v>103</v>
      </c>
      <c r="B135">
        <v>951</v>
      </c>
      <c r="C135" s="4">
        <f t="shared" si="4"/>
        <v>1</v>
      </c>
      <c r="D135" s="1">
        <f t="shared" si="5"/>
        <v>0</v>
      </c>
    </row>
    <row r="136" spans="1:4" x14ac:dyDescent="0.2">
      <c r="A136" t="s">
        <v>17</v>
      </c>
      <c r="B136">
        <v>951</v>
      </c>
      <c r="C136" s="4">
        <f t="shared" si="4"/>
        <v>1</v>
      </c>
      <c r="D136" s="1">
        <f t="shared" si="5"/>
        <v>0</v>
      </c>
    </row>
    <row r="137" spans="1:4" x14ac:dyDescent="0.2">
      <c r="A137" t="s">
        <v>214</v>
      </c>
      <c r="B137">
        <v>951</v>
      </c>
      <c r="C137" s="4">
        <f t="shared" si="4"/>
        <v>1</v>
      </c>
      <c r="D137" s="1">
        <f t="shared" si="5"/>
        <v>0</v>
      </c>
    </row>
    <row r="138" spans="1:4" x14ac:dyDescent="0.2">
      <c r="A138" t="s">
        <v>39</v>
      </c>
      <c r="B138">
        <v>951</v>
      </c>
      <c r="C138" s="4">
        <f t="shared" si="4"/>
        <v>1</v>
      </c>
      <c r="D138" s="1">
        <f t="shared" si="5"/>
        <v>0</v>
      </c>
    </row>
    <row r="139" spans="1:4" x14ac:dyDescent="0.2">
      <c r="A139" t="s">
        <v>83</v>
      </c>
      <c r="B139">
        <v>951</v>
      </c>
      <c r="C139" s="4">
        <f t="shared" si="4"/>
        <v>1</v>
      </c>
      <c r="D139" s="1">
        <f t="shared" si="5"/>
        <v>0</v>
      </c>
    </row>
    <row r="140" spans="1:4" x14ac:dyDescent="0.2">
      <c r="A140" t="s">
        <v>143</v>
      </c>
      <c r="B140">
        <v>951</v>
      </c>
      <c r="C140" s="4">
        <f t="shared" si="4"/>
        <v>1</v>
      </c>
      <c r="D140" s="1">
        <f t="shared" si="5"/>
        <v>0</v>
      </c>
    </row>
    <row r="141" spans="1:4" x14ac:dyDescent="0.2">
      <c r="A141" t="s">
        <v>18</v>
      </c>
      <c r="B141">
        <v>951</v>
      </c>
      <c r="C141" s="4">
        <f t="shared" si="4"/>
        <v>1</v>
      </c>
      <c r="D141" s="1">
        <f t="shared" si="5"/>
        <v>0</v>
      </c>
    </row>
    <row r="142" spans="1:4" x14ac:dyDescent="0.2">
      <c r="A142" t="s">
        <v>142</v>
      </c>
      <c r="B142">
        <v>951</v>
      </c>
      <c r="C142" s="4">
        <f t="shared" si="4"/>
        <v>1</v>
      </c>
      <c r="D142" s="1">
        <f t="shared" si="5"/>
        <v>0</v>
      </c>
    </row>
    <row r="143" spans="1:4" x14ac:dyDescent="0.2">
      <c r="A143" t="s">
        <v>130</v>
      </c>
      <c r="B143">
        <v>951</v>
      </c>
      <c r="C143" s="4">
        <f t="shared" si="4"/>
        <v>1</v>
      </c>
      <c r="D143" s="1">
        <f t="shared" si="5"/>
        <v>0</v>
      </c>
    </row>
    <row r="144" spans="1:4" x14ac:dyDescent="0.2">
      <c r="A144" t="s">
        <v>201</v>
      </c>
      <c r="B144">
        <v>951</v>
      </c>
      <c r="C144" s="4">
        <f t="shared" si="4"/>
        <v>1</v>
      </c>
      <c r="D144" s="1">
        <f t="shared" si="5"/>
        <v>0</v>
      </c>
    </row>
    <row r="145" spans="1:4" x14ac:dyDescent="0.2">
      <c r="A145" t="s">
        <v>27</v>
      </c>
      <c r="B145">
        <v>951</v>
      </c>
      <c r="C145" s="4">
        <f t="shared" si="4"/>
        <v>1</v>
      </c>
      <c r="D145" s="1">
        <f t="shared" si="5"/>
        <v>0</v>
      </c>
    </row>
    <row r="146" spans="1:4" x14ac:dyDescent="0.2">
      <c r="A146" t="s">
        <v>122</v>
      </c>
      <c r="B146">
        <v>951</v>
      </c>
      <c r="C146" s="4">
        <f t="shared" si="4"/>
        <v>1</v>
      </c>
      <c r="D146" s="1">
        <f t="shared" si="5"/>
        <v>0</v>
      </c>
    </row>
    <row r="147" spans="1:4" x14ac:dyDescent="0.2">
      <c r="A147" t="s">
        <v>58</v>
      </c>
      <c r="B147">
        <v>951</v>
      </c>
      <c r="C147" s="4">
        <f t="shared" si="4"/>
        <v>1</v>
      </c>
      <c r="D147" s="1">
        <f t="shared" si="5"/>
        <v>0</v>
      </c>
    </row>
    <row r="148" spans="1:4" x14ac:dyDescent="0.2">
      <c r="A148" t="s">
        <v>62</v>
      </c>
      <c r="B148">
        <v>951</v>
      </c>
      <c r="C148" s="4">
        <f t="shared" si="4"/>
        <v>1</v>
      </c>
      <c r="D148" s="1">
        <f t="shared" si="5"/>
        <v>0</v>
      </c>
    </row>
    <row r="149" spans="1:4" x14ac:dyDescent="0.2">
      <c r="A149" t="s">
        <v>119</v>
      </c>
      <c r="B149">
        <v>951</v>
      </c>
      <c r="C149" s="4">
        <f t="shared" si="4"/>
        <v>1</v>
      </c>
      <c r="D149" s="1">
        <f t="shared" si="5"/>
        <v>0</v>
      </c>
    </row>
    <row r="150" spans="1:4" x14ac:dyDescent="0.2">
      <c r="A150" t="s">
        <v>98</v>
      </c>
      <c r="B150">
        <v>797</v>
      </c>
      <c r="C150" s="4">
        <f t="shared" si="4"/>
        <v>0.83806519453207151</v>
      </c>
      <c r="D150" s="1">
        <f t="shared" si="5"/>
        <v>0.16193480546792849</v>
      </c>
    </row>
    <row r="151" spans="1:4" x14ac:dyDescent="0.2">
      <c r="A151" t="s">
        <v>68</v>
      </c>
      <c r="B151">
        <v>772</v>
      </c>
      <c r="C151" s="4">
        <f t="shared" si="4"/>
        <v>0.81177707676130384</v>
      </c>
      <c r="D151" s="1">
        <f t="shared" si="5"/>
        <v>0.18822292323869616</v>
      </c>
    </row>
    <row r="152" spans="1:4" x14ac:dyDescent="0.2">
      <c r="A152" t="s">
        <v>21</v>
      </c>
      <c r="B152">
        <v>951</v>
      </c>
      <c r="C152" s="4">
        <f t="shared" si="4"/>
        <v>1</v>
      </c>
      <c r="D152" s="1">
        <f t="shared" si="5"/>
        <v>0</v>
      </c>
    </row>
    <row r="153" spans="1:4" x14ac:dyDescent="0.2">
      <c r="A153" t="s">
        <v>95</v>
      </c>
      <c r="B153">
        <v>951</v>
      </c>
      <c r="C153" s="4">
        <f t="shared" si="4"/>
        <v>1</v>
      </c>
      <c r="D153" s="1">
        <f t="shared" si="5"/>
        <v>0</v>
      </c>
    </row>
    <row r="154" spans="1:4" x14ac:dyDescent="0.2">
      <c r="A154" t="s">
        <v>204</v>
      </c>
      <c r="B154">
        <v>951</v>
      </c>
      <c r="C154" s="4">
        <f t="shared" si="4"/>
        <v>1</v>
      </c>
      <c r="D154" s="1">
        <f t="shared" si="5"/>
        <v>0</v>
      </c>
    </row>
    <row r="155" spans="1:4" x14ac:dyDescent="0.2">
      <c r="A155" t="s">
        <v>210</v>
      </c>
      <c r="B155">
        <v>951</v>
      </c>
      <c r="C155" s="4">
        <f t="shared" si="4"/>
        <v>1</v>
      </c>
      <c r="D155" s="1">
        <f t="shared" si="5"/>
        <v>0</v>
      </c>
    </row>
    <row r="156" spans="1:4" x14ac:dyDescent="0.2">
      <c r="A156" t="s">
        <v>179</v>
      </c>
      <c r="B156">
        <v>951</v>
      </c>
      <c r="C156" s="4">
        <f t="shared" si="4"/>
        <v>1</v>
      </c>
      <c r="D156" s="1">
        <f t="shared" si="5"/>
        <v>0</v>
      </c>
    </row>
    <row r="157" spans="1:4" x14ac:dyDescent="0.2">
      <c r="A157" t="s">
        <v>157</v>
      </c>
      <c r="B157">
        <v>951</v>
      </c>
      <c r="C157" s="4">
        <f t="shared" si="4"/>
        <v>1</v>
      </c>
      <c r="D157" s="1">
        <f t="shared" si="5"/>
        <v>0</v>
      </c>
    </row>
    <row r="158" spans="1:4" x14ac:dyDescent="0.2">
      <c r="A158" t="s">
        <v>25</v>
      </c>
      <c r="B158">
        <v>951</v>
      </c>
      <c r="C158" s="4">
        <f t="shared" si="4"/>
        <v>1</v>
      </c>
      <c r="D158" s="1">
        <f t="shared" si="5"/>
        <v>0</v>
      </c>
    </row>
    <row r="159" spans="1:4" x14ac:dyDescent="0.2">
      <c r="A159" t="s">
        <v>87</v>
      </c>
      <c r="B159">
        <v>951</v>
      </c>
      <c r="C159" s="4">
        <f t="shared" si="4"/>
        <v>1</v>
      </c>
      <c r="D159" s="1">
        <f t="shared" si="5"/>
        <v>0</v>
      </c>
    </row>
    <row r="160" spans="1:4" x14ac:dyDescent="0.2">
      <c r="A160" t="s">
        <v>156</v>
      </c>
      <c r="B160">
        <v>951</v>
      </c>
      <c r="C160" s="4">
        <f t="shared" si="4"/>
        <v>1</v>
      </c>
      <c r="D160" s="1">
        <f t="shared" si="5"/>
        <v>0</v>
      </c>
    </row>
    <row r="161" spans="1:4" x14ac:dyDescent="0.2">
      <c r="A161" t="s">
        <v>199</v>
      </c>
      <c r="B161">
        <v>951</v>
      </c>
      <c r="C161" s="4">
        <f t="shared" si="4"/>
        <v>1</v>
      </c>
      <c r="D161" s="1">
        <f t="shared" si="5"/>
        <v>0</v>
      </c>
    </row>
    <row r="162" spans="1:4" x14ac:dyDescent="0.2">
      <c r="A162" t="s">
        <v>96</v>
      </c>
      <c r="B162">
        <v>951</v>
      </c>
      <c r="C162" s="4">
        <f t="shared" si="4"/>
        <v>1</v>
      </c>
      <c r="D162" s="1">
        <f t="shared" si="5"/>
        <v>0</v>
      </c>
    </row>
    <row r="163" spans="1:4" x14ac:dyDescent="0.2">
      <c r="A163" t="s">
        <v>190</v>
      </c>
      <c r="B163">
        <v>951</v>
      </c>
      <c r="C163" s="4">
        <f t="shared" si="4"/>
        <v>1</v>
      </c>
      <c r="D163" s="1">
        <f t="shared" si="5"/>
        <v>0</v>
      </c>
    </row>
    <row r="164" spans="1:4" x14ac:dyDescent="0.2">
      <c r="A164" t="s">
        <v>31</v>
      </c>
      <c r="B164">
        <v>951</v>
      </c>
      <c r="C164" s="4">
        <f t="shared" si="4"/>
        <v>1</v>
      </c>
      <c r="D164" s="1">
        <f t="shared" si="5"/>
        <v>0</v>
      </c>
    </row>
    <row r="165" spans="1:4" x14ac:dyDescent="0.2">
      <c r="A165" t="s">
        <v>131</v>
      </c>
      <c r="B165">
        <v>951</v>
      </c>
      <c r="C165" s="4">
        <f t="shared" si="4"/>
        <v>1</v>
      </c>
      <c r="D165" s="1">
        <f t="shared" si="5"/>
        <v>0</v>
      </c>
    </row>
    <row r="166" spans="1:4" x14ac:dyDescent="0.2">
      <c r="A166" t="s">
        <v>120</v>
      </c>
      <c r="B166">
        <v>776</v>
      </c>
      <c r="C166" s="4">
        <f t="shared" si="4"/>
        <v>0.81598317560462674</v>
      </c>
      <c r="D166" s="1">
        <f t="shared" si="5"/>
        <v>0.18401682439537326</v>
      </c>
    </row>
    <row r="167" spans="1:4" x14ac:dyDescent="0.2">
      <c r="A167" t="s">
        <v>59</v>
      </c>
      <c r="B167">
        <v>876</v>
      </c>
      <c r="C167" s="4">
        <f t="shared" si="4"/>
        <v>0.92113564668769721</v>
      </c>
      <c r="D167" s="1">
        <f t="shared" si="5"/>
        <v>7.8864353312302793E-2</v>
      </c>
    </row>
    <row r="168" spans="1:4" x14ac:dyDescent="0.2">
      <c r="A168" t="s">
        <v>115</v>
      </c>
      <c r="B168">
        <v>951</v>
      </c>
      <c r="C168" s="4">
        <f t="shared" si="4"/>
        <v>1</v>
      </c>
      <c r="D168" s="1">
        <f t="shared" si="5"/>
        <v>0</v>
      </c>
    </row>
    <row r="169" spans="1:4" x14ac:dyDescent="0.2">
      <c r="A169" t="s">
        <v>184</v>
      </c>
      <c r="B169">
        <v>772</v>
      </c>
      <c r="C169" s="4">
        <f t="shared" si="4"/>
        <v>0.81177707676130384</v>
      </c>
      <c r="D169" s="1">
        <f t="shared" si="5"/>
        <v>0.18822292323869616</v>
      </c>
    </row>
    <row r="170" spans="1:4" x14ac:dyDescent="0.2">
      <c r="A170" t="s">
        <v>181</v>
      </c>
      <c r="B170">
        <v>951</v>
      </c>
      <c r="C170" s="4">
        <f t="shared" si="4"/>
        <v>1</v>
      </c>
      <c r="D170" s="1">
        <f t="shared" si="5"/>
        <v>0</v>
      </c>
    </row>
    <row r="171" spans="1:4" x14ac:dyDescent="0.2">
      <c r="A171" t="s">
        <v>102</v>
      </c>
      <c r="B171">
        <v>951</v>
      </c>
      <c r="C171" s="4">
        <f t="shared" si="4"/>
        <v>1</v>
      </c>
      <c r="D171" s="1">
        <f t="shared" si="5"/>
        <v>0</v>
      </c>
    </row>
    <row r="172" spans="1:4" x14ac:dyDescent="0.2">
      <c r="A172" t="s">
        <v>147</v>
      </c>
      <c r="B172">
        <v>951</v>
      </c>
      <c r="C172" s="4">
        <f t="shared" si="4"/>
        <v>1</v>
      </c>
      <c r="D172" s="1">
        <f t="shared" si="5"/>
        <v>0</v>
      </c>
    </row>
    <row r="173" spans="1:4" x14ac:dyDescent="0.2">
      <c r="A173" t="s">
        <v>78</v>
      </c>
      <c r="B173">
        <v>951</v>
      </c>
      <c r="C173" s="4">
        <f t="shared" si="4"/>
        <v>1</v>
      </c>
      <c r="D173" s="1">
        <f t="shared" si="5"/>
        <v>0</v>
      </c>
    </row>
    <row r="174" spans="1:4" x14ac:dyDescent="0.2">
      <c r="A174" t="s">
        <v>154</v>
      </c>
      <c r="B174">
        <v>820</v>
      </c>
      <c r="C174" s="4">
        <f t="shared" si="4"/>
        <v>0.86225026288117768</v>
      </c>
      <c r="D174" s="1">
        <f t="shared" si="5"/>
        <v>0.13774973711882232</v>
      </c>
    </row>
    <row r="175" spans="1:4" x14ac:dyDescent="0.2">
      <c r="A175" t="s">
        <v>177</v>
      </c>
      <c r="B175">
        <v>951</v>
      </c>
      <c r="C175" s="4">
        <f t="shared" si="4"/>
        <v>1</v>
      </c>
      <c r="D175" s="1">
        <f t="shared" si="5"/>
        <v>0</v>
      </c>
    </row>
    <row r="176" spans="1:4" x14ac:dyDescent="0.2">
      <c r="A176" t="s">
        <v>178</v>
      </c>
      <c r="B176">
        <v>951</v>
      </c>
      <c r="C176" s="4">
        <f t="shared" si="4"/>
        <v>1</v>
      </c>
      <c r="D176" s="1">
        <f t="shared" si="5"/>
        <v>0</v>
      </c>
    </row>
    <row r="177" spans="1:4" x14ac:dyDescent="0.2">
      <c r="A177" t="s">
        <v>216</v>
      </c>
      <c r="B177">
        <v>951</v>
      </c>
      <c r="C177" s="4">
        <f t="shared" si="4"/>
        <v>1</v>
      </c>
      <c r="D177" s="1">
        <f t="shared" si="5"/>
        <v>0</v>
      </c>
    </row>
    <row r="178" spans="1:4" x14ac:dyDescent="0.2">
      <c r="A178" t="s">
        <v>34</v>
      </c>
      <c r="B178">
        <v>918</v>
      </c>
      <c r="C178" s="4">
        <f t="shared" si="4"/>
        <v>0.96529968454258674</v>
      </c>
      <c r="D178" s="1">
        <f t="shared" si="5"/>
        <v>3.4700315457413256E-2</v>
      </c>
    </row>
    <row r="179" spans="1:4" x14ac:dyDescent="0.2">
      <c r="A179" t="s">
        <v>63</v>
      </c>
      <c r="B179">
        <v>791</v>
      </c>
      <c r="C179" s="4">
        <f t="shared" si="4"/>
        <v>0.83175604626708732</v>
      </c>
      <c r="D179" s="1">
        <f t="shared" si="5"/>
        <v>0.16824395373291268</v>
      </c>
    </row>
    <row r="180" spans="1:4" x14ac:dyDescent="0.2">
      <c r="A180" t="s">
        <v>15</v>
      </c>
      <c r="B180">
        <v>951</v>
      </c>
      <c r="C180" s="4">
        <f t="shared" si="4"/>
        <v>1</v>
      </c>
      <c r="D180" s="1">
        <f t="shared" si="5"/>
        <v>0</v>
      </c>
    </row>
    <row r="181" spans="1:4" x14ac:dyDescent="0.2">
      <c r="A181" t="s">
        <v>93</v>
      </c>
      <c r="B181">
        <v>951</v>
      </c>
      <c r="C181" s="4">
        <f t="shared" si="4"/>
        <v>1</v>
      </c>
      <c r="D181" s="1">
        <f t="shared" si="5"/>
        <v>0</v>
      </c>
    </row>
    <row r="182" spans="1:4" x14ac:dyDescent="0.2">
      <c r="A182" t="s">
        <v>172</v>
      </c>
      <c r="B182">
        <v>868</v>
      </c>
      <c r="C182" s="4">
        <f t="shared" si="4"/>
        <v>0.91272344900105151</v>
      </c>
      <c r="D182" s="1">
        <f t="shared" si="5"/>
        <v>8.7276550998948488E-2</v>
      </c>
    </row>
    <row r="183" spans="1:4" x14ac:dyDescent="0.2">
      <c r="A183" t="s">
        <v>193</v>
      </c>
      <c r="B183">
        <v>951</v>
      </c>
      <c r="C183" s="4">
        <f t="shared" si="4"/>
        <v>1</v>
      </c>
      <c r="D183" s="1">
        <f t="shared" si="5"/>
        <v>0</v>
      </c>
    </row>
    <row r="184" spans="1:4" x14ac:dyDescent="0.2">
      <c r="A184" t="s">
        <v>218</v>
      </c>
      <c r="B184">
        <v>951</v>
      </c>
      <c r="C184" s="4">
        <f t="shared" si="4"/>
        <v>1</v>
      </c>
      <c r="D184" s="1">
        <f t="shared" si="5"/>
        <v>0</v>
      </c>
    </row>
    <row r="185" spans="1:4" x14ac:dyDescent="0.2">
      <c r="A185" t="s">
        <v>44</v>
      </c>
      <c r="B185">
        <v>951</v>
      </c>
      <c r="C185" s="4">
        <f t="shared" si="4"/>
        <v>1</v>
      </c>
      <c r="D185" s="1">
        <f t="shared" si="5"/>
        <v>0</v>
      </c>
    </row>
    <row r="186" spans="1:4" x14ac:dyDescent="0.2">
      <c r="A186" t="s">
        <v>159</v>
      </c>
      <c r="B186">
        <v>951</v>
      </c>
      <c r="C186" s="4">
        <f t="shared" si="4"/>
        <v>1</v>
      </c>
      <c r="D186" s="1">
        <f t="shared" si="5"/>
        <v>0</v>
      </c>
    </row>
    <row r="187" spans="1:4" x14ac:dyDescent="0.2">
      <c r="A187" t="s">
        <v>121</v>
      </c>
      <c r="B187">
        <v>951</v>
      </c>
      <c r="C187" s="4">
        <f t="shared" si="4"/>
        <v>1</v>
      </c>
      <c r="D187" s="1">
        <f t="shared" si="5"/>
        <v>0</v>
      </c>
    </row>
    <row r="188" spans="1:4" x14ac:dyDescent="0.2">
      <c r="A188" t="s">
        <v>35</v>
      </c>
      <c r="B188">
        <v>951</v>
      </c>
      <c r="C188" s="4">
        <f t="shared" si="4"/>
        <v>1</v>
      </c>
      <c r="D188" s="1">
        <f t="shared" si="5"/>
        <v>0</v>
      </c>
    </row>
    <row r="189" spans="1:4" x14ac:dyDescent="0.2">
      <c r="A189" t="s">
        <v>70</v>
      </c>
      <c r="B189">
        <v>951</v>
      </c>
      <c r="C189" s="4">
        <f t="shared" si="4"/>
        <v>1</v>
      </c>
      <c r="D189" s="1">
        <f t="shared" si="5"/>
        <v>0</v>
      </c>
    </row>
    <row r="190" spans="1:4" x14ac:dyDescent="0.2">
      <c r="A190" t="s">
        <v>46</v>
      </c>
      <c r="B190">
        <v>878</v>
      </c>
      <c r="C190" s="4">
        <f t="shared" si="4"/>
        <v>0.9232386961093586</v>
      </c>
      <c r="D190" s="1">
        <f t="shared" si="5"/>
        <v>7.6761303890641397E-2</v>
      </c>
    </row>
    <row r="191" spans="1:4" x14ac:dyDescent="0.2">
      <c r="A191" t="s">
        <v>16</v>
      </c>
      <c r="B191">
        <v>951</v>
      </c>
      <c r="C191" s="4">
        <f t="shared" si="4"/>
        <v>1</v>
      </c>
      <c r="D191" s="1">
        <f t="shared" si="5"/>
        <v>0</v>
      </c>
    </row>
    <row r="192" spans="1:4" x14ac:dyDescent="0.2">
      <c r="A192" t="s">
        <v>86</v>
      </c>
      <c r="B192">
        <v>951</v>
      </c>
      <c r="C192" s="4">
        <f t="shared" si="4"/>
        <v>1</v>
      </c>
      <c r="D192" s="1">
        <f t="shared" si="5"/>
        <v>0</v>
      </c>
    </row>
    <row r="193" spans="1:4" x14ac:dyDescent="0.2">
      <c r="A193" t="s">
        <v>65</v>
      </c>
      <c r="B193">
        <v>951</v>
      </c>
      <c r="C193" s="4">
        <f t="shared" si="4"/>
        <v>1</v>
      </c>
      <c r="D193" s="1">
        <f t="shared" si="5"/>
        <v>0</v>
      </c>
    </row>
    <row r="194" spans="1:4" x14ac:dyDescent="0.2">
      <c r="A194" t="s">
        <v>125</v>
      </c>
      <c r="B194">
        <v>951</v>
      </c>
      <c r="C194" s="4">
        <f t="shared" si="4"/>
        <v>1</v>
      </c>
      <c r="D194" s="1">
        <f t="shared" si="5"/>
        <v>0</v>
      </c>
    </row>
    <row r="195" spans="1:4" x14ac:dyDescent="0.2">
      <c r="A195" t="s">
        <v>140</v>
      </c>
      <c r="B195">
        <v>951</v>
      </c>
      <c r="C195" s="4">
        <f t="shared" si="4"/>
        <v>1</v>
      </c>
      <c r="D195" s="1">
        <f t="shared" si="5"/>
        <v>0</v>
      </c>
    </row>
    <row r="196" spans="1:4" x14ac:dyDescent="0.2">
      <c r="A196" t="s">
        <v>186</v>
      </c>
      <c r="B196">
        <v>951</v>
      </c>
      <c r="C196" s="4">
        <f t="shared" ref="C196:C219" si="6">B196/$G$9</f>
        <v>1</v>
      </c>
      <c r="D196" s="1">
        <f t="shared" ref="D196:D219" si="7">100%-C196</f>
        <v>0</v>
      </c>
    </row>
    <row r="197" spans="1:4" x14ac:dyDescent="0.2">
      <c r="A197" t="s">
        <v>52</v>
      </c>
      <c r="B197">
        <v>951</v>
      </c>
      <c r="C197" s="4">
        <f t="shared" si="6"/>
        <v>1</v>
      </c>
      <c r="D197" s="1">
        <f t="shared" si="7"/>
        <v>0</v>
      </c>
    </row>
    <row r="198" spans="1:4" x14ac:dyDescent="0.2">
      <c r="A198" t="s">
        <v>50</v>
      </c>
      <c r="B198">
        <v>951</v>
      </c>
      <c r="C198" s="4">
        <f t="shared" si="6"/>
        <v>1</v>
      </c>
      <c r="D198" s="1">
        <f t="shared" si="7"/>
        <v>0</v>
      </c>
    </row>
    <row r="199" spans="1:4" x14ac:dyDescent="0.2">
      <c r="A199" t="s">
        <v>137</v>
      </c>
      <c r="B199">
        <v>951</v>
      </c>
      <c r="C199" s="4">
        <f t="shared" si="6"/>
        <v>1</v>
      </c>
      <c r="D199" s="1">
        <f t="shared" si="7"/>
        <v>0</v>
      </c>
    </row>
    <row r="200" spans="1:4" x14ac:dyDescent="0.2">
      <c r="A200" t="s">
        <v>60</v>
      </c>
      <c r="B200">
        <v>951</v>
      </c>
      <c r="C200" s="4">
        <f t="shared" si="6"/>
        <v>1</v>
      </c>
      <c r="D200" s="1">
        <f t="shared" si="7"/>
        <v>0</v>
      </c>
    </row>
    <row r="201" spans="1:4" x14ac:dyDescent="0.2">
      <c r="A201" t="s">
        <v>109</v>
      </c>
      <c r="B201">
        <v>951</v>
      </c>
      <c r="C201" s="4">
        <f t="shared" si="6"/>
        <v>1</v>
      </c>
      <c r="D201" s="1">
        <f t="shared" si="7"/>
        <v>0</v>
      </c>
    </row>
    <row r="202" spans="1:4" x14ac:dyDescent="0.2">
      <c r="A202" t="s">
        <v>132</v>
      </c>
      <c r="B202">
        <v>951</v>
      </c>
      <c r="C202" s="4">
        <f t="shared" si="6"/>
        <v>1</v>
      </c>
      <c r="D202" s="1">
        <f t="shared" si="7"/>
        <v>0</v>
      </c>
    </row>
    <row r="203" spans="1:4" x14ac:dyDescent="0.2">
      <c r="A203" t="s">
        <v>8</v>
      </c>
      <c r="B203">
        <v>951</v>
      </c>
      <c r="C203" s="4">
        <f t="shared" si="6"/>
        <v>1</v>
      </c>
      <c r="D203" s="1">
        <f t="shared" si="7"/>
        <v>0</v>
      </c>
    </row>
    <row r="204" spans="1:4" x14ac:dyDescent="0.2">
      <c r="A204" t="s">
        <v>107</v>
      </c>
      <c r="B204">
        <v>951</v>
      </c>
      <c r="C204" s="4">
        <f t="shared" si="6"/>
        <v>1</v>
      </c>
      <c r="D204" s="1">
        <f t="shared" si="7"/>
        <v>0</v>
      </c>
    </row>
    <row r="205" spans="1:4" x14ac:dyDescent="0.2">
      <c r="A205" t="s">
        <v>202</v>
      </c>
      <c r="B205">
        <v>951</v>
      </c>
      <c r="C205" s="4">
        <f t="shared" si="6"/>
        <v>1</v>
      </c>
      <c r="D205" s="1">
        <f t="shared" si="7"/>
        <v>0</v>
      </c>
    </row>
    <row r="206" spans="1:4" x14ac:dyDescent="0.2">
      <c r="A206" t="s">
        <v>189</v>
      </c>
      <c r="B206">
        <v>951</v>
      </c>
      <c r="C206" s="4">
        <f t="shared" si="6"/>
        <v>1</v>
      </c>
      <c r="D206" s="1">
        <f t="shared" si="7"/>
        <v>0</v>
      </c>
    </row>
    <row r="207" spans="1:4" x14ac:dyDescent="0.2">
      <c r="A207" t="s">
        <v>111</v>
      </c>
      <c r="B207">
        <v>951</v>
      </c>
      <c r="C207" s="4">
        <f t="shared" si="6"/>
        <v>1</v>
      </c>
      <c r="D207" s="1">
        <f t="shared" si="7"/>
        <v>0</v>
      </c>
    </row>
    <row r="208" spans="1:4" x14ac:dyDescent="0.2">
      <c r="A208" t="s">
        <v>91</v>
      </c>
      <c r="B208">
        <v>951</v>
      </c>
      <c r="C208" s="4">
        <f t="shared" si="6"/>
        <v>1</v>
      </c>
      <c r="D208" s="1">
        <f t="shared" si="7"/>
        <v>0</v>
      </c>
    </row>
    <row r="209" spans="1:4" x14ac:dyDescent="0.2">
      <c r="A209" t="s">
        <v>82</v>
      </c>
      <c r="B209">
        <v>951</v>
      </c>
      <c r="C209" s="4">
        <f t="shared" si="6"/>
        <v>1</v>
      </c>
      <c r="D209" s="1">
        <f t="shared" si="7"/>
        <v>0</v>
      </c>
    </row>
    <row r="210" spans="1:4" x14ac:dyDescent="0.2">
      <c r="A210" t="s">
        <v>153</v>
      </c>
      <c r="B210">
        <v>951</v>
      </c>
      <c r="C210" s="4">
        <f t="shared" si="6"/>
        <v>1</v>
      </c>
      <c r="D210" s="1">
        <f t="shared" si="7"/>
        <v>0</v>
      </c>
    </row>
    <row r="211" spans="1:4" x14ac:dyDescent="0.2">
      <c r="A211" t="s">
        <v>215</v>
      </c>
      <c r="B211">
        <v>951</v>
      </c>
      <c r="C211" s="4">
        <f t="shared" si="6"/>
        <v>1</v>
      </c>
      <c r="D211" s="1">
        <f t="shared" si="7"/>
        <v>0</v>
      </c>
    </row>
    <row r="212" spans="1:4" x14ac:dyDescent="0.2">
      <c r="A212" t="s">
        <v>160</v>
      </c>
      <c r="B212">
        <v>951</v>
      </c>
      <c r="C212" s="4">
        <f t="shared" si="6"/>
        <v>1</v>
      </c>
      <c r="D212" s="1">
        <f t="shared" si="7"/>
        <v>0</v>
      </c>
    </row>
    <row r="213" spans="1:4" x14ac:dyDescent="0.2">
      <c r="A213" t="s">
        <v>185</v>
      </c>
      <c r="B213">
        <v>951</v>
      </c>
      <c r="C213" s="4">
        <f t="shared" si="6"/>
        <v>1</v>
      </c>
      <c r="D213" s="1">
        <f t="shared" si="7"/>
        <v>0</v>
      </c>
    </row>
    <row r="214" spans="1:4" x14ac:dyDescent="0.2">
      <c r="A214" t="s">
        <v>163</v>
      </c>
      <c r="B214">
        <v>951</v>
      </c>
      <c r="C214" s="4">
        <f t="shared" si="6"/>
        <v>1</v>
      </c>
      <c r="D214" s="1">
        <f t="shared" si="7"/>
        <v>0</v>
      </c>
    </row>
    <row r="215" spans="1:4" x14ac:dyDescent="0.2">
      <c r="A215" t="s">
        <v>161</v>
      </c>
      <c r="B215">
        <v>951</v>
      </c>
      <c r="C215" s="4">
        <f t="shared" si="6"/>
        <v>1</v>
      </c>
      <c r="D215" s="1">
        <f t="shared" si="7"/>
        <v>0</v>
      </c>
    </row>
    <row r="216" spans="1:4" x14ac:dyDescent="0.2">
      <c r="A216" t="s">
        <v>117</v>
      </c>
      <c r="B216">
        <v>951</v>
      </c>
      <c r="C216" s="4">
        <f t="shared" si="6"/>
        <v>1</v>
      </c>
      <c r="D216" s="1">
        <f t="shared" si="7"/>
        <v>0</v>
      </c>
    </row>
    <row r="217" spans="1:4" x14ac:dyDescent="0.2">
      <c r="A217" t="s">
        <v>37</v>
      </c>
      <c r="B217">
        <v>951</v>
      </c>
      <c r="C217" s="4">
        <f t="shared" si="6"/>
        <v>1</v>
      </c>
      <c r="D217" s="1">
        <f t="shared" si="7"/>
        <v>0</v>
      </c>
    </row>
    <row r="218" spans="1:4" x14ac:dyDescent="0.2">
      <c r="A218" t="s">
        <v>158</v>
      </c>
      <c r="B218">
        <v>951</v>
      </c>
      <c r="C218" s="4">
        <f t="shared" si="6"/>
        <v>1</v>
      </c>
      <c r="D218" s="1">
        <f t="shared" si="7"/>
        <v>0</v>
      </c>
    </row>
    <row r="219" spans="1:4" x14ac:dyDescent="0.2">
      <c r="A219" t="s">
        <v>205</v>
      </c>
      <c r="B219">
        <v>951</v>
      </c>
      <c r="C219" s="4">
        <f t="shared" si="6"/>
        <v>1</v>
      </c>
      <c r="D219" s="1">
        <f t="shared" si="7"/>
        <v>0</v>
      </c>
    </row>
  </sheetData>
  <conditionalFormatting sqref="A3:D219">
    <cfRule type="top10" dxfId="44" priority="3" percent="1" rank="10"/>
  </conditionalFormatting>
  <conditionalFormatting sqref="C3:C219">
    <cfRule type="top10" dxfId="43" priority="2" percent="1" rank="10"/>
  </conditionalFormatting>
  <conditionalFormatting sqref="D3:D219">
    <cfRule type="top10" dxfId="42" priority="1" percent="1" rank="10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219"/>
  <sheetViews>
    <sheetView topLeftCell="A156" workbookViewId="0">
      <selection activeCell="I10" sqref="I10"/>
    </sheetView>
  </sheetViews>
  <sheetFormatPr baseColWidth="10" defaultRowHeight="16" x14ac:dyDescent="0.2"/>
  <cols>
    <col min="1" max="1" width="8.6640625" bestFit="1" customWidth="1"/>
    <col min="2" max="2" width="14" bestFit="1" customWidth="1"/>
    <col min="3" max="3" width="10.83203125" style="4"/>
    <col min="4" max="4" width="11.1640625" style="1" customWidth="1"/>
    <col min="6" max="7" width="10.83203125" style="2"/>
    <col min="8" max="8" width="9.33203125" style="2" customWidth="1"/>
    <col min="9" max="9" width="8.33203125" style="2" customWidth="1"/>
    <col min="10" max="10" width="10.83203125" style="2"/>
  </cols>
  <sheetData>
    <row r="1" spans="1:9" s="2" customFormat="1" x14ac:dyDescent="0.2">
      <c r="A1" s="2" t="s">
        <v>2</v>
      </c>
      <c r="B1" s="5" t="s">
        <v>271</v>
      </c>
    </row>
    <row r="2" spans="1:9" s="2" customFormat="1" x14ac:dyDescent="0.2">
      <c r="A2" s="2" t="s">
        <v>1</v>
      </c>
      <c r="B2" s="2" t="s">
        <v>0</v>
      </c>
      <c r="C2" s="2" t="s">
        <v>5</v>
      </c>
      <c r="D2" s="2" t="s">
        <v>6</v>
      </c>
      <c r="F2" s="2" t="s">
        <v>224</v>
      </c>
      <c r="G2" s="2" t="s">
        <v>228</v>
      </c>
      <c r="H2" s="2" t="s">
        <v>229</v>
      </c>
      <c r="I2" s="2" t="s">
        <v>6</v>
      </c>
    </row>
    <row r="3" spans="1:9" x14ac:dyDescent="0.2">
      <c r="A3" t="s">
        <v>118</v>
      </c>
      <c r="B3">
        <v>8832</v>
      </c>
      <c r="C3" s="4">
        <f>B3/$G$9</f>
        <v>1</v>
      </c>
      <c r="D3" s="1">
        <f>100%-C3</f>
        <v>0</v>
      </c>
      <c r="F3" s="2" t="s">
        <v>225</v>
      </c>
      <c r="G3" s="2">
        <f>QUARTILE(B3:B219, 1)</f>
        <v>8832</v>
      </c>
      <c r="H3" s="3">
        <f>QUARTILE(C3:C219, 1)</f>
        <v>1</v>
      </c>
      <c r="I3" s="3">
        <f>QUARTILE(D3:D219, 1)</f>
        <v>0</v>
      </c>
    </row>
    <row r="4" spans="1:9" x14ac:dyDescent="0.2">
      <c r="A4" t="s">
        <v>100</v>
      </c>
      <c r="B4">
        <v>8832</v>
      </c>
      <c r="C4" s="4">
        <f t="shared" ref="C4:C67" si="0">B4/$G$9</f>
        <v>1</v>
      </c>
      <c r="D4" s="1">
        <f t="shared" ref="D4:D67" si="1">100%-C4</f>
        <v>0</v>
      </c>
      <c r="F4" s="2" t="s">
        <v>226</v>
      </c>
      <c r="G4" s="2">
        <f>QUARTILE(B3:B219, 2)</f>
        <v>8832</v>
      </c>
      <c r="H4" s="3">
        <f>QUARTILE(C3:C219, 2)</f>
        <v>1</v>
      </c>
      <c r="I4" s="3">
        <f>QUARTILE(D3:D219, 2)</f>
        <v>0</v>
      </c>
    </row>
    <row r="5" spans="1:9" x14ac:dyDescent="0.2">
      <c r="A5" t="s">
        <v>200</v>
      </c>
      <c r="B5">
        <v>8832</v>
      </c>
      <c r="C5" s="4">
        <f t="shared" si="0"/>
        <v>1</v>
      </c>
      <c r="D5" s="1">
        <f t="shared" si="1"/>
        <v>0</v>
      </c>
      <c r="F5" s="2" t="s">
        <v>227</v>
      </c>
      <c r="G5" s="2">
        <f>QUARTILE(B3:B219, 3)</f>
        <v>8832</v>
      </c>
      <c r="H5" s="3">
        <f>QUARTILE(C3:C219, 3)</f>
        <v>1</v>
      </c>
      <c r="I5" s="3">
        <f>QUARTILE(D3:D219, 3)</f>
        <v>0</v>
      </c>
    </row>
    <row r="6" spans="1:9" x14ac:dyDescent="0.2">
      <c r="A6" t="s">
        <v>198</v>
      </c>
      <c r="B6">
        <v>8832</v>
      </c>
      <c r="C6" s="4">
        <f t="shared" si="0"/>
        <v>1</v>
      </c>
      <c r="D6" s="1">
        <f t="shared" si="1"/>
        <v>0</v>
      </c>
    </row>
    <row r="7" spans="1:9" x14ac:dyDescent="0.2">
      <c r="A7" t="s">
        <v>124</v>
      </c>
      <c r="B7">
        <v>8832</v>
      </c>
      <c r="C7" s="4">
        <f t="shared" si="0"/>
        <v>1</v>
      </c>
      <c r="D7" s="1">
        <f t="shared" si="1"/>
        <v>0</v>
      </c>
    </row>
    <row r="8" spans="1:9" x14ac:dyDescent="0.2">
      <c r="A8" t="s">
        <v>213</v>
      </c>
      <c r="B8">
        <v>8618</v>
      </c>
      <c r="C8" s="4">
        <f t="shared" si="0"/>
        <v>0.97576992753623193</v>
      </c>
      <c r="D8" s="1">
        <f t="shared" si="1"/>
        <v>2.4230072463768071E-2</v>
      </c>
      <c r="F8" s="2" t="s">
        <v>2</v>
      </c>
      <c r="G8" s="5" t="s">
        <v>271</v>
      </c>
      <c r="H8" s="2" t="s">
        <v>272</v>
      </c>
      <c r="I8" s="5" t="s">
        <v>273</v>
      </c>
    </row>
    <row r="9" spans="1:9" x14ac:dyDescent="0.2">
      <c r="A9" t="s">
        <v>152</v>
      </c>
      <c r="B9">
        <v>8688</v>
      </c>
      <c r="C9" s="4">
        <f t="shared" si="0"/>
        <v>0.98369565217391308</v>
      </c>
      <c r="D9" s="1">
        <f t="shared" si="1"/>
        <v>1.6304347826086918E-2</v>
      </c>
      <c r="F9" s="2" t="s">
        <v>4</v>
      </c>
      <c r="G9" s="2">
        <v>8832</v>
      </c>
    </row>
    <row r="10" spans="1:9" x14ac:dyDescent="0.2">
      <c r="A10" t="s">
        <v>66</v>
      </c>
      <c r="B10">
        <v>8832</v>
      </c>
      <c r="C10" s="4">
        <f t="shared" si="0"/>
        <v>1</v>
      </c>
      <c r="D10" s="1">
        <f t="shared" si="1"/>
        <v>0</v>
      </c>
    </row>
    <row r="11" spans="1:9" x14ac:dyDescent="0.2">
      <c r="A11" t="s">
        <v>145</v>
      </c>
      <c r="B11">
        <v>8832</v>
      </c>
      <c r="C11" s="4">
        <f t="shared" si="0"/>
        <v>1</v>
      </c>
      <c r="D11" s="1">
        <f t="shared" si="1"/>
        <v>0</v>
      </c>
    </row>
    <row r="12" spans="1:9" x14ac:dyDescent="0.2">
      <c r="A12" t="s">
        <v>67</v>
      </c>
      <c r="B12">
        <v>8832</v>
      </c>
      <c r="C12" s="4">
        <f t="shared" si="0"/>
        <v>1</v>
      </c>
      <c r="D12" s="1">
        <f t="shared" si="1"/>
        <v>0</v>
      </c>
    </row>
    <row r="13" spans="1:9" x14ac:dyDescent="0.2">
      <c r="A13" t="s">
        <v>12</v>
      </c>
      <c r="B13">
        <v>8832</v>
      </c>
      <c r="C13" s="4">
        <f t="shared" si="0"/>
        <v>1</v>
      </c>
      <c r="D13" s="1">
        <f t="shared" si="1"/>
        <v>0</v>
      </c>
    </row>
    <row r="14" spans="1:9" x14ac:dyDescent="0.2">
      <c r="A14" t="s">
        <v>69</v>
      </c>
      <c r="B14">
        <v>8152</v>
      </c>
      <c r="C14" s="4">
        <f t="shared" si="0"/>
        <v>0.92300724637681164</v>
      </c>
      <c r="D14" s="1">
        <f t="shared" si="1"/>
        <v>7.6992753623188359E-2</v>
      </c>
    </row>
    <row r="15" spans="1:9" x14ac:dyDescent="0.2">
      <c r="A15" t="s">
        <v>144</v>
      </c>
      <c r="B15">
        <v>8832</v>
      </c>
      <c r="C15" s="4">
        <f t="shared" si="0"/>
        <v>1</v>
      </c>
      <c r="D15" s="1">
        <f t="shared" si="1"/>
        <v>0</v>
      </c>
    </row>
    <row r="16" spans="1:9" x14ac:dyDescent="0.2">
      <c r="A16" t="s">
        <v>217</v>
      </c>
      <c r="B16">
        <v>8832</v>
      </c>
      <c r="C16" s="4">
        <f t="shared" si="0"/>
        <v>1</v>
      </c>
      <c r="D16" s="1">
        <f t="shared" si="1"/>
        <v>0</v>
      </c>
    </row>
    <row r="17" spans="1:4" x14ac:dyDescent="0.2">
      <c r="A17" t="s">
        <v>72</v>
      </c>
      <c r="B17">
        <v>8832</v>
      </c>
      <c r="C17" s="4">
        <f t="shared" si="0"/>
        <v>1</v>
      </c>
      <c r="D17" s="1">
        <f t="shared" si="1"/>
        <v>0</v>
      </c>
    </row>
    <row r="18" spans="1:4" x14ac:dyDescent="0.2">
      <c r="A18" t="s">
        <v>20</v>
      </c>
      <c r="B18">
        <v>8779</v>
      </c>
      <c r="C18" s="4">
        <f t="shared" si="0"/>
        <v>0.99399909420289856</v>
      </c>
      <c r="D18" s="1">
        <f t="shared" si="1"/>
        <v>6.0009057971014412E-3</v>
      </c>
    </row>
    <row r="19" spans="1:4" x14ac:dyDescent="0.2">
      <c r="A19" t="s">
        <v>79</v>
      </c>
      <c r="B19">
        <v>8832</v>
      </c>
      <c r="C19" s="4">
        <f t="shared" si="0"/>
        <v>1</v>
      </c>
      <c r="D19" s="1">
        <f t="shared" si="1"/>
        <v>0</v>
      </c>
    </row>
    <row r="20" spans="1:4" x14ac:dyDescent="0.2">
      <c r="A20" t="s">
        <v>165</v>
      </c>
      <c r="B20">
        <v>8832</v>
      </c>
      <c r="C20" s="4">
        <f t="shared" si="0"/>
        <v>1</v>
      </c>
      <c r="D20" s="1">
        <f t="shared" si="1"/>
        <v>0</v>
      </c>
    </row>
    <row r="21" spans="1:4" x14ac:dyDescent="0.2">
      <c r="A21" t="s">
        <v>116</v>
      </c>
      <c r="B21">
        <v>8832</v>
      </c>
      <c r="C21" s="4">
        <f t="shared" si="0"/>
        <v>1</v>
      </c>
      <c r="D21" s="1">
        <f t="shared" si="1"/>
        <v>0</v>
      </c>
    </row>
    <row r="22" spans="1:4" x14ac:dyDescent="0.2">
      <c r="A22" t="s">
        <v>151</v>
      </c>
      <c r="B22">
        <v>8832</v>
      </c>
      <c r="C22" s="4">
        <f t="shared" si="0"/>
        <v>1</v>
      </c>
      <c r="D22" s="1">
        <f t="shared" si="1"/>
        <v>0</v>
      </c>
    </row>
    <row r="23" spans="1:4" x14ac:dyDescent="0.2">
      <c r="A23" t="s">
        <v>112</v>
      </c>
      <c r="B23">
        <v>8832</v>
      </c>
      <c r="C23" s="4">
        <f t="shared" si="0"/>
        <v>1</v>
      </c>
      <c r="D23" s="1">
        <f t="shared" si="1"/>
        <v>0</v>
      </c>
    </row>
    <row r="24" spans="1:4" x14ac:dyDescent="0.2">
      <c r="A24" t="s">
        <v>64</v>
      </c>
      <c r="B24">
        <v>8832</v>
      </c>
      <c r="C24" s="4">
        <f t="shared" si="0"/>
        <v>1</v>
      </c>
      <c r="D24" s="1">
        <f t="shared" si="1"/>
        <v>0</v>
      </c>
    </row>
    <row r="25" spans="1:4" x14ac:dyDescent="0.2">
      <c r="A25" t="s">
        <v>19</v>
      </c>
      <c r="B25">
        <v>8832</v>
      </c>
      <c r="C25" s="4">
        <f t="shared" si="0"/>
        <v>1</v>
      </c>
      <c r="D25" s="1">
        <f t="shared" si="1"/>
        <v>0</v>
      </c>
    </row>
    <row r="26" spans="1:4" x14ac:dyDescent="0.2">
      <c r="A26" t="s">
        <v>30</v>
      </c>
      <c r="B26">
        <v>8832</v>
      </c>
      <c r="C26" s="4">
        <f t="shared" si="0"/>
        <v>1</v>
      </c>
      <c r="D26" s="1">
        <f t="shared" si="1"/>
        <v>0</v>
      </c>
    </row>
    <row r="27" spans="1:4" x14ac:dyDescent="0.2">
      <c r="A27" t="s">
        <v>148</v>
      </c>
      <c r="B27">
        <v>8832</v>
      </c>
      <c r="C27" s="4">
        <f t="shared" si="0"/>
        <v>1</v>
      </c>
      <c r="D27" s="1">
        <f t="shared" si="1"/>
        <v>0</v>
      </c>
    </row>
    <row r="28" spans="1:4" x14ac:dyDescent="0.2">
      <c r="A28" t="s">
        <v>32</v>
      </c>
      <c r="B28">
        <v>8832</v>
      </c>
      <c r="C28" s="4">
        <f t="shared" si="0"/>
        <v>1</v>
      </c>
      <c r="D28" s="1">
        <f t="shared" si="1"/>
        <v>0</v>
      </c>
    </row>
    <row r="29" spans="1:4" x14ac:dyDescent="0.2">
      <c r="A29" t="s">
        <v>105</v>
      </c>
      <c r="B29">
        <v>8425</v>
      </c>
      <c r="C29" s="4">
        <f t="shared" si="0"/>
        <v>0.95391757246376807</v>
      </c>
      <c r="D29" s="1">
        <f t="shared" si="1"/>
        <v>4.6082427536231929E-2</v>
      </c>
    </row>
    <row r="30" spans="1:4" x14ac:dyDescent="0.2">
      <c r="A30" t="s">
        <v>192</v>
      </c>
      <c r="B30">
        <v>8832</v>
      </c>
      <c r="C30" s="4">
        <f t="shared" si="0"/>
        <v>1</v>
      </c>
      <c r="D30" s="1">
        <f t="shared" si="1"/>
        <v>0</v>
      </c>
    </row>
    <row r="31" spans="1:4" x14ac:dyDescent="0.2">
      <c r="A31" t="s">
        <v>61</v>
      </c>
      <c r="B31">
        <v>8832</v>
      </c>
      <c r="C31" s="4">
        <f t="shared" si="0"/>
        <v>1</v>
      </c>
      <c r="D31" s="1">
        <f t="shared" si="1"/>
        <v>0</v>
      </c>
    </row>
    <row r="32" spans="1:4" x14ac:dyDescent="0.2">
      <c r="A32" t="s">
        <v>90</v>
      </c>
      <c r="B32">
        <v>8832</v>
      </c>
      <c r="C32" s="4">
        <f t="shared" si="0"/>
        <v>1</v>
      </c>
      <c r="D32" s="1">
        <f t="shared" si="1"/>
        <v>0</v>
      </c>
    </row>
    <row r="33" spans="1:4" x14ac:dyDescent="0.2">
      <c r="A33" t="s">
        <v>170</v>
      </c>
      <c r="B33">
        <v>8832</v>
      </c>
      <c r="C33" s="4">
        <f t="shared" si="0"/>
        <v>1</v>
      </c>
      <c r="D33" s="1">
        <f t="shared" si="1"/>
        <v>0</v>
      </c>
    </row>
    <row r="34" spans="1:4" x14ac:dyDescent="0.2">
      <c r="A34" t="s">
        <v>128</v>
      </c>
      <c r="B34">
        <v>8832</v>
      </c>
      <c r="C34" s="4">
        <f t="shared" si="0"/>
        <v>1</v>
      </c>
      <c r="D34" s="1">
        <f t="shared" si="1"/>
        <v>0</v>
      </c>
    </row>
    <row r="35" spans="1:4" x14ac:dyDescent="0.2">
      <c r="A35" t="s">
        <v>194</v>
      </c>
      <c r="B35">
        <v>8832</v>
      </c>
      <c r="C35" s="4">
        <f t="shared" si="0"/>
        <v>1</v>
      </c>
      <c r="D35" s="1">
        <f t="shared" si="1"/>
        <v>0</v>
      </c>
    </row>
    <row r="36" spans="1:4" x14ac:dyDescent="0.2">
      <c r="A36" t="s">
        <v>123</v>
      </c>
      <c r="B36">
        <v>8832</v>
      </c>
      <c r="C36" s="4">
        <f t="shared" si="0"/>
        <v>1</v>
      </c>
      <c r="D36" s="1">
        <f t="shared" si="1"/>
        <v>0</v>
      </c>
    </row>
    <row r="37" spans="1:4" x14ac:dyDescent="0.2">
      <c r="A37" t="s">
        <v>173</v>
      </c>
      <c r="B37">
        <v>8832</v>
      </c>
      <c r="C37" s="4">
        <f t="shared" si="0"/>
        <v>1</v>
      </c>
      <c r="D37" s="1">
        <f t="shared" si="1"/>
        <v>0</v>
      </c>
    </row>
    <row r="38" spans="1:4" x14ac:dyDescent="0.2">
      <c r="A38" t="s">
        <v>171</v>
      </c>
      <c r="B38">
        <v>8832</v>
      </c>
      <c r="C38" s="4">
        <f t="shared" si="0"/>
        <v>1</v>
      </c>
      <c r="D38" s="1">
        <f t="shared" si="1"/>
        <v>0</v>
      </c>
    </row>
    <row r="39" spans="1:4" x14ac:dyDescent="0.2">
      <c r="A39" t="s">
        <v>85</v>
      </c>
      <c r="B39">
        <v>8832</v>
      </c>
      <c r="C39" s="4">
        <f t="shared" si="0"/>
        <v>1</v>
      </c>
      <c r="D39" s="1">
        <f t="shared" si="1"/>
        <v>0</v>
      </c>
    </row>
    <row r="40" spans="1:4" x14ac:dyDescent="0.2">
      <c r="A40" t="s">
        <v>169</v>
      </c>
      <c r="B40">
        <v>8832</v>
      </c>
      <c r="C40" s="4">
        <f t="shared" si="0"/>
        <v>1</v>
      </c>
      <c r="D40" s="1">
        <f t="shared" si="1"/>
        <v>0</v>
      </c>
    </row>
    <row r="41" spans="1:4" x14ac:dyDescent="0.2">
      <c r="A41" t="s">
        <v>135</v>
      </c>
      <c r="B41">
        <v>8832</v>
      </c>
      <c r="C41" s="4">
        <f t="shared" si="0"/>
        <v>1</v>
      </c>
      <c r="D41" s="1">
        <f t="shared" si="1"/>
        <v>0</v>
      </c>
    </row>
    <row r="42" spans="1:4" x14ac:dyDescent="0.2">
      <c r="A42" t="s">
        <v>26</v>
      </c>
      <c r="B42">
        <v>8832</v>
      </c>
      <c r="C42" s="4">
        <f t="shared" si="0"/>
        <v>1</v>
      </c>
      <c r="D42" s="1">
        <f t="shared" si="1"/>
        <v>0</v>
      </c>
    </row>
    <row r="43" spans="1:4" x14ac:dyDescent="0.2">
      <c r="A43" t="s">
        <v>150</v>
      </c>
      <c r="B43">
        <v>8832</v>
      </c>
      <c r="C43" s="4">
        <f t="shared" si="0"/>
        <v>1</v>
      </c>
      <c r="D43" s="1">
        <f t="shared" si="1"/>
        <v>0</v>
      </c>
    </row>
    <row r="44" spans="1:4" x14ac:dyDescent="0.2">
      <c r="A44" t="s">
        <v>9</v>
      </c>
      <c r="B44">
        <v>8789</v>
      </c>
      <c r="C44" s="4">
        <f t="shared" si="0"/>
        <v>0.9951313405797102</v>
      </c>
      <c r="D44" s="1">
        <f t="shared" si="1"/>
        <v>4.8686594202898004E-3</v>
      </c>
    </row>
    <row r="45" spans="1:4" x14ac:dyDescent="0.2">
      <c r="A45" t="s">
        <v>211</v>
      </c>
      <c r="B45">
        <v>8832</v>
      </c>
      <c r="C45" s="4">
        <f t="shared" si="0"/>
        <v>1</v>
      </c>
      <c r="D45" s="1">
        <f t="shared" si="1"/>
        <v>0</v>
      </c>
    </row>
    <row r="46" spans="1:4" x14ac:dyDescent="0.2">
      <c r="A46" t="s">
        <v>51</v>
      </c>
      <c r="B46">
        <v>8832</v>
      </c>
      <c r="C46" s="4">
        <f t="shared" si="0"/>
        <v>1</v>
      </c>
      <c r="D46" s="1">
        <f t="shared" si="1"/>
        <v>0</v>
      </c>
    </row>
    <row r="47" spans="1:4" x14ac:dyDescent="0.2">
      <c r="A47" t="s">
        <v>126</v>
      </c>
      <c r="B47">
        <v>8832</v>
      </c>
      <c r="C47" s="4">
        <f t="shared" si="0"/>
        <v>1</v>
      </c>
      <c r="D47" s="1">
        <f t="shared" si="1"/>
        <v>0</v>
      </c>
    </row>
    <row r="48" spans="1:4" x14ac:dyDescent="0.2">
      <c r="A48" t="s">
        <v>10</v>
      </c>
      <c r="B48">
        <v>8832</v>
      </c>
      <c r="C48" s="4">
        <f t="shared" si="0"/>
        <v>1</v>
      </c>
      <c r="D48" s="1">
        <f t="shared" si="1"/>
        <v>0</v>
      </c>
    </row>
    <row r="49" spans="1:4" x14ac:dyDescent="0.2">
      <c r="A49" t="s">
        <v>208</v>
      </c>
      <c r="B49">
        <v>8832</v>
      </c>
      <c r="C49" s="4">
        <f t="shared" si="0"/>
        <v>1</v>
      </c>
      <c r="D49" s="1">
        <f t="shared" si="1"/>
        <v>0</v>
      </c>
    </row>
    <row r="50" spans="1:4" x14ac:dyDescent="0.2">
      <c r="A50" t="s">
        <v>195</v>
      </c>
      <c r="B50">
        <v>8832</v>
      </c>
      <c r="C50" s="4">
        <f t="shared" si="0"/>
        <v>1</v>
      </c>
      <c r="D50" s="1">
        <f t="shared" si="1"/>
        <v>0</v>
      </c>
    </row>
    <row r="51" spans="1:4" x14ac:dyDescent="0.2">
      <c r="A51" t="s">
        <v>207</v>
      </c>
      <c r="B51">
        <v>5624</v>
      </c>
      <c r="C51" s="4">
        <f t="shared" si="0"/>
        <v>0.63677536231884058</v>
      </c>
      <c r="D51" s="1">
        <f t="shared" si="1"/>
        <v>0.36322463768115942</v>
      </c>
    </row>
    <row r="52" spans="1:4" x14ac:dyDescent="0.2">
      <c r="A52" t="s">
        <v>41</v>
      </c>
      <c r="B52">
        <v>8832</v>
      </c>
      <c r="C52" s="4">
        <f t="shared" si="0"/>
        <v>1</v>
      </c>
      <c r="D52" s="1">
        <f t="shared" si="1"/>
        <v>0</v>
      </c>
    </row>
    <row r="53" spans="1:4" x14ac:dyDescent="0.2">
      <c r="A53" t="s">
        <v>134</v>
      </c>
      <c r="B53">
        <v>8832</v>
      </c>
      <c r="C53" s="4">
        <f t="shared" si="0"/>
        <v>1</v>
      </c>
      <c r="D53" s="1">
        <f t="shared" si="1"/>
        <v>0</v>
      </c>
    </row>
    <row r="54" spans="1:4" x14ac:dyDescent="0.2">
      <c r="A54" t="s">
        <v>76</v>
      </c>
      <c r="B54">
        <v>8832</v>
      </c>
      <c r="C54" s="4">
        <f t="shared" si="0"/>
        <v>1</v>
      </c>
      <c r="D54" s="1">
        <f t="shared" si="1"/>
        <v>0</v>
      </c>
    </row>
    <row r="55" spans="1:4" x14ac:dyDescent="0.2">
      <c r="A55" t="s">
        <v>167</v>
      </c>
      <c r="B55">
        <v>8832</v>
      </c>
      <c r="C55" s="4">
        <f t="shared" si="0"/>
        <v>1</v>
      </c>
      <c r="D55" s="1">
        <f t="shared" si="1"/>
        <v>0</v>
      </c>
    </row>
    <row r="56" spans="1:4" x14ac:dyDescent="0.2">
      <c r="A56" t="s">
        <v>174</v>
      </c>
      <c r="B56">
        <v>8832</v>
      </c>
      <c r="C56" s="4">
        <f t="shared" si="0"/>
        <v>1</v>
      </c>
      <c r="D56" s="1">
        <f t="shared" si="1"/>
        <v>0</v>
      </c>
    </row>
    <row r="57" spans="1:4" x14ac:dyDescent="0.2">
      <c r="A57" t="s">
        <v>99</v>
      </c>
      <c r="B57">
        <v>8832</v>
      </c>
      <c r="C57" s="4">
        <f t="shared" si="0"/>
        <v>1</v>
      </c>
      <c r="D57" s="1">
        <f t="shared" si="1"/>
        <v>0</v>
      </c>
    </row>
    <row r="58" spans="1:4" x14ac:dyDescent="0.2">
      <c r="A58" t="s">
        <v>221</v>
      </c>
      <c r="B58">
        <v>8832</v>
      </c>
      <c r="C58" s="4">
        <f t="shared" si="0"/>
        <v>1</v>
      </c>
      <c r="D58" s="1">
        <f t="shared" si="1"/>
        <v>0</v>
      </c>
    </row>
    <row r="59" spans="1:4" x14ac:dyDescent="0.2">
      <c r="A59" t="s">
        <v>136</v>
      </c>
      <c r="B59">
        <v>8832</v>
      </c>
      <c r="C59" s="4">
        <f t="shared" si="0"/>
        <v>1</v>
      </c>
      <c r="D59" s="1">
        <f t="shared" si="1"/>
        <v>0</v>
      </c>
    </row>
    <row r="60" spans="1:4" x14ac:dyDescent="0.2">
      <c r="A60" t="s">
        <v>133</v>
      </c>
      <c r="B60">
        <v>8770</v>
      </c>
      <c r="C60" s="4">
        <f t="shared" si="0"/>
        <v>0.99298007246376807</v>
      </c>
      <c r="D60" s="1">
        <f t="shared" si="1"/>
        <v>7.0199275362319291E-3</v>
      </c>
    </row>
    <row r="61" spans="1:4" x14ac:dyDescent="0.2">
      <c r="A61" t="s">
        <v>88</v>
      </c>
      <c r="B61">
        <v>8832</v>
      </c>
      <c r="C61" s="4">
        <f t="shared" si="0"/>
        <v>1</v>
      </c>
      <c r="D61" s="1">
        <f t="shared" si="1"/>
        <v>0</v>
      </c>
    </row>
    <row r="62" spans="1:4" x14ac:dyDescent="0.2">
      <c r="A62" t="s">
        <v>196</v>
      </c>
      <c r="B62">
        <v>8832</v>
      </c>
      <c r="C62" s="4">
        <f t="shared" si="0"/>
        <v>1</v>
      </c>
      <c r="D62" s="1">
        <f t="shared" si="1"/>
        <v>0</v>
      </c>
    </row>
    <row r="63" spans="1:4" x14ac:dyDescent="0.2">
      <c r="A63" t="s">
        <v>94</v>
      </c>
      <c r="B63">
        <v>8832</v>
      </c>
      <c r="C63" s="4">
        <f t="shared" si="0"/>
        <v>1</v>
      </c>
      <c r="D63" s="1">
        <f t="shared" si="1"/>
        <v>0</v>
      </c>
    </row>
    <row r="64" spans="1:4" x14ac:dyDescent="0.2">
      <c r="A64" t="s">
        <v>114</v>
      </c>
      <c r="B64">
        <v>8832</v>
      </c>
      <c r="C64" s="4">
        <f t="shared" si="0"/>
        <v>1</v>
      </c>
      <c r="D64" s="1">
        <f t="shared" si="1"/>
        <v>0</v>
      </c>
    </row>
    <row r="65" spans="1:4" x14ac:dyDescent="0.2">
      <c r="A65" t="s">
        <v>55</v>
      </c>
      <c r="B65">
        <v>8832</v>
      </c>
      <c r="C65" s="4">
        <f t="shared" si="0"/>
        <v>1</v>
      </c>
      <c r="D65" s="1">
        <f t="shared" si="1"/>
        <v>0</v>
      </c>
    </row>
    <row r="66" spans="1:4" x14ac:dyDescent="0.2">
      <c r="A66" t="s">
        <v>182</v>
      </c>
      <c r="B66">
        <v>8832</v>
      </c>
      <c r="C66" s="4">
        <f t="shared" si="0"/>
        <v>1</v>
      </c>
      <c r="D66" s="1">
        <f t="shared" si="1"/>
        <v>0</v>
      </c>
    </row>
    <row r="67" spans="1:4" x14ac:dyDescent="0.2">
      <c r="A67" t="s">
        <v>47</v>
      </c>
      <c r="B67">
        <v>8832</v>
      </c>
      <c r="C67" s="4">
        <f t="shared" si="0"/>
        <v>1</v>
      </c>
      <c r="D67" s="1">
        <f t="shared" si="1"/>
        <v>0</v>
      </c>
    </row>
    <row r="68" spans="1:4" x14ac:dyDescent="0.2">
      <c r="A68" t="s">
        <v>180</v>
      </c>
      <c r="B68">
        <v>8832</v>
      </c>
      <c r="C68" s="4">
        <f t="shared" ref="C68:C131" si="2">B68/$G$9</f>
        <v>1</v>
      </c>
      <c r="D68" s="1">
        <f t="shared" ref="D68:D131" si="3">100%-C68</f>
        <v>0</v>
      </c>
    </row>
    <row r="69" spans="1:4" x14ac:dyDescent="0.2">
      <c r="A69" t="s">
        <v>97</v>
      </c>
      <c r="B69">
        <v>8832</v>
      </c>
      <c r="C69" s="4">
        <f t="shared" si="2"/>
        <v>1</v>
      </c>
      <c r="D69" s="1">
        <f t="shared" si="3"/>
        <v>0</v>
      </c>
    </row>
    <row r="70" spans="1:4" x14ac:dyDescent="0.2">
      <c r="A70" t="s">
        <v>197</v>
      </c>
      <c r="B70">
        <v>8832</v>
      </c>
      <c r="C70" s="4">
        <f t="shared" si="2"/>
        <v>1</v>
      </c>
      <c r="D70" s="1">
        <f t="shared" si="3"/>
        <v>0</v>
      </c>
    </row>
    <row r="71" spans="1:4" x14ac:dyDescent="0.2">
      <c r="A71" t="s">
        <v>176</v>
      </c>
      <c r="B71">
        <v>8832</v>
      </c>
      <c r="C71" s="4">
        <f t="shared" si="2"/>
        <v>1</v>
      </c>
      <c r="D71" s="1">
        <f t="shared" si="3"/>
        <v>0</v>
      </c>
    </row>
    <row r="72" spans="1:4" x14ac:dyDescent="0.2">
      <c r="A72" t="s">
        <v>71</v>
      </c>
      <c r="B72">
        <v>8832</v>
      </c>
      <c r="C72" s="4">
        <f t="shared" si="2"/>
        <v>1</v>
      </c>
      <c r="D72" s="1">
        <f t="shared" si="3"/>
        <v>0</v>
      </c>
    </row>
    <row r="73" spans="1:4" x14ac:dyDescent="0.2">
      <c r="A73" t="s">
        <v>223</v>
      </c>
      <c r="B73">
        <v>8832</v>
      </c>
      <c r="C73" s="4">
        <f t="shared" si="2"/>
        <v>1</v>
      </c>
      <c r="D73" s="1">
        <f t="shared" si="3"/>
        <v>0</v>
      </c>
    </row>
    <row r="74" spans="1:4" x14ac:dyDescent="0.2">
      <c r="A74" t="s">
        <v>45</v>
      </c>
      <c r="B74">
        <v>8832</v>
      </c>
      <c r="C74" s="4">
        <f t="shared" si="2"/>
        <v>1</v>
      </c>
      <c r="D74" s="1">
        <f t="shared" si="3"/>
        <v>0</v>
      </c>
    </row>
    <row r="75" spans="1:4" x14ac:dyDescent="0.2">
      <c r="A75" t="s">
        <v>7</v>
      </c>
      <c r="B75">
        <v>8832</v>
      </c>
      <c r="C75" s="4">
        <f t="shared" si="2"/>
        <v>1</v>
      </c>
      <c r="D75" s="1">
        <f t="shared" si="3"/>
        <v>0</v>
      </c>
    </row>
    <row r="76" spans="1:4" x14ac:dyDescent="0.2">
      <c r="A76" t="s">
        <v>108</v>
      </c>
      <c r="B76">
        <v>8777</v>
      </c>
      <c r="C76" s="4">
        <f t="shared" si="2"/>
        <v>0.99377264492753625</v>
      </c>
      <c r="D76" s="1">
        <f t="shared" si="3"/>
        <v>6.2273550724637472E-3</v>
      </c>
    </row>
    <row r="77" spans="1:4" x14ac:dyDescent="0.2">
      <c r="A77" t="s">
        <v>29</v>
      </c>
      <c r="B77">
        <v>8832</v>
      </c>
      <c r="C77" s="4">
        <f t="shared" si="2"/>
        <v>1</v>
      </c>
      <c r="D77" s="1">
        <f t="shared" si="3"/>
        <v>0</v>
      </c>
    </row>
    <row r="78" spans="1:4" x14ac:dyDescent="0.2">
      <c r="A78" t="s">
        <v>81</v>
      </c>
      <c r="B78">
        <v>8832</v>
      </c>
      <c r="C78" s="4">
        <f t="shared" si="2"/>
        <v>1</v>
      </c>
      <c r="D78" s="1">
        <f t="shared" si="3"/>
        <v>0</v>
      </c>
    </row>
    <row r="79" spans="1:4" x14ac:dyDescent="0.2">
      <c r="A79" t="s">
        <v>164</v>
      </c>
      <c r="B79">
        <v>8832</v>
      </c>
      <c r="C79" s="4">
        <f t="shared" si="2"/>
        <v>1</v>
      </c>
      <c r="D79" s="1">
        <f t="shared" si="3"/>
        <v>0</v>
      </c>
    </row>
    <row r="80" spans="1:4" x14ac:dyDescent="0.2">
      <c r="A80" t="s">
        <v>129</v>
      </c>
      <c r="B80">
        <v>8832</v>
      </c>
      <c r="C80" s="4">
        <f t="shared" si="2"/>
        <v>1</v>
      </c>
      <c r="D80" s="1">
        <f t="shared" si="3"/>
        <v>0</v>
      </c>
    </row>
    <row r="81" spans="1:4" x14ac:dyDescent="0.2">
      <c r="A81" t="s">
        <v>220</v>
      </c>
      <c r="B81">
        <v>8832</v>
      </c>
      <c r="C81" s="4">
        <f t="shared" si="2"/>
        <v>1</v>
      </c>
      <c r="D81" s="1">
        <f t="shared" si="3"/>
        <v>0</v>
      </c>
    </row>
    <row r="82" spans="1:4" x14ac:dyDescent="0.2">
      <c r="A82" t="s">
        <v>139</v>
      </c>
      <c r="B82">
        <v>8832</v>
      </c>
      <c r="C82" s="4">
        <f t="shared" si="2"/>
        <v>1</v>
      </c>
      <c r="D82" s="1">
        <f t="shared" si="3"/>
        <v>0</v>
      </c>
    </row>
    <row r="83" spans="1:4" x14ac:dyDescent="0.2">
      <c r="A83" t="s">
        <v>54</v>
      </c>
      <c r="B83">
        <v>8832</v>
      </c>
      <c r="C83" s="4">
        <f t="shared" si="2"/>
        <v>1</v>
      </c>
      <c r="D83" s="1">
        <f t="shared" si="3"/>
        <v>0</v>
      </c>
    </row>
    <row r="84" spans="1:4" x14ac:dyDescent="0.2">
      <c r="A84" t="s">
        <v>203</v>
      </c>
      <c r="B84">
        <v>8832</v>
      </c>
      <c r="C84" s="4">
        <f t="shared" si="2"/>
        <v>1</v>
      </c>
      <c r="D84" s="1">
        <f t="shared" si="3"/>
        <v>0</v>
      </c>
    </row>
    <row r="85" spans="1:4" x14ac:dyDescent="0.2">
      <c r="A85" t="s">
        <v>175</v>
      </c>
      <c r="B85">
        <v>8832</v>
      </c>
      <c r="C85" s="4">
        <f t="shared" si="2"/>
        <v>1</v>
      </c>
      <c r="D85" s="1">
        <f t="shared" si="3"/>
        <v>0</v>
      </c>
    </row>
    <row r="86" spans="1:4" x14ac:dyDescent="0.2">
      <c r="A86" t="s">
        <v>57</v>
      </c>
      <c r="B86">
        <v>8832</v>
      </c>
      <c r="C86" s="4">
        <f t="shared" si="2"/>
        <v>1</v>
      </c>
      <c r="D86" s="1">
        <f t="shared" si="3"/>
        <v>0</v>
      </c>
    </row>
    <row r="87" spans="1:4" x14ac:dyDescent="0.2">
      <c r="A87" t="s">
        <v>106</v>
      </c>
      <c r="B87">
        <v>8832</v>
      </c>
      <c r="C87" s="4">
        <f t="shared" si="2"/>
        <v>1</v>
      </c>
      <c r="D87" s="1">
        <f t="shared" si="3"/>
        <v>0</v>
      </c>
    </row>
    <row r="88" spans="1:4" x14ac:dyDescent="0.2">
      <c r="A88" t="s">
        <v>209</v>
      </c>
      <c r="B88">
        <v>8832</v>
      </c>
      <c r="C88" s="4">
        <f t="shared" si="2"/>
        <v>1</v>
      </c>
      <c r="D88" s="1">
        <f t="shared" si="3"/>
        <v>0</v>
      </c>
    </row>
    <row r="89" spans="1:4" x14ac:dyDescent="0.2">
      <c r="A89" t="s">
        <v>162</v>
      </c>
      <c r="B89">
        <v>8832</v>
      </c>
      <c r="C89" s="4">
        <f t="shared" si="2"/>
        <v>1</v>
      </c>
      <c r="D89" s="1">
        <f t="shared" si="3"/>
        <v>0</v>
      </c>
    </row>
    <row r="90" spans="1:4" x14ac:dyDescent="0.2">
      <c r="A90" t="s">
        <v>74</v>
      </c>
      <c r="B90">
        <v>8832</v>
      </c>
      <c r="C90" s="4">
        <f t="shared" si="2"/>
        <v>1</v>
      </c>
      <c r="D90" s="1">
        <f t="shared" si="3"/>
        <v>0</v>
      </c>
    </row>
    <row r="91" spans="1:4" x14ac:dyDescent="0.2">
      <c r="A91" t="s">
        <v>187</v>
      </c>
      <c r="B91">
        <v>8740</v>
      </c>
      <c r="C91" s="4">
        <f t="shared" si="2"/>
        <v>0.98958333333333337</v>
      </c>
      <c r="D91" s="1">
        <f t="shared" si="3"/>
        <v>1.041666666666663E-2</v>
      </c>
    </row>
    <row r="92" spans="1:4" x14ac:dyDescent="0.2">
      <c r="A92" t="s">
        <v>222</v>
      </c>
      <c r="B92">
        <v>8832</v>
      </c>
      <c r="C92" s="4">
        <f t="shared" si="2"/>
        <v>1</v>
      </c>
      <c r="D92" s="1">
        <f t="shared" si="3"/>
        <v>0</v>
      </c>
    </row>
    <row r="93" spans="1:4" x14ac:dyDescent="0.2">
      <c r="A93" t="s">
        <v>138</v>
      </c>
      <c r="B93">
        <v>8832</v>
      </c>
      <c r="C93" s="4">
        <f t="shared" si="2"/>
        <v>1</v>
      </c>
      <c r="D93" s="1">
        <f t="shared" si="3"/>
        <v>0</v>
      </c>
    </row>
    <row r="94" spans="1:4" x14ac:dyDescent="0.2">
      <c r="A94" t="s">
        <v>42</v>
      </c>
      <c r="B94">
        <v>8832</v>
      </c>
      <c r="C94" s="4">
        <f t="shared" si="2"/>
        <v>1</v>
      </c>
      <c r="D94" s="1">
        <f t="shared" si="3"/>
        <v>0</v>
      </c>
    </row>
    <row r="95" spans="1:4" x14ac:dyDescent="0.2">
      <c r="A95" t="s">
        <v>43</v>
      </c>
      <c r="B95">
        <v>8832</v>
      </c>
      <c r="C95" s="4">
        <f t="shared" si="2"/>
        <v>1</v>
      </c>
      <c r="D95" s="1">
        <f t="shared" si="3"/>
        <v>0</v>
      </c>
    </row>
    <row r="96" spans="1:4" x14ac:dyDescent="0.2">
      <c r="A96" t="s">
        <v>146</v>
      </c>
      <c r="B96">
        <v>8832</v>
      </c>
      <c r="C96" s="4">
        <f t="shared" si="2"/>
        <v>1</v>
      </c>
      <c r="D96" s="1">
        <f t="shared" si="3"/>
        <v>0</v>
      </c>
    </row>
    <row r="97" spans="1:4" x14ac:dyDescent="0.2">
      <c r="A97" t="s">
        <v>84</v>
      </c>
      <c r="B97">
        <v>8832</v>
      </c>
      <c r="C97" s="4">
        <f t="shared" si="2"/>
        <v>1</v>
      </c>
      <c r="D97" s="1">
        <f t="shared" si="3"/>
        <v>0</v>
      </c>
    </row>
    <row r="98" spans="1:4" x14ac:dyDescent="0.2">
      <c r="A98" t="s">
        <v>149</v>
      </c>
      <c r="B98">
        <v>8832</v>
      </c>
      <c r="C98" s="4">
        <f t="shared" si="2"/>
        <v>1</v>
      </c>
      <c r="D98" s="1">
        <f t="shared" si="3"/>
        <v>0</v>
      </c>
    </row>
    <row r="99" spans="1:4" x14ac:dyDescent="0.2">
      <c r="A99" t="s">
        <v>53</v>
      </c>
      <c r="B99">
        <v>8832</v>
      </c>
      <c r="C99" s="4">
        <f t="shared" si="2"/>
        <v>1</v>
      </c>
      <c r="D99" s="1">
        <f t="shared" si="3"/>
        <v>0</v>
      </c>
    </row>
    <row r="100" spans="1:4" x14ac:dyDescent="0.2">
      <c r="A100" t="s">
        <v>219</v>
      </c>
      <c r="B100">
        <v>8832</v>
      </c>
      <c r="C100" s="4">
        <f t="shared" si="2"/>
        <v>1</v>
      </c>
      <c r="D100" s="1">
        <f t="shared" si="3"/>
        <v>0</v>
      </c>
    </row>
    <row r="101" spans="1:4" x14ac:dyDescent="0.2">
      <c r="A101" t="s">
        <v>110</v>
      </c>
      <c r="B101">
        <v>8832</v>
      </c>
      <c r="C101" s="4">
        <f t="shared" si="2"/>
        <v>1</v>
      </c>
      <c r="D101" s="1">
        <f t="shared" si="3"/>
        <v>0</v>
      </c>
    </row>
    <row r="102" spans="1:4" x14ac:dyDescent="0.2">
      <c r="A102" t="s">
        <v>24</v>
      </c>
      <c r="B102">
        <v>8832</v>
      </c>
      <c r="C102" s="4">
        <f t="shared" si="2"/>
        <v>1</v>
      </c>
      <c r="D102" s="1">
        <f t="shared" si="3"/>
        <v>0</v>
      </c>
    </row>
    <row r="103" spans="1:4" x14ac:dyDescent="0.2">
      <c r="A103" t="s">
        <v>36</v>
      </c>
      <c r="B103">
        <v>8832</v>
      </c>
      <c r="C103" s="4">
        <f t="shared" si="2"/>
        <v>1</v>
      </c>
      <c r="D103" s="1">
        <f t="shared" si="3"/>
        <v>0</v>
      </c>
    </row>
    <row r="104" spans="1:4" x14ac:dyDescent="0.2">
      <c r="A104" t="s">
        <v>13</v>
      </c>
      <c r="B104">
        <v>8832</v>
      </c>
      <c r="C104" s="4">
        <f t="shared" si="2"/>
        <v>1</v>
      </c>
      <c r="D104" s="1">
        <f t="shared" si="3"/>
        <v>0</v>
      </c>
    </row>
    <row r="105" spans="1:4" x14ac:dyDescent="0.2">
      <c r="A105" t="s">
        <v>14</v>
      </c>
      <c r="B105">
        <v>8832</v>
      </c>
      <c r="C105" s="4">
        <f t="shared" si="2"/>
        <v>1</v>
      </c>
      <c r="D105" s="1">
        <f t="shared" si="3"/>
        <v>0</v>
      </c>
    </row>
    <row r="106" spans="1:4" x14ac:dyDescent="0.2">
      <c r="A106" t="s">
        <v>49</v>
      </c>
      <c r="B106">
        <v>8832</v>
      </c>
      <c r="C106" s="4">
        <f t="shared" si="2"/>
        <v>1</v>
      </c>
      <c r="D106" s="1">
        <f t="shared" si="3"/>
        <v>0</v>
      </c>
    </row>
    <row r="107" spans="1:4" x14ac:dyDescent="0.2">
      <c r="A107" t="s">
        <v>28</v>
      </c>
      <c r="B107">
        <v>8832</v>
      </c>
      <c r="C107" s="4">
        <f t="shared" si="2"/>
        <v>1</v>
      </c>
      <c r="D107" s="1">
        <f t="shared" si="3"/>
        <v>0</v>
      </c>
    </row>
    <row r="108" spans="1:4" x14ac:dyDescent="0.2">
      <c r="A108" t="s">
        <v>73</v>
      </c>
      <c r="B108">
        <v>8832</v>
      </c>
      <c r="C108" s="4">
        <f t="shared" si="2"/>
        <v>1</v>
      </c>
      <c r="D108" s="1">
        <f t="shared" si="3"/>
        <v>0</v>
      </c>
    </row>
    <row r="109" spans="1:4" x14ac:dyDescent="0.2">
      <c r="A109" t="s">
        <v>38</v>
      </c>
      <c r="B109">
        <v>8832</v>
      </c>
      <c r="C109" s="4">
        <f t="shared" si="2"/>
        <v>1</v>
      </c>
      <c r="D109" s="1">
        <f t="shared" si="3"/>
        <v>0</v>
      </c>
    </row>
    <row r="110" spans="1:4" x14ac:dyDescent="0.2">
      <c r="A110" t="s">
        <v>77</v>
      </c>
      <c r="B110">
        <v>8832</v>
      </c>
      <c r="C110" s="4">
        <f t="shared" si="2"/>
        <v>1</v>
      </c>
      <c r="D110" s="1">
        <f t="shared" si="3"/>
        <v>0</v>
      </c>
    </row>
    <row r="111" spans="1:4" x14ac:dyDescent="0.2">
      <c r="A111" t="s">
        <v>48</v>
      </c>
      <c r="B111">
        <v>8832</v>
      </c>
      <c r="C111" s="4">
        <f t="shared" si="2"/>
        <v>1</v>
      </c>
      <c r="D111" s="1">
        <f t="shared" si="3"/>
        <v>0</v>
      </c>
    </row>
    <row r="112" spans="1:4" x14ac:dyDescent="0.2">
      <c r="A112" t="s">
        <v>206</v>
      </c>
      <c r="B112">
        <v>8832</v>
      </c>
      <c r="C112" s="4">
        <f t="shared" si="2"/>
        <v>1</v>
      </c>
      <c r="D112" s="1">
        <f t="shared" si="3"/>
        <v>0</v>
      </c>
    </row>
    <row r="113" spans="1:4" x14ac:dyDescent="0.2">
      <c r="A113" t="s">
        <v>166</v>
      </c>
      <c r="B113">
        <v>8832</v>
      </c>
      <c r="C113" s="4">
        <f t="shared" si="2"/>
        <v>1</v>
      </c>
      <c r="D113" s="1">
        <f t="shared" si="3"/>
        <v>0</v>
      </c>
    </row>
    <row r="114" spans="1:4" x14ac:dyDescent="0.2">
      <c r="A114" t="s">
        <v>155</v>
      </c>
      <c r="B114">
        <v>183</v>
      </c>
      <c r="C114" s="4">
        <f t="shared" si="2"/>
        <v>2.0720108695652172E-2</v>
      </c>
      <c r="D114" s="1">
        <f t="shared" si="3"/>
        <v>0.97927989130434778</v>
      </c>
    </row>
    <row r="115" spans="1:4" x14ac:dyDescent="0.2">
      <c r="A115" t="s">
        <v>23</v>
      </c>
      <c r="B115">
        <v>8832</v>
      </c>
      <c r="C115" s="4">
        <f t="shared" si="2"/>
        <v>1</v>
      </c>
      <c r="D115" s="1">
        <f t="shared" si="3"/>
        <v>0</v>
      </c>
    </row>
    <row r="116" spans="1:4" x14ac:dyDescent="0.2">
      <c r="A116" t="s">
        <v>191</v>
      </c>
      <c r="B116">
        <v>8832</v>
      </c>
      <c r="C116" s="4">
        <f t="shared" si="2"/>
        <v>1</v>
      </c>
      <c r="D116" s="1">
        <f t="shared" si="3"/>
        <v>0</v>
      </c>
    </row>
    <row r="117" spans="1:4" x14ac:dyDescent="0.2">
      <c r="A117" t="s">
        <v>40</v>
      </c>
      <c r="B117">
        <v>8832</v>
      </c>
      <c r="C117" s="4">
        <f t="shared" si="2"/>
        <v>1</v>
      </c>
      <c r="D117" s="1">
        <f t="shared" si="3"/>
        <v>0</v>
      </c>
    </row>
    <row r="118" spans="1:4" x14ac:dyDescent="0.2">
      <c r="A118" t="s">
        <v>75</v>
      </c>
      <c r="B118">
        <v>8832</v>
      </c>
      <c r="C118" s="4">
        <f t="shared" si="2"/>
        <v>1</v>
      </c>
      <c r="D118" s="1">
        <f t="shared" si="3"/>
        <v>0</v>
      </c>
    </row>
    <row r="119" spans="1:4" x14ac:dyDescent="0.2">
      <c r="A119" t="s">
        <v>188</v>
      </c>
      <c r="B119">
        <v>8832</v>
      </c>
      <c r="C119" s="4">
        <f t="shared" si="2"/>
        <v>1</v>
      </c>
      <c r="D119" s="1">
        <f t="shared" si="3"/>
        <v>0</v>
      </c>
    </row>
    <row r="120" spans="1:4" x14ac:dyDescent="0.2">
      <c r="A120" t="s">
        <v>113</v>
      </c>
      <c r="B120">
        <v>8832</v>
      </c>
      <c r="C120" s="4">
        <f t="shared" si="2"/>
        <v>1</v>
      </c>
      <c r="D120" s="1">
        <f t="shared" si="3"/>
        <v>0</v>
      </c>
    </row>
    <row r="121" spans="1:4" x14ac:dyDescent="0.2">
      <c r="A121" t="s">
        <v>56</v>
      </c>
      <c r="B121">
        <v>8832</v>
      </c>
      <c r="C121" s="4">
        <f t="shared" si="2"/>
        <v>1</v>
      </c>
      <c r="D121" s="1">
        <f t="shared" si="3"/>
        <v>0</v>
      </c>
    </row>
    <row r="122" spans="1:4" x14ac:dyDescent="0.2">
      <c r="A122" t="s">
        <v>92</v>
      </c>
      <c r="B122">
        <v>8832</v>
      </c>
      <c r="C122" s="4">
        <f t="shared" si="2"/>
        <v>1</v>
      </c>
      <c r="D122" s="1">
        <f t="shared" si="3"/>
        <v>0</v>
      </c>
    </row>
    <row r="123" spans="1:4" x14ac:dyDescent="0.2">
      <c r="A123" t="s">
        <v>183</v>
      </c>
      <c r="B123">
        <v>8832</v>
      </c>
      <c r="C123" s="4">
        <f t="shared" si="2"/>
        <v>1</v>
      </c>
      <c r="D123" s="1">
        <f t="shared" si="3"/>
        <v>0</v>
      </c>
    </row>
    <row r="124" spans="1:4" x14ac:dyDescent="0.2">
      <c r="A124" t="s">
        <v>212</v>
      </c>
      <c r="B124">
        <v>8832</v>
      </c>
      <c r="C124" s="4">
        <f t="shared" si="2"/>
        <v>1</v>
      </c>
      <c r="D124" s="1">
        <f t="shared" si="3"/>
        <v>0</v>
      </c>
    </row>
    <row r="125" spans="1:4" x14ac:dyDescent="0.2">
      <c r="A125" t="s">
        <v>101</v>
      </c>
      <c r="B125">
        <v>8832</v>
      </c>
      <c r="C125" s="4">
        <f t="shared" si="2"/>
        <v>1</v>
      </c>
      <c r="D125" s="1">
        <f t="shared" si="3"/>
        <v>0</v>
      </c>
    </row>
    <row r="126" spans="1:4" x14ac:dyDescent="0.2">
      <c r="A126" t="s">
        <v>80</v>
      </c>
      <c r="B126">
        <v>8832</v>
      </c>
      <c r="C126" s="4">
        <f t="shared" si="2"/>
        <v>1</v>
      </c>
      <c r="D126" s="1">
        <f t="shared" si="3"/>
        <v>0</v>
      </c>
    </row>
    <row r="127" spans="1:4" x14ac:dyDescent="0.2">
      <c r="A127" t="s">
        <v>11</v>
      </c>
      <c r="B127">
        <v>8832</v>
      </c>
      <c r="C127" s="4">
        <f t="shared" si="2"/>
        <v>1</v>
      </c>
      <c r="D127" s="1">
        <f t="shared" si="3"/>
        <v>0</v>
      </c>
    </row>
    <row r="128" spans="1:4" x14ac:dyDescent="0.2">
      <c r="A128" t="s">
        <v>127</v>
      </c>
      <c r="B128">
        <v>8832</v>
      </c>
      <c r="C128" s="4">
        <f t="shared" si="2"/>
        <v>1</v>
      </c>
      <c r="D128" s="1">
        <f t="shared" si="3"/>
        <v>0</v>
      </c>
    </row>
    <row r="129" spans="1:4" x14ac:dyDescent="0.2">
      <c r="A129" t="s">
        <v>22</v>
      </c>
      <c r="B129">
        <v>8832</v>
      </c>
      <c r="C129" s="4">
        <f t="shared" si="2"/>
        <v>1</v>
      </c>
      <c r="D129" s="1">
        <f t="shared" si="3"/>
        <v>0</v>
      </c>
    </row>
    <row r="130" spans="1:4" x14ac:dyDescent="0.2">
      <c r="A130" t="s">
        <v>168</v>
      </c>
      <c r="B130">
        <v>8832</v>
      </c>
      <c r="C130" s="4">
        <f t="shared" si="2"/>
        <v>1</v>
      </c>
      <c r="D130" s="1">
        <f t="shared" si="3"/>
        <v>0</v>
      </c>
    </row>
    <row r="131" spans="1:4" x14ac:dyDescent="0.2">
      <c r="A131" t="s">
        <v>141</v>
      </c>
      <c r="B131">
        <v>8832</v>
      </c>
      <c r="C131" s="4">
        <f t="shared" si="2"/>
        <v>1</v>
      </c>
      <c r="D131" s="1">
        <f t="shared" si="3"/>
        <v>0</v>
      </c>
    </row>
    <row r="132" spans="1:4" x14ac:dyDescent="0.2">
      <c r="A132" t="s">
        <v>33</v>
      </c>
      <c r="B132">
        <v>8832</v>
      </c>
      <c r="C132" s="4">
        <f t="shared" ref="C132:C195" si="4">B132/$G$9</f>
        <v>1</v>
      </c>
      <c r="D132" s="1">
        <f t="shared" ref="D132:D195" si="5">100%-C132</f>
        <v>0</v>
      </c>
    </row>
    <row r="133" spans="1:4" x14ac:dyDescent="0.2">
      <c r="A133" t="s">
        <v>89</v>
      </c>
      <c r="B133">
        <v>8832</v>
      </c>
      <c r="C133" s="4">
        <f t="shared" si="4"/>
        <v>1</v>
      </c>
      <c r="D133" s="1">
        <f t="shared" si="5"/>
        <v>0</v>
      </c>
    </row>
    <row r="134" spans="1:4" x14ac:dyDescent="0.2">
      <c r="A134" t="s">
        <v>104</v>
      </c>
      <c r="B134">
        <v>8832</v>
      </c>
      <c r="C134" s="4">
        <f t="shared" si="4"/>
        <v>1</v>
      </c>
      <c r="D134" s="1">
        <f t="shared" si="5"/>
        <v>0</v>
      </c>
    </row>
    <row r="135" spans="1:4" x14ac:dyDescent="0.2">
      <c r="A135" t="s">
        <v>103</v>
      </c>
      <c r="B135">
        <v>8832</v>
      </c>
      <c r="C135" s="4">
        <f t="shared" si="4"/>
        <v>1</v>
      </c>
      <c r="D135" s="1">
        <f t="shared" si="5"/>
        <v>0</v>
      </c>
    </row>
    <row r="136" spans="1:4" x14ac:dyDescent="0.2">
      <c r="A136" t="s">
        <v>17</v>
      </c>
      <c r="B136">
        <v>8832</v>
      </c>
      <c r="C136" s="4">
        <f t="shared" si="4"/>
        <v>1</v>
      </c>
      <c r="D136" s="1">
        <f t="shared" si="5"/>
        <v>0</v>
      </c>
    </row>
    <row r="137" spans="1:4" x14ac:dyDescent="0.2">
      <c r="A137" t="s">
        <v>214</v>
      </c>
      <c r="B137">
        <v>8832</v>
      </c>
      <c r="C137" s="4">
        <f t="shared" si="4"/>
        <v>1</v>
      </c>
      <c r="D137" s="1">
        <f t="shared" si="5"/>
        <v>0</v>
      </c>
    </row>
    <row r="138" spans="1:4" x14ac:dyDescent="0.2">
      <c r="A138" t="s">
        <v>39</v>
      </c>
      <c r="B138">
        <v>8832</v>
      </c>
      <c r="C138" s="4">
        <f t="shared" si="4"/>
        <v>1</v>
      </c>
      <c r="D138" s="1">
        <f t="shared" si="5"/>
        <v>0</v>
      </c>
    </row>
    <row r="139" spans="1:4" x14ac:dyDescent="0.2">
      <c r="A139" t="s">
        <v>83</v>
      </c>
      <c r="B139">
        <v>8832</v>
      </c>
      <c r="C139" s="4">
        <f t="shared" si="4"/>
        <v>1</v>
      </c>
      <c r="D139" s="1">
        <f t="shared" si="5"/>
        <v>0</v>
      </c>
    </row>
    <row r="140" spans="1:4" x14ac:dyDescent="0.2">
      <c r="A140" t="s">
        <v>143</v>
      </c>
      <c r="B140">
        <v>8722</v>
      </c>
      <c r="C140" s="4">
        <f t="shared" si="4"/>
        <v>0.98754528985507251</v>
      </c>
      <c r="D140" s="1">
        <f t="shared" si="5"/>
        <v>1.2454710144927494E-2</v>
      </c>
    </row>
    <row r="141" spans="1:4" x14ac:dyDescent="0.2">
      <c r="A141" t="s">
        <v>18</v>
      </c>
      <c r="B141">
        <v>8832</v>
      </c>
      <c r="C141" s="4">
        <f t="shared" si="4"/>
        <v>1</v>
      </c>
      <c r="D141" s="1">
        <f t="shared" si="5"/>
        <v>0</v>
      </c>
    </row>
    <row r="142" spans="1:4" x14ac:dyDescent="0.2">
      <c r="A142" t="s">
        <v>142</v>
      </c>
      <c r="B142">
        <v>8832</v>
      </c>
      <c r="C142" s="4">
        <f t="shared" si="4"/>
        <v>1</v>
      </c>
      <c r="D142" s="1">
        <f t="shared" si="5"/>
        <v>0</v>
      </c>
    </row>
    <row r="143" spans="1:4" x14ac:dyDescent="0.2">
      <c r="A143" t="s">
        <v>130</v>
      </c>
      <c r="B143">
        <v>8832</v>
      </c>
      <c r="C143" s="4">
        <f t="shared" si="4"/>
        <v>1</v>
      </c>
      <c r="D143" s="1">
        <f t="shared" si="5"/>
        <v>0</v>
      </c>
    </row>
    <row r="144" spans="1:4" x14ac:dyDescent="0.2">
      <c r="A144" t="s">
        <v>201</v>
      </c>
      <c r="B144">
        <v>8832</v>
      </c>
      <c r="C144" s="4">
        <f t="shared" si="4"/>
        <v>1</v>
      </c>
      <c r="D144" s="1">
        <f t="shared" si="5"/>
        <v>0</v>
      </c>
    </row>
    <row r="145" spans="1:4" x14ac:dyDescent="0.2">
      <c r="A145" t="s">
        <v>27</v>
      </c>
      <c r="B145">
        <v>8832</v>
      </c>
      <c r="C145" s="4">
        <f t="shared" si="4"/>
        <v>1</v>
      </c>
      <c r="D145" s="1">
        <f t="shared" si="5"/>
        <v>0</v>
      </c>
    </row>
    <row r="146" spans="1:4" x14ac:dyDescent="0.2">
      <c r="A146" t="s">
        <v>122</v>
      </c>
      <c r="B146">
        <v>8832</v>
      </c>
      <c r="C146" s="4">
        <f t="shared" si="4"/>
        <v>1</v>
      </c>
      <c r="D146" s="1">
        <f t="shared" si="5"/>
        <v>0</v>
      </c>
    </row>
    <row r="147" spans="1:4" x14ac:dyDescent="0.2">
      <c r="A147" t="s">
        <v>58</v>
      </c>
      <c r="B147">
        <v>8832</v>
      </c>
      <c r="C147" s="4">
        <f t="shared" si="4"/>
        <v>1</v>
      </c>
      <c r="D147" s="1">
        <f t="shared" si="5"/>
        <v>0</v>
      </c>
    </row>
    <row r="148" spans="1:4" x14ac:dyDescent="0.2">
      <c r="A148" t="s">
        <v>62</v>
      </c>
      <c r="B148">
        <v>8832</v>
      </c>
      <c r="C148" s="4">
        <f t="shared" si="4"/>
        <v>1</v>
      </c>
      <c r="D148" s="1">
        <f t="shared" si="5"/>
        <v>0</v>
      </c>
    </row>
    <row r="149" spans="1:4" x14ac:dyDescent="0.2">
      <c r="A149" t="s">
        <v>119</v>
      </c>
      <c r="B149">
        <v>8591</v>
      </c>
      <c r="C149" s="4">
        <f t="shared" si="4"/>
        <v>0.97271286231884058</v>
      </c>
      <c r="D149" s="1">
        <f t="shared" si="5"/>
        <v>2.7287137681159424E-2</v>
      </c>
    </row>
    <row r="150" spans="1:4" x14ac:dyDescent="0.2">
      <c r="A150" t="s">
        <v>98</v>
      </c>
      <c r="B150">
        <v>8832</v>
      </c>
      <c r="C150" s="4">
        <f t="shared" si="4"/>
        <v>1</v>
      </c>
      <c r="D150" s="1">
        <f t="shared" si="5"/>
        <v>0</v>
      </c>
    </row>
    <row r="151" spans="1:4" x14ac:dyDescent="0.2">
      <c r="A151" t="s">
        <v>68</v>
      </c>
      <c r="B151">
        <v>8832</v>
      </c>
      <c r="C151" s="4">
        <f t="shared" si="4"/>
        <v>1</v>
      </c>
      <c r="D151" s="1">
        <f t="shared" si="5"/>
        <v>0</v>
      </c>
    </row>
    <row r="152" spans="1:4" x14ac:dyDescent="0.2">
      <c r="A152" t="s">
        <v>21</v>
      </c>
      <c r="B152">
        <v>8832</v>
      </c>
      <c r="C152" s="4">
        <f t="shared" si="4"/>
        <v>1</v>
      </c>
      <c r="D152" s="1">
        <f t="shared" si="5"/>
        <v>0</v>
      </c>
    </row>
    <row r="153" spans="1:4" x14ac:dyDescent="0.2">
      <c r="A153" t="s">
        <v>95</v>
      </c>
      <c r="B153">
        <v>8832</v>
      </c>
      <c r="C153" s="4">
        <f t="shared" si="4"/>
        <v>1</v>
      </c>
      <c r="D153" s="1">
        <f t="shared" si="5"/>
        <v>0</v>
      </c>
    </row>
    <row r="154" spans="1:4" x14ac:dyDescent="0.2">
      <c r="A154" t="s">
        <v>204</v>
      </c>
      <c r="B154">
        <v>8832</v>
      </c>
      <c r="C154" s="4">
        <f t="shared" si="4"/>
        <v>1</v>
      </c>
      <c r="D154" s="1">
        <f t="shared" si="5"/>
        <v>0</v>
      </c>
    </row>
    <row r="155" spans="1:4" x14ac:dyDescent="0.2">
      <c r="A155" t="s">
        <v>210</v>
      </c>
      <c r="B155">
        <v>8832</v>
      </c>
      <c r="C155" s="4">
        <f t="shared" si="4"/>
        <v>1</v>
      </c>
      <c r="D155" s="1">
        <f t="shared" si="5"/>
        <v>0</v>
      </c>
    </row>
    <row r="156" spans="1:4" x14ac:dyDescent="0.2">
      <c r="A156" t="s">
        <v>179</v>
      </c>
      <c r="B156">
        <v>8832</v>
      </c>
      <c r="C156" s="4">
        <f t="shared" si="4"/>
        <v>1</v>
      </c>
      <c r="D156" s="1">
        <f t="shared" si="5"/>
        <v>0</v>
      </c>
    </row>
    <row r="157" spans="1:4" x14ac:dyDescent="0.2">
      <c r="A157" t="s">
        <v>157</v>
      </c>
      <c r="B157">
        <v>8832</v>
      </c>
      <c r="C157" s="4">
        <f t="shared" si="4"/>
        <v>1</v>
      </c>
      <c r="D157" s="1">
        <f t="shared" si="5"/>
        <v>0</v>
      </c>
    </row>
    <row r="158" spans="1:4" x14ac:dyDescent="0.2">
      <c r="A158" t="s">
        <v>25</v>
      </c>
      <c r="B158">
        <v>8832</v>
      </c>
      <c r="C158" s="4">
        <f t="shared" si="4"/>
        <v>1</v>
      </c>
      <c r="D158" s="1">
        <f t="shared" si="5"/>
        <v>0</v>
      </c>
    </row>
    <row r="159" spans="1:4" x14ac:dyDescent="0.2">
      <c r="A159" t="s">
        <v>87</v>
      </c>
      <c r="B159">
        <v>8832</v>
      </c>
      <c r="C159" s="4">
        <f t="shared" si="4"/>
        <v>1</v>
      </c>
      <c r="D159" s="1">
        <f t="shared" si="5"/>
        <v>0</v>
      </c>
    </row>
    <row r="160" spans="1:4" x14ac:dyDescent="0.2">
      <c r="A160" t="s">
        <v>156</v>
      </c>
      <c r="B160">
        <v>8832</v>
      </c>
      <c r="C160" s="4">
        <f t="shared" si="4"/>
        <v>1</v>
      </c>
      <c r="D160" s="1">
        <f t="shared" si="5"/>
        <v>0</v>
      </c>
    </row>
    <row r="161" spans="1:4" x14ac:dyDescent="0.2">
      <c r="A161" t="s">
        <v>199</v>
      </c>
      <c r="B161">
        <v>8832</v>
      </c>
      <c r="C161" s="4">
        <f t="shared" si="4"/>
        <v>1</v>
      </c>
      <c r="D161" s="1">
        <f t="shared" si="5"/>
        <v>0</v>
      </c>
    </row>
    <row r="162" spans="1:4" x14ac:dyDescent="0.2">
      <c r="A162" t="s">
        <v>96</v>
      </c>
      <c r="B162">
        <v>8832</v>
      </c>
      <c r="C162" s="4">
        <f t="shared" si="4"/>
        <v>1</v>
      </c>
      <c r="D162" s="1">
        <f t="shared" si="5"/>
        <v>0</v>
      </c>
    </row>
    <row r="163" spans="1:4" x14ac:dyDescent="0.2">
      <c r="A163" t="s">
        <v>190</v>
      </c>
      <c r="B163">
        <v>8832</v>
      </c>
      <c r="C163" s="4">
        <f t="shared" si="4"/>
        <v>1</v>
      </c>
      <c r="D163" s="1">
        <f t="shared" si="5"/>
        <v>0</v>
      </c>
    </row>
    <row r="164" spans="1:4" x14ac:dyDescent="0.2">
      <c r="A164" t="s">
        <v>31</v>
      </c>
      <c r="B164">
        <v>8832</v>
      </c>
      <c r="C164" s="4">
        <f t="shared" si="4"/>
        <v>1</v>
      </c>
      <c r="D164" s="1">
        <f t="shared" si="5"/>
        <v>0</v>
      </c>
    </row>
    <row r="165" spans="1:4" x14ac:dyDescent="0.2">
      <c r="A165" t="s">
        <v>131</v>
      </c>
      <c r="B165">
        <v>8586</v>
      </c>
      <c r="C165" s="4">
        <f t="shared" si="4"/>
        <v>0.97214673913043481</v>
      </c>
      <c r="D165" s="1">
        <f t="shared" si="5"/>
        <v>2.7853260869565188E-2</v>
      </c>
    </row>
    <row r="166" spans="1:4" x14ac:dyDescent="0.2">
      <c r="A166" t="s">
        <v>120</v>
      </c>
      <c r="B166">
        <v>8832</v>
      </c>
      <c r="C166" s="4">
        <f t="shared" si="4"/>
        <v>1</v>
      </c>
      <c r="D166" s="1">
        <f t="shared" si="5"/>
        <v>0</v>
      </c>
    </row>
    <row r="167" spans="1:4" x14ac:dyDescent="0.2">
      <c r="A167" t="s">
        <v>59</v>
      </c>
      <c r="B167">
        <v>8832</v>
      </c>
      <c r="C167" s="4">
        <f t="shared" si="4"/>
        <v>1</v>
      </c>
      <c r="D167" s="1">
        <f t="shared" si="5"/>
        <v>0</v>
      </c>
    </row>
    <row r="168" spans="1:4" x14ac:dyDescent="0.2">
      <c r="A168" t="s">
        <v>115</v>
      </c>
      <c r="B168">
        <v>8832</v>
      </c>
      <c r="C168" s="4">
        <f t="shared" si="4"/>
        <v>1</v>
      </c>
      <c r="D168" s="1">
        <f t="shared" si="5"/>
        <v>0</v>
      </c>
    </row>
    <row r="169" spans="1:4" x14ac:dyDescent="0.2">
      <c r="A169" t="s">
        <v>184</v>
      </c>
      <c r="B169">
        <v>8832</v>
      </c>
      <c r="C169" s="4">
        <f t="shared" si="4"/>
        <v>1</v>
      </c>
      <c r="D169" s="1">
        <f t="shared" si="5"/>
        <v>0</v>
      </c>
    </row>
    <row r="170" spans="1:4" x14ac:dyDescent="0.2">
      <c r="A170" t="s">
        <v>181</v>
      </c>
      <c r="B170">
        <v>8832</v>
      </c>
      <c r="C170" s="4">
        <f t="shared" si="4"/>
        <v>1</v>
      </c>
      <c r="D170" s="1">
        <f t="shared" si="5"/>
        <v>0</v>
      </c>
    </row>
    <row r="171" spans="1:4" x14ac:dyDescent="0.2">
      <c r="A171" t="s">
        <v>102</v>
      </c>
      <c r="B171">
        <v>8797</v>
      </c>
      <c r="C171" s="4">
        <f t="shared" si="4"/>
        <v>0.99603713768115942</v>
      </c>
      <c r="D171" s="1">
        <f t="shared" si="5"/>
        <v>3.9628623188405765E-3</v>
      </c>
    </row>
    <row r="172" spans="1:4" x14ac:dyDescent="0.2">
      <c r="A172" t="s">
        <v>147</v>
      </c>
      <c r="B172">
        <v>8832</v>
      </c>
      <c r="C172" s="4">
        <f t="shared" si="4"/>
        <v>1</v>
      </c>
      <c r="D172" s="1">
        <f t="shared" si="5"/>
        <v>0</v>
      </c>
    </row>
    <row r="173" spans="1:4" x14ac:dyDescent="0.2">
      <c r="A173" t="s">
        <v>78</v>
      </c>
      <c r="B173">
        <v>8832</v>
      </c>
      <c r="C173" s="4">
        <f t="shared" si="4"/>
        <v>1</v>
      </c>
      <c r="D173" s="1">
        <f t="shared" si="5"/>
        <v>0</v>
      </c>
    </row>
    <row r="174" spans="1:4" x14ac:dyDescent="0.2">
      <c r="A174" t="s">
        <v>154</v>
      </c>
      <c r="B174">
        <v>8832</v>
      </c>
      <c r="C174" s="4">
        <f t="shared" si="4"/>
        <v>1</v>
      </c>
      <c r="D174" s="1">
        <f t="shared" si="5"/>
        <v>0</v>
      </c>
    </row>
    <row r="175" spans="1:4" x14ac:dyDescent="0.2">
      <c r="A175" t="s">
        <v>177</v>
      </c>
      <c r="B175">
        <v>8832</v>
      </c>
      <c r="C175" s="4">
        <f t="shared" si="4"/>
        <v>1</v>
      </c>
      <c r="D175" s="1">
        <f t="shared" si="5"/>
        <v>0</v>
      </c>
    </row>
    <row r="176" spans="1:4" x14ac:dyDescent="0.2">
      <c r="A176" t="s">
        <v>178</v>
      </c>
      <c r="B176">
        <v>8832</v>
      </c>
      <c r="C176" s="4">
        <f t="shared" si="4"/>
        <v>1</v>
      </c>
      <c r="D176" s="1">
        <f t="shared" si="5"/>
        <v>0</v>
      </c>
    </row>
    <row r="177" spans="1:4" x14ac:dyDescent="0.2">
      <c r="A177" t="s">
        <v>216</v>
      </c>
      <c r="B177">
        <v>8832</v>
      </c>
      <c r="C177" s="4">
        <f t="shared" si="4"/>
        <v>1</v>
      </c>
      <c r="D177" s="1">
        <f t="shared" si="5"/>
        <v>0</v>
      </c>
    </row>
    <row r="178" spans="1:4" x14ac:dyDescent="0.2">
      <c r="A178" t="s">
        <v>34</v>
      </c>
      <c r="B178">
        <v>8832</v>
      </c>
      <c r="C178" s="4">
        <f t="shared" si="4"/>
        <v>1</v>
      </c>
      <c r="D178" s="1">
        <f t="shared" si="5"/>
        <v>0</v>
      </c>
    </row>
    <row r="179" spans="1:4" x14ac:dyDescent="0.2">
      <c r="A179" t="s">
        <v>63</v>
      </c>
      <c r="B179">
        <v>8832</v>
      </c>
      <c r="C179" s="4">
        <f t="shared" si="4"/>
        <v>1</v>
      </c>
      <c r="D179" s="1">
        <f t="shared" si="5"/>
        <v>0</v>
      </c>
    </row>
    <row r="180" spans="1:4" x14ac:dyDescent="0.2">
      <c r="A180" t="s">
        <v>15</v>
      </c>
      <c r="B180">
        <v>8832</v>
      </c>
      <c r="C180" s="4">
        <f t="shared" si="4"/>
        <v>1</v>
      </c>
      <c r="D180" s="1">
        <f t="shared" si="5"/>
        <v>0</v>
      </c>
    </row>
    <row r="181" spans="1:4" x14ac:dyDescent="0.2">
      <c r="A181" t="s">
        <v>93</v>
      </c>
      <c r="B181">
        <v>8832</v>
      </c>
      <c r="C181" s="4">
        <f t="shared" si="4"/>
        <v>1</v>
      </c>
      <c r="D181" s="1">
        <f t="shared" si="5"/>
        <v>0</v>
      </c>
    </row>
    <row r="182" spans="1:4" x14ac:dyDescent="0.2">
      <c r="A182" t="s">
        <v>172</v>
      </c>
      <c r="B182">
        <v>8832</v>
      </c>
      <c r="C182" s="4">
        <f t="shared" si="4"/>
        <v>1</v>
      </c>
      <c r="D182" s="1">
        <f t="shared" si="5"/>
        <v>0</v>
      </c>
    </row>
    <row r="183" spans="1:4" x14ac:dyDescent="0.2">
      <c r="A183" t="s">
        <v>193</v>
      </c>
      <c r="B183">
        <v>8832</v>
      </c>
      <c r="C183" s="4">
        <f t="shared" si="4"/>
        <v>1</v>
      </c>
      <c r="D183" s="1">
        <f t="shared" si="5"/>
        <v>0</v>
      </c>
    </row>
    <row r="184" spans="1:4" x14ac:dyDescent="0.2">
      <c r="A184" t="s">
        <v>218</v>
      </c>
      <c r="B184">
        <v>8832</v>
      </c>
      <c r="C184" s="4">
        <f t="shared" si="4"/>
        <v>1</v>
      </c>
      <c r="D184" s="1">
        <f t="shared" si="5"/>
        <v>0</v>
      </c>
    </row>
    <row r="185" spans="1:4" x14ac:dyDescent="0.2">
      <c r="A185" t="s">
        <v>44</v>
      </c>
      <c r="B185">
        <v>8832</v>
      </c>
      <c r="C185" s="4">
        <f t="shared" si="4"/>
        <v>1</v>
      </c>
      <c r="D185" s="1">
        <f t="shared" si="5"/>
        <v>0</v>
      </c>
    </row>
    <row r="186" spans="1:4" x14ac:dyDescent="0.2">
      <c r="A186" t="s">
        <v>159</v>
      </c>
      <c r="B186">
        <v>8832</v>
      </c>
      <c r="C186" s="4">
        <f t="shared" si="4"/>
        <v>1</v>
      </c>
      <c r="D186" s="1">
        <f t="shared" si="5"/>
        <v>0</v>
      </c>
    </row>
    <row r="187" spans="1:4" x14ac:dyDescent="0.2">
      <c r="A187" t="s">
        <v>121</v>
      </c>
      <c r="B187">
        <v>8832</v>
      </c>
      <c r="C187" s="4">
        <f t="shared" si="4"/>
        <v>1</v>
      </c>
      <c r="D187" s="1">
        <f t="shared" si="5"/>
        <v>0</v>
      </c>
    </row>
    <row r="188" spans="1:4" x14ac:dyDescent="0.2">
      <c r="A188" t="s">
        <v>35</v>
      </c>
      <c r="B188">
        <v>8832</v>
      </c>
      <c r="C188" s="4">
        <f t="shared" si="4"/>
        <v>1</v>
      </c>
      <c r="D188" s="1">
        <f t="shared" si="5"/>
        <v>0</v>
      </c>
    </row>
    <row r="189" spans="1:4" x14ac:dyDescent="0.2">
      <c r="A189" t="s">
        <v>70</v>
      </c>
      <c r="B189">
        <v>8832</v>
      </c>
      <c r="C189" s="4">
        <f t="shared" si="4"/>
        <v>1</v>
      </c>
      <c r="D189" s="1">
        <f t="shared" si="5"/>
        <v>0</v>
      </c>
    </row>
    <row r="190" spans="1:4" x14ac:dyDescent="0.2">
      <c r="A190" t="s">
        <v>46</v>
      </c>
      <c r="B190">
        <v>8832</v>
      </c>
      <c r="C190" s="4">
        <f t="shared" si="4"/>
        <v>1</v>
      </c>
      <c r="D190" s="1">
        <f t="shared" si="5"/>
        <v>0</v>
      </c>
    </row>
    <row r="191" spans="1:4" x14ac:dyDescent="0.2">
      <c r="A191" t="s">
        <v>16</v>
      </c>
      <c r="B191">
        <v>8832</v>
      </c>
      <c r="C191" s="4">
        <f t="shared" si="4"/>
        <v>1</v>
      </c>
      <c r="D191" s="1">
        <f t="shared" si="5"/>
        <v>0</v>
      </c>
    </row>
    <row r="192" spans="1:4" x14ac:dyDescent="0.2">
      <c r="A192" t="s">
        <v>86</v>
      </c>
      <c r="B192">
        <v>8832</v>
      </c>
      <c r="C192" s="4">
        <f t="shared" si="4"/>
        <v>1</v>
      </c>
      <c r="D192" s="1">
        <f t="shared" si="5"/>
        <v>0</v>
      </c>
    </row>
    <row r="193" spans="1:4" x14ac:dyDescent="0.2">
      <c r="A193" t="s">
        <v>65</v>
      </c>
      <c r="B193">
        <v>8832</v>
      </c>
      <c r="C193" s="4">
        <f t="shared" si="4"/>
        <v>1</v>
      </c>
      <c r="D193" s="1">
        <f t="shared" si="5"/>
        <v>0</v>
      </c>
    </row>
    <row r="194" spans="1:4" x14ac:dyDescent="0.2">
      <c r="A194" t="s">
        <v>125</v>
      </c>
      <c r="B194">
        <v>8832</v>
      </c>
      <c r="C194" s="4">
        <f t="shared" si="4"/>
        <v>1</v>
      </c>
      <c r="D194" s="1">
        <f t="shared" si="5"/>
        <v>0</v>
      </c>
    </row>
    <row r="195" spans="1:4" x14ac:dyDescent="0.2">
      <c r="A195" t="s">
        <v>140</v>
      </c>
      <c r="B195">
        <v>8832</v>
      </c>
      <c r="C195" s="4">
        <f t="shared" si="4"/>
        <v>1</v>
      </c>
      <c r="D195" s="1">
        <f t="shared" si="5"/>
        <v>0</v>
      </c>
    </row>
    <row r="196" spans="1:4" x14ac:dyDescent="0.2">
      <c r="A196" t="s">
        <v>186</v>
      </c>
      <c r="B196">
        <v>8832</v>
      </c>
      <c r="C196" s="4">
        <f t="shared" ref="C196:C219" si="6">B196/$G$9</f>
        <v>1</v>
      </c>
      <c r="D196" s="1">
        <f t="shared" ref="D196:D219" si="7">100%-C196</f>
        <v>0</v>
      </c>
    </row>
    <row r="197" spans="1:4" x14ac:dyDescent="0.2">
      <c r="A197" t="s">
        <v>52</v>
      </c>
      <c r="B197">
        <v>8722</v>
      </c>
      <c r="C197" s="4">
        <f t="shared" si="6"/>
        <v>0.98754528985507251</v>
      </c>
      <c r="D197" s="1">
        <f t="shared" si="7"/>
        <v>1.2454710144927494E-2</v>
      </c>
    </row>
    <row r="198" spans="1:4" x14ac:dyDescent="0.2">
      <c r="A198" t="s">
        <v>50</v>
      </c>
      <c r="B198">
        <v>8832</v>
      </c>
      <c r="C198" s="4">
        <f t="shared" si="6"/>
        <v>1</v>
      </c>
      <c r="D198" s="1">
        <f t="shared" si="7"/>
        <v>0</v>
      </c>
    </row>
    <row r="199" spans="1:4" x14ac:dyDescent="0.2">
      <c r="A199" t="s">
        <v>137</v>
      </c>
      <c r="B199">
        <v>6543</v>
      </c>
      <c r="C199" s="4">
        <f t="shared" si="6"/>
        <v>0.74082880434782605</v>
      </c>
      <c r="D199" s="1">
        <f t="shared" si="7"/>
        <v>0.25917119565217395</v>
      </c>
    </row>
    <row r="200" spans="1:4" x14ac:dyDescent="0.2">
      <c r="A200" t="s">
        <v>60</v>
      </c>
      <c r="B200">
        <v>8832</v>
      </c>
      <c r="C200" s="4">
        <f t="shared" si="6"/>
        <v>1</v>
      </c>
      <c r="D200" s="1">
        <f t="shared" si="7"/>
        <v>0</v>
      </c>
    </row>
    <row r="201" spans="1:4" x14ac:dyDescent="0.2">
      <c r="A201" t="s">
        <v>109</v>
      </c>
      <c r="B201">
        <v>8745</v>
      </c>
      <c r="C201" s="4">
        <f t="shared" si="6"/>
        <v>0.99014945652173914</v>
      </c>
      <c r="D201" s="1">
        <f t="shared" si="7"/>
        <v>9.8505434782608647E-3</v>
      </c>
    </row>
    <row r="202" spans="1:4" x14ac:dyDescent="0.2">
      <c r="A202" t="s">
        <v>132</v>
      </c>
      <c r="B202">
        <v>8832</v>
      </c>
      <c r="C202" s="4">
        <f t="shared" si="6"/>
        <v>1</v>
      </c>
      <c r="D202" s="1">
        <f t="shared" si="7"/>
        <v>0</v>
      </c>
    </row>
    <row r="203" spans="1:4" x14ac:dyDescent="0.2">
      <c r="A203" t="s">
        <v>8</v>
      </c>
      <c r="B203">
        <v>8832</v>
      </c>
      <c r="C203" s="4">
        <f t="shared" si="6"/>
        <v>1</v>
      </c>
      <c r="D203" s="1">
        <f t="shared" si="7"/>
        <v>0</v>
      </c>
    </row>
    <row r="204" spans="1:4" x14ac:dyDescent="0.2">
      <c r="A204" t="s">
        <v>107</v>
      </c>
      <c r="B204">
        <v>8832</v>
      </c>
      <c r="C204" s="4">
        <f t="shared" si="6"/>
        <v>1</v>
      </c>
      <c r="D204" s="1">
        <f t="shared" si="7"/>
        <v>0</v>
      </c>
    </row>
    <row r="205" spans="1:4" x14ac:dyDescent="0.2">
      <c r="A205" t="s">
        <v>202</v>
      </c>
      <c r="B205">
        <v>8832</v>
      </c>
      <c r="C205" s="4">
        <f t="shared" si="6"/>
        <v>1</v>
      </c>
      <c r="D205" s="1">
        <f t="shared" si="7"/>
        <v>0</v>
      </c>
    </row>
    <row r="206" spans="1:4" x14ac:dyDescent="0.2">
      <c r="A206" t="s">
        <v>189</v>
      </c>
      <c r="B206">
        <v>8832</v>
      </c>
      <c r="C206" s="4">
        <f t="shared" si="6"/>
        <v>1</v>
      </c>
      <c r="D206" s="1">
        <f t="shared" si="7"/>
        <v>0</v>
      </c>
    </row>
    <row r="207" spans="1:4" x14ac:dyDescent="0.2">
      <c r="A207" t="s">
        <v>111</v>
      </c>
      <c r="B207">
        <v>8832</v>
      </c>
      <c r="C207" s="4">
        <f t="shared" si="6"/>
        <v>1</v>
      </c>
      <c r="D207" s="1">
        <f t="shared" si="7"/>
        <v>0</v>
      </c>
    </row>
    <row r="208" spans="1:4" x14ac:dyDescent="0.2">
      <c r="A208" t="s">
        <v>91</v>
      </c>
      <c r="B208">
        <v>8832</v>
      </c>
      <c r="C208" s="4">
        <f t="shared" si="6"/>
        <v>1</v>
      </c>
      <c r="D208" s="1">
        <f t="shared" si="7"/>
        <v>0</v>
      </c>
    </row>
    <row r="209" spans="1:4" x14ac:dyDescent="0.2">
      <c r="A209" t="s">
        <v>82</v>
      </c>
      <c r="B209">
        <v>8769</v>
      </c>
      <c r="C209" s="4">
        <f t="shared" si="6"/>
        <v>0.99286684782608692</v>
      </c>
      <c r="D209" s="1">
        <f t="shared" si="7"/>
        <v>7.1331521739130821E-3</v>
      </c>
    </row>
    <row r="210" spans="1:4" x14ac:dyDescent="0.2">
      <c r="A210" t="s">
        <v>153</v>
      </c>
      <c r="B210">
        <v>8832</v>
      </c>
      <c r="C210" s="4">
        <f t="shared" si="6"/>
        <v>1</v>
      </c>
      <c r="D210" s="1">
        <f t="shared" si="7"/>
        <v>0</v>
      </c>
    </row>
    <row r="211" spans="1:4" x14ac:dyDescent="0.2">
      <c r="A211" t="s">
        <v>215</v>
      </c>
      <c r="B211">
        <v>8731</v>
      </c>
      <c r="C211" s="4">
        <f t="shared" si="6"/>
        <v>0.98856431159420288</v>
      </c>
      <c r="D211" s="1">
        <f t="shared" si="7"/>
        <v>1.1435688405797118E-2</v>
      </c>
    </row>
    <row r="212" spans="1:4" x14ac:dyDescent="0.2">
      <c r="A212" t="s">
        <v>160</v>
      </c>
      <c r="B212">
        <v>3463</v>
      </c>
      <c r="C212" s="4">
        <f t="shared" si="6"/>
        <v>0.3920969202898551</v>
      </c>
      <c r="D212" s="1">
        <f t="shared" si="7"/>
        <v>0.6079030797101449</v>
      </c>
    </row>
    <row r="213" spans="1:4" x14ac:dyDescent="0.2">
      <c r="A213" t="s">
        <v>185</v>
      </c>
      <c r="B213">
        <v>8832</v>
      </c>
      <c r="C213" s="4">
        <f t="shared" si="6"/>
        <v>1</v>
      </c>
      <c r="D213" s="1">
        <f t="shared" si="7"/>
        <v>0</v>
      </c>
    </row>
    <row r="214" spans="1:4" x14ac:dyDescent="0.2">
      <c r="A214" t="s">
        <v>163</v>
      </c>
      <c r="B214">
        <v>8832</v>
      </c>
      <c r="C214" s="4">
        <f t="shared" si="6"/>
        <v>1</v>
      </c>
      <c r="D214" s="1">
        <f t="shared" si="7"/>
        <v>0</v>
      </c>
    </row>
    <row r="215" spans="1:4" x14ac:dyDescent="0.2">
      <c r="A215" t="s">
        <v>161</v>
      </c>
      <c r="B215">
        <v>8705</v>
      </c>
      <c r="C215" s="4">
        <f t="shared" si="6"/>
        <v>0.98562047101449279</v>
      </c>
      <c r="D215" s="1">
        <f t="shared" si="7"/>
        <v>1.4379528985507206E-2</v>
      </c>
    </row>
    <row r="216" spans="1:4" x14ac:dyDescent="0.2">
      <c r="A216" t="s">
        <v>117</v>
      </c>
      <c r="B216">
        <v>8832</v>
      </c>
      <c r="C216" s="4">
        <f t="shared" si="6"/>
        <v>1</v>
      </c>
      <c r="D216" s="1">
        <f t="shared" si="7"/>
        <v>0</v>
      </c>
    </row>
    <row r="217" spans="1:4" x14ac:dyDescent="0.2">
      <c r="A217" t="s">
        <v>37</v>
      </c>
      <c r="B217">
        <v>8832</v>
      </c>
      <c r="C217" s="4">
        <f t="shared" si="6"/>
        <v>1</v>
      </c>
      <c r="D217" s="1">
        <f t="shared" si="7"/>
        <v>0</v>
      </c>
    </row>
    <row r="218" spans="1:4" x14ac:dyDescent="0.2">
      <c r="A218" t="s">
        <v>158</v>
      </c>
      <c r="B218">
        <v>8832</v>
      </c>
      <c r="C218" s="4">
        <f t="shared" si="6"/>
        <v>1</v>
      </c>
      <c r="D218" s="1">
        <f t="shared" si="7"/>
        <v>0</v>
      </c>
    </row>
    <row r="219" spans="1:4" x14ac:dyDescent="0.2">
      <c r="A219" t="s">
        <v>205</v>
      </c>
      <c r="B219">
        <v>8832</v>
      </c>
      <c r="C219" s="4">
        <f t="shared" si="6"/>
        <v>1</v>
      </c>
      <c r="D219" s="1">
        <f t="shared" si="7"/>
        <v>0</v>
      </c>
    </row>
  </sheetData>
  <conditionalFormatting sqref="A3:D219">
    <cfRule type="top10" dxfId="41" priority="3" percent="1" rank="10"/>
  </conditionalFormatting>
  <conditionalFormatting sqref="C3:C219">
    <cfRule type="top10" dxfId="40" priority="2" percent="1" rank="10"/>
  </conditionalFormatting>
  <conditionalFormatting sqref="D3:D219">
    <cfRule type="top10" dxfId="39" priority="1" percent="1" rank="10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219"/>
  <sheetViews>
    <sheetView workbookViewId="0">
      <selection activeCell="P27" sqref="P27"/>
    </sheetView>
  </sheetViews>
  <sheetFormatPr baseColWidth="10" defaultRowHeight="16" x14ac:dyDescent="0.2"/>
  <cols>
    <col min="1" max="1" width="8.6640625" bestFit="1" customWidth="1"/>
    <col min="2" max="2" width="14" bestFit="1" customWidth="1"/>
    <col min="3" max="3" width="10.83203125" style="4"/>
    <col min="4" max="4" width="11.1640625" style="1" customWidth="1"/>
    <col min="6" max="7" width="10.83203125" style="2"/>
    <col min="8" max="8" width="9.33203125" style="2" customWidth="1"/>
    <col min="9" max="9" width="8.33203125" style="2" customWidth="1"/>
    <col min="10" max="10" width="10.83203125" style="2"/>
  </cols>
  <sheetData>
    <row r="1" spans="1:9" s="2" customFormat="1" x14ac:dyDescent="0.2">
      <c r="A1" s="2" t="s">
        <v>2</v>
      </c>
      <c r="B1" s="5" t="s">
        <v>274</v>
      </c>
    </row>
    <row r="2" spans="1:9" s="2" customFormat="1" x14ac:dyDescent="0.2">
      <c r="A2" s="2" t="s">
        <v>1</v>
      </c>
      <c r="B2" s="2" t="s">
        <v>0</v>
      </c>
      <c r="C2" s="2" t="s">
        <v>5</v>
      </c>
      <c r="D2" s="2" t="s">
        <v>6</v>
      </c>
      <c r="F2" s="2" t="s">
        <v>224</v>
      </c>
      <c r="G2" s="2" t="s">
        <v>228</v>
      </c>
      <c r="H2" s="2" t="s">
        <v>229</v>
      </c>
      <c r="I2" s="2" t="s">
        <v>6</v>
      </c>
    </row>
    <row r="3" spans="1:9" x14ac:dyDescent="0.2">
      <c r="A3" t="s">
        <v>118</v>
      </c>
      <c r="B3">
        <v>9458</v>
      </c>
      <c r="C3" s="4">
        <f>B3/$G$9</f>
        <v>0.99652302181013597</v>
      </c>
      <c r="D3" s="1">
        <f>100%-C3</f>
        <v>3.4769781898640328E-3</v>
      </c>
      <c r="F3" s="2" t="s">
        <v>225</v>
      </c>
      <c r="G3" s="2">
        <f>QUARTILE(B3:B219, 1)</f>
        <v>9449</v>
      </c>
      <c r="H3" s="3">
        <f>QUARTILE(C3:C219, 1)</f>
        <v>0.99557475503108206</v>
      </c>
      <c r="I3" s="3">
        <f>QUARTILE(D3:D219, 1)</f>
        <v>3.5823411653145287E-3</v>
      </c>
    </row>
    <row r="4" spans="1:9" x14ac:dyDescent="0.2">
      <c r="A4" t="s">
        <v>100</v>
      </c>
      <c r="B4">
        <v>9458</v>
      </c>
      <c r="C4" s="4">
        <f t="shared" ref="C4:C67" si="0">B4/$G$9</f>
        <v>0.99652302181013597</v>
      </c>
      <c r="D4" s="1">
        <f t="shared" ref="D4:D67" si="1">100%-C4</f>
        <v>3.4769781898640328E-3</v>
      </c>
      <c r="F4" s="2" t="s">
        <v>226</v>
      </c>
      <c r="G4" s="2">
        <f>QUARTILE(B3:B219, 2)</f>
        <v>9450</v>
      </c>
      <c r="H4" s="3">
        <f>QUARTILE(C3:C219, 2)</f>
        <v>0.99568011800653256</v>
      </c>
      <c r="I4" s="3">
        <f>QUARTILE(D3:D219, 2)</f>
        <v>4.3198819934674448E-3</v>
      </c>
    </row>
    <row r="5" spans="1:9" x14ac:dyDescent="0.2">
      <c r="A5" t="s">
        <v>200</v>
      </c>
      <c r="B5">
        <v>9449</v>
      </c>
      <c r="C5" s="4">
        <f t="shared" si="0"/>
        <v>0.99557475503108206</v>
      </c>
      <c r="D5" s="1">
        <f t="shared" si="1"/>
        <v>4.4252449689179407E-3</v>
      </c>
      <c r="F5" s="2" t="s">
        <v>227</v>
      </c>
      <c r="G5" s="2">
        <f>QUARTILE(B3:B219, 3)</f>
        <v>9457</v>
      </c>
      <c r="H5" s="3">
        <f>QUARTILE(C3:C219, 3)</f>
        <v>0.99641765883468547</v>
      </c>
      <c r="I5" s="3">
        <f>QUARTILE(D3:D219, 3)</f>
        <v>4.4252449689179407E-3</v>
      </c>
    </row>
    <row r="6" spans="1:9" x14ac:dyDescent="0.2">
      <c r="A6" t="s">
        <v>198</v>
      </c>
      <c r="B6">
        <v>9452</v>
      </c>
      <c r="C6" s="4">
        <f t="shared" si="0"/>
        <v>0.99589084395743332</v>
      </c>
      <c r="D6" s="1">
        <f t="shared" si="1"/>
        <v>4.1091560425666751E-3</v>
      </c>
    </row>
    <row r="7" spans="1:9" x14ac:dyDescent="0.2">
      <c r="A7" t="s">
        <v>124</v>
      </c>
      <c r="B7">
        <v>9450</v>
      </c>
      <c r="C7" s="4">
        <f t="shared" si="0"/>
        <v>0.99568011800653256</v>
      </c>
      <c r="D7" s="1">
        <f t="shared" si="1"/>
        <v>4.3198819934674448E-3</v>
      </c>
    </row>
    <row r="8" spans="1:9" x14ac:dyDescent="0.2">
      <c r="A8" t="s">
        <v>213</v>
      </c>
      <c r="B8">
        <v>9449</v>
      </c>
      <c r="C8" s="4">
        <f t="shared" si="0"/>
        <v>0.99557475503108206</v>
      </c>
      <c r="D8" s="1">
        <f t="shared" si="1"/>
        <v>4.4252449689179407E-3</v>
      </c>
      <c r="F8" s="2" t="s">
        <v>2</v>
      </c>
      <c r="G8" s="5" t="s">
        <v>274</v>
      </c>
      <c r="H8" s="2" t="s">
        <v>275</v>
      </c>
      <c r="I8" s="5" t="s">
        <v>276</v>
      </c>
    </row>
    <row r="9" spans="1:9" x14ac:dyDescent="0.2">
      <c r="A9" t="s">
        <v>152</v>
      </c>
      <c r="B9">
        <v>9450</v>
      </c>
      <c r="C9" s="4">
        <f t="shared" si="0"/>
        <v>0.99568011800653256</v>
      </c>
      <c r="D9" s="1">
        <f t="shared" si="1"/>
        <v>4.3198819934674448E-3</v>
      </c>
      <c r="F9" s="2" t="s">
        <v>4</v>
      </c>
      <c r="G9" s="2">
        <v>9491</v>
      </c>
    </row>
    <row r="10" spans="1:9" x14ac:dyDescent="0.2">
      <c r="A10" t="s">
        <v>66</v>
      </c>
      <c r="B10">
        <v>9458</v>
      </c>
      <c r="C10" s="4">
        <f t="shared" si="0"/>
        <v>0.99652302181013597</v>
      </c>
      <c r="D10" s="1">
        <f t="shared" si="1"/>
        <v>3.4769781898640328E-3</v>
      </c>
    </row>
    <row r="11" spans="1:9" x14ac:dyDescent="0.2">
      <c r="A11" t="s">
        <v>145</v>
      </c>
      <c r="B11">
        <v>9491</v>
      </c>
      <c r="C11" s="4">
        <f t="shared" si="0"/>
        <v>1</v>
      </c>
      <c r="D11" s="1">
        <f t="shared" si="1"/>
        <v>0</v>
      </c>
    </row>
    <row r="12" spans="1:9" x14ac:dyDescent="0.2">
      <c r="A12" t="s">
        <v>67</v>
      </c>
      <c r="B12">
        <v>9450</v>
      </c>
      <c r="C12" s="4">
        <f t="shared" si="0"/>
        <v>0.99568011800653256</v>
      </c>
      <c r="D12" s="1">
        <f t="shared" si="1"/>
        <v>4.3198819934674448E-3</v>
      </c>
    </row>
    <row r="13" spans="1:9" x14ac:dyDescent="0.2">
      <c r="A13" t="s">
        <v>12</v>
      </c>
      <c r="B13">
        <v>9458</v>
      </c>
      <c r="C13" s="4">
        <f t="shared" si="0"/>
        <v>0.99652302181013597</v>
      </c>
      <c r="D13" s="1">
        <f t="shared" si="1"/>
        <v>3.4769781898640328E-3</v>
      </c>
    </row>
    <row r="14" spans="1:9" x14ac:dyDescent="0.2">
      <c r="A14" t="s">
        <v>69</v>
      </c>
      <c r="B14">
        <v>9456</v>
      </c>
      <c r="C14" s="4">
        <f t="shared" si="0"/>
        <v>0.99631229585923509</v>
      </c>
      <c r="D14" s="1">
        <f t="shared" si="1"/>
        <v>3.6877041407649136E-3</v>
      </c>
    </row>
    <row r="15" spans="1:9" x14ac:dyDescent="0.2">
      <c r="A15" t="s">
        <v>144</v>
      </c>
      <c r="B15">
        <v>9449</v>
      </c>
      <c r="C15" s="4">
        <f t="shared" si="0"/>
        <v>0.99557475503108206</v>
      </c>
      <c r="D15" s="1">
        <f t="shared" si="1"/>
        <v>4.4252449689179407E-3</v>
      </c>
    </row>
    <row r="16" spans="1:9" x14ac:dyDescent="0.2">
      <c r="A16" t="s">
        <v>217</v>
      </c>
      <c r="B16">
        <v>9449</v>
      </c>
      <c r="C16" s="4">
        <f t="shared" si="0"/>
        <v>0.99557475503108206</v>
      </c>
      <c r="D16" s="1">
        <f t="shared" si="1"/>
        <v>4.4252449689179407E-3</v>
      </c>
    </row>
    <row r="17" spans="1:4" x14ac:dyDescent="0.2">
      <c r="A17" t="s">
        <v>72</v>
      </c>
      <c r="B17">
        <v>9449</v>
      </c>
      <c r="C17" s="4">
        <f t="shared" si="0"/>
        <v>0.99557475503108206</v>
      </c>
      <c r="D17" s="1">
        <f t="shared" si="1"/>
        <v>4.4252449689179407E-3</v>
      </c>
    </row>
    <row r="18" spans="1:4" x14ac:dyDescent="0.2">
      <c r="A18" t="s">
        <v>20</v>
      </c>
      <c r="B18">
        <v>9456</v>
      </c>
      <c r="C18" s="4">
        <f t="shared" si="0"/>
        <v>0.99631229585923509</v>
      </c>
      <c r="D18" s="1">
        <f t="shared" si="1"/>
        <v>3.6877041407649136E-3</v>
      </c>
    </row>
    <row r="19" spans="1:4" x14ac:dyDescent="0.2">
      <c r="A19" t="s">
        <v>79</v>
      </c>
      <c r="B19">
        <v>9449</v>
      </c>
      <c r="C19" s="4">
        <f t="shared" si="0"/>
        <v>0.99557475503108206</v>
      </c>
      <c r="D19" s="1">
        <f t="shared" si="1"/>
        <v>4.4252449689179407E-3</v>
      </c>
    </row>
    <row r="20" spans="1:4" x14ac:dyDescent="0.2">
      <c r="A20" t="s">
        <v>165</v>
      </c>
      <c r="B20">
        <v>9448</v>
      </c>
      <c r="C20" s="4">
        <f t="shared" si="0"/>
        <v>0.99546939205563167</v>
      </c>
      <c r="D20" s="1">
        <f t="shared" si="1"/>
        <v>4.5306079443683256E-3</v>
      </c>
    </row>
    <row r="21" spans="1:4" x14ac:dyDescent="0.2">
      <c r="A21" t="s">
        <v>116</v>
      </c>
      <c r="B21">
        <v>9449</v>
      </c>
      <c r="C21" s="4">
        <f t="shared" si="0"/>
        <v>0.99557475503108206</v>
      </c>
      <c r="D21" s="1">
        <f t="shared" si="1"/>
        <v>4.4252449689179407E-3</v>
      </c>
    </row>
    <row r="22" spans="1:4" x14ac:dyDescent="0.2">
      <c r="A22" t="s">
        <v>151</v>
      </c>
      <c r="B22">
        <v>9449</v>
      </c>
      <c r="C22" s="4">
        <f t="shared" si="0"/>
        <v>0.99557475503108206</v>
      </c>
      <c r="D22" s="1">
        <f t="shared" si="1"/>
        <v>4.4252449689179407E-3</v>
      </c>
    </row>
    <row r="23" spans="1:4" x14ac:dyDescent="0.2">
      <c r="A23" t="s">
        <v>112</v>
      </c>
      <c r="B23">
        <v>9449</v>
      </c>
      <c r="C23" s="4">
        <f t="shared" si="0"/>
        <v>0.99557475503108206</v>
      </c>
      <c r="D23" s="1">
        <f t="shared" si="1"/>
        <v>4.4252449689179407E-3</v>
      </c>
    </row>
    <row r="24" spans="1:4" x14ac:dyDescent="0.2">
      <c r="A24" t="s">
        <v>64</v>
      </c>
      <c r="B24">
        <v>9450</v>
      </c>
      <c r="C24" s="4">
        <f t="shared" si="0"/>
        <v>0.99568011800653256</v>
      </c>
      <c r="D24" s="1">
        <f t="shared" si="1"/>
        <v>4.3198819934674448E-3</v>
      </c>
    </row>
    <row r="25" spans="1:4" x14ac:dyDescent="0.2">
      <c r="A25" t="s">
        <v>19</v>
      </c>
      <c r="B25">
        <v>9450</v>
      </c>
      <c r="C25" s="4">
        <f t="shared" si="0"/>
        <v>0.99568011800653256</v>
      </c>
      <c r="D25" s="1">
        <f t="shared" si="1"/>
        <v>4.3198819934674448E-3</v>
      </c>
    </row>
    <row r="26" spans="1:4" x14ac:dyDescent="0.2">
      <c r="A26" t="s">
        <v>30</v>
      </c>
      <c r="B26">
        <v>9449</v>
      </c>
      <c r="C26" s="4">
        <f t="shared" si="0"/>
        <v>0.99557475503108206</v>
      </c>
      <c r="D26" s="1">
        <f t="shared" si="1"/>
        <v>4.4252449689179407E-3</v>
      </c>
    </row>
    <row r="27" spans="1:4" x14ac:dyDescent="0.2">
      <c r="A27" t="s">
        <v>148</v>
      </c>
      <c r="B27">
        <v>9453</v>
      </c>
      <c r="C27" s="4">
        <f t="shared" si="0"/>
        <v>0.99599620693288382</v>
      </c>
      <c r="D27" s="1">
        <f t="shared" si="1"/>
        <v>4.0037930671161792E-3</v>
      </c>
    </row>
    <row r="28" spans="1:4" x14ac:dyDescent="0.2">
      <c r="A28" t="s">
        <v>32</v>
      </c>
      <c r="B28">
        <v>9449</v>
      </c>
      <c r="C28" s="4">
        <f t="shared" si="0"/>
        <v>0.99557475503108206</v>
      </c>
      <c r="D28" s="1">
        <f t="shared" si="1"/>
        <v>4.4252449689179407E-3</v>
      </c>
    </row>
    <row r="29" spans="1:4" x14ac:dyDescent="0.2">
      <c r="A29" t="s">
        <v>105</v>
      </c>
      <c r="B29">
        <v>9449</v>
      </c>
      <c r="C29" s="4">
        <f t="shared" si="0"/>
        <v>0.99557475503108206</v>
      </c>
      <c r="D29" s="1">
        <f t="shared" si="1"/>
        <v>4.4252449689179407E-3</v>
      </c>
    </row>
    <row r="30" spans="1:4" x14ac:dyDescent="0.2">
      <c r="A30" t="s">
        <v>192</v>
      </c>
      <c r="B30">
        <v>9458</v>
      </c>
      <c r="C30" s="4">
        <f t="shared" si="0"/>
        <v>0.99652302181013597</v>
      </c>
      <c r="D30" s="1">
        <f t="shared" si="1"/>
        <v>3.4769781898640328E-3</v>
      </c>
    </row>
    <row r="31" spans="1:4" x14ac:dyDescent="0.2">
      <c r="A31" t="s">
        <v>61</v>
      </c>
      <c r="B31">
        <v>9449</v>
      </c>
      <c r="C31" s="4">
        <f t="shared" si="0"/>
        <v>0.99557475503108206</v>
      </c>
      <c r="D31" s="1">
        <f t="shared" si="1"/>
        <v>4.4252449689179407E-3</v>
      </c>
    </row>
    <row r="32" spans="1:4" x14ac:dyDescent="0.2">
      <c r="A32" t="s">
        <v>90</v>
      </c>
      <c r="B32">
        <v>9449</v>
      </c>
      <c r="C32" s="4">
        <f t="shared" si="0"/>
        <v>0.99557475503108206</v>
      </c>
      <c r="D32" s="1">
        <f t="shared" si="1"/>
        <v>4.4252449689179407E-3</v>
      </c>
    </row>
    <row r="33" spans="1:4" x14ac:dyDescent="0.2">
      <c r="A33" t="s">
        <v>170</v>
      </c>
      <c r="B33">
        <v>9491</v>
      </c>
      <c r="C33" s="4">
        <f t="shared" si="0"/>
        <v>1</v>
      </c>
      <c r="D33" s="1">
        <f t="shared" si="1"/>
        <v>0</v>
      </c>
    </row>
    <row r="34" spans="1:4" x14ac:dyDescent="0.2">
      <c r="A34" t="s">
        <v>128</v>
      </c>
      <c r="B34">
        <v>9449</v>
      </c>
      <c r="C34" s="4">
        <f t="shared" si="0"/>
        <v>0.99557475503108206</v>
      </c>
      <c r="D34" s="1">
        <f t="shared" si="1"/>
        <v>4.4252449689179407E-3</v>
      </c>
    </row>
    <row r="35" spans="1:4" x14ac:dyDescent="0.2">
      <c r="A35" t="s">
        <v>194</v>
      </c>
      <c r="B35">
        <v>9458</v>
      </c>
      <c r="C35" s="4">
        <f t="shared" si="0"/>
        <v>0.99652302181013597</v>
      </c>
      <c r="D35" s="1">
        <f t="shared" si="1"/>
        <v>3.4769781898640328E-3</v>
      </c>
    </row>
    <row r="36" spans="1:4" x14ac:dyDescent="0.2">
      <c r="A36" t="s">
        <v>123</v>
      </c>
      <c r="B36">
        <v>9450</v>
      </c>
      <c r="C36" s="4">
        <f t="shared" si="0"/>
        <v>0.99568011800653256</v>
      </c>
      <c r="D36" s="1">
        <f t="shared" si="1"/>
        <v>4.3198819934674448E-3</v>
      </c>
    </row>
    <row r="37" spans="1:4" x14ac:dyDescent="0.2">
      <c r="A37" t="s">
        <v>173</v>
      </c>
      <c r="B37">
        <v>9449</v>
      </c>
      <c r="C37" s="4">
        <f t="shared" si="0"/>
        <v>0.99557475503108206</v>
      </c>
      <c r="D37" s="1">
        <f t="shared" si="1"/>
        <v>4.4252449689179407E-3</v>
      </c>
    </row>
    <row r="38" spans="1:4" x14ac:dyDescent="0.2">
      <c r="A38" t="s">
        <v>171</v>
      </c>
      <c r="B38">
        <v>9453</v>
      </c>
      <c r="C38" s="4">
        <f t="shared" si="0"/>
        <v>0.99599620693288382</v>
      </c>
      <c r="D38" s="1">
        <f t="shared" si="1"/>
        <v>4.0037930671161792E-3</v>
      </c>
    </row>
    <row r="39" spans="1:4" x14ac:dyDescent="0.2">
      <c r="A39" t="s">
        <v>85</v>
      </c>
      <c r="B39">
        <v>9449</v>
      </c>
      <c r="C39" s="4">
        <f t="shared" si="0"/>
        <v>0.99557475503108206</v>
      </c>
      <c r="D39" s="1">
        <f t="shared" si="1"/>
        <v>4.4252449689179407E-3</v>
      </c>
    </row>
    <row r="40" spans="1:4" x14ac:dyDescent="0.2">
      <c r="A40" t="s">
        <v>169</v>
      </c>
      <c r="B40">
        <v>9449</v>
      </c>
      <c r="C40" s="4">
        <f t="shared" si="0"/>
        <v>0.99557475503108206</v>
      </c>
      <c r="D40" s="1">
        <f t="shared" si="1"/>
        <v>4.4252449689179407E-3</v>
      </c>
    </row>
    <row r="41" spans="1:4" x14ac:dyDescent="0.2">
      <c r="A41" t="s">
        <v>135</v>
      </c>
      <c r="B41">
        <v>9458</v>
      </c>
      <c r="C41" s="4">
        <f t="shared" si="0"/>
        <v>0.99652302181013597</v>
      </c>
      <c r="D41" s="1">
        <f t="shared" si="1"/>
        <v>3.4769781898640328E-3</v>
      </c>
    </row>
    <row r="42" spans="1:4" x14ac:dyDescent="0.2">
      <c r="A42" t="s">
        <v>26</v>
      </c>
      <c r="B42">
        <v>9457</v>
      </c>
      <c r="C42" s="4">
        <f t="shared" si="0"/>
        <v>0.99641765883468547</v>
      </c>
      <c r="D42" s="1">
        <f t="shared" si="1"/>
        <v>3.5823411653145287E-3</v>
      </c>
    </row>
    <row r="43" spans="1:4" x14ac:dyDescent="0.2">
      <c r="A43" t="s">
        <v>150</v>
      </c>
      <c r="B43">
        <v>9449</v>
      </c>
      <c r="C43" s="4">
        <f t="shared" si="0"/>
        <v>0.99557475503108206</v>
      </c>
      <c r="D43" s="1">
        <f t="shared" si="1"/>
        <v>4.4252449689179407E-3</v>
      </c>
    </row>
    <row r="44" spans="1:4" x14ac:dyDescent="0.2">
      <c r="A44" t="s">
        <v>9</v>
      </c>
      <c r="B44">
        <v>9449</v>
      </c>
      <c r="C44" s="4">
        <f t="shared" si="0"/>
        <v>0.99557475503108206</v>
      </c>
      <c r="D44" s="1">
        <f t="shared" si="1"/>
        <v>4.4252449689179407E-3</v>
      </c>
    </row>
    <row r="45" spans="1:4" x14ac:dyDescent="0.2">
      <c r="A45" t="s">
        <v>211</v>
      </c>
      <c r="B45">
        <v>9458</v>
      </c>
      <c r="C45" s="4">
        <f t="shared" si="0"/>
        <v>0.99652302181013597</v>
      </c>
      <c r="D45" s="1">
        <f t="shared" si="1"/>
        <v>3.4769781898640328E-3</v>
      </c>
    </row>
    <row r="46" spans="1:4" x14ac:dyDescent="0.2">
      <c r="A46" t="s">
        <v>51</v>
      </c>
      <c r="B46">
        <v>9454</v>
      </c>
      <c r="C46" s="4">
        <f t="shared" si="0"/>
        <v>0.99610156990833421</v>
      </c>
      <c r="D46" s="1">
        <f t="shared" si="1"/>
        <v>3.8984300916657944E-3</v>
      </c>
    </row>
    <row r="47" spans="1:4" x14ac:dyDescent="0.2">
      <c r="A47" t="s">
        <v>126</v>
      </c>
      <c r="B47">
        <v>9449</v>
      </c>
      <c r="C47" s="4">
        <f t="shared" si="0"/>
        <v>0.99557475503108206</v>
      </c>
      <c r="D47" s="1">
        <f t="shared" si="1"/>
        <v>4.4252449689179407E-3</v>
      </c>
    </row>
    <row r="48" spans="1:4" x14ac:dyDescent="0.2">
      <c r="A48" t="s">
        <v>10</v>
      </c>
      <c r="B48">
        <v>9449</v>
      </c>
      <c r="C48" s="4">
        <f t="shared" si="0"/>
        <v>0.99557475503108206</v>
      </c>
      <c r="D48" s="1">
        <f t="shared" si="1"/>
        <v>4.4252449689179407E-3</v>
      </c>
    </row>
    <row r="49" spans="1:4" x14ac:dyDescent="0.2">
      <c r="A49" t="s">
        <v>208</v>
      </c>
      <c r="B49">
        <v>9449</v>
      </c>
      <c r="C49" s="4">
        <f t="shared" si="0"/>
        <v>0.99557475503108206</v>
      </c>
      <c r="D49" s="1">
        <f t="shared" si="1"/>
        <v>4.4252449689179407E-3</v>
      </c>
    </row>
    <row r="50" spans="1:4" x14ac:dyDescent="0.2">
      <c r="A50" t="s">
        <v>195</v>
      </c>
      <c r="B50">
        <v>9491</v>
      </c>
      <c r="C50" s="4">
        <f t="shared" si="0"/>
        <v>1</v>
      </c>
      <c r="D50" s="1">
        <f t="shared" si="1"/>
        <v>0</v>
      </c>
    </row>
    <row r="51" spans="1:4" x14ac:dyDescent="0.2">
      <c r="A51" t="s">
        <v>207</v>
      </c>
      <c r="B51">
        <v>9449</v>
      </c>
      <c r="C51" s="4">
        <f t="shared" si="0"/>
        <v>0.99557475503108206</v>
      </c>
      <c r="D51" s="1">
        <f t="shared" si="1"/>
        <v>4.4252449689179407E-3</v>
      </c>
    </row>
    <row r="52" spans="1:4" x14ac:dyDescent="0.2">
      <c r="A52" t="s">
        <v>41</v>
      </c>
      <c r="B52">
        <v>9449</v>
      </c>
      <c r="C52" s="4">
        <f t="shared" si="0"/>
        <v>0.99557475503108206</v>
      </c>
      <c r="D52" s="1">
        <f t="shared" si="1"/>
        <v>4.4252449689179407E-3</v>
      </c>
    </row>
    <row r="53" spans="1:4" x14ac:dyDescent="0.2">
      <c r="A53" t="s">
        <v>134</v>
      </c>
      <c r="B53">
        <v>9449</v>
      </c>
      <c r="C53" s="4">
        <f t="shared" si="0"/>
        <v>0.99557475503108206</v>
      </c>
      <c r="D53" s="1">
        <f t="shared" si="1"/>
        <v>4.4252449689179407E-3</v>
      </c>
    </row>
    <row r="54" spans="1:4" x14ac:dyDescent="0.2">
      <c r="A54" t="s">
        <v>76</v>
      </c>
      <c r="B54">
        <v>9449</v>
      </c>
      <c r="C54" s="4">
        <f t="shared" si="0"/>
        <v>0.99557475503108206</v>
      </c>
      <c r="D54" s="1">
        <f t="shared" si="1"/>
        <v>4.4252449689179407E-3</v>
      </c>
    </row>
    <row r="55" spans="1:4" x14ac:dyDescent="0.2">
      <c r="A55" t="s">
        <v>167</v>
      </c>
      <c r="B55">
        <v>9450</v>
      </c>
      <c r="C55" s="4">
        <f t="shared" si="0"/>
        <v>0.99568011800653256</v>
      </c>
      <c r="D55" s="1">
        <f t="shared" si="1"/>
        <v>4.3198819934674448E-3</v>
      </c>
    </row>
    <row r="56" spans="1:4" x14ac:dyDescent="0.2">
      <c r="A56" t="s">
        <v>174</v>
      </c>
      <c r="B56">
        <v>9454</v>
      </c>
      <c r="C56" s="4">
        <f t="shared" si="0"/>
        <v>0.99610156990833421</v>
      </c>
      <c r="D56" s="1">
        <f t="shared" si="1"/>
        <v>3.8984300916657944E-3</v>
      </c>
    </row>
    <row r="57" spans="1:4" x14ac:dyDescent="0.2">
      <c r="A57" t="s">
        <v>99</v>
      </c>
      <c r="B57">
        <v>9449</v>
      </c>
      <c r="C57" s="4">
        <f t="shared" si="0"/>
        <v>0.99557475503108206</v>
      </c>
      <c r="D57" s="1">
        <f t="shared" si="1"/>
        <v>4.4252449689179407E-3</v>
      </c>
    </row>
    <row r="58" spans="1:4" x14ac:dyDescent="0.2">
      <c r="A58" t="s">
        <v>221</v>
      </c>
      <c r="B58">
        <v>9457</v>
      </c>
      <c r="C58" s="4">
        <f t="shared" si="0"/>
        <v>0.99641765883468547</v>
      </c>
      <c r="D58" s="1">
        <f t="shared" si="1"/>
        <v>3.5823411653145287E-3</v>
      </c>
    </row>
    <row r="59" spans="1:4" x14ac:dyDescent="0.2">
      <c r="A59" t="s">
        <v>136</v>
      </c>
      <c r="B59">
        <v>9449</v>
      </c>
      <c r="C59" s="4">
        <f t="shared" si="0"/>
        <v>0.99557475503108206</v>
      </c>
      <c r="D59" s="1">
        <f t="shared" si="1"/>
        <v>4.4252449689179407E-3</v>
      </c>
    </row>
    <row r="60" spans="1:4" x14ac:dyDescent="0.2">
      <c r="A60" t="s">
        <v>133</v>
      </c>
      <c r="B60">
        <v>9452</v>
      </c>
      <c r="C60" s="4">
        <f t="shared" si="0"/>
        <v>0.99589084395743332</v>
      </c>
      <c r="D60" s="1">
        <f t="shared" si="1"/>
        <v>4.1091560425666751E-3</v>
      </c>
    </row>
    <row r="61" spans="1:4" x14ac:dyDescent="0.2">
      <c r="A61" t="s">
        <v>88</v>
      </c>
      <c r="B61">
        <v>9448</v>
      </c>
      <c r="C61" s="4">
        <f t="shared" si="0"/>
        <v>0.99546939205563167</v>
      </c>
      <c r="D61" s="1">
        <f t="shared" si="1"/>
        <v>4.5306079443683256E-3</v>
      </c>
    </row>
    <row r="62" spans="1:4" x14ac:dyDescent="0.2">
      <c r="A62" t="s">
        <v>196</v>
      </c>
      <c r="B62">
        <v>9451</v>
      </c>
      <c r="C62" s="4">
        <f t="shared" si="0"/>
        <v>0.99578548098198294</v>
      </c>
      <c r="D62" s="1">
        <f t="shared" si="1"/>
        <v>4.21451901801706E-3</v>
      </c>
    </row>
    <row r="63" spans="1:4" x14ac:dyDescent="0.2">
      <c r="A63" t="s">
        <v>94</v>
      </c>
      <c r="B63">
        <v>9449</v>
      </c>
      <c r="C63" s="4">
        <f t="shared" si="0"/>
        <v>0.99557475503108206</v>
      </c>
      <c r="D63" s="1">
        <f t="shared" si="1"/>
        <v>4.4252449689179407E-3</v>
      </c>
    </row>
    <row r="64" spans="1:4" x14ac:dyDescent="0.2">
      <c r="A64" t="s">
        <v>114</v>
      </c>
      <c r="B64">
        <v>9449</v>
      </c>
      <c r="C64" s="4">
        <f t="shared" si="0"/>
        <v>0.99557475503108206</v>
      </c>
      <c r="D64" s="1">
        <f t="shared" si="1"/>
        <v>4.4252449689179407E-3</v>
      </c>
    </row>
    <row r="65" spans="1:4" x14ac:dyDescent="0.2">
      <c r="A65" t="s">
        <v>55</v>
      </c>
      <c r="B65">
        <v>9450</v>
      </c>
      <c r="C65" s="4">
        <f t="shared" si="0"/>
        <v>0.99568011800653256</v>
      </c>
      <c r="D65" s="1">
        <f t="shared" si="1"/>
        <v>4.3198819934674448E-3</v>
      </c>
    </row>
    <row r="66" spans="1:4" x14ac:dyDescent="0.2">
      <c r="A66" t="s">
        <v>182</v>
      </c>
      <c r="B66">
        <v>9450</v>
      </c>
      <c r="C66" s="4">
        <f t="shared" si="0"/>
        <v>0.99568011800653256</v>
      </c>
      <c r="D66" s="1">
        <f t="shared" si="1"/>
        <v>4.3198819934674448E-3</v>
      </c>
    </row>
    <row r="67" spans="1:4" x14ac:dyDescent="0.2">
      <c r="A67" t="s">
        <v>47</v>
      </c>
      <c r="B67">
        <v>9458</v>
      </c>
      <c r="C67" s="4">
        <f t="shared" si="0"/>
        <v>0.99652302181013597</v>
      </c>
      <c r="D67" s="1">
        <f t="shared" si="1"/>
        <v>3.4769781898640328E-3</v>
      </c>
    </row>
    <row r="68" spans="1:4" x14ac:dyDescent="0.2">
      <c r="A68" t="s">
        <v>180</v>
      </c>
      <c r="B68">
        <v>9451</v>
      </c>
      <c r="C68" s="4">
        <f t="shared" ref="C68:C131" si="2">B68/$G$9</f>
        <v>0.99578548098198294</v>
      </c>
      <c r="D68" s="1">
        <f t="shared" ref="D68:D131" si="3">100%-C68</f>
        <v>4.21451901801706E-3</v>
      </c>
    </row>
    <row r="69" spans="1:4" x14ac:dyDescent="0.2">
      <c r="A69" t="s">
        <v>97</v>
      </c>
      <c r="B69">
        <v>9449</v>
      </c>
      <c r="C69" s="4">
        <f t="shared" si="2"/>
        <v>0.99557475503108206</v>
      </c>
      <c r="D69" s="1">
        <f t="shared" si="3"/>
        <v>4.4252449689179407E-3</v>
      </c>
    </row>
    <row r="70" spans="1:4" x14ac:dyDescent="0.2">
      <c r="A70" t="s">
        <v>197</v>
      </c>
      <c r="B70">
        <v>9457</v>
      </c>
      <c r="C70" s="4">
        <f t="shared" si="2"/>
        <v>0.99641765883468547</v>
      </c>
      <c r="D70" s="1">
        <f t="shared" si="3"/>
        <v>3.5823411653145287E-3</v>
      </c>
    </row>
    <row r="71" spans="1:4" x14ac:dyDescent="0.2">
      <c r="A71" t="s">
        <v>176</v>
      </c>
      <c r="B71">
        <v>9457</v>
      </c>
      <c r="C71" s="4">
        <f t="shared" si="2"/>
        <v>0.99641765883468547</v>
      </c>
      <c r="D71" s="1">
        <f t="shared" si="3"/>
        <v>3.5823411653145287E-3</v>
      </c>
    </row>
    <row r="72" spans="1:4" x14ac:dyDescent="0.2">
      <c r="A72" t="s">
        <v>71</v>
      </c>
      <c r="B72">
        <v>9458</v>
      </c>
      <c r="C72" s="4">
        <f t="shared" si="2"/>
        <v>0.99652302181013597</v>
      </c>
      <c r="D72" s="1">
        <f t="shared" si="3"/>
        <v>3.4769781898640328E-3</v>
      </c>
    </row>
    <row r="73" spans="1:4" x14ac:dyDescent="0.2">
      <c r="A73" t="s">
        <v>223</v>
      </c>
      <c r="B73">
        <v>9452</v>
      </c>
      <c r="C73" s="4">
        <f t="shared" si="2"/>
        <v>0.99589084395743332</v>
      </c>
      <c r="D73" s="1">
        <f t="shared" si="3"/>
        <v>4.1091560425666751E-3</v>
      </c>
    </row>
    <row r="74" spans="1:4" x14ac:dyDescent="0.2">
      <c r="A74" t="s">
        <v>45</v>
      </c>
      <c r="B74">
        <v>9449</v>
      </c>
      <c r="C74" s="4">
        <f t="shared" si="2"/>
        <v>0.99557475503108206</v>
      </c>
      <c r="D74" s="1">
        <f t="shared" si="3"/>
        <v>4.4252449689179407E-3</v>
      </c>
    </row>
    <row r="75" spans="1:4" x14ac:dyDescent="0.2">
      <c r="A75" t="s">
        <v>7</v>
      </c>
      <c r="B75">
        <v>9457</v>
      </c>
      <c r="C75" s="4">
        <f t="shared" si="2"/>
        <v>0.99641765883468547</v>
      </c>
      <c r="D75" s="1">
        <f t="shared" si="3"/>
        <v>3.5823411653145287E-3</v>
      </c>
    </row>
    <row r="76" spans="1:4" x14ac:dyDescent="0.2">
      <c r="A76" t="s">
        <v>108</v>
      </c>
      <c r="B76">
        <v>9452</v>
      </c>
      <c r="C76" s="4">
        <f t="shared" si="2"/>
        <v>0.99589084395743332</v>
      </c>
      <c r="D76" s="1">
        <f t="shared" si="3"/>
        <v>4.1091560425666751E-3</v>
      </c>
    </row>
    <row r="77" spans="1:4" x14ac:dyDescent="0.2">
      <c r="A77" t="s">
        <v>29</v>
      </c>
      <c r="B77">
        <v>9458</v>
      </c>
      <c r="C77" s="4">
        <f t="shared" si="2"/>
        <v>0.99652302181013597</v>
      </c>
      <c r="D77" s="1">
        <f t="shared" si="3"/>
        <v>3.4769781898640328E-3</v>
      </c>
    </row>
    <row r="78" spans="1:4" x14ac:dyDescent="0.2">
      <c r="A78" t="s">
        <v>81</v>
      </c>
      <c r="B78">
        <v>9452</v>
      </c>
      <c r="C78" s="4">
        <f t="shared" si="2"/>
        <v>0.99589084395743332</v>
      </c>
      <c r="D78" s="1">
        <f t="shared" si="3"/>
        <v>4.1091560425666751E-3</v>
      </c>
    </row>
    <row r="79" spans="1:4" x14ac:dyDescent="0.2">
      <c r="A79" t="s">
        <v>164</v>
      </c>
      <c r="B79">
        <v>9449</v>
      </c>
      <c r="C79" s="4">
        <f t="shared" si="2"/>
        <v>0.99557475503108206</v>
      </c>
      <c r="D79" s="1">
        <f t="shared" si="3"/>
        <v>4.4252449689179407E-3</v>
      </c>
    </row>
    <row r="80" spans="1:4" x14ac:dyDescent="0.2">
      <c r="A80" t="s">
        <v>129</v>
      </c>
      <c r="B80">
        <v>9091</v>
      </c>
      <c r="C80" s="4">
        <f t="shared" si="2"/>
        <v>0.95785480981982929</v>
      </c>
      <c r="D80" s="1">
        <f t="shared" si="3"/>
        <v>4.2145190180170711E-2</v>
      </c>
    </row>
    <row r="81" spans="1:4" x14ac:dyDescent="0.2">
      <c r="A81" t="s">
        <v>220</v>
      </c>
      <c r="B81">
        <v>9449</v>
      </c>
      <c r="C81" s="4">
        <f t="shared" si="2"/>
        <v>0.99557475503108206</v>
      </c>
      <c r="D81" s="1">
        <f t="shared" si="3"/>
        <v>4.4252449689179407E-3</v>
      </c>
    </row>
    <row r="82" spans="1:4" x14ac:dyDescent="0.2">
      <c r="A82" t="s">
        <v>139</v>
      </c>
      <c r="B82">
        <v>9456</v>
      </c>
      <c r="C82" s="4">
        <f t="shared" si="2"/>
        <v>0.99631229585923509</v>
      </c>
      <c r="D82" s="1">
        <f t="shared" si="3"/>
        <v>3.6877041407649136E-3</v>
      </c>
    </row>
    <row r="83" spans="1:4" x14ac:dyDescent="0.2">
      <c r="A83" t="s">
        <v>54</v>
      </c>
      <c r="B83">
        <v>9459</v>
      </c>
      <c r="C83" s="4">
        <f t="shared" si="2"/>
        <v>0.99662838478558635</v>
      </c>
      <c r="D83" s="1">
        <f t="shared" si="3"/>
        <v>3.371615214413648E-3</v>
      </c>
    </row>
    <row r="84" spans="1:4" x14ac:dyDescent="0.2">
      <c r="A84" t="s">
        <v>203</v>
      </c>
      <c r="B84">
        <v>9450</v>
      </c>
      <c r="C84" s="4">
        <f t="shared" si="2"/>
        <v>0.99568011800653256</v>
      </c>
      <c r="D84" s="1">
        <f t="shared" si="3"/>
        <v>4.3198819934674448E-3</v>
      </c>
    </row>
    <row r="85" spans="1:4" x14ac:dyDescent="0.2">
      <c r="A85" t="s">
        <v>175</v>
      </c>
      <c r="B85">
        <v>9432</v>
      </c>
      <c r="C85" s="4">
        <f t="shared" si="2"/>
        <v>0.99378358444842485</v>
      </c>
      <c r="D85" s="1">
        <f t="shared" si="3"/>
        <v>6.2164155515751496E-3</v>
      </c>
    </row>
    <row r="86" spans="1:4" x14ac:dyDescent="0.2">
      <c r="A86" t="s">
        <v>57</v>
      </c>
      <c r="B86">
        <v>9449</v>
      </c>
      <c r="C86" s="4">
        <f t="shared" si="2"/>
        <v>0.99557475503108206</v>
      </c>
      <c r="D86" s="1">
        <f t="shared" si="3"/>
        <v>4.4252449689179407E-3</v>
      </c>
    </row>
    <row r="87" spans="1:4" x14ac:dyDescent="0.2">
      <c r="A87" t="s">
        <v>106</v>
      </c>
      <c r="B87">
        <v>9458</v>
      </c>
      <c r="C87" s="4">
        <f t="shared" si="2"/>
        <v>0.99652302181013597</v>
      </c>
      <c r="D87" s="1">
        <f t="shared" si="3"/>
        <v>3.4769781898640328E-3</v>
      </c>
    </row>
    <row r="88" spans="1:4" x14ac:dyDescent="0.2">
      <c r="A88" t="s">
        <v>209</v>
      </c>
      <c r="B88">
        <v>9449</v>
      </c>
      <c r="C88" s="4">
        <f t="shared" si="2"/>
        <v>0.99557475503108206</v>
      </c>
      <c r="D88" s="1">
        <f t="shared" si="3"/>
        <v>4.4252449689179407E-3</v>
      </c>
    </row>
    <row r="89" spans="1:4" x14ac:dyDescent="0.2">
      <c r="A89" t="s">
        <v>162</v>
      </c>
      <c r="B89">
        <v>9448</v>
      </c>
      <c r="C89" s="4">
        <f t="shared" si="2"/>
        <v>0.99546939205563167</v>
      </c>
      <c r="D89" s="1">
        <f t="shared" si="3"/>
        <v>4.5306079443683256E-3</v>
      </c>
    </row>
    <row r="90" spans="1:4" x14ac:dyDescent="0.2">
      <c r="A90" t="s">
        <v>74</v>
      </c>
      <c r="B90">
        <v>9458</v>
      </c>
      <c r="C90" s="4">
        <f t="shared" si="2"/>
        <v>0.99652302181013597</v>
      </c>
      <c r="D90" s="1">
        <f t="shared" si="3"/>
        <v>3.4769781898640328E-3</v>
      </c>
    </row>
    <row r="91" spans="1:4" x14ac:dyDescent="0.2">
      <c r="A91" t="s">
        <v>187</v>
      </c>
      <c r="B91">
        <v>9449</v>
      </c>
      <c r="C91" s="4">
        <f t="shared" si="2"/>
        <v>0.99557475503108206</v>
      </c>
      <c r="D91" s="1">
        <f t="shared" si="3"/>
        <v>4.4252449689179407E-3</v>
      </c>
    </row>
    <row r="92" spans="1:4" x14ac:dyDescent="0.2">
      <c r="A92" t="s">
        <v>222</v>
      </c>
      <c r="B92">
        <v>9458</v>
      </c>
      <c r="C92" s="4">
        <f t="shared" si="2"/>
        <v>0.99652302181013597</v>
      </c>
      <c r="D92" s="1">
        <f t="shared" si="3"/>
        <v>3.4769781898640328E-3</v>
      </c>
    </row>
    <row r="93" spans="1:4" x14ac:dyDescent="0.2">
      <c r="A93" t="s">
        <v>138</v>
      </c>
      <c r="B93">
        <v>9458</v>
      </c>
      <c r="C93" s="4">
        <f t="shared" si="2"/>
        <v>0.99652302181013597</v>
      </c>
      <c r="D93" s="1">
        <f t="shared" si="3"/>
        <v>3.4769781898640328E-3</v>
      </c>
    </row>
    <row r="94" spans="1:4" x14ac:dyDescent="0.2">
      <c r="A94" t="s">
        <v>42</v>
      </c>
      <c r="B94">
        <v>9458</v>
      </c>
      <c r="C94" s="4">
        <f t="shared" si="2"/>
        <v>0.99652302181013597</v>
      </c>
      <c r="D94" s="1">
        <f t="shared" si="3"/>
        <v>3.4769781898640328E-3</v>
      </c>
    </row>
    <row r="95" spans="1:4" x14ac:dyDescent="0.2">
      <c r="A95" t="s">
        <v>43</v>
      </c>
      <c r="B95">
        <v>9459</v>
      </c>
      <c r="C95" s="4">
        <f t="shared" si="2"/>
        <v>0.99662838478558635</v>
      </c>
      <c r="D95" s="1">
        <f t="shared" si="3"/>
        <v>3.371615214413648E-3</v>
      </c>
    </row>
    <row r="96" spans="1:4" x14ac:dyDescent="0.2">
      <c r="A96" t="s">
        <v>146</v>
      </c>
      <c r="B96">
        <v>9448</v>
      </c>
      <c r="C96" s="4">
        <f t="shared" si="2"/>
        <v>0.99546939205563167</v>
      </c>
      <c r="D96" s="1">
        <f t="shared" si="3"/>
        <v>4.5306079443683256E-3</v>
      </c>
    </row>
    <row r="97" spans="1:4" x14ac:dyDescent="0.2">
      <c r="A97" t="s">
        <v>84</v>
      </c>
      <c r="B97">
        <v>9454</v>
      </c>
      <c r="C97" s="4">
        <f t="shared" si="2"/>
        <v>0.99610156990833421</v>
      </c>
      <c r="D97" s="1">
        <f t="shared" si="3"/>
        <v>3.8984300916657944E-3</v>
      </c>
    </row>
    <row r="98" spans="1:4" x14ac:dyDescent="0.2">
      <c r="A98" t="s">
        <v>149</v>
      </c>
      <c r="B98">
        <v>9458</v>
      </c>
      <c r="C98" s="4">
        <f t="shared" si="2"/>
        <v>0.99652302181013597</v>
      </c>
      <c r="D98" s="1">
        <f t="shared" si="3"/>
        <v>3.4769781898640328E-3</v>
      </c>
    </row>
    <row r="99" spans="1:4" x14ac:dyDescent="0.2">
      <c r="A99" t="s">
        <v>53</v>
      </c>
      <c r="B99">
        <v>9449</v>
      </c>
      <c r="C99" s="4">
        <f t="shared" si="2"/>
        <v>0.99557475503108206</v>
      </c>
      <c r="D99" s="1">
        <f t="shared" si="3"/>
        <v>4.4252449689179407E-3</v>
      </c>
    </row>
    <row r="100" spans="1:4" x14ac:dyDescent="0.2">
      <c r="A100" t="s">
        <v>219</v>
      </c>
      <c r="B100">
        <v>9452</v>
      </c>
      <c r="C100" s="4">
        <f t="shared" si="2"/>
        <v>0.99589084395743332</v>
      </c>
      <c r="D100" s="1">
        <f t="shared" si="3"/>
        <v>4.1091560425666751E-3</v>
      </c>
    </row>
    <row r="101" spans="1:4" x14ac:dyDescent="0.2">
      <c r="A101" t="s">
        <v>110</v>
      </c>
      <c r="B101">
        <v>9449</v>
      </c>
      <c r="C101" s="4">
        <f t="shared" si="2"/>
        <v>0.99557475503108206</v>
      </c>
      <c r="D101" s="1">
        <f t="shared" si="3"/>
        <v>4.4252449689179407E-3</v>
      </c>
    </row>
    <row r="102" spans="1:4" x14ac:dyDescent="0.2">
      <c r="A102" t="s">
        <v>24</v>
      </c>
      <c r="B102">
        <v>9449</v>
      </c>
      <c r="C102" s="4">
        <f t="shared" si="2"/>
        <v>0.99557475503108206</v>
      </c>
      <c r="D102" s="1">
        <f t="shared" si="3"/>
        <v>4.4252449689179407E-3</v>
      </c>
    </row>
    <row r="103" spans="1:4" x14ac:dyDescent="0.2">
      <c r="A103" t="s">
        <v>36</v>
      </c>
      <c r="B103">
        <v>9458</v>
      </c>
      <c r="C103" s="4">
        <f t="shared" si="2"/>
        <v>0.99652302181013597</v>
      </c>
      <c r="D103" s="1">
        <f t="shared" si="3"/>
        <v>3.4769781898640328E-3</v>
      </c>
    </row>
    <row r="104" spans="1:4" x14ac:dyDescent="0.2">
      <c r="A104" t="s">
        <v>13</v>
      </c>
      <c r="B104">
        <v>9449</v>
      </c>
      <c r="C104" s="4">
        <f t="shared" si="2"/>
        <v>0.99557475503108206</v>
      </c>
      <c r="D104" s="1">
        <f t="shared" si="3"/>
        <v>4.4252449689179407E-3</v>
      </c>
    </row>
    <row r="105" spans="1:4" x14ac:dyDescent="0.2">
      <c r="A105" t="s">
        <v>14</v>
      </c>
      <c r="B105">
        <v>9449</v>
      </c>
      <c r="C105" s="4">
        <f t="shared" si="2"/>
        <v>0.99557475503108206</v>
      </c>
      <c r="D105" s="1">
        <f t="shared" si="3"/>
        <v>4.4252449689179407E-3</v>
      </c>
    </row>
    <row r="106" spans="1:4" x14ac:dyDescent="0.2">
      <c r="A106" t="s">
        <v>49</v>
      </c>
      <c r="B106">
        <v>9449</v>
      </c>
      <c r="C106" s="4">
        <f t="shared" si="2"/>
        <v>0.99557475503108206</v>
      </c>
      <c r="D106" s="1">
        <f t="shared" si="3"/>
        <v>4.4252449689179407E-3</v>
      </c>
    </row>
    <row r="107" spans="1:4" x14ac:dyDescent="0.2">
      <c r="A107" t="s">
        <v>28</v>
      </c>
      <c r="B107">
        <v>9457</v>
      </c>
      <c r="C107" s="4">
        <f t="shared" si="2"/>
        <v>0.99641765883468547</v>
      </c>
      <c r="D107" s="1">
        <f t="shared" si="3"/>
        <v>3.5823411653145287E-3</v>
      </c>
    </row>
    <row r="108" spans="1:4" x14ac:dyDescent="0.2">
      <c r="A108" t="s">
        <v>73</v>
      </c>
      <c r="B108">
        <v>9458</v>
      </c>
      <c r="C108" s="4">
        <f t="shared" si="2"/>
        <v>0.99652302181013597</v>
      </c>
      <c r="D108" s="1">
        <f t="shared" si="3"/>
        <v>3.4769781898640328E-3</v>
      </c>
    </row>
    <row r="109" spans="1:4" x14ac:dyDescent="0.2">
      <c r="A109" t="s">
        <v>38</v>
      </c>
      <c r="B109">
        <v>9491</v>
      </c>
      <c r="C109" s="4">
        <f t="shared" si="2"/>
        <v>1</v>
      </c>
      <c r="D109" s="1">
        <f t="shared" si="3"/>
        <v>0</v>
      </c>
    </row>
    <row r="110" spans="1:4" x14ac:dyDescent="0.2">
      <c r="A110" t="s">
        <v>77</v>
      </c>
      <c r="B110">
        <v>9458</v>
      </c>
      <c r="C110" s="4">
        <f t="shared" si="2"/>
        <v>0.99652302181013597</v>
      </c>
      <c r="D110" s="1">
        <f t="shared" si="3"/>
        <v>3.4769781898640328E-3</v>
      </c>
    </row>
    <row r="111" spans="1:4" x14ac:dyDescent="0.2">
      <c r="A111" t="s">
        <v>48</v>
      </c>
      <c r="B111">
        <v>9449</v>
      </c>
      <c r="C111" s="4">
        <f t="shared" si="2"/>
        <v>0.99557475503108206</v>
      </c>
      <c r="D111" s="1">
        <f t="shared" si="3"/>
        <v>4.4252449689179407E-3</v>
      </c>
    </row>
    <row r="112" spans="1:4" x14ac:dyDescent="0.2">
      <c r="A112" t="s">
        <v>206</v>
      </c>
      <c r="B112">
        <v>9449</v>
      </c>
      <c r="C112" s="4">
        <f t="shared" si="2"/>
        <v>0.99557475503108206</v>
      </c>
      <c r="D112" s="1">
        <f t="shared" si="3"/>
        <v>4.4252449689179407E-3</v>
      </c>
    </row>
    <row r="113" spans="1:4" x14ac:dyDescent="0.2">
      <c r="A113" t="s">
        <v>166</v>
      </c>
      <c r="B113">
        <v>9449</v>
      </c>
      <c r="C113" s="4">
        <f t="shared" si="2"/>
        <v>0.99557475503108206</v>
      </c>
      <c r="D113" s="1">
        <f t="shared" si="3"/>
        <v>4.4252449689179407E-3</v>
      </c>
    </row>
    <row r="114" spans="1:4" x14ac:dyDescent="0.2">
      <c r="A114" t="s">
        <v>155</v>
      </c>
      <c r="B114">
        <v>9449</v>
      </c>
      <c r="C114" s="4">
        <f t="shared" si="2"/>
        <v>0.99557475503108206</v>
      </c>
      <c r="D114" s="1">
        <f t="shared" si="3"/>
        <v>4.4252449689179407E-3</v>
      </c>
    </row>
    <row r="115" spans="1:4" x14ac:dyDescent="0.2">
      <c r="A115" t="s">
        <v>23</v>
      </c>
      <c r="B115">
        <v>9449</v>
      </c>
      <c r="C115" s="4">
        <f t="shared" si="2"/>
        <v>0.99557475503108206</v>
      </c>
      <c r="D115" s="1">
        <f t="shared" si="3"/>
        <v>4.4252449689179407E-3</v>
      </c>
    </row>
    <row r="116" spans="1:4" x14ac:dyDescent="0.2">
      <c r="A116" t="s">
        <v>191</v>
      </c>
      <c r="B116">
        <v>9454</v>
      </c>
      <c r="C116" s="4">
        <f t="shared" si="2"/>
        <v>0.99610156990833421</v>
      </c>
      <c r="D116" s="1">
        <f t="shared" si="3"/>
        <v>3.8984300916657944E-3</v>
      </c>
    </row>
    <row r="117" spans="1:4" x14ac:dyDescent="0.2">
      <c r="A117" t="s">
        <v>40</v>
      </c>
      <c r="B117">
        <v>9491</v>
      </c>
      <c r="C117" s="4">
        <f t="shared" si="2"/>
        <v>1</v>
      </c>
      <c r="D117" s="1">
        <f t="shared" si="3"/>
        <v>0</v>
      </c>
    </row>
    <row r="118" spans="1:4" x14ac:dyDescent="0.2">
      <c r="A118" t="s">
        <v>75</v>
      </c>
      <c r="B118">
        <v>9491</v>
      </c>
      <c r="C118" s="4">
        <f t="shared" si="2"/>
        <v>1</v>
      </c>
      <c r="D118" s="1">
        <f t="shared" si="3"/>
        <v>0</v>
      </c>
    </row>
    <row r="119" spans="1:4" x14ac:dyDescent="0.2">
      <c r="A119" t="s">
        <v>188</v>
      </c>
      <c r="B119">
        <v>9491</v>
      </c>
      <c r="C119" s="4">
        <f t="shared" si="2"/>
        <v>1</v>
      </c>
      <c r="D119" s="1">
        <f t="shared" si="3"/>
        <v>0</v>
      </c>
    </row>
    <row r="120" spans="1:4" x14ac:dyDescent="0.2">
      <c r="A120" t="s">
        <v>113</v>
      </c>
      <c r="B120">
        <v>9491</v>
      </c>
      <c r="C120" s="4">
        <f t="shared" si="2"/>
        <v>1</v>
      </c>
      <c r="D120" s="1">
        <f t="shared" si="3"/>
        <v>0</v>
      </c>
    </row>
    <row r="121" spans="1:4" x14ac:dyDescent="0.2">
      <c r="A121" t="s">
        <v>56</v>
      </c>
      <c r="B121">
        <v>9491</v>
      </c>
      <c r="C121" s="4">
        <f t="shared" si="2"/>
        <v>1</v>
      </c>
      <c r="D121" s="1">
        <f t="shared" si="3"/>
        <v>0</v>
      </c>
    </row>
    <row r="122" spans="1:4" x14ac:dyDescent="0.2">
      <c r="A122" t="s">
        <v>92</v>
      </c>
      <c r="B122">
        <v>9491</v>
      </c>
      <c r="C122" s="4">
        <f t="shared" si="2"/>
        <v>1</v>
      </c>
      <c r="D122" s="1">
        <f t="shared" si="3"/>
        <v>0</v>
      </c>
    </row>
    <row r="123" spans="1:4" x14ac:dyDescent="0.2">
      <c r="A123" t="s">
        <v>183</v>
      </c>
      <c r="B123">
        <v>9491</v>
      </c>
      <c r="C123" s="4">
        <f t="shared" si="2"/>
        <v>1</v>
      </c>
      <c r="D123" s="1">
        <f t="shared" si="3"/>
        <v>0</v>
      </c>
    </row>
    <row r="124" spans="1:4" x14ac:dyDescent="0.2">
      <c r="A124" t="s">
        <v>212</v>
      </c>
      <c r="B124">
        <v>9491</v>
      </c>
      <c r="C124" s="4">
        <f t="shared" si="2"/>
        <v>1</v>
      </c>
      <c r="D124" s="1">
        <f t="shared" si="3"/>
        <v>0</v>
      </c>
    </row>
    <row r="125" spans="1:4" x14ac:dyDescent="0.2">
      <c r="A125" t="s">
        <v>101</v>
      </c>
      <c r="B125">
        <v>9466</v>
      </c>
      <c r="C125" s="4">
        <f t="shared" si="2"/>
        <v>0.99736592561373938</v>
      </c>
      <c r="D125" s="1">
        <f t="shared" si="3"/>
        <v>2.6340743862606208E-3</v>
      </c>
    </row>
    <row r="126" spans="1:4" x14ac:dyDescent="0.2">
      <c r="A126" t="s">
        <v>80</v>
      </c>
      <c r="B126">
        <v>9449</v>
      </c>
      <c r="C126" s="4">
        <f t="shared" si="2"/>
        <v>0.99557475503108206</v>
      </c>
      <c r="D126" s="1">
        <f t="shared" si="3"/>
        <v>4.4252449689179407E-3</v>
      </c>
    </row>
    <row r="127" spans="1:4" x14ac:dyDescent="0.2">
      <c r="A127" t="s">
        <v>11</v>
      </c>
      <c r="B127">
        <v>9449</v>
      </c>
      <c r="C127" s="4">
        <f t="shared" si="2"/>
        <v>0.99557475503108206</v>
      </c>
      <c r="D127" s="1">
        <f t="shared" si="3"/>
        <v>4.4252449689179407E-3</v>
      </c>
    </row>
    <row r="128" spans="1:4" x14ac:dyDescent="0.2">
      <c r="A128" t="s">
        <v>127</v>
      </c>
      <c r="B128">
        <v>9451</v>
      </c>
      <c r="C128" s="4">
        <f t="shared" si="2"/>
        <v>0.99578548098198294</v>
      </c>
      <c r="D128" s="1">
        <f t="shared" si="3"/>
        <v>4.21451901801706E-3</v>
      </c>
    </row>
    <row r="129" spans="1:4" x14ac:dyDescent="0.2">
      <c r="A129" t="s">
        <v>22</v>
      </c>
      <c r="B129">
        <v>9448</v>
      </c>
      <c r="C129" s="4">
        <f t="shared" si="2"/>
        <v>0.99546939205563167</v>
      </c>
      <c r="D129" s="1">
        <f t="shared" si="3"/>
        <v>4.5306079443683256E-3</v>
      </c>
    </row>
    <row r="130" spans="1:4" x14ac:dyDescent="0.2">
      <c r="A130" t="s">
        <v>168</v>
      </c>
      <c r="B130">
        <v>9449</v>
      </c>
      <c r="C130" s="4">
        <f t="shared" si="2"/>
        <v>0.99557475503108206</v>
      </c>
      <c r="D130" s="1">
        <f t="shared" si="3"/>
        <v>4.4252449689179407E-3</v>
      </c>
    </row>
    <row r="131" spans="1:4" x14ac:dyDescent="0.2">
      <c r="A131" t="s">
        <v>141</v>
      </c>
      <c r="B131">
        <v>9449</v>
      </c>
      <c r="C131" s="4">
        <f t="shared" si="2"/>
        <v>0.99557475503108206</v>
      </c>
      <c r="D131" s="1">
        <f t="shared" si="3"/>
        <v>4.4252449689179407E-3</v>
      </c>
    </row>
    <row r="132" spans="1:4" x14ac:dyDescent="0.2">
      <c r="A132" t="s">
        <v>33</v>
      </c>
      <c r="B132">
        <v>9449</v>
      </c>
      <c r="C132" s="4">
        <f t="shared" ref="C132:C195" si="4">B132/$G$9</f>
        <v>0.99557475503108206</v>
      </c>
      <c r="D132" s="1">
        <f t="shared" ref="D132:D195" si="5">100%-C132</f>
        <v>4.4252449689179407E-3</v>
      </c>
    </row>
    <row r="133" spans="1:4" x14ac:dyDescent="0.2">
      <c r="A133" t="s">
        <v>89</v>
      </c>
      <c r="B133">
        <v>9458</v>
      </c>
      <c r="C133" s="4">
        <f t="shared" si="4"/>
        <v>0.99652302181013597</v>
      </c>
      <c r="D133" s="1">
        <f t="shared" si="5"/>
        <v>3.4769781898640328E-3</v>
      </c>
    </row>
    <row r="134" spans="1:4" x14ac:dyDescent="0.2">
      <c r="A134" t="s">
        <v>104</v>
      </c>
      <c r="B134">
        <v>9458</v>
      </c>
      <c r="C134" s="4">
        <f t="shared" si="4"/>
        <v>0.99652302181013597</v>
      </c>
      <c r="D134" s="1">
        <f t="shared" si="5"/>
        <v>3.4769781898640328E-3</v>
      </c>
    </row>
    <row r="135" spans="1:4" x14ac:dyDescent="0.2">
      <c r="A135" t="s">
        <v>103</v>
      </c>
      <c r="B135">
        <v>9449</v>
      </c>
      <c r="C135" s="4">
        <f t="shared" si="4"/>
        <v>0.99557475503108206</v>
      </c>
      <c r="D135" s="1">
        <f t="shared" si="5"/>
        <v>4.4252449689179407E-3</v>
      </c>
    </row>
    <row r="136" spans="1:4" x14ac:dyDescent="0.2">
      <c r="A136" t="s">
        <v>17</v>
      </c>
      <c r="B136">
        <v>9458</v>
      </c>
      <c r="C136" s="4">
        <f t="shared" si="4"/>
        <v>0.99652302181013597</v>
      </c>
      <c r="D136" s="1">
        <f t="shared" si="5"/>
        <v>3.4769781898640328E-3</v>
      </c>
    </row>
    <row r="137" spans="1:4" x14ac:dyDescent="0.2">
      <c r="A137" t="s">
        <v>214</v>
      </c>
      <c r="B137">
        <v>9449</v>
      </c>
      <c r="C137" s="4">
        <f t="shared" si="4"/>
        <v>0.99557475503108206</v>
      </c>
      <c r="D137" s="1">
        <f t="shared" si="5"/>
        <v>4.4252449689179407E-3</v>
      </c>
    </row>
    <row r="138" spans="1:4" x14ac:dyDescent="0.2">
      <c r="A138" t="s">
        <v>39</v>
      </c>
      <c r="B138">
        <v>9491</v>
      </c>
      <c r="C138" s="4">
        <f t="shared" si="4"/>
        <v>1</v>
      </c>
      <c r="D138" s="1">
        <f t="shared" si="5"/>
        <v>0</v>
      </c>
    </row>
    <row r="139" spans="1:4" x14ac:dyDescent="0.2">
      <c r="A139" t="s">
        <v>83</v>
      </c>
      <c r="B139">
        <v>9455</v>
      </c>
      <c r="C139" s="4">
        <f t="shared" si="4"/>
        <v>0.99620693288378459</v>
      </c>
      <c r="D139" s="1">
        <f t="shared" si="5"/>
        <v>3.7930671162154095E-3</v>
      </c>
    </row>
    <row r="140" spans="1:4" x14ac:dyDescent="0.2">
      <c r="A140" t="s">
        <v>143</v>
      </c>
      <c r="B140">
        <v>9449</v>
      </c>
      <c r="C140" s="4">
        <f t="shared" si="4"/>
        <v>0.99557475503108206</v>
      </c>
      <c r="D140" s="1">
        <f t="shared" si="5"/>
        <v>4.4252449689179407E-3</v>
      </c>
    </row>
    <row r="141" spans="1:4" x14ac:dyDescent="0.2">
      <c r="A141" t="s">
        <v>18</v>
      </c>
      <c r="B141">
        <v>9449</v>
      </c>
      <c r="C141" s="4">
        <f t="shared" si="4"/>
        <v>0.99557475503108206</v>
      </c>
      <c r="D141" s="1">
        <f t="shared" si="5"/>
        <v>4.4252449689179407E-3</v>
      </c>
    </row>
    <row r="142" spans="1:4" x14ac:dyDescent="0.2">
      <c r="A142" t="s">
        <v>142</v>
      </c>
      <c r="B142">
        <v>9449</v>
      </c>
      <c r="C142" s="4">
        <f t="shared" si="4"/>
        <v>0.99557475503108206</v>
      </c>
      <c r="D142" s="1">
        <f t="shared" si="5"/>
        <v>4.4252449689179407E-3</v>
      </c>
    </row>
    <row r="143" spans="1:4" x14ac:dyDescent="0.2">
      <c r="A143" t="s">
        <v>130</v>
      </c>
      <c r="B143">
        <v>9449</v>
      </c>
      <c r="C143" s="4">
        <f t="shared" si="4"/>
        <v>0.99557475503108206</v>
      </c>
      <c r="D143" s="1">
        <f t="shared" si="5"/>
        <v>4.4252449689179407E-3</v>
      </c>
    </row>
    <row r="144" spans="1:4" x14ac:dyDescent="0.2">
      <c r="A144" t="s">
        <v>201</v>
      </c>
      <c r="B144">
        <v>9450</v>
      </c>
      <c r="C144" s="4">
        <f t="shared" si="4"/>
        <v>0.99568011800653256</v>
      </c>
      <c r="D144" s="1">
        <f t="shared" si="5"/>
        <v>4.3198819934674448E-3</v>
      </c>
    </row>
    <row r="145" spans="1:4" x14ac:dyDescent="0.2">
      <c r="A145" t="s">
        <v>27</v>
      </c>
      <c r="B145">
        <v>9449</v>
      </c>
      <c r="C145" s="4">
        <f t="shared" si="4"/>
        <v>0.99557475503108206</v>
      </c>
      <c r="D145" s="1">
        <f t="shared" si="5"/>
        <v>4.4252449689179407E-3</v>
      </c>
    </row>
    <row r="146" spans="1:4" x14ac:dyDescent="0.2">
      <c r="A146" t="s">
        <v>122</v>
      </c>
      <c r="B146">
        <v>9449</v>
      </c>
      <c r="C146" s="4">
        <f t="shared" si="4"/>
        <v>0.99557475503108206</v>
      </c>
      <c r="D146" s="1">
        <f t="shared" si="5"/>
        <v>4.4252449689179407E-3</v>
      </c>
    </row>
    <row r="147" spans="1:4" x14ac:dyDescent="0.2">
      <c r="A147" t="s">
        <v>58</v>
      </c>
      <c r="B147">
        <v>9454</v>
      </c>
      <c r="C147" s="4">
        <f t="shared" si="4"/>
        <v>0.99610156990833421</v>
      </c>
      <c r="D147" s="1">
        <f t="shared" si="5"/>
        <v>3.8984300916657944E-3</v>
      </c>
    </row>
    <row r="148" spans="1:4" x14ac:dyDescent="0.2">
      <c r="A148" t="s">
        <v>62</v>
      </c>
      <c r="B148">
        <v>9455</v>
      </c>
      <c r="C148" s="4">
        <f t="shared" si="4"/>
        <v>0.99620693288378459</v>
      </c>
      <c r="D148" s="1">
        <f t="shared" si="5"/>
        <v>3.7930671162154095E-3</v>
      </c>
    </row>
    <row r="149" spans="1:4" x14ac:dyDescent="0.2">
      <c r="A149" t="s">
        <v>119</v>
      </c>
      <c r="B149">
        <v>9450</v>
      </c>
      <c r="C149" s="4">
        <f t="shared" si="4"/>
        <v>0.99568011800653256</v>
      </c>
      <c r="D149" s="1">
        <f t="shared" si="5"/>
        <v>4.3198819934674448E-3</v>
      </c>
    </row>
    <row r="150" spans="1:4" x14ac:dyDescent="0.2">
      <c r="A150" t="s">
        <v>98</v>
      </c>
      <c r="B150">
        <v>9449</v>
      </c>
      <c r="C150" s="4">
        <f t="shared" si="4"/>
        <v>0.99557475503108206</v>
      </c>
      <c r="D150" s="1">
        <f t="shared" si="5"/>
        <v>4.4252449689179407E-3</v>
      </c>
    </row>
    <row r="151" spans="1:4" x14ac:dyDescent="0.2">
      <c r="A151" t="s">
        <v>68</v>
      </c>
      <c r="B151">
        <v>9449</v>
      </c>
      <c r="C151" s="4">
        <f t="shared" si="4"/>
        <v>0.99557475503108206</v>
      </c>
      <c r="D151" s="1">
        <f t="shared" si="5"/>
        <v>4.4252449689179407E-3</v>
      </c>
    </row>
    <row r="152" spans="1:4" x14ac:dyDescent="0.2">
      <c r="A152" t="s">
        <v>21</v>
      </c>
      <c r="B152">
        <v>9450</v>
      </c>
      <c r="C152" s="4">
        <f t="shared" si="4"/>
        <v>0.99568011800653256</v>
      </c>
      <c r="D152" s="1">
        <f t="shared" si="5"/>
        <v>4.3198819934674448E-3</v>
      </c>
    </row>
    <row r="153" spans="1:4" x14ac:dyDescent="0.2">
      <c r="A153" t="s">
        <v>95</v>
      </c>
      <c r="B153">
        <v>9450</v>
      </c>
      <c r="C153" s="4">
        <f t="shared" si="4"/>
        <v>0.99568011800653256</v>
      </c>
      <c r="D153" s="1">
        <f t="shared" si="5"/>
        <v>4.3198819934674448E-3</v>
      </c>
    </row>
    <row r="154" spans="1:4" x14ac:dyDescent="0.2">
      <c r="A154" t="s">
        <v>204</v>
      </c>
      <c r="B154">
        <v>9451</v>
      </c>
      <c r="C154" s="4">
        <f t="shared" si="4"/>
        <v>0.99578548098198294</v>
      </c>
      <c r="D154" s="1">
        <f t="shared" si="5"/>
        <v>4.21451901801706E-3</v>
      </c>
    </row>
    <row r="155" spans="1:4" x14ac:dyDescent="0.2">
      <c r="A155" t="s">
        <v>210</v>
      </c>
      <c r="B155">
        <v>9449</v>
      </c>
      <c r="C155" s="4">
        <f t="shared" si="4"/>
        <v>0.99557475503108206</v>
      </c>
      <c r="D155" s="1">
        <f t="shared" si="5"/>
        <v>4.4252449689179407E-3</v>
      </c>
    </row>
    <row r="156" spans="1:4" x14ac:dyDescent="0.2">
      <c r="A156" t="s">
        <v>179</v>
      </c>
      <c r="B156">
        <v>9449</v>
      </c>
      <c r="C156" s="4">
        <f t="shared" si="4"/>
        <v>0.99557475503108206</v>
      </c>
      <c r="D156" s="1">
        <f t="shared" si="5"/>
        <v>4.4252449689179407E-3</v>
      </c>
    </row>
    <row r="157" spans="1:4" x14ac:dyDescent="0.2">
      <c r="A157" t="s">
        <v>157</v>
      </c>
      <c r="B157">
        <v>9449</v>
      </c>
      <c r="C157" s="4">
        <f t="shared" si="4"/>
        <v>0.99557475503108206</v>
      </c>
      <c r="D157" s="1">
        <f t="shared" si="5"/>
        <v>4.4252449689179407E-3</v>
      </c>
    </row>
    <row r="158" spans="1:4" x14ac:dyDescent="0.2">
      <c r="A158" t="s">
        <v>25</v>
      </c>
      <c r="B158">
        <v>9449</v>
      </c>
      <c r="C158" s="4">
        <f t="shared" si="4"/>
        <v>0.99557475503108206</v>
      </c>
      <c r="D158" s="1">
        <f t="shared" si="5"/>
        <v>4.4252449689179407E-3</v>
      </c>
    </row>
    <row r="159" spans="1:4" x14ac:dyDescent="0.2">
      <c r="A159" t="s">
        <v>87</v>
      </c>
      <c r="B159">
        <v>9449</v>
      </c>
      <c r="C159" s="4">
        <f t="shared" si="4"/>
        <v>0.99557475503108206</v>
      </c>
      <c r="D159" s="1">
        <f t="shared" si="5"/>
        <v>4.4252449689179407E-3</v>
      </c>
    </row>
    <row r="160" spans="1:4" x14ac:dyDescent="0.2">
      <c r="A160" t="s">
        <v>156</v>
      </c>
      <c r="B160">
        <v>9450</v>
      </c>
      <c r="C160" s="4">
        <f t="shared" si="4"/>
        <v>0.99568011800653256</v>
      </c>
      <c r="D160" s="1">
        <f t="shared" si="5"/>
        <v>4.3198819934674448E-3</v>
      </c>
    </row>
    <row r="161" spans="1:4" x14ac:dyDescent="0.2">
      <c r="A161" t="s">
        <v>199</v>
      </c>
      <c r="B161">
        <v>9458</v>
      </c>
      <c r="C161" s="4">
        <f t="shared" si="4"/>
        <v>0.99652302181013597</v>
      </c>
      <c r="D161" s="1">
        <f t="shared" si="5"/>
        <v>3.4769781898640328E-3</v>
      </c>
    </row>
    <row r="162" spans="1:4" x14ac:dyDescent="0.2">
      <c r="A162" t="s">
        <v>96</v>
      </c>
      <c r="B162">
        <v>9458</v>
      </c>
      <c r="C162" s="4">
        <f t="shared" si="4"/>
        <v>0.99652302181013597</v>
      </c>
      <c r="D162" s="1">
        <f t="shared" si="5"/>
        <v>3.4769781898640328E-3</v>
      </c>
    </row>
    <row r="163" spans="1:4" x14ac:dyDescent="0.2">
      <c r="A163" t="s">
        <v>190</v>
      </c>
      <c r="B163">
        <v>9449</v>
      </c>
      <c r="C163" s="4">
        <f t="shared" si="4"/>
        <v>0.99557475503108206</v>
      </c>
      <c r="D163" s="1">
        <f t="shared" si="5"/>
        <v>4.4252449689179407E-3</v>
      </c>
    </row>
    <row r="164" spans="1:4" x14ac:dyDescent="0.2">
      <c r="A164" t="s">
        <v>31</v>
      </c>
      <c r="B164">
        <v>9458</v>
      </c>
      <c r="C164" s="4">
        <f t="shared" si="4"/>
        <v>0.99652302181013597</v>
      </c>
      <c r="D164" s="1">
        <f t="shared" si="5"/>
        <v>3.4769781898640328E-3</v>
      </c>
    </row>
    <row r="165" spans="1:4" x14ac:dyDescent="0.2">
      <c r="A165" t="s">
        <v>131</v>
      </c>
      <c r="B165">
        <v>9449</v>
      </c>
      <c r="C165" s="4">
        <f t="shared" si="4"/>
        <v>0.99557475503108206</v>
      </c>
      <c r="D165" s="1">
        <f t="shared" si="5"/>
        <v>4.4252449689179407E-3</v>
      </c>
    </row>
    <row r="166" spans="1:4" x14ac:dyDescent="0.2">
      <c r="A166" t="s">
        <v>120</v>
      </c>
      <c r="B166">
        <v>9454</v>
      </c>
      <c r="C166" s="4">
        <f t="shared" si="4"/>
        <v>0.99610156990833421</v>
      </c>
      <c r="D166" s="1">
        <f t="shared" si="5"/>
        <v>3.8984300916657944E-3</v>
      </c>
    </row>
    <row r="167" spans="1:4" x14ac:dyDescent="0.2">
      <c r="A167" t="s">
        <v>59</v>
      </c>
      <c r="B167">
        <v>9450</v>
      </c>
      <c r="C167" s="4">
        <f t="shared" si="4"/>
        <v>0.99568011800653256</v>
      </c>
      <c r="D167" s="1">
        <f t="shared" si="5"/>
        <v>4.3198819934674448E-3</v>
      </c>
    </row>
    <row r="168" spans="1:4" x14ac:dyDescent="0.2">
      <c r="A168" t="s">
        <v>115</v>
      </c>
      <c r="B168">
        <v>9458</v>
      </c>
      <c r="C168" s="4">
        <f t="shared" si="4"/>
        <v>0.99652302181013597</v>
      </c>
      <c r="D168" s="1">
        <f t="shared" si="5"/>
        <v>3.4769781898640328E-3</v>
      </c>
    </row>
    <row r="169" spans="1:4" x14ac:dyDescent="0.2">
      <c r="A169" t="s">
        <v>184</v>
      </c>
      <c r="B169">
        <v>9449</v>
      </c>
      <c r="C169" s="4">
        <f t="shared" si="4"/>
        <v>0.99557475503108206</v>
      </c>
      <c r="D169" s="1">
        <f t="shared" si="5"/>
        <v>4.4252449689179407E-3</v>
      </c>
    </row>
    <row r="170" spans="1:4" x14ac:dyDescent="0.2">
      <c r="A170" t="s">
        <v>181</v>
      </c>
      <c r="B170">
        <v>9449</v>
      </c>
      <c r="C170" s="4">
        <f t="shared" si="4"/>
        <v>0.99557475503108206</v>
      </c>
      <c r="D170" s="1">
        <f t="shared" si="5"/>
        <v>4.4252449689179407E-3</v>
      </c>
    </row>
    <row r="171" spans="1:4" x14ac:dyDescent="0.2">
      <c r="A171" t="s">
        <v>102</v>
      </c>
      <c r="B171">
        <v>9454</v>
      </c>
      <c r="C171" s="4">
        <f t="shared" si="4"/>
        <v>0.99610156990833421</v>
      </c>
      <c r="D171" s="1">
        <f t="shared" si="5"/>
        <v>3.8984300916657944E-3</v>
      </c>
    </row>
    <row r="172" spans="1:4" x14ac:dyDescent="0.2">
      <c r="A172" t="s">
        <v>147</v>
      </c>
      <c r="B172">
        <v>9449</v>
      </c>
      <c r="C172" s="4">
        <f t="shared" si="4"/>
        <v>0.99557475503108206</v>
      </c>
      <c r="D172" s="1">
        <f t="shared" si="5"/>
        <v>4.4252449689179407E-3</v>
      </c>
    </row>
    <row r="173" spans="1:4" x14ac:dyDescent="0.2">
      <c r="A173" t="s">
        <v>78</v>
      </c>
      <c r="B173">
        <v>9388</v>
      </c>
      <c r="C173" s="4">
        <f t="shared" si="4"/>
        <v>0.98914761352860603</v>
      </c>
      <c r="D173" s="1">
        <f t="shared" si="5"/>
        <v>1.0852386471393971E-2</v>
      </c>
    </row>
    <row r="174" spans="1:4" x14ac:dyDescent="0.2">
      <c r="A174" t="s">
        <v>154</v>
      </c>
      <c r="B174">
        <v>9449</v>
      </c>
      <c r="C174" s="4">
        <f t="shared" si="4"/>
        <v>0.99557475503108206</v>
      </c>
      <c r="D174" s="1">
        <f t="shared" si="5"/>
        <v>4.4252449689179407E-3</v>
      </c>
    </row>
    <row r="175" spans="1:4" x14ac:dyDescent="0.2">
      <c r="A175" t="s">
        <v>177</v>
      </c>
      <c r="B175">
        <v>9452</v>
      </c>
      <c r="C175" s="4">
        <f t="shared" si="4"/>
        <v>0.99589084395743332</v>
      </c>
      <c r="D175" s="1">
        <f t="shared" si="5"/>
        <v>4.1091560425666751E-3</v>
      </c>
    </row>
    <row r="176" spans="1:4" x14ac:dyDescent="0.2">
      <c r="A176" t="s">
        <v>178</v>
      </c>
      <c r="B176">
        <v>9457</v>
      </c>
      <c r="C176" s="4">
        <f t="shared" si="4"/>
        <v>0.99641765883468547</v>
      </c>
      <c r="D176" s="1">
        <f t="shared" si="5"/>
        <v>3.5823411653145287E-3</v>
      </c>
    </row>
    <row r="177" spans="1:4" x14ac:dyDescent="0.2">
      <c r="A177" t="s">
        <v>216</v>
      </c>
      <c r="B177">
        <v>9450</v>
      </c>
      <c r="C177" s="4">
        <f t="shared" si="4"/>
        <v>0.99568011800653256</v>
      </c>
      <c r="D177" s="1">
        <f t="shared" si="5"/>
        <v>4.3198819934674448E-3</v>
      </c>
    </row>
    <row r="178" spans="1:4" x14ac:dyDescent="0.2">
      <c r="A178" t="s">
        <v>34</v>
      </c>
      <c r="B178">
        <v>9453</v>
      </c>
      <c r="C178" s="4">
        <f t="shared" si="4"/>
        <v>0.99599620693288382</v>
      </c>
      <c r="D178" s="1">
        <f t="shared" si="5"/>
        <v>4.0037930671161792E-3</v>
      </c>
    </row>
    <row r="179" spans="1:4" x14ac:dyDescent="0.2">
      <c r="A179" t="s">
        <v>63</v>
      </c>
      <c r="B179">
        <v>9452</v>
      </c>
      <c r="C179" s="4">
        <f t="shared" si="4"/>
        <v>0.99589084395743332</v>
      </c>
      <c r="D179" s="1">
        <f t="shared" si="5"/>
        <v>4.1091560425666751E-3</v>
      </c>
    </row>
    <row r="180" spans="1:4" x14ac:dyDescent="0.2">
      <c r="A180" t="s">
        <v>15</v>
      </c>
      <c r="B180">
        <v>9449</v>
      </c>
      <c r="C180" s="4">
        <f t="shared" si="4"/>
        <v>0.99557475503108206</v>
      </c>
      <c r="D180" s="1">
        <f t="shared" si="5"/>
        <v>4.4252449689179407E-3</v>
      </c>
    </row>
    <row r="181" spans="1:4" x14ac:dyDescent="0.2">
      <c r="A181" t="s">
        <v>93</v>
      </c>
      <c r="B181">
        <v>9449</v>
      </c>
      <c r="C181" s="4">
        <f t="shared" si="4"/>
        <v>0.99557475503108206</v>
      </c>
      <c r="D181" s="1">
        <f t="shared" si="5"/>
        <v>4.4252449689179407E-3</v>
      </c>
    </row>
    <row r="182" spans="1:4" x14ac:dyDescent="0.2">
      <c r="A182" t="s">
        <v>172</v>
      </c>
      <c r="B182">
        <v>9448</v>
      </c>
      <c r="C182" s="4">
        <f t="shared" si="4"/>
        <v>0.99546939205563167</v>
      </c>
      <c r="D182" s="1">
        <f t="shared" si="5"/>
        <v>4.5306079443683256E-3</v>
      </c>
    </row>
    <row r="183" spans="1:4" x14ac:dyDescent="0.2">
      <c r="A183" t="s">
        <v>193</v>
      </c>
      <c r="B183">
        <v>9450</v>
      </c>
      <c r="C183" s="4">
        <f t="shared" si="4"/>
        <v>0.99568011800653256</v>
      </c>
      <c r="D183" s="1">
        <f t="shared" si="5"/>
        <v>4.3198819934674448E-3</v>
      </c>
    </row>
    <row r="184" spans="1:4" x14ac:dyDescent="0.2">
      <c r="A184" t="s">
        <v>218</v>
      </c>
      <c r="B184">
        <v>9449</v>
      </c>
      <c r="C184" s="4">
        <f t="shared" si="4"/>
        <v>0.99557475503108206</v>
      </c>
      <c r="D184" s="1">
        <f t="shared" si="5"/>
        <v>4.4252449689179407E-3</v>
      </c>
    </row>
    <row r="185" spans="1:4" x14ac:dyDescent="0.2">
      <c r="A185" t="s">
        <v>44</v>
      </c>
      <c r="B185">
        <v>9449</v>
      </c>
      <c r="C185" s="4">
        <f t="shared" si="4"/>
        <v>0.99557475503108206</v>
      </c>
      <c r="D185" s="1">
        <f t="shared" si="5"/>
        <v>4.4252449689179407E-3</v>
      </c>
    </row>
    <row r="186" spans="1:4" x14ac:dyDescent="0.2">
      <c r="A186" t="s">
        <v>159</v>
      </c>
      <c r="B186">
        <v>9453</v>
      </c>
      <c r="C186" s="4">
        <f t="shared" si="4"/>
        <v>0.99599620693288382</v>
      </c>
      <c r="D186" s="1">
        <f t="shared" si="5"/>
        <v>4.0037930671161792E-3</v>
      </c>
    </row>
    <row r="187" spans="1:4" x14ac:dyDescent="0.2">
      <c r="A187" t="s">
        <v>121</v>
      </c>
      <c r="B187">
        <v>9449</v>
      </c>
      <c r="C187" s="4">
        <f t="shared" si="4"/>
        <v>0.99557475503108206</v>
      </c>
      <c r="D187" s="1">
        <f t="shared" si="5"/>
        <v>4.4252449689179407E-3</v>
      </c>
    </row>
    <row r="188" spans="1:4" x14ac:dyDescent="0.2">
      <c r="A188" t="s">
        <v>35</v>
      </c>
      <c r="B188">
        <v>9450</v>
      </c>
      <c r="C188" s="4">
        <f t="shared" si="4"/>
        <v>0.99568011800653256</v>
      </c>
      <c r="D188" s="1">
        <f t="shared" si="5"/>
        <v>4.3198819934674448E-3</v>
      </c>
    </row>
    <row r="189" spans="1:4" x14ac:dyDescent="0.2">
      <c r="A189" t="s">
        <v>70</v>
      </c>
      <c r="B189">
        <v>9449</v>
      </c>
      <c r="C189" s="4">
        <f t="shared" si="4"/>
        <v>0.99557475503108206</v>
      </c>
      <c r="D189" s="1">
        <f t="shared" si="5"/>
        <v>4.4252449689179407E-3</v>
      </c>
    </row>
    <row r="190" spans="1:4" x14ac:dyDescent="0.2">
      <c r="A190" t="s">
        <v>46</v>
      </c>
      <c r="B190">
        <v>9449</v>
      </c>
      <c r="C190" s="4">
        <f t="shared" si="4"/>
        <v>0.99557475503108206</v>
      </c>
      <c r="D190" s="1">
        <f t="shared" si="5"/>
        <v>4.4252449689179407E-3</v>
      </c>
    </row>
    <row r="191" spans="1:4" x14ac:dyDescent="0.2">
      <c r="A191" t="s">
        <v>16</v>
      </c>
      <c r="B191">
        <v>9453</v>
      </c>
      <c r="C191" s="4">
        <f t="shared" si="4"/>
        <v>0.99599620693288382</v>
      </c>
      <c r="D191" s="1">
        <f t="shared" si="5"/>
        <v>4.0037930671161792E-3</v>
      </c>
    </row>
    <row r="192" spans="1:4" x14ac:dyDescent="0.2">
      <c r="A192" t="s">
        <v>86</v>
      </c>
      <c r="B192">
        <v>9458</v>
      </c>
      <c r="C192" s="4">
        <f t="shared" si="4"/>
        <v>0.99652302181013597</v>
      </c>
      <c r="D192" s="1">
        <f t="shared" si="5"/>
        <v>3.4769781898640328E-3</v>
      </c>
    </row>
    <row r="193" spans="1:4" x14ac:dyDescent="0.2">
      <c r="A193" t="s">
        <v>65</v>
      </c>
      <c r="B193">
        <v>9449</v>
      </c>
      <c r="C193" s="4">
        <f t="shared" si="4"/>
        <v>0.99557475503108206</v>
      </c>
      <c r="D193" s="1">
        <f t="shared" si="5"/>
        <v>4.4252449689179407E-3</v>
      </c>
    </row>
    <row r="194" spans="1:4" x14ac:dyDescent="0.2">
      <c r="A194" t="s">
        <v>125</v>
      </c>
      <c r="B194">
        <v>9458</v>
      </c>
      <c r="C194" s="4">
        <f t="shared" si="4"/>
        <v>0.99652302181013597</v>
      </c>
      <c r="D194" s="1">
        <f t="shared" si="5"/>
        <v>3.4769781898640328E-3</v>
      </c>
    </row>
    <row r="195" spans="1:4" x14ac:dyDescent="0.2">
      <c r="A195" t="s">
        <v>140</v>
      </c>
      <c r="B195">
        <v>42</v>
      </c>
      <c r="C195" s="4">
        <f t="shared" si="4"/>
        <v>4.4252449689179225E-3</v>
      </c>
      <c r="D195" s="1">
        <f t="shared" si="5"/>
        <v>0.99557475503108206</v>
      </c>
    </row>
    <row r="196" spans="1:4" x14ac:dyDescent="0.2">
      <c r="A196" t="s">
        <v>186</v>
      </c>
      <c r="B196">
        <v>9458</v>
      </c>
      <c r="C196" s="4">
        <f t="shared" ref="C196:C219" si="6">B196/$G$9</f>
        <v>0.99652302181013597</v>
      </c>
      <c r="D196" s="1">
        <f t="shared" ref="D196:D219" si="7">100%-C196</f>
        <v>3.4769781898640328E-3</v>
      </c>
    </row>
    <row r="197" spans="1:4" x14ac:dyDescent="0.2">
      <c r="A197" t="s">
        <v>52</v>
      </c>
      <c r="B197">
        <v>9449</v>
      </c>
      <c r="C197" s="4">
        <f t="shared" si="6"/>
        <v>0.99557475503108206</v>
      </c>
      <c r="D197" s="1">
        <f t="shared" si="7"/>
        <v>4.4252449689179407E-3</v>
      </c>
    </row>
    <row r="198" spans="1:4" x14ac:dyDescent="0.2">
      <c r="A198" t="s">
        <v>50</v>
      </c>
      <c r="B198">
        <v>9450</v>
      </c>
      <c r="C198" s="4">
        <f t="shared" si="6"/>
        <v>0.99568011800653256</v>
      </c>
      <c r="D198" s="1">
        <f t="shared" si="7"/>
        <v>4.3198819934674448E-3</v>
      </c>
    </row>
    <row r="199" spans="1:4" x14ac:dyDescent="0.2">
      <c r="A199" t="s">
        <v>137</v>
      </c>
      <c r="B199">
        <v>9448</v>
      </c>
      <c r="C199" s="4">
        <f t="shared" si="6"/>
        <v>0.99546939205563167</v>
      </c>
      <c r="D199" s="1">
        <f t="shared" si="7"/>
        <v>4.5306079443683256E-3</v>
      </c>
    </row>
    <row r="200" spans="1:4" x14ac:dyDescent="0.2">
      <c r="A200" t="s">
        <v>60</v>
      </c>
      <c r="B200">
        <v>9450</v>
      </c>
      <c r="C200" s="4">
        <f t="shared" si="6"/>
        <v>0.99568011800653256</v>
      </c>
      <c r="D200" s="1">
        <f t="shared" si="7"/>
        <v>4.3198819934674448E-3</v>
      </c>
    </row>
    <row r="201" spans="1:4" x14ac:dyDescent="0.2">
      <c r="A201" t="s">
        <v>109</v>
      </c>
      <c r="B201">
        <v>9458</v>
      </c>
      <c r="C201" s="4">
        <f t="shared" si="6"/>
        <v>0.99652302181013597</v>
      </c>
      <c r="D201" s="1">
        <f t="shared" si="7"/>
        <v>3.4769781898640328E-3</v>
      </c>
    </row>
    <row r="202" spans="1:4" x14ac:dyDescent="0.2">
      <c r="A202" t="s">
        <v>132</v>
      </c>
      <c r="B202">
        <v>9449</v>
      </c>
      <c r="C202" s="4">
        <f t="shared" si="6"/>
        <v>0.99557475503108206</v>
      </c>
      <c r="D202" s="1">
        <f t="shared" si="7"/>
        <v>4.4252449689179407E-3</v>
      </c>
    </row>
    <row r="203" spans="1:4" x14ac:dyDescent="0.2">
      <c r="A203" t="s">
        <v>8</v>
      </c>
      <c r="B203">
        <v>9449</v>
      </c>
      <c r="C203" s="4">
        <f t="shared" si="6"/>
        <v>0.99557475503108206</v>
      </c>
      <c r="D203" s="1">
        <f t="shared" si="7"/>
        <v>4.4252449689179407E-3</v>
      </c>
    </row>
    <row r="204" spans="1:4" x14ac:dyDescent="0.2">
      <c r="A204" t="s">
        <v>107</v>
      </c>
      <c r="B204">
        <v>9400</v>
      </c>
      <c r="C204" s="4">
        <f t="shared" si="6"/>
        <v>0.9904119692340112</v>
      </c>
      <c r="D204" s="1">
        <f t="shared" si="7"/>
        <v>9.5880307659887976E-3</v>
      </c>
    </row>
    <row r="205" spans="1:4" x14ac:dyDescent="0.2">
      <c r="A205" t="s">
        <v>202</v>
      </c>
      <c r="B205">
        <v>9452</v>
      </c>
      <c r="C205" s="4">
        <f t="shared" si="6"/>
        <v>0.99589084395743332</v>
      </c>
      <c r="D205" s="1">
        <f t="shared" si="7"/>
        <v>4.1091560425666751E-3</v>
      </c>
    </row>
    <row r="206" spans="1:4" x14ac:dyDescent="0.2">
      <c r="A206" t="s">
        <v>189</v>
      </c>
      <c r="B206">
        <v>9449</v>
      </c>
      <c r="C206" s="4">
        <f t="shared" si="6"/>
        <v>0.99557475503108206</v>
      </c>
      <c r="D206" s="1">
        <f t="shared" si="7"/>
        <v>4.4252449689179407E-3</v>
      </c>
    </row>
    <row r="207" spans="1:4" x14ac:dyDescent="0.2">
      <c r="A207" t="s">
        <v>111</v>
      </c>
      <c r="B207">
        <v>9450</v>
      </c>
      <c r="C207" s="4">
        <f t="shared" si="6"/>
        <v>0.99568011800653256</v>
      </c>
      <c r="D207" s="1">
        <f t="shared" si="7"/>
        <v>4.3198819934674448E-3</v>
      </c>
    </row>
    <row r="208" spans="1:4" x14ac:dyDescent="0.2">
      <c r="A208" t="s">
        <v>91</v>
      </c>
      <c r="B208">
        <v>9458</v>
      </c>
      <c r="C208" s="4">
        <f t="shared" si="6"/>
        <v>0.99652302181013597</v>
      </c>
      <c r="D208" s="1">
        <f t="shared" si="7"/>
        <v>3.4769781898640328E-3</v>
      </c>
    </row>
    <row r="209" spans="1:4" x14ac:dyDescent="0.2">
      <c r="A209" t="s">
        <v>82</v>
      </c>
      <c r="B209">
        <v>9450</v>
      </c>
      <c r="C209" s="4">
        <f t="shared" si="6"/>
        <v>0.99568011800653256</v>
      </c>
      <c r="D209" s="1">
        <f t="shared" si="7"/>
        <v>4.3198819934674448E-3</v>
      </c>
    </row>
    <row r="210" spans="1:4" x14ac:dyDescent="0.2">
      <c r="A210" t="s">
        <v>153</v>
      </c>
      <c r="B210">
        <v>9458</v>
      </c>
      <c r="C210" s="4">
        <f t="shared" si="6"/>
        <v>0.99652302181013597</v>
      </c>
      <c r="D210" s="1">
        <f t="shared" si="7"/>
        <v>3.4769781898640328E-3</v>
      </c>
    </row>
    <row r="211" spans="1:4" x14ac:dyDescent="0.2">
      <c r="A211" t="s">
        <v>215</v>
      </c>
      <c r="B211">
        <v>9453</v>
      </c>
      <c r="C211" s="4">
        <f t="shared" si="6"/>
        <v>0.99599620693288382</v>
      </c>
      <c r="D211" s="1">
        <f t="shared" si="7"/>
        <v>4.0037930671161792E-3</v>
      </c>
    </row>
    <row r="212" spans="1:4" x14ac:dyDescent="0.2">
      <c r="A212" t="s">
        <v>160</v>
      </c>
      <c r="B212">
        <v>9449</v>
      </c>
      <c r="C212" s="4">
        <f t="shared" si="6"/>
        <v>0.99557475503108206</v>
      </c>
      <c r="D212" s="1">
        <f t="shared" si="7"/>
        <v>4.4252449689179407E-3</v>
      </c>
    </row>
    <row r="213" spans="1:4" x14ac:dyDescent="0.2">
      <c r="A213" t="s">
        <v>185</v>
      </c>
      <c r="B213">
        <v>9416</v>
      </c>
      <c r="C213" s="4">
        <f t="shared" si="6"/>
        <v>0.99209777684121803</v>
      </c>
      <c r="D213" s="1">
        <f t="shared" si="7"/>
        <v>7.9022231587819736E-3</v>
      </c>
    </row>
    <row r="214" spans="1:4" x14ac:dyDescent="0.2">
      <c r="A214" t="s">
        <v>163</v>
      </c>
      <c r="B214">
        <v>9449</v>
      </c>
      <c r="C214" s="4">
        <f t="shared" si="6"/>
        <v>0.99557475503108206</v>
      </c>
      <c r="D214" s="1">
        <f t="shared" si="7"/>
        <v>4.4252449689179407E-3</v>
      </c>
    </row>
    <row r="215" spans="1:4" x14ac:dyDescent="0.2">
      <c r="A215" t="s">
        <v>161</v>
      </c>
      <c r="B215">
        <v>9449</v>
      </c>
      <c r="C215" s="4">
        <f t="shared" si="6"/>
        <v>0.99557475503108206</v>
      </c>
      <c r="D215" s="1">
        <f t="shared" si="7"/>
        <v>4.4252449689179407E-3</v>
      </c>
    </row>
    <row r="216" spans="1:4" x14ac:dyDescent="0.2">
      <c r="A216" t="s">
        <v>117</v>
      </c>
      <c r="B216">
        <v>9458</v>
      </c>
      <c r="C216" s="4">
        <f t="shared" si="6"/>
        <v>0.99652302181013597</v>
      </c>
      <c r="D216" s="1">
        <f t="shared" si="7"/>
        <v>3.4769781898640328E-3</v>
      </c>
    </row>
    <row r="217" spans="1:4" x14ac:dyDescent="0.2">
      <c r="A217" t="s">
        <v>37</v>
      </c>
      <c r="B217">
        <v>9449</v>
      </c>
      <c r="C217" s="4">
        <f t="shared" si="6"/>
        <v>0.99557475503108206</v>
      </c>
      <c r="D217" s="1">
        <f t="shared" si="7"/>
        <v>4.4252449689179407E-3</v>
      </c>
    </row>
    <row r="218" spans="1:4" x14ac:dyDescent="0.2">
      <c r="A218" t="s">
        <v>158</v>
      </c>
      <c r="B218">
        <v>9449</v>
      </c>
      <c r="C218" s="4">
        <f t="shared" si="6"/>
        <v>0.99557475503108206</v>
      </c>
      <c r="D218" s="1">
        <f t="shared" si="7"/>
        <v>4.4252449689179407E-3</v>
      </c>
    </row>
    <row r="219" spans="1:4" x14ac:dyDescent="0.2">
      <c r="A219" t="s">
        <v>205</v>
      </c>
      <c r="B219">
        <v>9458</v>
      </c>
      <c r="C219" s="4">
        <f t="shared" si="6"/>
        <v>0.99652302181013597</v>
      </c>
      <c r="D219" s="1">
        <f t="shared" si="7"/>
        <v>3.4769781898640328E-3</v>
      </c>
    </row>
  </sheetData>
  <conditionalFormatting sqref="A3:D219">
    <cfRule type="top10" dxfId="38" priority="3" percent="1" rank="10"/>
  </conditionalFormatting>
  <conditionalFormatting sqref="C3:C219">
    <cfRule type="top10" dxfId="37" priority="2" percent="1" rank="10"/>
  </conditionalFormatting>
  <conditionalFormatting sqref="D3:D219">
    <cfRule type="top10" dxfId="36" priority="1" percent="1" rank="10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219"/>
  <sheetViews>
    <sheetView topLeftCell="A204" workbookViewId="0">
      <selection activeCell="F169" sqref="F169"/>
    </sheetView>
  </sheetViews>
  <sheetFormatPr baseColWidth="10" defaultRowHeight="16" x14ac:dyDescent="0.2"/>
  <cols>
    <col min="1" max="1" width="8.6640625" bestFit="1" customWidth="1"/>
    <col min="2" max="2" width="14" bestFit="1" customWidth="1"/>
    <col min="3" max="3" width="10.83203125" style="4"/>
    <col min="4" max="4" width="11.1640625" style="1" customWidth="1"/>
    <col min="6" max="7" width="10.83203125" style="2"/>
    <col min="8" max="8" width="9.33203125" style="2" customWidth="1"/>
    <col min="9" max="9" width="8.33203125" style="2" customWidth="1"/>
    <col min="10" max="10" width="10.83203125" style="2"/>
  </cols>
  <sheetData>
    <row r="1" spans="1:9" s="2" customFormat="1" x14ac:dyDescent="0.2">
      <c r="A1" s="2" t="s">
        <v>2</v>
      </c>
      <c r="B1" s="5" t="s">
        <v>277</v>
      </c>
    </row>
    <row r="2" spans="1:9" s="2" customFormat="1" x14ac:dyDescent="0.2">
      <c r="A2" s="2" t="s">
        <v>1</v>
      </c>
      <c r="B2" s="2" t="s">
        <v>0</v>
      </c>
      <c r="C2" s="2" t="s">
        <v>5</v>
      </c>
      <c r="D2" s="2" t="s">
        <v>6</v>
      </c>
      <c r="F2" s="2" t="s">
        <v>224</v>
      </c>
      <c r="G2" s="2" t="s">
        <v>228</v>
      </c>
      <c r="H2" s="2" t="s">
        <v>229</v>
      </c>
      <c r="I2" s="2" t="s">
        <v>6</v>
      </c>
    </row>
    <row r="3" spans="1:9" x14ac:dyDescent="0.2">
      <c r="A3" t="s">
        <v>118</v>
      </c>
      <c r="B3">
        <v>8550</v>
      </c>
      <c r="C3" s="4">
        <f>B3/$G$9</f>
        <v>1</v>
      </c>
      <c r="D3" s="1">
        <f>100%-C3</f>
        <v>0</v>
      </c>
      <c r="F3" s="2" t="s">
        <v>225</v>
      </c>
      <c r="G3" s="2">
        <f>QUARTILE(B3:B219, 1)</f>
        <v>8550</v>
      </c>
      <c r="H3" s="3">
        <f>QUARTILE(C3:C219, 1)</f>
        <v>1</v>
      </c>
      <c r="I3" s="3">
        <f>QUARTILE(D3:D219, 1)</f>
        <v>0</v>
      </c>
    </row>
    <row r="4" spans="1:9" x14ac:dyDescent="0.2">
      <c r="A4" t="s">
        <v>100</v>
      </c>
      <c r="B4">
        <v>8550</v>
      </c>
      <c r="C4" s="4">
        <f t="shared" ref="C4:C67" si="0">B4/$G$9</f>
        <v>1</v>
      </c>
      <c r="D4" s="1">
        <f t="shared" ref="D4:D67" si="1">100%-C4</f>
        <v>0</v>
      </c>
      <c r="F4" s="2" t="s">
        <v>226</v>
      </c>
      <c r="G4" s="2">
        <f>QUARTILE(B3:B219, 2)</f>
        <v>8550</v>
      </c>
      <c r="H4" s="3">
        <f>QUARTILE(C3:C219, 2)</f>
        <v>1</v>
      </c>
      <c r="I4" s="3">
        <f>QUARTILE(D3:D219, 2)</f>
        <v>0</v>
      </c>
    </row>
    <row r="5" spans="1:9" x14ac:dyDescent="0.2">
      <c r="A5" t="s">
        <v>200</v>
      </c>
      <c r="B5">
        <v>8550</v>
      </c>
      <c r="C5" s="4">
        <f t="shared" si="0"/>
        <v>1</v>
      </c>
      <c r="D5" s="1">
        <f t="shared" si="1"/>
        <v>0</v>
      </c>
      <c r="F5" s="2" t="s">
        <v>227</v>
      </c>
      <c r="G5" s="2">
        <f>QUARTILE(B3:B219, 3)</f>
        <v>8550</v>
      </c>
      <c r="H5" s="3">
        <f>QUARTILE(C3:C219, 3)</f>
        <v>1</v>
      </c>
      <c r="I5" s="3">
        <f>QUARTILE(D3:D219, 3)</f>
        <v>0</v>
      </c>
    </row>
    <row r="6" spans="1:9" x14ac:dyDescent="0.2">
      <c r="A6" t="s">
        <v>198</v>
      </c>
      <c r="B6">
        <v>8515</v>
      </c>
      <c r="C6" s="4">
        <f t="shared" si="0"/>
        <v>0.99590643274853796</v>
      </c>
      <c r="D6" s="1">
        <f t="shared" si="1"/>
        <v>4.093567251462038E-3</v>
      </c>
    </row>
    <row r="7" spans="1:9" x14ac:dyDescent="0.2">
      <c r="A7" t="s">
        <v>124</v>
      </c>
      <c r="B7">
        <v>8550</v>
      </c>
      <c r="C7" s="4">
        <f t="shared" si="0"/>
        <v>1</v>
      </c>
      <c r="D7" s="1">
        <f t="shared" si="1"/>
        <v>0</v>
      </c>
    </row>
    <row r="8" spans="1:9" x14ac:dyDescent="0.2">
      <c r="A8" t="s">
        <v>213</v>
      </c>
      <c r="B8">
        <v>7425</v>
      </c>
      <c r="C8" s="4">
        <f t="shared" si="0"/>
        <v>0.86842105263157898</v>
      </c>
      <c r="D8" s="1">
        <f t="shared" si="1"/>
        <v>0.13157894736842102</v>
      </c>
      <c r="F8" s="2" t="s">
        <v>2</v>
      </c>
      <c r="G8" s="5" t="s">
        <v>277</v>
      </c>
      <c r="H8" s="2" t="s">
        <v>278</v>
      </c>
      <c r="I8" s="5" t="s">
        <v>279</v>
      </c>
    </row>
    <row r="9" spans="1:9" x14ac:dyDescent="0.2">
      <c r="A9" t="s">
        <v>152</v>
      </c>
      <c r="B9">
        <v>8550</v>
      </c>
      <c r="C9" s="4">
        <f t="shared" si="0"/>
        <v>1</v>
      </c>
      <c r="D9" s="1">
        <f t="shared" si="1"/>
        <v>0</v>
      </c>
      <c r="F9" s="2" t="s">
        <v>4</v>
      </c>
      <c r="G9" s="2">
        <v>8550</v>
      </c>
    </row>
    <row r="10" spans="1:9" x14ac:dyDescent="0.2">
      <c r="A10" t="s">
        <v>66</v>
      </c>
      <c r="B10">
        <v>8550</v>
      </c>
      <c r="C10" s="4">
        <f t="shared" si="0"/>
        <v>1</v>
      </c>
      <c r="D10" s="1">
        <f t="shared" si="1"/>
        <v>0</v>
      </c>
    </row>
    <row r="11" spans="1:9" x14ac:dyDescent="0.2">
      <c r="A11" t="s">
        <v>145</v>
      </c>
      <c r="B11">
        <v>8550</v>
      </c>
      <c r="C11" s="4">
        <f t="shared" si="0"/>
        <v>1</v>
      </c>
      <c r="D11" s="1">
        <f t="shared" si="1"/>
        <v>0</v>
      </c>
    </row>
    <row r="12" spans="1:9" x14ac:dyDescent="0.2">
      <c r="A12" t="s">
        <v>67</v>
      </c>
      <c r="B12">
        <v>8550</v>
      </c>
      <c r="C12" s="4">
        <f t="shared" si="0"/>
        <v>1</v>
      </c>
      <c r="D12" s="1">
        <f t="shared" si="1"/>
        <v>0</v>
      </c>
    </row>
    <row r="13" spans="1:9" x14ac:dyDescent="0.2">
      <c r="A13" t="s">
        <v>12</v>
      </c>
      <c r="B13">
        <v>8550</v>
      </c>
      <c r="C13" s="4">
        <f t="shared" si="0"/>
        <v>1</v>
      </c>
      <c r="D13" s="1">
        <f t="shared" si="1"/>
        <v>0</v>
      </c>
    </row>
    <row r="14" spans="1:9" x14ac:dyDescent="0.2">
      <c r="A14" t="s">
        <v>69</v>
      </c>
      <c r="B14">
        <v>6241</v>
      </c>
      <c r="C14" s="4">
        <f t="shared" si="0"/>
        <v>0.72994152046783622</v>
      </c>
      <c r="D14" s="1">
        <f t="shared" si="1"/>
        <v>0.27005847953216378</v>
      </c>
    </row>
    <row r="15" spans="1:9" x14ac:dyDescent="0.2">
      <c r="A15" t="s">
        <v>144</v>
      </c>
      <c r="B15">
        <v>8550</v>
      </c>
      <c r="C15" s="4">
        <f t="shared" si="0"/>
        <v>1</v>
      </c>
      <c r="D15" s="1">
        <f t="shared" si="1"/>
        <v>0</v>
      </c>
    </row>
    <row r="16" spans="1:9" x14ac:dyDescent="0.2">
      <c r="A16" t="s">
        <v>217</v>
      </c>
      <c r="B16">
        <v>8550</v>
      </c>
      <c r="C16" s="4">
        <f t="shared" si="0"/>
        <v>1</v>
      </c>
      <c r="D16" s="1">
        <f t="shared" si="1"/>
        <v>0</v>
      </c>
    </row>
    <row r="17" spans="1:4" x14ac:dyDescent="0.2">
      <c r="A17" t="s">
        <v>72</v>
      </c>
      <c r="B17">
        <v>8550</v>
      </c>
      <c r="C17" s="4">
        <f t="shared" si="0"/>
        <v>1</v>
      </c>
      <c r="D17" s="1">
        <f t="shared" si="1"/>
        <v>0</v>
      </c>
    </row>
    <row r="18" spans="1:4" x14ac:dyDescent="0.2">
      <c r="A18" t="s">
        <v>20</v>
      </c>
      <c r="B18">
        <v>8550</v>
      </c>
      <c r="C18" s="4">
        <f t="shared" si="0"/>
        <v>1</v>
      </c>
      <c r="D18" s="1">
        <f t="shared" si="1"/>
        <v>0</v>
      </c>
    </row>
    <row r="19" spans="1:4" x14ac:dyDescent="0.2">
      <c r="A19" t="s">
        <v>79</v>
      </c>
      <c r="B19">
        <v>8550</v>
      </c>
      <c r="C19" s="4">
        <f t="shared" si="0"/>
        <v>1</v>
      </c>
      <c r="D19" s="1">
        <f t="shared" si="1"/>
        <v>0</v>
      </c>
    </row>
    <row r="20" spans="1:4" x14ac:dyDescent="0.2">
      <c r="A20" t="s">
        <v>165</v>
      </c>
      <c r="B20">
        <v>8550</v>
      </c>
      <c r="C20" s="4">
        <f t="shared" si="0"/>
        <v>1</v>
      </c>
      <c r="D20" s="1">
        <f t="shared" si="1"/>
        <v>0</v>
      </c>
    </row>
    <row r="21" spans="1:4" x14ac:dyDescent="0.2">
      <c r="A21" t="s">
        <v>116</v>
      </c>
      <c r="B21">
        <v>8006</v>
      </c>
      <c r="C21" s="4">
        <f t="shared" si="0"/>
        <v>0.93637426900584797</v>
      </c>
      <c r="D21" s="1">
        <f t="shared" si="1"/>
        <v>6.362573099415203E-2</v>
      </c>
    </row>
    <row r="22" spans="1:4" x14ac:dyDescent="0.2">
      <c r="A22" t="s">
        <v>151</v>
      </c>
      <c r="B22">
        <v>8550</v>
      </c>
      <c r="C22" s="4">
        <f t="shared" si="0"/>
        <v>1</v>
      </c>
      <c r="D22" s="1">
        <f t="shared" si="1"/>
        <v>0</v>
      </c>
    </row>
    <row r="23" spans="1:4" x14ac:dyDescent="0.2">
      <c r="A23" t="s">
        <v>112</v>
      </c>
      <c r="B23">
        <v>8550</v>
      </c>
      <c r="C23" s="4">
        <f t="shared" si="0"/>
        <v>1</v>
      </c>
      <c r="D23" s="1">
        <f t="shared" si="1"/>
        <v>0</v>
      </c>
    </row>
    <row r="24" spans="1:4" x14ac:dyDescent="0.2">
      <c r="A24" t="s">
        <v>64</v>
      </c>
      <c r="B24">
        <v>8428</v>
      </c>
      <c r="C24" s="4">
        <f t="shared" si="0"/>
        <v>0.98573099415204679</v>
      </c>
      <c r="D24" s="1">
        <f t="shared" si="1"/>
        <v>1.4269005847953209E-2</v>
      </c>
    </row>
    <row r="25" spans="1:4" x14ac:dyDescent="0.2">
      <c r="A25" t="s">
        <v>19</v>
      </c>
      <c r="B25">
        <v>8550</v>
      </c>
      <c r="C25" s="4">
        <f t="shared" si="0"/>
        <v>1</v>
      </c>
      <c r="D25" s="1">
        <f t="shared" si="1"/>
        <v>0</v>
      </c>
    </row>
    <row r="26" spans="1:4" x14ac:dyDescent="0.2">
      <c r="A26" t="s">
        <v>30</v>
      </c>
      <c r="B26">
        <v>8550</v>
      </c>
      <c r="C26" s="4">
        <f t="shared" si="0"/>
        <v>1</v>
      </c>
      <c r="D26" s="1">
        <f t="shared" si="1"/>
        <v>0</v>
      </c>
    </row>
    <row r="27" spans="1:4" x14ac:dyDescent="0.2">
      <c r="A27" t="s">
        <v>148</v>
      </c>
      <c r="B27">
        <v>8550</v>
      </c>
      <c r="C27" s="4">
        <f t="shared" si="0"/>
        <v>1</v>
      </c>
      <c r="D27" s="1">
        <f t="shared" si="1"/>
        <v>0</v>
      </c>
    </row>
    <row r="28" spans="1:4" x14ac:dyDescent="0.2">
      <c r="A28" t="s">
        <v>32</v>
      </c>
      <c r="B28">
        <v>8550</v>
      </c>
      <c r="C28" s="4">
        <f t="shared" si="0"/>
        <v>1</v>
      </c>
      <c r="D28" s="1">
        <f t="shared" si="1"/>
        <v>0</v>
      </c>
    </row>
    <row r="29" spans="1:4" x14ac:dyDescent="0.2">
      <c r="A29" t="s">
        <v>105</v>
      </c>
      <c r="B29">
        <v>8550</v>
      </c>
      <c r="C29" s="4">
        <f t="shared" si="0"/>
        <v>1</v>
      </c>
      <c r="D29" s="1">
        <f t="shared" si="1"/>
        <v>0</v>
      </c>
    </row>
    <row r="30" spans="1:4" x14ac:dyDescent="0.2">
      <c r="A30" t="s">
        <v>192</v>
      </c>
      <c r="B30">
        <v>8550</v>
      </c>
      <c r="C30" s="4">
        <f t="shared" si="0"/>
        <v>1</v>
      </c>
      <c r="D30" s="1">
        <f t="shared" si="1"/>
        <v>0</v>
      </c>
    </row>
    <row r="31" spans="1:4" x14ac:dyDescent="0.2">
      <c r="A31" t="s">
        <v>61</v>
      </c>
      <c r="B31">
        <v>8550</v>
      </c>
      <c r="C31" s="4">
        <f t="shared" si="0"/>
        <v>1</v>
      </c>
      <c r="D31" s="1">
        <f t="shared" si="1"/>
        <v>0</v>
      </c>
    </row>
    <row r="32" spans="1:4" x14ac:dyDescent="0.2">
      <c r="A32" t="s">
        <v>90</v>
      </c>
      <c r="B32">
        <v>8550</v>
      </c>
      <c r="C32" s="4">
        <f t="shared" si="0"/>
        <v>1</v>
      </c>
      <c r="D32" s="1">
        <f t="shared" si="1"/>
        <v>0</v>
      </c>
    </row>
    <row r="33" spans="1:4" x14ac:dyDescent="0.2">
      <c r="A33" t="s">
        <v>170</v>
      </c>
      <c r="B33">
        <v>8550</v>
      </c>
      <c r="C33" s="4">
        <f t="shared" si="0"/>
        <v>1</v>
      </c>
      <c r="D33" s="1">
        <f t="shared" si="1"/>
        <v>0</v>
      </c>
    </row>
    <row r="34" spans="1:4" x14ac:dyDescent="0.2">
      <c r="A34" t="s">
        <v>128</v>
      </c>
      <c r="B34">
        <v>8550</v>
      </c>
      <c r="C34" s="4">
        <f t="shared" si="0"/>
        <v>1</v>
      </c>
      <c r="D34" s="1">
        <f t="shared" si="1"/>
        <v>0</v>
      </c>
    </row>
    <row r="35" spans="1:4" x14ac:dyDescent="0.2">
      <c r="A35" t="s">
        <v>194</v>
      </c>
      <c r="B35">
        <v>8550</v>
      </c>
      <c r="C35" s="4">
        <f t="shared" si="0"/>
        <v>1</v>
      </c>
      <c r="D35" s="1">
        <f t="shared" si="1"/>
        <v>0</v>
      </c>
    </row>
    <row r="36" spans="1:4" x14ac:dyDescent="0.2">
      <c r="A36" t="s">
        <v>123</v>
      </c>
      <c r="B36">
        <v>8550</v>
      </c>
      <c r="C36" s="4">
        <f t="shared" si="0"/>
        <v>1</v>
      </c>
      <c r="D36" s="1">
        <f t="shared" si="1"/>
        <v>0</v>
      </c>
    </row>
    <row r="37" spans="1:4" x14ac:dyDescent="0.2">
      <c r="A37" t="s">
        <v>173</v>
      </c>
      <c r="B37">
        <v>8550</v>
      </c>
      <c r="C37" s="4">
        <f t="shared" si="0"/>
        <v>1</v>
      </c>
      <c r="D37" s="1">
        <f t="shared" si="1"/>
        <v>0</v>
      </c>
    </row>
    <row r="38" spans="1:4" x14ac:dyDescent="0.2">
      <c r="A38" t="s">
        <v>171</v>
      </c>
      <c r="B38">
        <v>8550</v>
      </c>
      <c r="C38" s="4">
        <f t="shared" si="0"/>
        <v>1</v>
      </c>
      <c r="D38" s="1">
        <f t="shared" si="1"/>
        <v>0</v>
      </c>
    </row>
    <row r="39" spans="1:4" x14ac:dyDescent="0.2">
      <c r="A39" t="s">
        <v>85</v>
      </c>
      <c r="B39">
        <v>8550</v>
      </c>
      <c r="C39" s="4">
        <f t="shared" si="0"/>
        <v>1</v>
      </c>
      <c r="D39" s="1">
        <f t="shared" si="1"/>
        <v>0</v>
      </c>
    </row>
    <row r="40" spans="1:4" x14ac:dyDescent="0.2">
      <c r="A40" t="s">
        <v>169</v>
      </c>
      <c r="B40">
        <v>8550</v>
      </c>
      <c r="C40" s="4">
        <f t="shared" si="0"/>
        <v>1</v>
      </c>
      <c r="D40" s="1">
        <f t="shared" si="1"/>
        <v>0</v>
      </c>
    </row>
    <row r="41" spans="1:4" x14ac:dyDescent="0.2">
      <c r="A41" t="s">
        <v>135</v>
      </c>
      <c r="B41">
        <v>8550</v>
      </c>
      <c r="C41" s="4">
        <f t="shared" si="0"/>
        <v>1</v>
      </c>
      <c r="D41" s="1">
        <f t="shared" si="1"/>
        <v>0</v>
      </c>
    </row>
    <row r="42" spans="1:4" x14ac:dyDescent="0.2">
      <c r="A42" t="s">
        <v>26</v>
      </c>
      <c r="B42">
        <v>8550</v>
      </c>
      <c r="C42" s="4">
        <f t="shared" si="0"/>
        <v>1</v>
      </c>
      <c r="D42" s="1">
        <f t="shared" si="1"/>
        <v>0</v>
      </c>
    </row>
    <row r="43" spans="1:4" x14ac:dyDescent="0.2">
      <c r="A43" t="s">
        <v>150</v>
      </c>
      <c r="B43">
        <v>8550</v>
      </c>
      <c r="C43" s="4">
        <f t="shared" si="0"/>
        <v>1</v>
      </c>
      <c r="D43" s="1">
        <f t="shared" si="1"/>
        <v>0</v>
      </c>
    </row>
    <row r="44" spans="1:4" x14ac:dyDescent="0.2">
      <c r="A44" t="s">
        <v>9</v>
      </c>
      <c r="B44">
        <v>8550</v>
      </c>
      <c r="C44" s="4">
        <f t="shared" si="0"/>
        <v>1</v>
      </c>
      <c r="D44" s="1">
        <f t="shared" si="1"/>
        <v>0</v>
      </c>
    </row>
    <row r="45" spans="1:4" x14ac:dyDescent="0.2">
      <c r="A45" t="s">
        <v>211</v>
      </c>
      <c r="B45">
        <v>8550</v>
      </c>
      <c r="C45" s="4">
        <f t="shared" si="0"/>
        <v>1</v>
      </c>
      <c r="D45" s="1">
        <f t="shared" si="1"/>
        <v>0</v>
      </c>
    </row>
    <row r="46" spans="1:4" x14ac:dyDescent="0.2">
      <c r="A46" t="s">
        <v>51</v>
      </c>
      <c r="B46">
        <v>8550</v>
      </c>
      <c r="C46" s="4">
        <f t="shared" si="0"/>
        <v>1</v>
      </c>
      <c r="D46" s="1">
        <f t="shared" si="1"/>
        <v>0</v>
      </c>
    </row>
    <row r="47" spans="1:4" x14ac:dyDescent="0.2">
      <c r="A47" t="s">
        <v>126</v>
      </c>
      <c r="B47">
        <v>8550</v>
      </c>
      <c r="C47" s="4">
        <f t="shared" si="0"/>
        <v>1</v>
      </c>
      <c r="D47" s="1">
        <f t="shared" si="1"/>
        <v>0</v>
      </c>
    </row>
    <row r="48" spans="1:4" x14ac:dyDescent="0.2">
      <c r="A48" t="s">
        <v>10</v>
      </c>
      <c r="B48">
        <v>8550</v>
      </c>
      <c r="C48" s="4">
        <f t="shared" si="0"/>
        <v>1</v>
      </c>
      <c r="D48" s="1">
        <f t="shared" si="1"/>
        <v>0</v>
      </c>
    </row>
    <row r="49" spans="1:4" x14ac:dyDescent="0.2">
      <c r="A49" t="s">
        <v>208</v>
      </c>
      <c r="B49">
        <v>8550</v>
      </c>
      <c r="C49" s="4">
        <f t="shared" si="0"/>
        <v>1</v>
      </c>
      <c r="D49" s="1">
        <f t="shared" si="1"/>
        <v>0</v>
      </c>
    </row>
    <row r="50" spans="1:4" x14ac:dyDescent="0.2">
      <c r="A50" t="s">
        <v>195</v>
      </c>
      <c r="B50">
        <v>8550</v>
      </c>
      <c r="C50" s="4">
        <f t="shared" si="0"/>
        <v>1</v>
      </c>
      <c r="D50" s="1">
        <f t="shared" si="1"/>
        <v>0</v>
      </c>
    </row>
    <row r="51" spans="1:4" x14ac:dyDescent="0.2">
      <c r="A51" t="s">
        <v>207</v>
      </c>
      <c r="B51">
        <v>8550</v>
      </c>
      <c r="C51" s="4">
        <f t="shared" si="0"/>
        <v>1</v>
      </c>
      <c r="D51" s="1">
        <f t="shared" si="1"/>
        <v>0</v>
      </c>
    </row>
    <row r="52" spans="1:4" x14ac:dyDescent="0.2">
      <c r="A52" t="s">
        <v>41</v>
      </c>
      <c r="B52">
        <v>8550</v>
      </c>
      <c r="C52" s="4">
        <f t="shared" si="0"/>
        <v>1</v>
      </c>
      <c r="D52" s="1">
        <f t="shared" si="1"/>
        <v>0</v>
      </c>
    </row>
    <row r="53" spans="1:4" x14ac:dyDescent="0.2">
      <c r="A53" t="s">
        <v>134</v>
      </c>
      <c r="B53">
        <v>8550</v>
      </c>
      <c r="C53" s="4">
        <f t="shared" si="0"/>
        <v>1</v>
      </c>
      <c r="D53" s="1">
        <f t="shared" si="1"/>
        <v>0</v>
      </c>
    </row>
    <row r="54" spans="1:4" x14ac:dyDescent="0.2">
      <c r="A54" t="s">
        <v>76</v>
      </c>
      <c r="B54">
        <v>8550</v>
      </c>
      <c r="C54" s="4">
        <f t="shared" si="0"/>
        <v>1</v>
      </c>
      <c r="D54" s="1">
        <f t="shared" si="1"/>
        <v>0</v>
      </c>
    </row>
    <row r="55" spans="1:4" x14ac:dyDescent="0.2">
      <c r="A55" t="s">
        <v>167</v>
      </c>
      <c r="B55">
        <v>8550</v>
      </c>
      <c r="C55" s="4">
        <f t="shared" si="0"/>
        <v>1</v>
      </c>
      <c r="D55" s="1">
        <f t="shared" si="1"/>
        <v>0</v>
      </c>
    </row>
    <row r="56" spans="1:4" x14ac:dyDescent="0.2">
      <c r="A56" t="s">
        <v>174</v>
      </c>
      <c r="B56">
        <v>8550</v>
      </c>
      <c r="C56" s="4">
        <f t="shared" si="0"/>
        <v>1</v>
      </c>
      <c r="D56" s="1">
        <f t="shared" si="1"/>
        <v>0</v>
      </c>
    </row>
    <row r="57" spans="1:4" x14ac:dyDescent="0.2">
      <c r="A57" t="s">
        <v>99</v>
      </c>
      <c r="B57">
        <v>8550</v>
      </c>
      <c r="C57" s="4">
        <f t="shared" si="0"/>
        <v>1</v>
      </c>
      <c r="D57" s="1">
        <f t="shared" si="1"/>
        <v>0</v>
      </c>
    </row>
    <row r="58" spans="1:4" x14ac:dyDescent="0.2">
      <c r="A58" t="s">
        <v>221</v>
      </c>
      <c r="B58">
        <v>8550</v>
      </c>
      <c r="C58" s="4">
        <f t="shared" si="0"/>
        <v>1</v>
      </c>
      <c r="D58" s="1">
        <f t="shared" si="1"/>
        <v>0</v>
      </c>
    </row>
    <row r="59" spans="1:4" x14ac:dyDescent="0.2">
      <c r="A59" t="s">
        <v>136</v>
      </c>
      <c r="B59">
        <v>8550</v>
      </c>
      <c r="C59" s="4">
        <f t="shared" si="0"/>
        <v>1</v>
      </c>
      <c r="D59" s="1">
        <f t="shared" si="1"/>
        <v>0</v>
      </c>
    </row>
    <row r="60" spans="1:4" x14ac:dyDescent="0.2">
      <c r="A60" t="s">
        <v>133</v>
      </c>
      <c r="B60">
        <v>8550</v>
      </c>
      <c r="C60" s="4">
        <f t="shared" si="0"/>
        <v>1</v>
      </c>
      <c r="D60" s="1">
        <f t="shared" si="1"/>
        <v>0</v>
      </c>
    </row>
    <row r="61" spans="1:4" x14ac:dyDescent="0.2">
      <c r="A61" t="s">
        <v>88</v>
      </c>
      <c r="B61">
        <v>8550</v>
      </c>
      <c r="C61" s="4">
        <f t="shared" si="0"/>
        <v>1</v>
      </c>
      <c r="D61" s="1">
        <f t="shared" si="1"/>
        <v>0</v>
      </c>
    </row>
    <row r="62" spans="1:4" x14ac:dyDescent="0.2">
      <c r="A62" t="s">
        <v>196</v>
      </c>
      <c r="B62">
        <v>8550</v>
      </c>
      <c r="C62" s="4">
        <f t="shared" si="0"/>
        <v>1</v>
      </c>
      <c r="D62" s="1">
        <f t="shared" si="1"/>
        <v>0</v>
      </c>
    </row>
    <row r="63" spans="1:4" x14ac:dyDescent="0.2">
      <c r="A63" t="s">
        <v>94</v>
      </c>
      <c r="B63">
        <v>8550</v>
      </c>
      <c r="C63" s="4">
        <f t="shared" si="0"/>
        <v>1</v>
      </c>
      <c r="D63" s="1">
        <f t="shared" si="1"/>
        <v>0</v>
      </c>
    </row>
    <row r="64" spans="1:4" x14ac:dyDescent="0.2">
      <c r="A64" t="s">
        <v>114</v>
      </c>
      <c r="B64">
        <v>8550</v>
      </c>
      <c r="C64" s="4">
        <f t="shared" si="0"/>
        <v>1</v>
      </c>
      <c r="D64" s="1">
        <f t="shared" si="1"/>
        <v>0</v>
      </c>
    </row>
    <row r="65" spans="1:4" x14ac:dyDescent="0.2">
      <c r="A65" t="s">
        <v>55</v>
      </c>
      <c r="B65">
        <v>8550</v>
      </c>
      <c r="C65" s="4">
        <f t="shared" si="0"/>
        <v>1</v>
      </c>
      <c r="D65" s="1">
        <f t="shared" si="1"/>
        <v>0</v>
      </c>
    </row>
    <row r="66" spans="1:4" x14ac:dyDescent="0.2">
      <c r="A66" t="s">
        <v>182</v>
      </c>
      <c r="B66">
        <v>8550</v>
      </c>
      <c r="C66" s="4">
        <f t="shared" si="0"/>
        <v>1</v>
      </c>
      <c r="D66" s="1">
        <f t="shared" si="1"/>
        <v>0</v>
      </c>
    </row>
    <row r="67" spans="1:4" x14ac:dyDescent="0.2">
      <c r="A67" t="s">
        <v>47</v>
      </c>
      <c r="B67">
        <v>8550</v>
      </c>
      <c r="C67" s="4">
        <f t="shared" si="0"/>
        <v>1</v>
      </c>
      <c r="D67" s="1">
        <f t="shared" si="1"/>
        <v>0</v>
      </c>
    </row>
    <row r="68" spans="1:4" x14ac:dyDescent="0.2">
      <c r="A68" t="s">
        <v>180</v>
      </c>
      <c r="B68">
        <v>8550</v>
      </c>
      <c r="C68" s="4">
        <f t="shared" ref="C68:C131" si="2">B68/$G$9</f>
        <v>1</v>
      </c>
      <c r="D68" s="1">
        <f t="shared" ref="D68:D131" si="3">100%-C68</f>
        <v>0</v>
      </c>
    </row>
    <row r="69" spans="1:4" x14ac:dyDescent="0.2">
      <c r="A69" t="s">
        <v>97</v>
      </c>
      <c r="B69">
        <v>8506</v>
      </c>
      <c r="C69" s="4">
        <f t="shared" si="2"/>
        <v>0.99485380116959066</v>
      </c>
      <c r="D69" s="1">
        <f t="shared" si="3"/>
        <v>5.1461988304093431E-3</v>
      </c>
    </row>
    <row r="70" spans="1:4" x14ac:dyDescent="0.2">
      <c r="A70" t="s">
        <v>197</v>
      </c>
      <c r="B70">
        <v>1919</v>
      </c>
      <c r="C70" s="4">
        <f t="shared" si="2"/>
        <v>0.22444444444444445</v>
      </c>
      <c r="D70" s="1">
        <f t="shared" si="3"/>
        <v>0.77555555555555555</v>
      </c>
    </row>
    <row r="71" spans="1:4" x14ac:dyDescent="0.2">
      <c r="A71" t="s">
        <v>176</v>
      </c>
      <c r="B71">
        <v>8550</v>
      </c>
      <c r="C71" s="4">
        <f t="shared" si="2"/>
        <v>1</v>
      </c>
      <c r="D71" s="1">
        <f t="shared" si="3"/>
        <v>0</v>
      </c>
    </row>
    <row r="72" spans="1:4" x14ac:dyDescent="0.2">
      <c r="A72" t="s">
        <v>71</v>
      </c>
      <c r="B72">
        <v>8550</v>
      </c>
      <c r="C72" s="4">
        <f t="shared" si="2"/>
        <v>1</v>
      </c>
      <c r="D72" s="1">
        <f t="shared" si="3"/>
        <v>0</v>
      </c>
    </row>
    <row r="73" spans="1:4" x14ac:dyDescent="0.2">
      <c r="A73" t="s">
        <v>223</v>
      </c>
      <c r="B73">
        <v>8550</v>
      </c>
      <c r="C73" s="4">
        <f t="shared" si="2"/>
        <v>1</v>
      </c>
      <c r="D73" s="1">
        <f t="shared" si="3"/>
        <v>0</v>
      </c>
    </row>
    <row r="74" spans="1:4" x14ac:dyDescent="0.2">
      <c r="A74" t="s">
        <v>45</v>
      </c>
      <c r="B74">
        <v>8550</v>
      </c>
      <c r="C74" s="4">
        <f t="shared" si="2"/>
        <v>1</v>
      </c>
      <c r="D74" s="1">
        <f t="shared" si="3"/>
        <v>0</v>
      </c>
    </row>
    <row r="75" spans="1:4" x14ac:dyDescent="0.2">
      <c r="A75" t="s">
        <v>7</v>
      </c>
      <c r="B75">
        <v>8475</v>
      </c>
      <c r="C75" s="4">
        <f t="shared" si="2"/>
        <v>0.99122807017543857</v>
      </c>
      <c r="D75" s="1">
        <f t="shared" si="3"/>
        <v>8.7719298245614308E-3</v>
      </c>
    </row>
    <row r="76" spans="1:4" x14ac:dyDescent="0.2">
      <c r="A76" t="s">
        <v>108</v>
      </c>
      <c r="B76">
        <v>8411</v>
      </c>
      <c r="C76" s="4">
        <f t="shared" si="2"/>
        <v>0.98374269005847959</v>
      </c>
      <c r="D76" s="1">
        <f t="shared" si="3"/>
        <v>1.6257309941520415E-2</v>
      </c>
    </row>
    <row r="77" spans="1:4" x14ac:dyDescent="0.2">
      <c r="A77" t="s">
        <v>29</v>
      </c>
      <c r="B77">
        <v>8550</v>
      </c>
      <c r="C77" s="4">
        <f t="shared" si="2"/>
        <v>1</v>
      </c>
      <c r="D77" s="1">
        <f t="shared" si="3"/>
        <v>0</v>
      </c>
    </row>
    <row r="78" spans="1:4" x14ac:dyDescent="0.2">
      <c r="A78" t="s">
        <v>81</v>
      </c>
      <c r="B78">
        <v>8550</v>
      </c>
      <c r="C78" s="4">
        <f t="shared" si="2"/>
        <v>1</v>
      </c>
      <c r="D78" s="1">
        <f t="shared" si="3"/>
        <v>0</v>
      </c>
    </row>
    <row r="79" spans="1:4" x14ac:dyDescent="0.2">
      <c r="A79" t="s">
        <v>164</v>
      </c>
      <c r="B79">
        <v>8550</v>
      </c>
      <c r="C79" s="4">
        <f t="shared" si="2"/>
        <v>1</v>
      </c>
      <c r="D79" s="1">
        <f t="shared" si="3"/>
        <v>0</v>
      </c>
    </row>
    <row r="80" spans="1:4" x14ac:dyDescent="0.2">
      <c r="A80" t="s">
        <v>129</v>
      </c>
      <c r="B80">
        <v>8550</v>
      </c>
      <c r="C80" s="4">
        <f t="shared" si="2"/>
        <v>1</v>
      </c>
      <c r="D80" s="1">
        <f t="shared" si="3"/>
        <v>0</v>
      </c>
    </row>
    <row r="81" spans="1:4" x14ac:dyDescent="0.2">
      <c r="A81" t="s">
        <v>220</v>
      </c>
      <c r="B81">
        <v>8550</v>
      </c>
      <c r="C81" s="4">
        <f t="shared" si="2"/>
        <v>1</v>
      </c>
      <c r="D81" s="1">
        <f t="shared" si="3"/>
        <v>0</v>
      </c>
    </row>
    <row r="82" spans="1:4" x14ac:dyDescent="0.2">
      <c r="A82" t="s">
        <v>139</v>
      </c>
      <c r="B82">
        <v>8550</v>
      </c>
      <c r="C82" s="4">
        <f t="shared" si="2"/>
        <v>1</v>
      </c>
      <c r="D82" s="1">
        <f t="shared" si="3"/>
        <v>0</v>
      </c>
    </row>
    <row r="83" spans="1:4" x14ac:dyDescent="0.2">
      <c r="A83" t="s">
        <v>54</v>
      </c>
      <c r="B83">
        <v>8550</v>
      </c>
      <c r="C83" s="4">
        <f t="shared" si="2"/>
        <v>1</v>
      </c>
      <c r="D83" s="1">
        <f t="shared" si="3"/>
        <v>0</v>
      </c>
    </row>
    <row r="84" spans="1:4" x14ac:dyDescent="0.2">
      <c r="A84" t="s">
        <v>203</v>
      </c>
      <c r="B84">
        <v>8506</v>
      </c>
      <c r="C84" s="4">
        <f t="shared" si="2"/>
        <v>0.99485380116959066</v>
      </c>
      <c r="D84" s="1">
        <f t="shared" si="3"/>
        <v>5.1461988304093431E-3</v>
      </c>
    </row>
    <row r="85" spans="1:4" x14ac:dyDescent="0.2">
      <c r="A85" t="s">
        <v>175</v>
      </c>
      <c r="B85">
        <v>8550</v>
      </c>
      <c r="C85" s="4">
        <f t="shared" si="2"/>
        <v>1</v>
      </c>
      <c r="D85" s="1">
        <f t="shared" si="3"/>
        <v>0</v>
      </c>
    </row>
    <row r="86" spans="1:4" x14ac:dyDescent="0.2">
      <c r="A86" t="s">
        <v>57</v>
      </c>
      <c r="B86">
        <v>8550</v>
      </c>
      <c r="C86" s="4">
        <f t="shared" si="2"/>
        <v>1</v>
      </c>
      <c r="D86" s="1">
        <f t="shared" si="3"/>
        <v>0</v>
      </c>
    </row>
    <row r="87" spans="1:4" x14ac:dyDescent="0.2">
      <c r="A87" t="s">
        <v>106</v>
      </c>
      <c r="B87">
        <v>8550</v>
      </c>
      <c r="C87" s="4">
        <f t="shared" si="2"/>
        <v>1</v>
      </c>
      <c r="D87" s="1">
        <f t="shared" si="3"/>
        <v>0</v>
      </c>
    </row>
    <row r="88" spans="1:4" x14ac:dyDescent="0.2">
      <c r="A88" t="s">
        <v>209</v>
      </c>
      <c r="B88">
        <v>8436</v>
      </c>
      <c r="C88" s="4">
        <f t="shared" si="2"/>
        <v>0.98666666666666669</v>
      </c>
      <c r="D88" s="1">
        <f t="shared" si="3"/>
        <v>1.3333333333333308E-2</v>
      </c>
    </row>
    <row r="89" spans="1:4" x14ac:dyDescent="0.2">
      <c r="A89" t="s">
        <v>162</v>
      </c>
      <c r="B89">
        <v>8550</v>
      </c>
      <c r="C89" s="4">
        <f t="shared" si="2"/>
        <v>1</v>
      </c>
      <c r="D89" s="1">
        <f t="shared" si="3"/>
        <v>0</v>
      </c>
    </row>
    <row r="90" spans="1:4" x14ac:dyDescent="0.2">
      <c r="A90" t="s">
        <v>74</v>
      </c>
      <c r="B90">
        <v>8550</v>
      </c>
      <c r="C90" s="4">
        <f t="shared" si="2"/>
        <v>1</v>
      </c>
      <c r="D90" s="1">
        <f t="shared" si="3"/>
        <v>0</v>
      </c>
    </row>
    <row r="91" spans="1:4" x14ac:dyDescent="0.2">
      <c r="A91" t="s">
        <v>187</v>
      </c>
      <c r="B91">
        <v>8550</v>
      </c>
      <c r="C91" s="4">
        <f t="shared" si="2"/>
        <v>1</v>
      </c>
      <c r="D91" s="1">
        <f t="shared" si="3"/>
        <v>0</v>
      </c>
    </row>
    <row r="92" spans="1:4" x14ac:dyDescent="0.2">
      <c r="A92" t="s">
        <v>222</v>
      </c>
      <c r="B92">
        <v>8550</v>
      </c>
      <c r="C92" s="4">
        <f t="shared" si="2"/>
        <v>1</v>
      </c>
      <c r="D92" s="1">
        <f t="shared" si="3"/>
        <v>0</v>
      </c>
    </row>
    <row r="93" spans="1:4" x14ac:dyDescent="0.2">
      <c r="A93" t="s">
        <v>138</v>
      </c>
      <c r="B93">
        <v>8550</v>
      </c>
      <c r="C93" s="4">
        <f t="shared" si="2"/>
        <v>1</v>
      </c>
      <c r="D93" s="1">
        <f t="shared" si="3"/>
        <v>0</v>
      </c>
    </row>
    <row r="94" spans="1:4" x14ac:dyDescent="0.2">
      <c r="A94" t="s">
        <v>42</v>
      </c>
      <c r="B94">
        <v>8550</v>
      </c>
      <c r="C94" s="4">
        <f t="shared" si="2"/>
        <v>1</v>
      </c>
      <c r="D94" s="1">
        <f t="shared" si="3"/>
        <v>0</v>
      </c>
    </row>
    <row r="95" spans="1:4" x14ac:dyDescent="0.2">
      <c r="A95" t="s">
        <v>43</v>
      </c>
      <c r="B95">
        <v>8550</v>
      </c>
      <c r="C95" s="4">
        <f t="shared" si="2"/>
        <v>1</v>
      </c>
      <c r="D95" s="1">
        <f t="shared" si="3"/>
        <v>0</v>
      </c>
    </row>
    <row r="96" spans="1:4" x14ac:dyDescent="0.2">
      <c r="A96" t="s">
        <v>146</v>
      </c>
      <c r="B96">
        <v>8550</v>
      </c>
      <c r="C96" s="4">
        <f t="shared" si="2"/>
        <v>1</v>
      </c>
      <c r="D96" s="1">
        <f t="shared" si="3"/>
        <v>0</v>
      </c>
    </row>
    <row r="97" spans="1:4" x14ac:dyDescent="0.2">
      <c r="A97" t="s">
        <v>84</v>
      </c>
      <c r="B97">
        <v>8550</v>
      </c>
      <c r="C97" s="4">
        <f t="shared" si="2"/>
        <v>1</v>
      </c>
      <c r="D97" s="1">
        <f t="shared" si="3"/>
        <v>0</v>
      </c>
    </row>
    <row r="98" spans="1:4" x14ac:dyDescent="0.2">
      <c r="A98" t="s">
        <v>149</v>
      </c>
      <c r="B98">
        <v>8491</v>
      </c>
      <c r="C98" s="4">
        <f t="shared" si="2"/>
        <v>0.99309941520467837</v>
      </c>
      <c r="D98" s="1">
        <f t="shared" si="3"/>
        <v>6.9005847953216293E-3</v>
      </c>
    </row>
    <row r="99" spans="1:4" x14ac:dyDescent="0.2">
      <c r="A99" t="s">
        <v>53</v>
      </c>
      <c r="B99">
        <v>8550</v>
      </c>
      <c r="C99" s="4">
        <f t="shared" si="2"/>
        <v>1</v>
      </c>
      <c r="D99" s="1">
        <f t="shared" si="3"/>
        <v>0</v>
      </c>
    </row>
    <row r="100" spans="1:4" x14ac:dyDescent="0.2">
      <c r="A100" t="s">
        <v>219</v>
      </c>
      <c r="B100">
        <v>8550</v>
      </c>
      <c r="C100" s="4">
        <f t="shared" si="2"/>
        <v>1</v>
      </c>
      <c r="D100" s="1">
        <f t="shared" si="3"/>
        <v>0</v>
      </c>
    </row>
    <row r="101" spans="1:4" x14ac:dyDescent="0.2">
      <c r="A101" t="s">
        <v>110</v>
      </c>
      <c r="B101">
        <v>8550</v>
      </c>
      <c r="C101" s="4">
        <f t="shared" si="2"/>
        <v>1</v>
      </c>
      <c r="D101" s="1">
        <f t="shared" si="3"/>
        <v>0</v>
      </c>
    </row>
    <row r="102" spans="1:4" x14ac:dyDescent="0.2">
      <c r="A102" t="s">
        <v>24</v>
      </c>
      <c r="B102">
        <v>8550</v>
      </c>
      <c r="C102" s="4">
        <f t="shared" si="2"/>
        <v>1</v>
      </c>
      <c r="D102" s="1">
        <f t="shared" si="3"/>
        <v>0</v>
      </c>
    </row>
    <row r="103" spans="1:4" x14ac:dyDescent="0.2">
      <c r="A103" t="s">
        <v>36</v>
      </c>
      <c r="B103">
        <v>8550</v>
      </c>
      <c r="C103" s="4">
        <f t="shared" si="2"/>
        <v>1</v>
      </c>
      <c r="D103" s="1">
        <f t="shared" si="3"/>
        <v>0</v>
      </c>
    </row>
    <row r="104" spans="1:4" x14ac:dyDescent="0.2">
      <c r="A104" t="s">
        <v>13</v>
      </c>
      <c r="B104">
        <v>8550</v>
      </c>
      <c r="C104" s="4">
        <f t="shared" si="2"/>
        <v>1</v>
      </c>
      <c r="D104" s="1">
        <f t="shared" si="3"/>
        <v>0</v>
      </c>
    </row>
    <row r="105" spans="1:4" x14ac:dyDescent="0.2">
      <c r="A105" t="s">
        <v>14</v>
      </c>
      <c r="B105">
        <v>8550</v>
      </c>
      <c r="C105" s="4">
        <f t="shared" si="2"/>
        <v>1</v>
      </c>
      <c r="D105" s="1">
        <f t="shared" si="3"/>
        <v>0</v>
      </c>
    </row>
    <row r="106" spans="1:4" x14ac:dyDescent="0.2">
      <c r="A106" t="s">
        <v>49</v>
      </c>
      <c r="B106">
        <v>8550</v>
      </c>
      <c r="C106" s="4">
        <f t="shared" si="2"/>
        <v>1</v>
      </c>
      <c r="D106" s="1">
        <f t="shared" si="3"/>
        <v>0</v>
      </c>
    </row>
    <row r="107" spans="1:4" x14ac:dyDescent="0.2">
      <c r="A107" t="s">
        <v>28</v>
      </c>
      <c r="B107">
        <v>8550</v>
      </c>
      <c r="C107" s="4">
        <f t="shared" si="2"/>
        <v>1</v>
      </c>
      <c r="D107" s="1">
        <f t="shared" si="3"/>
        <v>0</v>
      </c>
    </row>
    <row r="108" spans="1:4" x14ac:dyDescent="0.2">
      <c r="A108" t="s">
        <v>73</v>
      </c>
      <c r="B108">
        <v>8550</v>
      </c>
      <c r="C108" s="4">
        <f t="shared" si="2"/>
        <v>1</v>
      </c>
      <c r="D108" s="1">
        <f t="shared" si="3"/>
        <v>0</v>
      </c>
    </row>
    <row r="109" spans="1:4" x14ac:dyDescent="0.2">
      <c r="A109" t="s">
        <v>38</v>
      </c>
      <c r="B109">
        <v>8550</v>
      </c>
      <c r="C109" s="4">
        <f t="shared" si="2"/>
        <v>1</v>
      </c>
      <c r="D109" s="1">
        <f t="shared" si="3"/>
        <v>0</v>
      </c>
    </row>
    <row r="110" spans="1:4" x14ac:dyDescent="0.2">
      <c r="A110" t="s">
        <v>77</v>
      </c>
      <c r="B110">
        <v>8550</v>
      </c>
      <c r="C110" s="4">
        <f t="shared" si="2"/>
        <v>1</v>
      </c>
      <c r="D110" s="1">
        <f t="shared" si="3"/>
        <v>0</v>
      </c>
    </row>
    <row r="111" spans="1:4" x14ac:dyDescent="0.2">
      <c r="A111" t="s">
        <v>48</v>
      </c>
      <c r="B111">
        <v>8550</v>
      </c>
      <c r="C111" s="4">
        <f t="shared" si="2"/>
        <v>1</v>
      </c>
      <c r="D111" s="1">
        <f t="shared" si="3"/>
        <v>0</v>
      </c>
    </row>
    <row r="112" spans="1:4" x14ac:dyDescent="0.2">
      <c r="A112" t="s">
        <v>206</v>
      </c>
      <c r="B112">
        <v>8550</v>
      </c>
      <c r="C112" s="4">
        <f t="shared" si="2"/>
        <v>1</v>
      </c>
      <c r="D112" s="1">
        <f t="shared" si="3"/>
        <v>0</v>
      </c>
    </row>
    <row r="113" spans="1:4" x14ac:dyDescent="0.2">
      <c r="A113" t="s">
        <v>166</v>
      </c>
      <c r="B113">
        <v>8550</v>
      </c>
      <c r="C113" s="4">
        <f t="shared" si="2"/>
        <v>1</v>
      </c>
      <c r="D113" s="1">
        <f t="shared" si="3"/>
        <v>0</v>
      </c>
    </row>
    <row r="114" spans="1:4" x14ac:dyDescent="0.2">
      <c r="A114" t="s">
        <v>155</v>
      </c>
      <c r="B114">
        <v>8550</v>
      </c>
      <c r="C114" s="4">
        <f t="shared" si="2"/>
        <v>1</v>
      </c>
      <c r="D114" s="1">
        <f t="shared" si="3"/>
        <v>0</v>
      </c>
    </row>
    <row r="115" spans="1:4" x14ac:dyDescent="0.2">
      <c r="A115" t="s">
        <v>23</v>
      </c>
      <c r="B115">
        <v>8550</v>
      </c>
      <c r="C115" s="4">
        <f t="shared" si="2"/>
        <v>1</v>
      </c>
      <c r="D115" s="1">
        <f t="shared" si="3"/>
        <v>0</v>
      </c>
    </row>
    <row r="116" spans="1:4" x14ac:dyDescent="0.2">
      <c r="A116" t="s">
        <v>191</v>
      </c>
      <c r="B116">
        <v>8550</v>
      </c>
      <c r="C116" s="4">
        <f t="shared" si="2"/>
        <v>1</v>
      </c>
      <c r="D116" s="1">
        <f t="shared" si="3"/>
        <v>0</v>
      </c>
    </row>
    <row r="117" spans="1:4" x14ac:dyDescent="0.2">
      <c r="A117" t="s">
        <v>40</v>
      </c>
      <c r="B117">
        <v>8550</v>
      </c>
      <c r="C117" s="4">
        <f t="shared" si="2"/>
        <v>1</v>
      </c>
      <c r="D117" s="1">
        <f t="shared" si="3"/>
        <v>0</v>
      </c>
    </row>
    <row r="118" spans="1:4" x14ac:dyDescent="0.2">
      <c r="A118" t="s">
        <v>75</v>
      </c>
      <c r="B118">
        <v>8550</v>
      </c>
      <c r="C118" s="4">
        <f t="shared" si="2"/>
        <v>1</v>
      </c>
      <c r="D118" s="1">
        <f t="shared" si="3"/>
        <v>0</v>
      </c>
    </row>
    <row r="119" spans="1:4" x14ac:dyDescent="0.2">
      <c r="A119" t="s">
        <v>188</v>
      </c>
      <c r="B119">
        <v>8550</v>
      </c>
      <c r="C119" s="4">
        <f t="shared" si="2"/>
        <v>1</v>
      </c>
      <c r="D119" s="1">
        <f t="shared" si="3"/>
        <v>0</v>
      </c>
    </row>
    <row r="120" spans="1:4" x14ac:dyDescent="0.2">
      <c r="A120" t="s">
        <v>113</v>
      </c>
      <c r="B120">
        <v>8550</v>
      </c>
      <c r="C120" s="4">
        <f t="shared" si="2"/>
        <v>1</v>
      </c>
      <c r="D120" s="1">
        <f t="shared" si="3"/>
        <v>0</v>
      </c>
    </row>
    <row r="121" spans="1:4" x14ac:dyDescent="0.2">
      <c r="A121" t="s">
        <v>56</v>
      </c>
      <c r="B121">
        <v>8550</v>
      </c>
      <c r="C121" s="4">
        <f t="shared" si="2"/>
        <v>1</v>
      </c>
      <c r="D121" s="1">
        <f t="shared" si="3"/>
        <v>0</v>
      </c>
    </row>
    <row r="122" spans="1:4" x14ac:dyDescent="0.2">
      <c r="A122" t="s">
        <v>92</v>
      </c>
      <c r="B122">
        <v>8550</v>
      </c>
      <c r="C122" s="4">
        <f t="shared" si="2"/>
        <v>1</v>
      </c>
      <c r="D122" s="1">
        <f t="shared" si="3"/>
        <v>0</v>
      </c>
    </row>
    <row r="123" spans="1:4" x14ac:dyDescent="0.2">
      <c r="A123" t="s">
        <v>183</v>
      </c>
      <c r="B123">
        <v>8550</v>
      </c>
      <c r="C123" s="4">
        <f t="shared" si="2"/>
        <v>1</v>
      </c>
      <c r="D123" s="1">
        <f t="shared" si="3"/>
        <v>0</v>
      </c>
    </row>
    <row r="124" spans="1:4" x14ac:dyDescent="0.2">
      <c r="A124" t="s">
        <v>212</v>
      </c>
      <c r="B124">
        <v>8550</v>
      </c>
      <c r="C124" s="4">
        <f t="shared" si="2"/>
        <v>1</v>
      </c>
      <c r="D124" s="1">
        <f t="shared" si="3"/>
        <v>0</v>
      </c>
    </row>
    <row r="125" spans="1:4" x14ac:dyDescent="0.2">
      <c r="A125" t="s">
        <v>101</v>
      </c>
      <c r="B125">
        <v>8550</v>
      </c>
      <c r="C125" s="4">
        <f t="shared" si="2"/>
        <v>1</v>
      </c>
      <c r="D125" s="1">
        <f t="shared" si="3"/>
        <v>0</v>
      </c>
    </row>
    <row r="126" spans="1:4" x14ac:dyDescent="0.2">
      <c r="A126" t="s">
        <v>80</v>
      </c>
      <c r="B126">
        <v>8550</v>
      </c>
      <c r="C126" s="4">
        <f t="shared" si="2"/>
        <v>1</v>
      </c>
      <c r="D126" s="1">
        <f t="shared" si="3"/>
        <v>0</v>
      </c>
    </row>
    <row r="127" spans="1:4" x14ac:dyDescent="0.2">
      <c r="A127" t="s">
        <v>11</v>
      </c>
      <c r="B127">
        <v>8550</v>
      </c>
      <c r="C127" s="4">
        <f t="shared" si="2"/>
        <v>1</v>
      </c>
      <c r="D127" s="1">
        <f t="shared" si="3"/>
        <v>0</v>
      </c>
    </row>
    <row r="128" spans="1:4" x14ac:dyDescent="0.2">
      <c r="A128" t="s">
        <v>127</v>
      </c>
      <c r="B128">
        <v>8550</v>
      </c>
      <c r="C128" s="4">
        <f t="shared" si="2"/>
        <v>1</v>
      </c>
      <c r="D128" s="1">
        <f t="shared" si="3"/>
        <v>0</v>
      </c>
    </row>
    <row r="129" spans="1:4" x14ac:dyDescent="0.2">
      <c r="A129" t="s">
        <v>22</v>
      </c>
      <c r="B129">
        <v>8550</v>
      </c>
      <c r="C129" s="4">
        <f t="shared" si="2"/>
        <v>1</v>
      </c>
      <c r="D129" s="1">
        <f t="shared" si="3"/>
        <v>0</v>
      </c>
    </row>
    <row r="130" spans="1:4" x14ac:dyDescent="0.2">
      <c r="A130" t="s">
        <v>168</v>
      </c>
      <c r="B130">
        <v>8550</v>
      </c>
      <c r="C130" s="4">
        <f t="shared" si="2"/>
        <v>1</v>
      </c>
      <c r="D130" s="1">
        <f t="shared" si="3"/>
        <v>0</v>
      </c>
    </row>
    <row r="131" spans="1:4" x14ac:dyDescent="0.2">
      <c r="A131" t="s">
        <v>141</v>
      </c>
      <c r="B131">
        <v>8550</v>
      </c>
      <c r="C131" s="4">
        <f t="shared" si="2"/>
        <v>1</v>
      </c>
      <c r="D131" s="1">
        <f t="shared" si="3"/>
        <v>0</v>
      </c>
    </row>
    <row r="132" spans="1:4" x14ac:dyDescent="0.2">
      <c r="A132" t="s">
        <v>33</v>
      </c>
      <c r="B132">
        <v>8550</v>
      </c>
      <c r="C132" s="4">
        <f t="shared" ref="C132:C195" si="4">B132/$G$9</f>
        <v>1</v>
      </c>
      <c r="D132" s="1">
        <f t="shared" ref="D132:D195" si="5">100%-C132</f>
        <v>0</v>
      </c>
    </row>
    <row r="133" spans="1:4" x14ac:dyDescent="0.2">
      <c r="A133" t="s">
        <v>89</v>
      </c>
      <c r="B133">
        <v>8550</v>
      </c>
      <c r="C133" s="4">
        <f t="shared" si="4"/>
        <v>1</v>
      </c>
      <c r="D133" s="1">
        <f t="shared" si="5"/>
        <v>0</v>
      </c>
    </row>
    <row r="134" spans="1:4" x14ac:dyDescent="0.2">
      <c r="A134" t="s">
        <v>104</v>
      </c>
      <c r="B134">
        <v>8550</v>
      </c>
      <c r="C134" s="4">
        <f t="shared" si="4"/>
        <v>1</v>
      </c>
      <c r="D134" s="1">
        <f t="shared" si="5"/>
        <v>0</v>
      </c>
    </row>
    <row r="135" spans="1:4" x14ac:dyDescent="0.2">
      <c r="A135" t="s">
        <v>103</v>
      </c>
      <c r="B135">
        <v>8550</v>
      </c>
      <c r="C135" s="4">
        <f t="shared" si="4"/>
        <v>1</v>
      </c>
      <c r="D135" s="1">
        <f t="shared" si="5"/>
        <v>0</v>
      </c>
    </row>
    <row r="136" spans="1:4" x14ac:dyDescent="0.2">
      <c r="A136" t="s">
        <v>17</v>
      </c>
      <c r="B136">
        <v>8550</v>
      </c>
      <c r="C136" s="4">
        <f t="shared" si="4"/>
        <v>1</v>
      </c>
      <c r="D136" s="1">
        <f t="shared" si="5"/>
        <v>0</v>
      </c>
    </row>
    <row r="137" spans="1:4" x14ac:dyDescent="0.2">
      <c r="A137" t="s">
        <v>214</v>
      </c>
      <c r="B137">
        <v>8550</v>
      </c>
      <c r="C137" s="4">
        <f t="shared" si="4"/>
        <v>1</v>
      </c>
      <c r="D137" s="1">
        <f t="shared" si="5"/>
        <v>0</v>
      </c>
    </row>
    <row r="138" spans="1:4" x14ac:dyDescent="0.2">
      <c r="A138" t="s">
        <v>39</v>
      </c>
      <c r="B138">
        <v>8550</v>
      </c>
      <c r="C138" s="4">
        <f t="shared" si="4"/>
        <v>1</v>
      </c>
      <c r="D138" s="1">
        <f t="shared" si="5"/>
        <v>0</v>
      </c>
    </row>
    <row r="139" spans="1:4" x14ac:dyDescent="0.2">
      <c r="A139" t="s">
        <v>83</v>
      </c>
      <c r="B139">
        <v>8550</v>
      </c>
      <c r="C139" s="4">
        <f t="shared" si="4"/>
        <v>1</v>
      </c>
      <c r="D139" s="1">
        <f t="shared" si="5"/>
        <v>0</v>
      </c>
    </row>
    <row r="140" spans="1:4" x14ac:dyDescent="0.2">
      <c r="A140" t="s">
        <v>143</v>
      </c>
      <c r="B140">
        <v>8550</v>
      </c>
      <c r="C140" s="4">
        <f t="shared" si="4"/>
        <v>1</v>
      </c>
      <c r="D140" s="1">
        <f t="shared" si="5"/>
        <v>0</v>
      </c>
    </row>
    <row r="141" spans="1:4" x14ac:dyDescent="0.2">
      <c r="A141" t="s">
        <v>18</v>
      </c>
      <c r="B141">
        <v>8550</v>
      </c>
      <c r="C141" s="4">
        <f t="shared" si="4"/>
        <v>1</v>
      </c>
      <c r="D141" s="1">
        <f t="shared" si="5"/>
        <v>0</v>
      </c>
    </row>
    <row r="142" spans="1:4" x14ac:dyDescent="0.2">
      <c r="A142" t="s">
        <v>142</v>
      </c>
      <c r="B142">
        <v>8550</v>
      </c>
      <c r="C142" s="4">
        <f t="shared" si="4"/>
        <v>1</v>
      </c>
      <c r="D142" s="1">
        <f t="shared" si="5"/>
        <v>0</v>
      </c>
    </row>
    <row r="143" spans="1:4" x14ac:dyDescent="0.2">
      <c r="A143" t="s">
        <v>130</v>
      </c>
      <c r="B143">
        <v>8550</v>
      </c>
      <c r="C143" s="4">
        <f t="shared" si="4"/>
        <v>1</v>
      </c>
      <c r="D143" s="1">
        <f t="shared" si="5"/>
        <v>0</v>
      </c>
    </row>
    <row r="144" spans="1:4" x14ac:dyDescent="0.2">
      <c r="A144" t="s">
        <v>201</v>
      </c>
      <c r="B144">
        <v>8550</v>
      </c>
      <c r="C144" s="4">
        <f t="shared" si="4"/>
        <v>1</v>
      </c>
      <c r="D144" s="1">
        <f t="shared" si="5"/>
        <v>0</v>
      </c>
    </row>
    <row r="145" spans="1:4" x14ac:dyDescent="0.2">
      <c r="A145" t="s">
        <v>27</v>
      </c>
      <c r="B145">
        <v>8550</v>
      </c>
      <c r="C145" s="4">
        <f t="shared" si="4"/>
        <v>1</v>
      </c>
      <c r="D145" s="1">
        <f t="shared" si="5"/>
        <v>0</v>
      </c>
    </row>
    <row r="146" spans="1:4" x14ac:dyDescent="0.2">
      <c r="A146" t="s">
        <v>122</v>
      </c>
      <c r="B146">
        <v>8550</v>
      </c>
      <c r="C146" s="4">
        <f t="shared" si="4"/>
        <v>1</v>
      </c>
      <c r="D146" s="1">
        <f t="shared" si="5"/>
        <v>0</v>
      </c>
    </row>
    <row r="147" spans="1:4" x14ac:dyDescent="0.2">
      <c r="A147" t="s">
        <v>58</v>
      </c>
      <c r="B147">
        <v>8550</v>
      </c>
      <c r="C147" s="4">
        <f t="shared" si="4"/>
        <v>1</v>
      </c>
      <c r="D147" s="1">
        <f t="shared" si="5"/>
        <v>0</v>
      </c>
    </row>
    <row r="148" spans="1:4" x14ac:dyDescent="0.2">
      <c r="A148" t="s">
        <v>62</v>
      </c>
      <c r="B148">
        <v>8550</v>
      </c>
      <c r="C148" s="4">
        <f t="shared" si="4"/>
        <v>1</v>
      </c>
      <c r="D148" s="1">
        <f t="shared" si="5"/>
        <v>0</v>
      </c>
    </row>
    <row r="149" spans="1:4" x14ac:dyDescent="0.2">
      <c r="A149" t="s">
        <v>119</v>
      </c>
      <c r="B149">
        <v>8550</v>
      </c>
      <c r="C149" s="4">
        <f t="shared" si="4"/>
        <v>1</v>
      </c>
      <c r="D149" s="1">
        <f t="shared" si="5"/>
        <v>0</v>
      </c>
    </row>
    <row r="150" spans="1:4" x14ac:dyDescent="0.2">
      <c r="A150" t="s">
        <v>98</v>
      </c>
      <c r="B150">
        <v>8550</v>
      </c>
      <c r="C150" s="4">
        <f t="shared" si="4"/>
        <v>1</v>
      </c>
      <c r="D150" s="1">
        <f t="shared" si="5"/>
        <v>0</v>
      </c>
    </row>
    <row r="151" spans="1:4" x14ac:dyDescent="0.2">
      <c r="A151" t="s">
        <v>68</v>
      </c>
      <c r="B151">
        <v>8550</v>
      </c>
      <c r="C151" s="4">
        <f t="shared" si="4"/>
        <v>1</v>
      </c>
      <c r="D151" s="1">
        <f t="shared" si="5"/>
        <v>0</v>
      </c>
    </row>
    <row r="152" spans="1:4" x14ac:dyDescent="0.2">
      <c r="A152" t="s">
        <v>21</v>
      </c>
      <c r="B152">
        <v>8550</v>
      </c>
      <c r="C152" s="4">
        <f t="shared" si="4"/>
        <v>1</v>
      </c>
      <c r="D152" s="1">
        <f t="shared" si="5"/>
        <v>0</v>
      </c>
    </row>
    <row r="153" spans="1:4" x14ac:dyDescent="0.2">
      <c r="A153" t="s">
        <v>95</v>
      </c>
      <c r="B153">
        <v>8550</v>
      </c>
      <c r="C153" s="4">
        <f t="shared" si="4"/>
        <v>1</v>
      </c>
      <c r="D153" s="1">
        <f t="shared" si="5"/>
        <v>0</v>
      </c>
    </row>
    <row r="154" spans="1:4" x14ac:dyDescent="0.2">
      <c r="A154" t="s">
        <v>204</v>
      </c>
      <c r="B154">
        <v>8550</v>
      </c>
      <c r="C154" s="4">
        <f t="shared" si="4"/>
        <v>1</v>
      </c>
      <c r="D154" s="1">
        <f t="shared" si="5"/>
        <v>0</v>
      </c>
    </row>
    <row r="155" spans="1:4" x14ac:dyDescent="0.2">
      <c r="A155" t="s">
        <v>210</v>
      </c>
      <c r="B155">
        <v>8550</v>
      </c>
      <c r="C155" s="4">
        <f t="shared" si="4"/>
        <v>1</v>
      </c>
      <c r="D155" s="1">
        <f t="shared" si="5"/>
        <v>0</v>
      </c>
    </row>
    <row r="156" spans="1:4" x14ac:dyDescent="0.2">
      <c r="A156" t="s">
        <v>179</v>
      </c>
      <c r="B156">
        <v>8550</v>
      </c>
      <c r="C156" s="4">
        <f t="shared" si="4"/>
        <v>1</v>
      </c>
      <c r="D156" s="1">
        <f t="shared" si="5"/>
        <v>0</v>
      </c>
    </row>
    <row r="157" spans="1:4" x14ac:dyDescent="0.2">
      <c r="A157" t="s">
        <v>157</v>
      </c>
      <c r="B157">
        <v>8550</v>
      </c>
      <c r="C157" s="4">
        <f t="shared" si="4"/>
        <v>1</v>
      </c>
      <c r="D157" s="1">
        <f t="shared" si="5"/>
        <v>0</v>
      </c>
    </row>
    <row r="158" spans="1:4" x14ac:dyDescent="0.2">
      <c r="A158" t="s">
        <v>25</v>
      </c>
      <c r="B158">
        <v>8550</v>
      </c>
      <c r="C158" s="4">
        <f t="shared" si="4"/>
        <v>1</v>
      </c>
      <c r="D158" s="1">
        <f t="shared" si="5"/>
        <v>0</v>
      </c>
    </row>
    <row r="159" spans="1:4" x14ac:dyDescent="0.2">
      <c r="A159" t="s">
        <v>87</v>
      </c>
      <c r="B159">
        <v>8550</v>
      </c>
      <c r="C159" s="4">
        <f t="shared" si="4"/>
        <v>1</v>
      </c>
      <c r="D159" s="1">
        <f t="shared" si="5"/>
        <v>0</v>
      </c>
    </row>
    <row r="160" spans="1:4" x14ac:dyDescent="0.2">
      <c r="A160" t="s">
        <v>156</v>
      </c>
      <c r="B160">
        <v>8342</v>
      </c>
      <c r="C160" s="4">
        <f t="shared" si="4"/>
        <v>0.97567251461988302</v>
      </c>
      <c r="D160" s="1">
        <f t="shared" si="5"/>
        <v>2.4327485380116975E-2</v>
      </c>
    </row>
    <row r="161" spans="1:4" x14ac:dyDescent="0.2">
      <c r="A161" t="s">
        <v>199</v>
      </c>
      <c r="B161">
        <v>8550</v>
      </c>
      <c r="C161" s="4">
        <f t="shared" si="4"/>
        <v>1</v>
      </c>
      <c r="D161" s="1">
        <f t="shared" si="5"/>
        <v>0</v>
      </c>
    </row>
    <row r="162" spans="1:4" x14ac:dyDescent="0.2">
      <c r="A162" t="s">
        <v>96</v>
      </c>
      <c r="B162">
        <v>8550</v>
      </c>
      <c r="C162" s="4">
        <f t="shared" si="4"/>
        <v>1</v>
      </c>
      <c r="D162" s="1">
        <f t="shared" si="5"/>
        <v>0</v>
      </c>
    </row>
    <row r="163" spans="1:4" x14ac:dyDescent="0.2">
      <c r="A163" t="s">
        <v>190</v>
      </c>
      <c r="B163">
        <v>8550</v>
      </c>
      <c r="C163" s="4">
        <f t="shared" si="4"/>
        <v>1</v>
      </c>
      <c r="D163" s="1">
        <f t="shared" si="5"/>
        <v>0</v>
      </c>
    </row>
    <row r="164" spans="1:4" x14ac:dyDescent="0.2">
      <c r="A164" t="s">
        <v>31</v>
      </c>
      <c r="B164">
        <v>8550</v>
      </c>
      <c r="C164" s="4">
        <f t="shared" si="4"/>
        <v>1</v>
      </c>
      <c r="D164" s="1">
        <f t="shared" si="5"/>
        <v>0</v>
      </c>
    </row>
    <row r="165" spans="1:4" x14ac:dyDescent="0.2">
      <c r="A165" t="s">
        <v>131</v>
      </c>
      <c r="B165">
        <v>3675</v>
      </c>
      <c r="C165" s="4">
        <f t="shared" si="4"/>
        <v>0.42982456140350878</v>
      </c>
      <c r="D165" s="1">
        <f t="shared" si="5"/>
        <v>0.57017543859649122</v>
      </c>
    </row>
    <row r="166" spans="1:4" x14ac:dyDescent="0.2">
      <c r="A166" t="s">
        <v>120</v>
      </c>
      <c r="B166">
        <v>8550</v>
      </c>
      <c r="C166" s="4">
        <f t="shared" si="4"/>
        <v>1</v>
      </c>
      <c r="D166" s="1">
        <f t="shared" si="5"/>
        <v>0</v>
      </c>
    </row>
    <row r="167" spans="1:4" x14ac:dyDescent="0.2">
      <c r="A167" t="s">
        <v>59</v>
      </c>
      <c r="B167">
        <v>8550</v>
      </c>
      <c r="C167" s="4">
        <f t="shared" si="4"/>
        <v>1</v>
      </c>
      <c r="D167" s="1">
        <f t="shared" si="5"/>
        <v>0</v>
      </c>
    </row>
    <row r="168" spans="1:4" x14ac:dyDescent="0.2">
      <c r="A168" t="s">
        <v>115</v>
      </c>
      <c r="B168">
        <v>8550</v>
      </c>
      <c r="C168" s="4">
        <f t="shared" si="4"/>
        <v>1</v>
      </c>
      <c r="D168" s="1">
        <f t="shared" si="5"/>
        <v>0</v>
      </c>
    </row>
    <row r="169" spans="1:4" x14ac:dyDescent="0.2">
      <c r="A169" t="s">
        <v>184</v>
      </c>
      <c r="B169">
        <v>8550</v>
      </c>
      <c r="C169" s="4">
        <f t="shared" si="4"/>
        <v>1</v>
      </c>
      <c r="D169" s="1">
        <f t="shared" si="5"/>
        <v>0</v>
      </c>
    </row>
    <row r="170" spans="1:4" x14ac:dyDescent="0.2">
      <c r="A170" t="s">
        <v>181</v>
      </c>
      <c r="B170">
        <v>8550</v>
      </c>
      <c r="C170" s="4">
        <f t="shared" si="4"/>
        <v>1</v>
      </c>
      <c r="D170" s="1">
        <f t="shared" si="5"/>
        <v>0</v>
      </c>
    </row>
    <row r="171" spans="1:4" x14ac:dyDescent="0.2">
      <c r="A171" t="s">
        <v>102</v>
      </c>
      <c r="B171">
        <v>8550</v>
      </c>
      <c r="C171" s="4">
        <f t="shared" si="4"/>
        <v>1</v>
      </c>
      <c r="D171" s="1">
        <f t="shared" si="5"/>
        <v>0</v>
      </c>
    </row>
    <row r="172" spans="1:4" x14ac:dyDescent="0.2">
      <c r="A172" t="s">
        <v>147</v>
      </c>
      <c r="B172">
        <v>8500</v>
      </c>
      <c r="C172" s="4">
        <f t="shared" si="4"/>
        <v>0.99415204678362568</v>
      </c>
      <c r="D172" s="1">
        <f t="shared" si="5"/>
        <v>5.8479532163743242E-3</v>
      </c>
    </row>
    <row r="173" spans="1:4" x14ac:dyDescent="0.2">
      <c r="A173" t="s">
        <v>78</v>
      </c>
      <c r="B173">
        <v>8550</v>
      </c>
      <c r="C173" s="4">
        <f t="shared" si="4"/>
        <v>1</v>
      </c>
      <c r="D173" s="1">
        <f t="shared" si="5"/>
        <v>0</v>
      </c>
    </row>
    <row r="174" spans="1:4" x14ac:dyDescent="0.2">
      <c r="A174" t="s">
        <v>154</v>
      </c>
      <c r="B174">
        <v>8550</v>
      </c>
      <c r="C174" s="4">
        <f t="shared" si="4"/>
        <v>1</v>
      </c>
      <c r="D174" s="1">
        <f t="shared" si="5"/>
        <v>0</v>
      </c>
    </row>
    <row r="175" spans="1:4" x14ac:dyDescent="0.2">
      <c r="A175" t="s">
        <v>177</v>
      </c>
      <c r="B175">
        <v>8550</v>
      </c>
      <c r="C175" s="4">
        <f t="shared" si="4"/>
        <v>1</v>
      </c>
      <c r="D175" s="1">
        <f t="shared" si="5"/>
        <v>0</v>
      </c>
    </row>
    <row r="176" spans="1:4" x14ac:dyDescent="0.2">
      <c r="A176" t="s">
        <v>178</v>
      </c>
      <c r="B176">
        <v>8550</v>
      </c>
      <c r="C176" s="4">
        <f t="shared" si="4"/>
        <v>1</v>
      </c>
      <c r="D176" s="1">
        <f t="shared" si="5"/>
        <v>0</v>
      </c>
    </row>
    <row r="177" spans="1:4" x14ac:dyDescent="0.2">
      <c r="A177" t="s">
        <v>216</v>
      </c>
      <c r="B177">
        <v>8550</v>
      </c>
      <c r="C177" s="4">
        <f t="shared" si="4"/>
        <v>1</v>
      </c>
      <c r="D177" s="1">
        <f t="shared" si="5"/>
        <v>0</v>
      </c>
    </row>
    <row r="178" spans="1:4" x14ac:dyDescent="0.2">
      <c r="A178" t="s">
        <v>34</v>
      </c>
      <c r="B178">
        <v>8550</v>
      </c>
      <c r="C178" s="4">
        <f t="shared" si="4"/>
        <v>1</v>
      </c>
      <c r="D178" s="1">
        <f t="shared" si="5"/>
        <v>0</v>
      </c>
    </row>
    <row r="179" spans="1:4" x14ac:dyDescent="0.2">
      <c r="A179" t="s">
        <v>63</v>
      </c>
      <c r="B179">
        <v>8550</v>
      </c>
      <c r="C179" s="4">
        <f t="shared" si="4"/>
        <v>1</v>
      </c>
      <c r="D179" s="1">
        <f t="shared" si="5"/>
        <v>0</v>
      </c>
    </row>
    <row r="180" spans="1:4" x14ac:dyDescent="0.2">
      <c r="A180" t="s">
        <v>15</v>
      </c>
      <c r="B180">
        <v>8550</v>
      </c>
      <c r="C180" s="4">
        <f t="shared" si="4"/>
        <v>1</v>
      </c>
      <c r="D180" s="1">
        <f t="shared" si="5"/>
        <v>0</v>
      </c>
    </row>
    <row r="181" spans="1:4" x14ac:dyDescent="0.2">
      <c r="A181" t="s">
        <v>93</v>
      </c>
      <c r="B181">
        <v>8550</v>
      </c>
      <c r="C181" s="4">
        <f t="shared" si="4"/>
        <v>1</v>
      </c>
      <c r="D181" s="1">
        <f t="shared" si="5"/>
        <v>0</v>
      </c>
    </row>
    <row r="182" spans="1:4" x14ac:dyDescent="0.2">
      <c r="A182" t="s">
        <v>172</v>
      </c>
      <c r="B182">
        <v>8550</v>
      </c>
      <c r="C182" s="4">
        <f t="shared" si="4"/>
        <v>1</v>
      </c>
      <c r="D182" s="1">
        <f t="shared" si="5"/>
        <v>0</v>
      </c>
    </row>
    <row r="183" spans="1:4" x14ac:dyDescent="0.2">
      <c r="A183" t="s">
        <v>193</v>
      </c>
      <c r="B183">
        <v>8550</v>
      </c>
      <c r="C183" s="4">
        <f t="shared" si="4"/>
        <v>1</v>
      </c>
      <c r="D183" s="1">
        <f t="shared" si="5"/>
        <v>0</v>
      </c>
    </row>
    <row r="184" spans="1:4" x14ac:dyDescent="0.2">
      <c r="A184" t="s">
        <v>218</v>
      </c>
      <c r="B184">
        <v>8550</v>
      </c>
      <c r="C184" s="4">
        <f t="shared" si="4"/>
        <v>1</v>
      </c>
      <c r="D184" s="1">
        <f t="shared" si="5"/>
        <v>0</v>
      </c>
    </row>
    <row r="185" spans="1:4" x14ac:dyDescent="0.2">
      <c r="A185" t="s">
        <v>44</v>
      </c>
      <c r="B185">
        <v>8550</v>
      </c>
      <c r="C185" s="4">
        <f t="shared" si="4"/>
        <v>1</v>
      </c>
      <c r="D185" s="1">
        <f t="shared" si="5"/>
        <v>0</v>
      </c>
    </row>
    <row r="186" spans="1:4" x14ac:dyDescent="0.2">
      <c r="A186" t="s">
        <v>159</v>
      </c>
      <c r="B186">
        <v>8550</v>
      </c>
      <c r="C186" s="4">
        <f t="shared" si="4"/>
        <v>1</v>
      </c>
      <c r="D186" s="1">
        <f t="shared" si="5"/>
        <v>0</v>
      </c>
    </row>
    <row r="187" spans="1:4" x14ac:dyDescent="0.2">
      <c r="A187" t="s">
        <v>121</v>
      </c>
      <c r="B187">
        <v>8550</v>
      </c>
      <c r="C187" s="4">
        <f t="shared" si="4"/>
        <v>1</v>
      </c>
      <c r="D187" s="1">
        <f t="shared" si="5"/>
        <v>0</v>
      </c>
    </row>
    <row r="188" spans="1:4" x14ac:dyDescent="0.2">
      <c r="A188" t="s">
        <v>35</v>
      </c>
      <c r="B188">
        <v>8550</v>
      </c>
      <c r="C188" s="4">
        <f t="shared" si="4"/>
        <v>1</v>
      </c>
      <c r="D188" s="1">
        <f t="shared" si="5"/>
        <v>0</v>
      </c>
    </row>
    <row r="189" spans="1:4" x14ac:dyDescent="0.2">
      <c r="A189" t="s">
        <v>70</v>
      </c>
      <c r="B189">
        <v>8550</v>
      </c>
      <c r="C189" s="4">
        <f t="shared" si="4"/>
        <v>1</v>
      </c>
      <c r="D189" s="1">
        <f t="shared" si="5"/>
        <v>0</v>
      </c>
    </row>
    <row r="190" spans="1:4" x14ac:dyDescent="0.2">
      <c r="A190" t="s">
        <v>46</v>
      </c>
      <c r="B190">
        <v>8550</v>
      </c>
      <c r="C190" s="4">
        <f t="shared" si="4"/>
        <v>1</v>
      </c>
      <c r="D190" s="1">
        <f t="shared" si="5"/>
        <v>0</v>
      </c>
    </row>
    <row r="191" spans="1:4" x14ac:dyDescent="0.2">
      <c r="A191" t="s">
        <v>16</v>
      </c>
      <c r="B191">
        <v>8550</v>
      </c>
      <c r="C191" s="4">
        <f t="shared" si="4"/>
        <v>1</v>
      </c>
      <c r="D191" s="1">
        <f t="shared" si="5"/>
        <v>0</v>
      </c>
    </row>
    <row r="192" spans="1:4" x14ac:dyDescent="0.2">
      <c r="A192" t="s">
        <v>86</v>
      </c>
      <c r="B192">
        <v>8550</v>
      </c>
      <c r="C192" s="4">
        <f t="shared" si="4"/>
        <v>1</v>
      </c>
      <c r="D192" s="1">
        <f t="shared" si="5"/>
        <v>0</v>
      </c>
    </row>
    <row r="193" spans="1:4" x14ac:dyDescent="0.2">
      <c r="A193" t="s">
        <v>65</v>
      </c>
      <c r="B193">
        <v>8550</v>
      </c>
      <c r="C193" s="4">
        <f t="shared" si="4"/>
        <v>1</v>
      </c>
      <c r="D193" s="1">
        <f t="shared" si="5"/>
        <v>0</v>
      </c>
    </row>
    <row r="194" spans="1:4" x14ac:dyDescent="0.2">
      <c r="A194" t="s">
        <v>125</v>
      </c>
      <c r="B194">
        <v>8550</v>
      </c>
      <c r="C194" s="4">
        <f t="shared" si="4"/>
        <v>1</v>
      </c>
      <c r="D194" s="1">
        <f t="shared" si="5"/>
        <v>0</v>
      </c>
    </row>
    <row r="195" spans="1:4" x14ac:dyDescent="0.2">
      <c r="A195" t="s">
        <v>140</v>
      </c>
      <c r="B195">
        <v>8550</v>
      </c>
      <c r="C195" s="4">
        <f t="shared" si="4"/>
        <v>1</v>
      </c>
      <c r="D195" s="1">
        <f t="shared" si="5"/>
        <v>0</v>
      </c>
    </row>
    <row r="196" spans="1:4" x14ac:dyDescent="0.2">
      <c r="A196" t="s">
        <v>186</v>
      </c>
      <c r="B196">
        <v>8550</v>
      </c>
      <c r="C196" s="4">
        <f t="shared" ref="C196:C219" si="6">B196/$G$9</f>
        <v>1</v>
      </c>
      <c r="D196" s="1">
        <f t="shared" ref="D196:D219" si="7">100%-C196</f>
        <v>0</v>
      </c>
    </row>
    <row r="197" spans="1:4" x14ac:dyDescent="0.2">
      <c r="A197" t="s">
        <v>52</v>
      </c>
      <c r="B197">
        <v>8550</v>
      </c>
      <c r="C197" s="4">
        <f t="shared" si="6"/>
        <v>1</v>
      </c>
      <c r="D197" s="1">
        <f t="shared" si="7"/>
        <v>0</v>
      </c>
    </row>
    <row r="198" spans="1:4" x14ac:dyDescent="0.2">
      <c r="A198" t="s">
        <v>50</v>
      </c>
      <c r="B198">
        <v>8550</v>
      </c>
      <c r="C198" s="4">
        <f t="shared" si="6"/>
        <v>1</v>
      </c>
      <c r="D198" s="1">
        <f t="shared" si="7"/>
        <v>0</v>
      </c>
    </row>
    <row r="199" spans="1:4" x14ac:dyDescent="0.2">
      <c r="A199" t="s">
        <v>137</v>
      </c>
      <c r="B199">
        <v>8136</v>
      </c>
      <c r="C199" s="4">
        <f t="shared" si="6"/>
        <v>0.95157894736842108</v>
      </c>
      <c r="D199" s="1">
        <f t="shared" si="7"/>
        <v>4.842105263157892E-2</v>
      </c>
    </row>
    <row r="200" spans="1:4" x14ac:dyDescent="0.2">
      <c r="A200" t="s">
        <v>60</v>
      </c>
      <c r="B200">
        <v>8550</v>
      </c>
      <c r="C200" s="4">
        <f t="shared" si="6"/>
        <v>1</v>
      </c>
      <c r="D200" s="1">
        <f t="shared" si="7"/>
        <v>0</v>
      </c>
    </row>
    <row r="201" spans="1:4" x14ac:dyDescent="0.2">
      <c r="A201" t="s">
        <v>109</v>
      </c>
      <c r="B201">
        <v>8447</v>
      </c>
      <c r="C201" s="4">
        <f t="shared" si="6"/>
        <v>0.98795321637426903</v>
      </c>
      <c r="D201" s="1">
        <f t="shared" si="7"/>
        <v>1.2046783625730972E-2</v>
      </c>
    </row>
    <row r="202" spans="1:4" x14ac:dyDescent="0.2">
      <c r="A202" t="s">
        <v>132</v>
      </c>
      <c r="B202">
        <v>8550</v>
      </c>
      <c r="C202" s="4">
        <f t="shared" si="6"/>
        <v>1</v>
      </c>
      <c r="D202" s="1">
        <f t="shared" si="7"/>
        <v>0</v>
      </c>
    </row>
    <row r="203" spans="1:4" x14ac:dyDescent="0.2">
      <c r="A203" t="s">
        <v>8</v>
      </c>
      <c r="B203">
        <v>8550</v>
      </c>
      <c r="C203" s="4">
        <f t="shared" si="6"/>
        <v>1</v>
      </c>
      <c r="D203" s="1">
        <f t="shared" si="7"/>
        <v>0</v>
      </c>
    </row>
    <row r="204" spans="1:4" x14ac:dyDescent="0.2">
      <c r="A204" t="s">
        <v>107</v>
      </c>
      <c r="B204">
        <v>8550</v>
      </c>
      <c r="C204" s="4">
        <f t="shared" si="6"/>
        <v>1</v>
      </c>
      <c r="D204" s="1">
        <f t="shared" si="7"/>
        <v>0</v>
      </c>
    </row>
    <row r="205" spans="1:4" x14ac:dyDescent="0.2">
      <c r="A205" t="s">
        <v>202</v>
      </c>
      <c r="B205">
        <v>8550</v>
      </c>
      <c r="C205" s="4">
        <f t="shared" si="6"/>
        <v>1</v>
      </c>
      <c r="D205" s="1">
        <f t="shared" si="7"/>
        <v>0</v>
      </c>
    </row>
    <row r="206" spans="1:4" x14ac:dyDescent="0.2">
      <c r="A206" t="s">
        <v>189</v>
      </c>
      <c r="B206">
        <v>8550</v>
      </c>
      <c r="C206" s="4">
        <f t="shared" si="6"/>
        <v>1</v>
      </c>
      <c r="D206" s="1">
        <f t="shared" si="7"/>
        <v>0</v>
      </c>
    </row>
    <row r="207" spans="1:4" x14ac:dyDescent="0.2">
      <c r="A207" t="s">
        <v>111</v>
      </c>
      <c r="B207">
        <v>8550</v>
      </c>
      <c r="C207" s="4">
        <f t="shared" si="6"/>
        <v>1</v>
      </c>
      <c r="D207" s="1">
        <f t="shared" si="7"/>
        <v>0</v>
      </c>
    </row>
    <row r="208" spans="1:4" x14ac:dyDescent="0.2">
      <c r="A208" t="s">
        <v>91</v>
      </c>
      <c r="B208">
        <v>8550</v>
      </c>
      <c r="C208" s="4">
        <f t="shared" si="6"/>
        <v>1</v>
      </c>
      <c r="D208" s="1">
        <f t="shared" si="7"/>
        <v>0</v>
      </c>
    </row>
    <row r="209" spans="1:4" x14ac:dyDescent="0.2">
      <c r="A209" t="s">
        <v>82</v>
      </c>
      <c r="B209">
        <v>8550</v>
      </c>
      <c r="C209" s="4">
        <f t="shared" si="6"/>
        <v>1</v>
      </c>
      <c r="D209" s="1">
        <f t="shared" si="7"/>
        <v>0</v>
      </c>
    </row>
    <row r="210" spans="1:4" x14ac:dyDescent="0.2">
      <c r="A210" t="s">
        <v>153</v>
      </c>
      <c r="B210">
        <v>8550</v>
      </c>
      <c r="C210" s="4">
        <f t="shared" si="6"/>
        <v>1</v>
      </c>
      <c r="D210" s="1">
        <f t="shared" si="7"/>
        <v>0</v>
      </c>
    </row>
    <row r="211" spans="1:4" x14ac:dyDescent="0.2">
      <c r="A211" t="s">
        <v>215</v>
      </c>
      <c r="B211">
        <v>8550</v>
      </c>
      <c r="C211" s="4">
        <f t="shared" si="6"/>
        <v>1</v>
      </c>
      <c r="D211" s="1">
        <f t="shared" si="7"/>
        <v>0</v>
      </c>
    </row>
    <row r="212" spans="1:4" x14ac:dyDescent="0.2">
      <c r="A212" t="s">
        <v>160</v>
      </c>
      <c r="B212">
        <v>8550</v>
      </c>
      <c r="C212" s="4">
        <f t="shared" si="6"/>
        <v>1</v>
      </c>
      <c r="D212" s="1">
        <f t="shared" si="7"/>
        <v>0</v>
      </c>
    </row>
    <row r="213" spans="1:4" x14ac:dyDescent="0.2">
      <c r="A213" t="s">
        <v>185</v>
      </c>
      <c r="B213">
        <v>8550</v>
      </c>
      <c r="C213" s="4">
        <f t="shared" si="6"/>
        <v>1</v>
      </c>
      <c r="D213" s="1">
        <f t="shared" si="7"/>
        <v>0</v>
      </c>
    </row>
    <row r="214" spans="1:4" x14ac:dyDescent="0.2">
      <c r="A214" t="s">
        <v>163</v>
      </c>
      <c r="B214">
        <v>8550</v>
      </c>
      <c r="C214" s="4">
        <f t="shared" si="6"/>
        <v>1</v>
      </c>
      <c r="D214" s="1">
        <f t="shared" si="7"/>
        <v>0</v>
      </c>
    </row>
    <row r="215" spans="1:4" x14ac:dyDescent="0.2">
      <c r="A215" t="s">
        <v>161</v>
      </c>
      <c r="B215">
        <v>8550</v>
      </c>
      <c r="C215" s="4">
        <f t="shared" si="6"/>
        <v>1</v>
      </c>
      <c r="D215" s="1">
        <f t="shared" si="7"/>
        <v>0</v>
      </c>
    </row>
    <row r="216" spans="1:4" x14ac:dyDescent="0.2">
      <c r="A216" t="s">
        <v>117</v>
      </c>
      <c r="B216">
        <v>8550</v>
      </c>
      <c r="C216" s="4">
        <f t="shared" si="6"/>
        <v>1</v>
      </c>
      <c r="D216" s="1">
        <f t="shared" si="7"/>
        <v>0</v>
      </c>
    </row>
    <row r="217" spans="1:4" x14ac:dyDescent="0.2">
      <c r="A217" t="s">
        <v>37</v>
      </c>
      <c r="B217">
        <v>8550</v>
      </c>
      <c r="C217" s="4">
        <f t="shared" si="6"/>
        <v>1</v>
      </c>
      <c r="D217" s="1">
        <f t="shared" si="7"/>
        <v>0</v>
      </c>
    </row>
    <row r="218" spans="1:4" x14ac:dyDescent="0.2">
      <c r="A218" t="s">
        <v>158</v>
      </c>
      <c r="B218">
        <v>8550</v>
      </c>
      <c r="C218" s="4">
        <f t="shared" si="6"/>
        <v>1</v>
      </c>
      <c r="D218" s="1">
        <f t="shared" si="7"/>
        <v>0</v>
      </c>
    </row>
    <row r="219" spans="1:4" x14ac:dyDescent="0.2">
      <c r="A219" t="s">
        <v>205</v>
      </c>
      <c r="B219">
        <v>8550</v>
      </c>
      <c r="C219" s="4">
        <f t="shared" si="6"/>
        <v>1</v>
      </c>
      <c r="D219" s="1">
        <f t="shared" si="7"/>
        <v>0</v>
      </c>
    </row>
  </sheetData>
  <conditionalFormatting sqref="A3:D219">
    <cfRule type="top10" dxfId="35" priority="3" percent="1" rank="10"/>
  </conditionalFormatting>
  <conditionalFormatting sqref="C3:C219">
    <cfRule type="top10" dxfId="34" priority="2" percent="1" rank="10"/>
  </conditionalFormatting>
  <conditionalFormatting sqref="D3:D219">
    <cfRule type="top10" dxfId="33" priority="1" percent="1" rank="5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219"/>
  <sheetViews>
    <sheetView topLeftCell="A192" workbookViewId="0">
      <selection activeCell="F41" sqref="F41"/>
    </sheetView>
  </sheetViews>
  <sheetFormatPr baseColWidth="10" defaultRowHeight="16" x14ac:dyDescent="0.2"/>
  <cols>
    <col min="1" max="1" width="8.6640625" bestFit="1" customWidth="1"/>
    <col min="2" max="2" width="14" bestFit="1" customWidth="1"/>
    <col min="3" max="3" width="10.83203125" style="4"/>
    <col min="4" max="4" width="11.1640625" style="1" customWidth="1"/>
    <col min="6" max="7" width="10.83203125" style="2"/>
    <col min="8" max="8" width="9.33203125" style="2" customWidth="1"/>
    <col min="9" max="9" width="8.33203125" style="2" customWidth="1"/>
    <col min="10" max="10" width="10.83203125" style="2"/>
  </cols>
  <sheetData>
    <row r="1" spans="1:9" s="2" customFormat="1" x14ac:dyDescent="0.2">
      <c r="A1" s="2" t="s">
        <v>2</v>
      </c>
      <c r="B1" s="5" t="s">
        <v>280</v>
      </c>
    </row>
    <row r="2" spans="1:9" s="2" customFormat="1" x14ac:dyDescent="0.2">
      <c r="A2" s="2" t="s">
        <v>1</v>
      </c>
      <c r="B2" s="2" t="s">
        <v>0</v>
      </c>
      <c r="C2" s="2" t="s">
        <v>5</v>
      </c>
      <c r="D2" s="2" t="s">
        <v>6</v>
      </c>
      <c r="F2" s="2" t="s">
        <v>224</v>
      </c>
      <c r="G2" s="2" t="s">
        <v>228</v>
      </c>
      <c r="H2" s="2" t="s">
        <v>229</v>
      </c>
      <c r="I2" s="2" t="s">
        <v>6</v>
      </c>
    </row>
    <row r="3" spans="1:9" s="2" customFormat="1" x14ac:dyDescent="0.2">
      <c r="A3" t="s">
        <v>118</v>
      </c>
      <c r="B3">
        <v>9498</v>
      </c>
      <c r="C3" s="4">
        <f>B3/$G$9</f>
        <v>0.99727005459890805</v>
      </c>
      <c r="D3" s="1">
        <f>100%-C3</f>
        <v>2.7299454010919488E-3</v>
      </c>
      <c r="E3"/>
      <c r="F3" s="2" t="s">
        <v>225</v>
      </c>
      <c r="G3" s="2">
        <f>QUARTILE(B3:B219, 1)</f>
        <v>9497</v>
      </c>
      <c r="H3" s="3">
        <f>QUARTILE(C3:C219, 1)</f>
        <v>0.99716505669886601</v>
      </c>
      <c r="I3" s="3">
        <f>QUARTILE(D3:D219, 1)</f>
        <v>2.6249475010500234E-3</v>
      </c>
    </row>
    <row r="4" spans="1:9" s="2" customFormat="1" x14ac:dyDescent="0.2">
      <c r="A4" t="s">
        <v>100</v>
      </c>
      <c r="B4">
        <v>9498</v>
      </c>
      <c r="C4" s="4">
        <f t="shared" ref="C4:C67" si="0">B4/$G$9</f>
        <v>0.99727005459890805</v>
      </c>
      <c r="D4" s="1">
        <f t="shared" ref="D4:D67" si="1">100%-C4</f>
        <v>2.7299454010919488E-3</v>
      </c>
      <c r="E4"/>
      <c r="F4" s="2" t="s">
        <v>226</v>
      </c>
      <c r="G4" s="2">
        <f>QUARTILE(B3:B219, 2)</f>
        <v>9498</v>
      </c>
      <c r="H4" s="3">
        <f>QUARTILE(C3:C219, 2)</f>
        <v>0.99727005459890805</v>
      </c>
      <c r="I4" s="3">
        <f>QUARTILE(D3:D219, 2)</f>
        <v>2.7299454010919488E-3</v>
      </c>
    </row>
    <row r="5" spans="1:9" s="2" customFormat="1" x14ac:dyDescent="0.2">
      <c r="A5" t="s">
        <v>200</v>
      </c>
      <c r="B5">
        <v>9499</v>
      </c>
      <c r="C5" s="4">
        <f t="shared" si="0"/>
        <v>0.99737505249894998</v>
      </c>
      <c r="D5" s="1">
        <f t="shared" si="1"/>
        <v>2.6249475010500234E-3</v>
      </c>
      <c r="E5"/>
      <c r="F5" s="2" t="s">
        <v>227</v>
      </c>
      <c r="G5" s="2">
        <f>QUARTILE(B3:B219, 3)</f>
        <v>9499</v>
      </c>
      <c r="H5" s="3">
        <f>QUARTILE(C3:C219, 3)</f>
        <v>0.99737505249894998</v>
      </c>
      <c r="I5" s="3">
        <f>QUARTILE(D3:D219, 3)</f>
        <v>2.8349433011339853E-3</v>
      </c>
    </row>
    <row r="6" spans="1:9" s="2" customFormat="1" x14ac:dyDescent="0.2">
      <c r="A6" t="s">
        <v>198</v>
      </c>
      <c r="B6">
        <v>9498</v>
      </c>
      <c r="C6" s="4">
        <f t="shared" si="0"/>
        <v>0.99727005459890805</v>
      </c>
      <c r="D6" s="1">
        <f t="shared" si="1"/>
        <v>2.7299454010919488E-3</v>
      </c>
      <c r="E6"/>
    </row>
    <row r="7" spans="1:9" s="2" customFormat="1" x14ac:dyDescent="0.2">
      <c r="A7" t="s">
        <v>124</v>
      </c>
      <c r="B7">
        <v>9499</v>
      </c>
      <c r="C7" s="4">
        <f t="shared" si="0"/>
        <v>0.99737505249894998</v>
      </c>
      <c r="D7" s="1">
        <f t="shared" si="1"/>
        <v>2.6249475010500234E-3</v>
      </c>
      <c r="E7"/>
    </row>
    <row r="8" spans="1:9" s="2" customFormat="1" x14ac:dyDescent="0.2">
      <c r="A8" t="s">
        <v>213</v>
      </c>
      <c r="B8">
        <v>9500</v>
      </c>
      <c r="C8" s="4">
        <f t="shared" si="0"/>
        <v>0.99748005039899201</v>
      </c>
      <c r="D8" s="1">
        <f t="shared" si="1"/>
        <v>2.5199496010079869E-3</v>
      </c>
      <c r="E8"/>
      <c r="F8" s="2" t="s">
        <v>2</v>
      </c>
      <c r="G8" s="5" t="s">
        <v>280</v>
      </c>
      <c r="H8" s="2" t="s">
        <v>281</v>
      </c>
      <c r="I8" s="5" t="s">
        <v>282</v>
      </c>
    </row>
    <row r="9" spans="1:9" s="2" customFormat="1" x14ac:dyDescent="0.2">
      <c r="A9" t="s">
        <v>152</v>
      </c>
      <c r="B9">
        <v>9524</v>
      </c>
      <c r="C9" s="4">
        <f t="shared" si="0"/>
        <v>1</v>
      </c>
      <c r="D9" s="1">
        <f t="shared" si="1"/>
        <v>0</v>
      </c>
      <c r="E9"/>
      <c r="F9" s="2" t="s">
        <v>4</v>
      </c>
      <c r="G9" s="2">
        <v>9524</v>
      </c>
    </row>
    <row r="10" spans="1:9" s="2" customFormat="1" x14ac:dyDescent="0.2">
      <c r="A10" t="s">
        <v>66</v>
      </c>
      <c r="B10">
        <v>9495</v>
      </c>
      <c r="C10" s="4">
        <f t="shared" si="0"/>
        <v>0.99695506089878205</v>
      </c>
      <c r="D10" s="1">
        <f t="shared" si="1"/>
        <v>3.0449391012179472E-3</v>
      </c>
      <c r="E10"/>
    </row>
    <row r="11" spans="1:9" s="2" customFormat="1" x14ac:dyDescent="0.2">
      <c r="A11" t="s">
        <v>145</v>
      </c>
      <c r="B11">
        <v>9524</v>
      </c>
      <c r="C11" s="4">
        <f t="shared" si="0"/>
        <v>1</v>
      </c>
      <c r="D11" s="1">
        <f t="shared" si="1"/>
        <v>0</v>
      </c>
      <c r="E11"/>
    </row>
    <row r="12" spans="1:9" s="2" customFormat="1" x14ac:dyDescent="0.2">
      <c r="A12" t="s">
        <v>67</v>
      </c>
      <c r="B12">
        <v>9499</v>
      </c>
      <c r="C12" s="4">
        <f t="shared" si="0"/>
        <v>0.99737505249894998</v>
      </c>
      <c r="D12" s="1">
        <f t="shared" si="1"/>
        <v>2.6249475010500234E-3</v>
      </c>
      <c r="E12"/>
    </row>
    <row r="13" spans="1:9" s="2" customFormat="1" x14ac:dyDescent="0.2">
      <c r="A13" t="s">
        <v>12</v>
      </c>
      <c r="B13">
        <v>9493</v>
      </c>
      <c r="C13" s="4">
        <f t="shared" si="0"/>
        <v>0.99674506509869798</v>
      </c>
      <c r="D13" s="1">
        <f t="shared" si="1"/>
        <v>3.2549349013020201E-3</v>
      </c>
      <c r="E13"/>
    </row>
    <row r="14" spans="1:9" s="2" customFormat="1" x14ac:dyDescent="0.2">
      <c r="A14" t="s">
        <v>69</v>
      </c>
      <c r="B14">
        <v>9500</v>
      </c>
      <c r="C14" s="4">
        <f t="shared" si="0"/>
        <v>0.99748005039899201</v>
      </c>
      <c r="D14" s="1">
        <f t="shared" si="1"/>
        <v>2.5199496010079869E-3</v>
      </c>
      <c r="E14"/>
    </row>
    <row r="15" spans="1:9" s="2" customFormat="1" x14ac:dyDescent="0.2">
      <c r="A15" t="s">
        <v>144</v>
      </c>
      <c r="B15">
        <v>9499</v>
      </c>
      <c r="C15" s="4">
        <f t="shared" si="0"/>
        <v>0.99737505249894998</v>
      </c>
      <c r="D15" s="1">
        <f t="shared" si="1"/>
        <v>2.6249475010500234E-3</v>
      </c>
      <c r="E15"/>
    </row>
    <row r="16" spans="1:9" s="2" customFormat="1" x14ac:dyDescent="0.2">
      <c r="A16" t="s">
        <v>217</v>
      </c>
      <c r="B16">
        <v>9491</v>
      </c>
      <c r="C16" s="4">
        <f t="shared" si="0"/>
        <v>0.99653506929861402</v>
      </c>
      <c r="D16" s="1">
        <f t="shared" si="1"/>
        <v>3.464930701385982E-3</v>
      </c>
      <c r="E16"/>
    </row>
    <row r="17" spans="1:4" x14ac:dyDescent="0.2">
      <c r="A17" t="s">
        <v>72</v>
      </c>
      <c r="B17">
        <v>9499</v>
      </c>
      <c r="C17" s="4">
        <f t="shared" si="0"/>
        <v>0.99737505249894998</v>
      </c>
      <c r="D17" s="1">
        <f t="shared" si="1"/>
        <v>2.6249475010500234E-3</v>
      </c>
    </row>
    <row r="18" spans="1:4" x14ac:dyDescent="0.2">
      <c r="A18" t="s">
        <v>20</v>
      </c>
      <c r="B18">
        <v>9498</v>
      </c>
      <c r="C18" s="4">
        <f t="shared" si="0"/>
        <v>0.99727005459890805</v>
      </c>
      <c r="D18" s="1">
        <f t="shared" si="1"/>
        <v>2.7299454010919488E-3</v>
      </c>
    </row>
    <row r="19" spans="1:4" x14ac:dyDescent="0.2">
      <c r="A19" t="s">
        <v>79</v>
      </c>
      <c r="B19">
        <v>9499</v>
      </c>
      <c r="C19" s="4">
        <f t="shared" si="0"/>
        <v>0.99737505249894998</v>
      </c>
      <c r="D19" s="1">
        <f t="shared" si="1"/>
        <v>2.6249475010500234E-3</v>
      </c>
    </row>
    <row r="20" spans="1:4" x14ac:dyDescent="0.2">
      <c r="A20" t="s">
        <v>165</v>
      </c>
      <c r="B20">
        <v>9498</v>
      </c>
      <c r="C20" s="4">
        <f t="shared" si="0"/>
        <v>0.99727005459890805</v>
      </c>
      <c r="D20" s="1">
        <f t="shared" si="1"/>
        <v>2.7299454010919488E-3</v>
      </c>
    </row>
    <row r="21" spans="1:4" x14ac:dyDescent="0.2">
      <c r="A21" t="s">
        <v>116</v>
      </c>
      <c r="B21">
        <v>9498</v>
      </c>
      <c r="C21" s="4">
        <f t="shared" si="0"/>
        <v>0.99727005459890805</v>
      </c>
      <c r="D21" s="1">
        <f t="shared" si="1"/>
        <v>2.7299454010919488E-3</v>
      </c>
    </row>
    <row r="22" spans="1:4" x14ac:dyDescent="0.2">
      <c r="A22" t="s">
        <v>151</v>
      </c>
      <c r="B22">
        <v>9498</v>
      </c>
      <c r="C22" s="4">
        <f t="shared" si="0"/>
        <v>0.99727005459890805</v>
      </c>
      <c r="D22" s="1">
        <f t="shared" si="1"/>
        <v>2.7299454010919488E-3</v>
      </c>
    </row>
    <row r="23" spans="1:4" x14ac:dyDescent="0.2">
      <c r="A23" t="s">
        <v>112</v>
      </c>
      <c r="B23">
        <v>9497</v>
      </c>
      <c r="C23" s="4">
        <f t="shared" si="0"/>
        <v>0.99716505669886601</v>
      </c>
      <c r="D23" s="1">
        <f t="shared" si="1"/>
        <v>2.8349433011339853E-3</v>
      </c>
    </row>
    <row r="24" spans="1:4" x14ac:dyDescent="0.2">
      <c r="A24" t="s">
        <v>64</v>
      </c>
      <c r="B24">
        <v>9498</v>
      </c>
      <c r="C24" s="4">
        <f t="shared" si="0"/>
        <v>0.99727005459890805</v>
      </c>
      <c r="D24" s="1">
        <f t="shared" si="1"/>
        <v>2.7299454010919488E-3</v>
      </c>
    </row>
    <row r="25" spans="1:4" x14ac:dyDescent="0.2">
      <c r="A25" t="s">
        <v>19</v>
      </c>
      <c r="B25">
        <v>9498</v>
      </c>
      <c r="C25" s="4">
        <f t="shared" si="0"/>
        <v>0.99727005459890805</v>
      </c>
      <c r="D25" s="1">
        <f t="shared" si="1"/>
        <v>2.7299454010919488E-3</v>
      </c>
    </row>
    <row r="26" spans="1:4" x14ac:dyDescent="0.2">
      <c r="A26" t="s">
        <v>30</v>
      </c>
      <c r="B26">
        <v>9500</v>
      </c>
      <c r="C26" s="4">
        <f t="shared" si="0"/>
        <v>0.99748005039899201</v>
      </c>
      <c r="D26" s="1">
        <f t="shared" si="1"/>
        <v>2.5199496010079869E-3</v>
      </c>
    </row>
    <row r="27" spans="1:4" x14ac:dyDescent="0.2">
      <c r="A27" t="s">
        <v>148</v>
      </c>
      <c r="B27">
        <v>9495</v>
      </c>
      <c r="C27" s="4">
        <f t="shared" si="0"/>
        <v>0.99695506089878205</v>
      </c>
      <c r="D27" s="1">
        <f t="shared" si="1"/>
        <v>3.0449391012179472E-3</v>
      </c>
    </row>
    <row r="28" spans="1:4" x14ac:dyDescent="0.2">
      <c r="A28" t="s">
        <v>32</v>
      </c>
      <c r="B28">
        <v>9498</v>
      </c>
      <c r="C28" s="4">
        <f t="shared" si="0"/>
        <v>0.99727005459890805</v>
      </c>
      <c r="D28" s="1">
        <f t="shared" si="1"/>
        <v>2.7299454010919488E-3</v>
      </c>
    </row>
    <row r="29" spans="1:4" x14ac:dyDescent="0.2">
      <c r="A29" t="s">
        <v>105</v>
      </c>
      <c r="B29">
        <v>9498</v>
      </c>
      <c r="C29" s="4">
        <f t="shared" si="0"/>
        <v>0.99727005459890805</v>
      </c>
      <c r="D29" s="1">
        <f t="shared" si="1"/>
        <v>2.7299454010919488E-3</v>
      </c>
    </row>
    <row r="30" spans="1:4" x14ac:dyDescent="0.2">
      <c r="A30" t="s">
        <v>192</v>
      </c>
      <c r="B30">
        <v>9524</v>
      </c>
      <c r="C30" s="4">
        <f t="shared" si="0"/>
        <v>1</v>
      </c>
      <c r="D30" s="1">
        <f t="shared" si="1"/>
        <v>0</v>
      </c>
    </row>
    <row r="31" spans="1:4" x14ac:dyDescent="0.2">
      <c r="A31" t="s">
        <v>61</v>
      </c>
      <c r="B31">
        <v>9497</v>
      </c>
      <c r="C31" s="4">
        <f t="shared" si="0"/>
        <v>0.99716505669886601</v>
      </c>
      <c r="D31" s="1">
        <f t="shared" si="1"/>
        <v>2.8349433011339853E-3</v>
      </c>
    </row>
    <row r="32" spans="1:4" x14ac:dyDescent="0.2">
      <c r="A32" t="s">
        <v>90</v>
      </c>
      <c r="B32">
        <v>9501</v>
      </c>
      <c r="C32" s="4">
        <f t="shared" si="0"/>
        <v>0.99758504829903405</v>
      </c>
      <c r="D32" s="1">
        <f t="shared" si="1"/>
        <v>2.4149517009659505E-3</v>
      </c>
    </row>
    <row r="33" spans="1:4" x14ac:dyDescent="0.2">
      <c r="A33" t="s">
        <v>170</v>
      </c>
      <c r="B33">
        <v>9524</v>
      </c>
      <c r="C33" s="4">
        <f t="shared" si="0"/>
        <v>1</v>
      </c>
      <c r="D33" s="1">
        <f t="shared" si="1"/>
        <v>0</v>
      </c>
    </row>
    <row r="34" spans="1:4" x14ac:dyDescent="0.2">
      <c r="A34" t="s">
        <v>128</v>
      </c>
      <c r="B34">
        <v>9498</v>
      </c>
      <c r="C34" s="4">
        <f t="shared" si="0"/>
        <v>0.99727005459890805</v>
      </c>
      <c r="D34" s="1">
        <f t="shared" si="1"/>
        <v>2.7299454010919488E-3</v>
      </c>
    </row>
    <row r="35" spans="1:4" x14ac:dyDescent="0.2">
      <c r="A35" t="s">
        <v>194</v>
      </c>
      <c r="B35">
        <v>9498</v>
      </c>
      <c r="C35" s="4">
        <f t="shared" si="0"/>
        <v>0.99727005459890805</v>
      </c>
      <c r="D35" s="1">
        <f t="shared" si="1"/>
        <v>2.7299454010919488E-3</v>
      </c>
    </row>
    <row r="36" spans="1:4" x14ac:dyDescent="0.2">
      <c r="A36" t="s">
        <v>123</v>
      </c>
      <c r="B36">
        <v>9524</v>
      </c>
      <c r="C36" s="4">
        <f t="shared" si="0"/>
        <v>1</v>
      </c>
      <c r="D36" s="1">
        <f t="shared" si="1"/>
        <v>0</v>
      </c>
    </row>
    <row r="37" spans="1:4" x14ac:dyDescent="0.2">
      <c r="A37" t="s">
        <v>173</v>
      </c>
      <c r="B37">
        <v>9498</v>
      </c>
      <c r="C37" s="4">
        <f t="shared" si="0"/>
        <v>0.99727005459890805</v>
      </c>
      <c r="D37" s="1">
        <f t="shared" si="1"/>
        <v>2.7299454010919488E-3</v>
      </c>
    </row>
    <row r="38" spans="1:4" x14ac:dyDescent="0.2">
      <c r="A38" t="s">
        <v>171</v>
      </c>
      <c r="B38">
        <v>9524</v>
      </c>
      <c r="C38" s="4">
        <f t="shared" si="0"/>
        <v>1</v>
      </c>
      <c r="D38" s="1">
        <f t="shared" si="1"/>
        <v>0</v>
      </c>
    </row>
    <row r="39" spans="1:4" x14ac:dyDescent="0.2">
      <c r="A39" t="s">
        <v>85</v>
      </c>
      <c r="B39">
        <v>9498</v>
      </c>
      <c r="C39" s="4">
        <f t="shared" si="0"/>
        <v>0.99727005459890805</v>
      </c>
      <c r="D39" s="1">
        <f t="shared" si="1"/>
        <v>2.7299454010919488E-3</v>
      </c>
    </row>
    <row r="40" spans="1:4" x14ac:dyDescent="0.2">
      <c r="A40" t="s">
        <v>169</v>
      </c>
      <c r="B40">
        <v>9498</v>
      </c>
      <c r="C40" s="4">
        <f t="shared" si="0"/>
        <v>0.99727005459890805</v>
      </c>
      <c r="D40" s="1">
        <f t="shared" si="1"/>
        <v>2.7299454010919488E-3</v>
      </c>
    </row>
    <row r="41" spans="1:4" x14ac:dyDescent="0.2">
      <c r="A41" t="s">
        <v>135</v>
      </c>
      <c r="B41">
        <v>9499</v>
      </c>
      <c r="C41" s="4">
        <f t="shared" si="0"/>
        <v>0.99737505249894998</v>
      </c>
      <c r="D41" s="1">
        <f t="shared" si="1"/>
        <v>2.6249475010500234E-3</v>
      </c>
    </row>
    <row r="42" spans="1:4" x14ac:dyDescent="0.2">
      <c r="A42" t="s">
        <v>26</v>
      </c>
      <c r="B42">
        <v>9498</v>
      </c>
      <c r="C42" s="4">
        <f t="shared" si="0"/>
        <v>0.99727005459890805</v>
      </c>
      <c r="D42" s="1">
        <f t="shared" si="1"/>
        <v>2.7299454010919488E-3</v>
      </c>
    </row>
    <row r="43" spans="1:4" x14ac:dyDescent="0.2">
      <c r="A43" t="s">
        <v>150</v>
      </c>
      <c r="B43">
        <v>9498</v>
      </c>
      <c r="C43" s="4">
        <f t="shared" si="0"/>
        <v>0.99727005459890805</v>
      </c>
      <c r="D43" s="1">
        <f t="shared" si="1"/>
        <v>2.7299454010919488E-3</v>
      </c>
    </row>
    <row r="44" spans="1:4" x14ac:dyDescent="0.2">
      <c r="A44" t="s">
        <v>9</v>
      </c>
      <c r="B44">
        <v>9498</v>
      </c>
      <c r="C44" s="4">
        <f t="shared" si="0"/>
        <v>0.99727005459890805</v>
      </c>
      <c r="D44" s="1">
        <f t="shared" si="1"/>
        <v>2.7299454010919488E-3</v>
      </c>
    </row>
    <row r="45" spans="1:4" x14ac:dyDescent="0.2">
      <c r="A45" t="s">
        <v>211</v>
      </c>
      <c r="B45">
        <v>9498</v>
      </c>
      <c r="C45" s="4">
        <f t="shared" si="0"/>
        <v>0.99727005459890805</v>
      </c>
      <c r="D45" s="1">
        <f t="shared" si="1"/>
        <v>2.7299454010919488E-3</v>
      </c>
    </row>
    <row r="46" spans="1:4" x14ac:dyDescent="0.2">
      <c r="A46" t="s">
        <v>51</v>
      </c>
      <c r="B46">
        <v>9500</v>
      </c>
      <c r="C46" s="4">
        <f t="shared" si="0"/>
        <v>0.99748005039899201</v>
      </c>
      <c r="D46" s="1">
        <f t="shared" si="1"/>
        <v>2.5199496010079869E-3</v>
      </c>
    </row>
    <row r="47" spans="1:4" x14ac:dyDescent="0.2">
      <c r="A47" t="s">
        <v>126</v>
      </c>
      <c r="B47">
        <v>9524</v>
      </c>
      <c r="C47" s="4">
        <f t="shared" si="0"/>
        <v>1</v>
      </c>
      <c r="D47" s="1">
        <f t="shared" si="1"/>
        <v>0</v>
      </c>
    </row>
    <row r="48" spans="1:4" x14ac:dyDescent="0.2">
      <c r="A48" t="s">
        <v>10</v>
      </c>
      <c r="B48">
        <v>9498</v>
      </c>
      <c r="C48" s="4">
        <f t="shared" si="0"/>
        <v>0.99727005459890805</v>
      </c>
      <c r="D48" s="1">
        <f t="shared" si="1"/>
        <v>2.7299454010919488E-3</v>
      </c>
    </row>
    <row r="49" spans="1:4" x14ac:dyDescent="0.2">
      <c r="A49" t="s">
        <v>208</v>
      </c>
      <c r="B49">
        <v>9498</v>
      </c>
      <c r="C49" s="4">
        <f t="shared" si="0"/>
        <v>0.99727005459890805</v>
      </c>
      <c r="D49" s="1">
        <f t="shared" si="1"/>
        <v>2.7299454010919488E-3</v>
      </c>
    </row>
    <row r="50" spans="1:4" x14ac:dyDescent="0.2">
      <c r="A50" t="s">
        <v>195</v>
      </c>
      <c r="B50">
        <v>9524</v>
      </c>
      <c r="C50" s="4">
        <f t="shared" si="0"/>
        <v>1</v>
      </c>
      <c r="D50" s="1">
        <f t="shared" si="1"/>
        <v>0</v>
      </c>
    </row>
    <row r="51" spans="1:4" x14ac:dyDescent="0.2">
      <c r="A51" t="s">
        <v>207</v>
      </c>
      <c r="B51">
        <v>9498</v>
      </c>
      <c r="C51" s="4">
        <f t="shared" si="0"/>
        <v>0.99727005459890805</v>
      </c>
      <c r="D51" s="1">
        <f t="shared" si="1"/>
        <v>2.7299454010919488E-3</v>
      </c>
    </row>
    <row r="52" spans="1:4" x14ac:dyDescent="0.2">
      <c r="A52" t="s">
        <v>41</v>
      </c>
      <c r="B52">
        <v>9501</v>
      </c>
      <c r="C52" s="4">
        <f t="shared" si="0"/>
        <v>0.99758504829903405</v>
      </c>
      <c r="D52" s="1">
        <f t="shared" si="1"/>
        <v>2.4149517009659505E-3</v>
      </c>
    </row>
    <row r="53" spans="1:4" x14ac:dyDescent="0.2">
      <c r="A53" t="s">
        <v>134</v>
      </c>
      <c r="B53">
        <v>9524</v>
      </c>
      <c r="C53" s="4">
        <f t="shared" si="0"/>
        <v>1</v>
      </c>
      <c r="D53" s="1">
        <f t="shared" si="1"/>
        <v>0</v>
      </c>
    </row>
    <row r="54" spans="1:4" x14ac:dyDescent="0.2">
      <c r="A54" t="s">
        <v>76</v>
      </c>
      <c r="B54">
        <v>9524</v>
      </c>
      <c r="C54" s="4">
        <f t="shared" si="0"/>
        <v>1</v>
      </c>
      <c r="D54" s="1">
        <f t="shared" si="1"/>
        <v>0</v>
      </c>
    </row>
    <row r="55" spans="1:4" x14ac:dyDescent="0.2">
      <c r="A55" t="s">
        <v>167</v>
      </c>
      <c r="B55">
        <v>9498</v>
      </c>
      <c r="C55" s="4">
        <f t="shared" si="0"/>
        <v>0.99727005459890805</v>
      </c>
      <c r="D55" s="1">
        <f t="shared" si="1"/>
        <v>2.7299454010919488E-3</v>
      </c>
    </row>
    <row r="56" spans="1:4" x14ac:dyDescent="0.2">
      <c r="A56" t="s">
        <v>174</v>
      </c>
      <c r="B56">
        <v>9498</v>
      </c>
      <c r="C56" s="4">
        <f t="shared" si="0"/>
        <v>0.99727005459890805</v>
      </c>
      <c r="D56" s="1">
        <f t="shared" si="1"/>
        <v>2.7299454010919488E-3</v>
      </c>
    </row>
    <row r="57" spans="1:4" x14ac:dyDescent="0.2">
      <c r="A57" t="s">
        <v>99</v>
      </c>
      <c r="B57">
        <v>9499</v>
      </c>
      <c r="C57" s="4">
        <f t="shared" si="0"/>
        <v>0.99737505249894998</v>
      </c>
      <c r="D57" s="1">
        <f t="shared" si="1"/>
        <v>2.6249475010500234E-3</v>
      </c>
    </row>
    <row r="58" spans="1:4" x14ac:dyDescent="0.2">
      <c r="A58" t="s">
        <v>221</v>
      </c>
      <c r="B58">
        <v>9498</v>
      </c>
      <c r="C58" s="4">
        <f t="shared" si="0"/>
        <v>0.99727005459890805</v>
      </c>
      <c r="D58" s="1">
        <f t="shared" si="1"/>
        <v>2.7299454010919488E-3</v>
      </c>
    </row>
    <row r="59" spans="1:4" x14ac:dyDescent="0.2">
      <c r="A59" t="s">
        <v>136</v>
      </c>
      <c r="B59">
        <v>9524</v>
      </c>
      <c r="C59" s="4">
        <f t="shared" si="0"/>
        <v>1</v>
      </c>
      <c r="D59" s="1">
        <f t="shared" si="1"/>
        <v>0</v>
      </c>
    </row>
    <row r="60" spans="1:4" x14ac:dyDescent="0.2">
      <c r="A60" t="s">
        <v>133</v>
      </c>
      <c r="B60">
        <v>9498</v>
      </c>
      <c r="C60" s="4">
        <f t="shared" si="0"/>
        <v>0.99727005459890805</v>
      </c>
      <c r="D60" s="1">
        <f t="shared" si="1"/>
        <v>2.7299454010919488E-3</v>
      </c>
    </row>
    <row r="61" spans="1:4" x14ac:dyDescent="0.2">
      <c r="A61" t="s">
        <v>88</v>
      </c>
      <c r="B61">
        <v>9524</v>
      </c>
      <c r="C61" s="4">
        <f t="shared" si="0"/>
        <v>1</v>
      </c>
      <c r="D61" s="1">
        <f t="shared" si="1"/>
        <v>0</v>
      </c>
    </row>
    <row r="62" spans="1:4" x14ac:dyDescent="0.2">
      <c r="A62" t="s">
        <v>196</v>
      </c>
      <c r="B62">
        <v>9498</v>
      </c>
      <c r="C62" s="4">
        <f t="shared" si="0"/>
        <v>0.99727005459890805</v>
      </c>
      <c r="D62" s="1">
        <f t="shared" si="1"/>
        <v>2.7299454010919488E-3</v>
      </c>
    </row>
    <row r="63" spans="1:4" x14ac:dyDescent="0.2">
      <c r="A63" t="s">
        <v>94</v>
      </c>
      <c r="B63">
        <v>9497</v>
      </c>
      <c r="C63" s="4">
        <f t="shared" si="0"/>
        <v>0.99716505669886601</v>
      </c>
      <c r="D63" s="1">
        <f t="shared" si="1"/>
        <v>2.8349433011339853E-3</v>
      </c>
    </row>
    <row r="64" spans="1:4" x14ac:dyDescent="0.2">
      <c r="A64" t="s">
        <v>114</v>
      </c>
      <c r="B64">
        <v>9497</v>
      </c>
      <c r="C64" s="4">
        <f t="shared" si="0"/>
        <v>0.99716505669886601</v>
      </c>
      <c r="D64" s="1">
        <f t="shared" si="1"/>
        <v>2.8349433011339853E-3</v>
      </c>
    </row>
    <row r="65" spans="1:4" x14ac:dyDescent="0.2">
      <c r="A65" t="s">
        <v>55</v>
      </c>
      <c r="B65">
        <v>9498</v>
      </c>
      <c r="C65" s="4">
        <f t="shared" si="0"/>
        <v>0.99727005459890805</v>
      </c>
      <c r="D65" s="1">
        <f t="shared" si="1"/>
        <v>2.7299454010919488E-3</v>
      </c>
    </row>
    <row r="66" spans="1:4" x14ac:dyDescent="0.2">
      <c r="A66" t="s">
        <v>182</v>
      </c>
      <c r="B66">
        <v>9497</v>
      </c>
      <c r="C66" s="4">
        <f t="shared" si="0"/>
        <v>0.99716505669886601</v>
      </c>
      <c r="D66" s="1">
        <f t="shared" si="1"/>
        <v>2.8349433011339853E-3</v>
      </c>
    </row>
    <row r="67" spans="1:4" x14ac:dyDescent="0.2">
      <c r="A67" t="s">
        <v>47</v>
      </c>
      <c r="B67">
        <v>9524</v>
      </c>
      <c r="C67" s="4">
        <f t="shared" si="0"/>
        <v>1</v>
      </c>
      <c r="D67" s="1">
        <f t="shared" si="1"/>
        <v>0</v>
      </c>
    </row>
    <row r="68" spans="1:4" x14ac:dyDescent="0.2">
      <c r="A68" t="s">
        <v>180</v>
      </c>
      <c r="B68">
        <v>9500</v>
      </c>
      <c r="C68" s="4">
        <f t="shared" ref="C68:C131" si="2">B68/$G$9</f>
        <v>0.99748005039899201</v>
      </c>
      <c r="D68" s="1">
        <f t="shared" ref="D68:D131" si="3">100%-C68</f>
        <v>2.5199496010079869E-3</v>
      </c>
    </row>
    <row r="69" spans="1:4" x14ac:dyDescent="0.2">
      <c r="A69" t="s">
        <v>97</v>
      </c>
      <c r="B69">
        <v>9524</v>
      </c>
      <c r="C69" s="4">
        <f t="shared" si="2"/>
        <v>1</v>
      </c>
      <c r="D69" s="1">
        <f t="shared" si="3"/>
        <v>0</v>
      </c>
    </row>
    <row r="70" spans="1:4" x14ac:dyDescent="0.2">
      <c r="A70" t="s">
        <v>197</v>
      </c>
      <c r="B70">
        <v>9498</v>
      </c>
      <c r="C70" s="4">
        <f t="shared" si="2"/>
        <v>0.99727005459890805</v>
      </c>
      <c r="D70" s="1">
        <f t="shared" si="3"/>
        <v>2.7299454010919488E-3</v>
      </c>
    </row>
    <row r="71" spans="1:4" x14ac:dyDescent="0.2">
      <c r="A71" t="s">
        <v>176</v>
      </c>
      <c r="B71">
        <v>9498</v>
      </c>
      <c r="C71" s="4">
        <f t="shared" si="2"/>
        <v>0.99727005459890805</v>
      </c>
      <c r="D71" s="1">
        <f t="shared" si="3"/>
        <v>2.7299454010919488E-3</v>
      </c>
    </row>
    <row r="72" spans="1:4" x14ac:dyDescent="0.2">
      <c r="A72" t="s">
        <v>71</v>
      </c>
      <c r="B72">
        <v>9498</v>
      </c>
      <c r="C72" s="4">
        <f t="shared" si="2"/>
        <v>0.99727005459890805</v>
      </c>
      <c r="D72" s="1">
        <f t="shared" si="3"/>
        <v>2.7299454010919488E-3</v>
      </c>
    </row>
    <row r="73" spans="1:4" x14ac:dyDescent="0.2">
      <c r="A73" t="s">
        <v>223</v>
      </c>
      <c r="B73">
        <v>9497</v>
      </c>
      <c r="C73" s="4">
        <f t="shared" si="2"/>
        <v>0.99716505669886601</v>
      </c>
      <c r="D73" s="1">
        <f t="shared" si="3"/>
        <v>2.8349433011339853E-3</v>
      </c>
    </row>
    <row r="74" spans="1:4" x14ac:dyDescent="0.2">
      <c r="A74" t="s">
        <v>45</v>
      </c>
      <c r="B74">
        <v>9502</v>
      </c>
      <c r="C74" s="4">
        <f t="shared" si="2"/>
        <v>0.99769004619907597</v>
      </c>
      <c r="D74" s="1">
        <f t="shared" si="3"/>
        <v>2.309953800924025E-3</v>
      </c>
    </row>
    <row r="75" spans="1:4" x14ac:dyDescent="0.2">
      <c r="A75" t="s">
        <v>7</v>
      </c>
      <c r="B75">
        <v>9491</v>
      </c>
      <c r="C75" s="4">
        <f t="shared" si="2"/>
        <v>0.99653506929861402</v>
      </c>
      <c r="D75" s="1">
        <f t="shared" si="3"/>
        <v>3.464930701385982E-3</v>
      </c>
    </row>
    <row r="76" spans="1:4" x14ac:dyDescent="0.2">
      <c r="A76" t="s">
        <v>108</v>
      </c>
      <c r="B76">
        <v>9495</v>
      </c>
      <c r="C76" s="4">
        <f t="shared" si="2"/>
        <v>0.99695506089878205</v>
      </c>
      <c r="D76" s="1">
        <f t="shared" si="3"/>
        <v>3.0449391012179472E-3</v>
      </c>
    </row>
    <row r="77" spans="1:4" x14ac:dyDescent="0.2">
      <c r="A77" t="s">
        <v>29</v>
      </c>
      <c r="B77">
        <v>9491</v>
      </c>
      <c r="C77" s="4">
        <f t="shared" si="2"/>
        <v>0.99653506929861402</v>
      </c>
      <c r="D77" s="1">
        <f t="shared" si="3"/>
        <v>3.464930701385982E-3</v>
      </c>
    </row>
    <row r="78" spans="1:4" x14ac:dyDescent="0.2">
      <c r="A78" t="s">
        <v>81</v>
      </c>
      <c r="B78">
        <v>9524</v>
      </c>
      <c r="C78" s="4">
        <f t="shared" si="2"/>
        <v>1</v>
      </c>
      <c r="D78" s="1">
        <f t="shared" si="3"/>
        <v>0</v>
      </c>
    </row>
    <row r="79" spans="1:4" x14ac:dyDescent="0.2">
      <c r="A79" t="s">
        <v>164</v>
      </c>
      <c r="B79">
        <v>9498</v>
      </c>
      <c r="C79" s="4">
        <f t="shared" si="2"/>
        <v>0.99727005459890805</v>
      </c>
      <c r="D79" s="1">
        <f t="shared" si="3"/>
        <v>2.7299454010919488E-3</v>
      </c>
    </row>
    <row r="80" spans="1:4" x14ac:dyDescent="0.2">
      <c r="A80" t="s">
        <v>129</v>
      </c>
      <c r="B80">
        <v>9498</v>
      </c>
      <c r="C80" s="4">
        <f t="shared" si="2"/>
        <v>0.99727005459890805</v>
      </c>
      <c r="D80" s="1">
        <f t="shared" si="3"/>
        <v>2.7299454010919488E-3</v>
      </c>
    </row>
    <row r="81" spans="1:4" x14ac:dyDescent="0.2">
      <c r="A81" t="s">
        <v>220</v>
      </c>
      <c r="B81">
        <v>9497</v>
      </c>
      <c r="C81" s="4">
        <f t="shared" si="2"/>
        <v>0.99716505669886601</v>
      </c>
      <c r="D81" s="1">
        <f t="shared" si="3"/>
        <v>2.8349433011339853E-3</v>
      </c>
    </row>
    <row r="82" spans="1:4" x14ac:dyDescent="0.2">
      <c r="A82" t="s">
        <v>139</v>
      </c>
      <c r="B82">
        <v>9524</v>
      </c>
      <c r="C82" s="4">
        <f t="shared" si="2"/>
        <v>1</v>
      </c>
      <c r="D82" s="1">
        <f t="shared" si="3"/>
        <v>0</v>
      </c>
    </row>
    <row r="83" spans="1:4" x14ac:dyDescent="0.2">
      <c r="A83" t="s">
        <v>54</v>
      </c>
      <c r="B83">
        <v>9498</v>
      </c>
      <c r="C83" s="4">
        <f t="shared" si="2"/>
        <v>0.99727005459890805</v>
      </c>
      <c r="D83" s="1">
        <f t="shared" si="3"/>
        <v>2.7299454010919488E-3</v>
      </c>
    </row>
    <row r="84" spans="1:4" x14ac:dyDescent="0.2">
      <c r="A84" t="s">
        <v>203</v>
      </c>
      <c r="B84">
        <v>9500</v>
      </c>
      <c r="C84" s="4">
        <f t="shared" si="2"/>
        <v>0.99748005039899201</v>
      </c>
      <c r="D84" s="1">
        <f t="shared" si="3"/>
        <v>2.5199496010079869E-3</v>
      </c>
    </row>
    <row r="85" spans="1:4" x14ac:dyDescent="0.2">
      <c r="A85" t="s">
        <v>175</v>
      </c>
      <c r="B85">
        <v>9524</v>
      </c>
      <c r="C85" s="4">
        <f t="shared" si="2"/>
        <v>1</v>
      </c>
      <c r="D85" s="1">
        <f t="shared" si="3"/>
        <v>0</v>
      </c>
    </row>
    <row r="86" spans="1:4" x14ac:dyDescent="0.2">
      <c r="A86" t="s">
        <v>57</v>
      </c>
      <c r="B86">
        <v>9524</v>
      </c>
      <c r="C86" s="4">
        <f t="shared" si="2"/>
        <v>1</v>
      </c>
      <c r="D86" s="1">
        <f t="shared" si="3"/>
        <v>0</v>
      </c>
    </row>
    <row r="87" spans="1:4" x14ac:dyDescent="0.2">
      <c r="A87" t="s">
        <v>106</v>
      </c>
      <c r="B87">
        <v>9498</v>
      </c>
      <c r="C87" s="4">
        <f t="shared" si="2"/>
        <v>0.99727005459890805</v>
      </c>
      <c r="D87" s="1">
        <f t="shared" si="3"/>
        <v>2.7299454010919488E-3</v>
      </c>
    </row>
    <row r="88" spans="1:4" x14ac:dyDescent="0.2">
      <c r="A88" t="s">
        <v>209</v>
      </c>
      <c r="B88">
        <v>9498</v>
      </c>
      <c r="C88" s="4">
        <f t="shared" si="2"/>
        <v>0.99727005459890805</v>
      </c>
      <c r="D88" s="1">
        <f t="shared" si="3"/>
        <v>2.7299454010919488E-3</v>
      </c>
    </row>
    <row r="89" spans="1:4" x14ac:dyDescent="0.2">
      <c r="A89" t="s">
        <v>162</v>
      </c>
      <c r="B89">
        <v>9461</v>
      </c>
      <c r="C89" s="4">
        <f t="shared" si="2"/>
        <v>0.99338513229735403</v>
      </c>
      <c r="D89" s="1">
        <f t="shared" si="3"/>
        <v>6.6148677026459657E-3</v>
      </c>
    </row>
    <row r="90" spans="1:4" x14ac:dyDescent="0.2">
      <c r="A90" t="s">
        <v>74</v>
      </c>
      <c r="B90">
        <v>9493</v>
      </c>
      <c r="C90" s="4">
        <f t="shared" si="2"/>
        <v>0.99674506509869798</v>
      </c>
      <c r="D90" s="1">
        <f t="shared" si="3"/>
        <v>3.2549349013020201E-3</v>
      </c>
    </row>
    <row r="91" spans="1:4" x14ac:dyDescent="0.2">
      <c r="A91" t="s">
        <v>187</v>
      </c>
      <c r="B91">
        <v>9373</v>
      </c>
      <c r="C91" s="4">
        <f t="shared" si="2"/>
        <v>0.98414531709365816</v>
      </c>
      <c r="D91" s="1">
        <f t="shared" si="3"/>
        <v>1.5854682906341844E-2</v>
      </c>
    </row>
    <row r="92" spans="1:4" x14ac:dyDescent="0.2">
      <c r="A92" t="s">
        <v>222</v>
      </c>
      <c r="B92">
        <v>9498</v>
      </c>
      <c r="C92" s="4">
        <f t="shared" si="2"/>
        <v>0.99727005459890805</v>
      </c>
      <c r="D92" s="1">
        <f t="shared" si="3"/>
        <v>2.7299454010919488E-3</v>
      </c>
    </row>
    <row r="93" spans="1:4" x14ac:dyDescent="0.2">
      <c r="A93" t="s">
        <v>138</v>
      </c>
      <c r="B93">
        <v>9498</v>
      </c>
      <c r="C93" s="4">
        <f t="shared" si="2"/>
        <v>0.99727005459890805</v>
      </c>
      <c r="D93" s="1">
        <f t="shared" si="3"/>
        <v>2.7299454010919488E-3</v>
      </c>
    </row>
    <row r="94" spans="1:4" x14ac:dyDescent="0.2">
      <c r="A94" t="s">
        <v>42</v>
      </c>
      <c r="B94">
        <v>9524</v>
      </c>
      <c r="C94" s="4">
        <f t="shared" si="2"/>
        <v>1</v>
      </c>
      <c r="D94" s="1">
        <f t="shared" si="3"/>
        <v>0</v>
      </c>
    </row>
    <row r="95" spans="1:4" x14ac:dyDescent="0.2">
      <c r="A95" t="s">
        <v>43</v>
      </c>
      <c r="B95">
        <v>9524</v>
      </c>
      <c r="C95" s="4">
        <f t="shared" si="2"/>
        <v>1</v>
      </c>
      <c r="D95" s="1">
        <f t="shared" si="3"/>
        <v>0</v>
      </c>
    </row>
    <row r="96" spans="1:4" x14ac:dyDescent="0.2">
      <c r="A96" t="s">
        <v>146</v>
      </c>
      <c r="B96">
        <v>9524</v>
      </c>
      <c r="C96" s="4">
        <f t="shared" si="2"/>
        <v>1</v>
      </c>
      <c r="D96" s="1">
        <f t="shared" si="3"/>
        <v>0</v>
      </c>
    </row>
    <row r="97" spans="1:4" x14ac:dyDescent="0.2">
      <c r="A97" t="s">
        <v>84</v>
      </c>
      <c r="B97">
        <v>9498</v>
      </c>
      <c r="C97" s="4">
        <f t="shared" si="2"/>
        <v>0.99727005459890805</v>
      </c>
      <c r="D97" s="1">
        <f t="shared" si="3"/>
        <v>2.7299454010919488E-3</v>
      </c>
    </row>
    <row r="98" spans="1:4" x14ac:dyDescent="0.2">
      <c r="A98" t="s">
        <v>149</v>
      </c>
      <c r="B98">
        <v>9524</v>
      </c>
      <c r="C98" s="4">
        <f t="shared" si="2"/>
        <v>1</v>
      </c>
      <c r="D98" s="1">
        <f t="shared" si="3"/>
        <v>0</v>
      </c>
    </row>
    <row r="99" spans="1:4" x14ac:dyDescent="0.2">
      <c r="A99" t="s">
        <v>53</v>
      </c>
      <c r="B99">
        <v>9491</v>
      </c>
      <c r="C99" s="4">
        <f t="shared" si="2"/>
        <v>0.99653506929861402</v>
      </c>
      <c r="D99" s="1">
        <f t="shared" si="3"/>
        <v>3.464930701385982E-3</v>
      </c>
    </row>
    <row r="100" spans="1:4" x14ac:dyDescent="0.2">
      <c r="A100" t="s">
        <v>219</v>
      </c>
      <c r="B100">
        <v>9497</v>
      </c>
      <c r="C100" s="4">
        <f t="shared" si="2"/>
        <v>0.99716505669886601</v>
      </c>
      <c r="D100" s="1">
        <f t="shared" si="3"/>
        <v>2.8349433011339853E-3</v>
      </c>
    </row>
    <row r="101" spans="1:4" x14ac:dyDescent="0.2">
      <c r="A101" t="s">
        <v>110</v>
      </c>
      <c r="B101">
        <v>9498</v>
      </c>
      <c r="C101" s="4">
        <f t="shared" si="2"/>
        <v>0.99727005459890805</v>
      </c>
      <c r="D101" s="1">
        <f t="shared" si="3"/>
        <v>2.7299454010919488E-3</v>
      </c>
    </row>
    <row r="102" spans="1:4" x14ac:dyDescent="0.2">
      <c r="A102" t="s">
        <v>24</v>
      </c>
      <c r="B102">
        <v>9495</v>
      </c>
      <c r="C102" s="4">
        <f t="shared" si="2"/>
        <v>0.99695506089878205</v>
      </c>
      <c r="D102" s="1">
        <f t="shared" si="3"/>
        <v>3.0449391012179472E-3</v>
      </c>
    </row>
    <row r="103" spans="1:4" x14ac:dyDescent="0.2">
      <c r="A103" t="s">
        <v>36</v>
      </c>
      <c r="B103">
        <v>9491</v>
      </c>
      <c r="C103" s="4">
        <f t="shared" si="2"/>
        <v>0.99653506929861402</v>
      </c>
      <c r="D103" s="1">
        <f t="shared" si="3"/>
        <v>3.464930701385982E-3</v>
      </c>
    </row>
    <row r="104" spans="1:4" x14ac:dyDescent="0.2">
      <c r="A104" t="s">
        <v>13</v>
      </c>
      <c r="B104">
        <v>9496</v>
      </c>
      <c r="C104" s="4">
        <f t="shared" si="2"/>
        <v>0.99706005879882398</v>
      </c>
      <c r="D104" s="1">
        <f t="shared" si="3"/>
        <v>2.9399412011760218E-3</v>
      </c>
    </row>
    <row r="105" spans="1:4" x14ac:dyDescent="0.2">
      <c r="A105" t="s">
        <v>14</v>
      </c>
      <c r="B105">
        <v>9498</v>
      </c>
      <c r="C105" s="4">
        <f t="shared" si="2"/>
        <v>0.99727005459890805</v>
      </c>
      <c r="D105" s="1">
        <f t="shared" si="3"/>
        <v>2.7299454010919488E-3</v>
      </c>
    </row>
    <row r="106" spans="1:4" x14ac:dyDescent="0.2">
      <c r="A106" t="s">
        <v>49</v>
      </c>
      <c r="B106">
        <v>9498</v>
      </c>
      <c r="C106" s="4">
        <f t="shared" si="2"/>
        <v>0.99727005459890805</v>
      </c>
      <c r="D106" s="1">
        <f t="shared" si="3"/>
        <v>2.7299454010919488E-3</v>
      </c>
    </row>
    <row r="107" spans="1:4" x14ac:dyDescent="0.2">
      <c r="A107" t="s">
        <v>28</v>
      </c>
      <c r="B107">
        <v>9495</v>
      </c>
      <c r="C107" s="4">
        <f t="shared" si="2"/>
        <v>0.99695506089878205</v>
      </c>
      <c r="D107" s="1">
        <f t="shared" si="3"/>
        <v>3.0449391012179472E-3</v>
      </c>
    </row>
    <row r="108" spans="1:4" x14ac:dyDescent="0.2">
      <c r="A108" t="s">
        <v>73</v>
      </c>
      <c r="B108">
        <v>9491</v>
      </c>
      <c r="C108" s="4">
        <f t="shared" si="2"/>
        <v>0.99653506929861402</v>
      </c>
      <c r="D108" s="1">
        <f t="shared" si="3"/>
        <v>3.464930701385982E-3</v>
      </c>
    </row>
    <row r="109" spans="1:4" x14ac:dyDescent="0.2">
      <c r="A109" t="s">
        <v>38</v>
      </c>
      <c r="B109">
        <v>9524</v>
      </c>
      <c r="C109" s="4">
        <f t="shared" si="2"/>
        <v>1</v>
      </c>
      <c r="D109" s="1">
        <f t="shared" si="3"/>
        <v>0</v>
      </c>
    </row>
    <row r="110" spans="1:4" x14ac:dyDescent="0.2">
      <c r="A110" t="s">
        <v>77</v>
      </c>
      <c r="B110">
        <v>9497</v>
      </c>
      <c r="C110" s="4">
        <f t="shared" si="2"/>
        <v>0.99716505669886601</v>
      </c>
      <c r="D110" s="1">
        <f t="shared" si="3"/>
        <v>2.8349433011339853E-3</v>
      </c>
    </row>
    <row r="111" spans="1:4" x14ac:dyDescent="0.2">
      <c r="A111" t="s">
        <v>48</v>
      </c>
      <c r="B111">
        <v>9498</v>
      </c>
      <c r="C111" s="4">
        <f t="shared" si="2"/>
        <v>0.99727005459890805</v>
      </c>
      <c r="D111" s="1">
        <f t="shared" si="3"/>
        <v>2.7299454010919488E-3</v>
      </c>
    </row>
    <row r="112" spans="1:4" x14ac:dyDescent="0.2">
      <c r="A112" t="s">
        <v>206</v>
      </c>
      <c r="B112">
        <v>9499</v>
      </c>
      <c r="C112" s="4">
        <f t="shared" si="2"/>
        <v>0.99737505249894998</v>
      </c>
      <c r="D112" s="1">
        <f t="shared" si="3"/>
        <v>2.6249475010500234E-3</v>
      </c>
    </row>
    <row r="113" spans="1:4" x14ac:dyDescent="0.2">
      <c r="A113" t="s">
        <v>166</v>
      </c>
      <c r="B113">
        <v>9493</v>
      </c>
      <c r="C113" s="4">
        <f t="shared" si="2"/>
        <v>0.99674506509869798</v>
      </c>
      <c r="D113" s="1">
        <f t="shared" si="3"/>
        <v>3.2549349013020201E-3</v>
      </c>
    </row>
    <row r="114" spans="1:4" x14ac:dyDescent="0.2">
      <c r="A114" t="s">
        <v>155</v>
      </c>
      <c r="B114">
        <v>9498</v>
      </c>
      <c r="C114" s="4">
        <f t="shared" si="2"/>
        <v>0.99727005459890805</v>
      </c>
      <c r="D114" s="1">
        <f t="shared" si="3"/>
        <v>2.7299454010919488E-3</v>
      </c>
    </row>
    <row r="115" spans="1:4" x14ac:dyDescent="0.2">
      <c r="A115" t="s">
        <v>23</v>
      </c>
      <c r="B115">
        <v>9497</v>
      </c>
      <c r="C115" s="4">
        <f t="shared" si="2"/>
        <v>0.99716505669886601</v>
      </c>
      <c r="D115" s="1">
        <f t="shared" si="3"/>
        <v>2.8349433011339853E-3</v>
      </c>
    </row>
    <row r="116" spans="1:4" x14ac:dyDescent="0.2">
      <c r="A116" t="s">
        <v>191</v>
      </c>
      <c r="B116">
        <v>9500</v>
      </c>
      <c r="C116" s="4">
        <f t="shared" si="2"/>
        <v>0.99748005039899201</v>
      </c>
      <c r="D116" s="1">
        <f t="shared" si="3"/>
        <v>2.5199496010079869E-3</v>
      </c>
    </row>
    <row r="117" spans="1:4" x14ac:dyDescent="0.2">
      <c r="A117" t="s">
        <v>40</v>
      </c>
      <c r="B117">
        <v>9524</v>
      </c>
      <c r="C117" s="4">
        <f t="shared" si="2"/>
        <v>1</v>
      </c>
      <c r="D117" s="1">
        <f t="shared" si="3"/>
        <v>0</v>
      </c>
    </row>
    <row r="118" spans="1:4" x14ac:dyDescent="0.2">
      <c r="A118" t="s">
        <v>75</v>
      </c>
      <c r="B118">
        <v>9524</v>
      </c>
      <c r="C118" s="4">
        <f t="shared" si="2"/>
        <v>1</v>
      </c>
      <c r="D118" s="1">
        <f t="shared" si="3"/>
        <v>0</v>
      </c>
    </row>
    <row r="119" spans="1:4" x14ac:dyDescent="0.2">
      <c r="A119" t="s">
        <v>188</v>
      </c>
      <c r="B119">
        <v>9524</v>
      </c>
      <c r="C119" s="4">
        <f t="shared" si="2"/>
        <v>1</v>
      </c>
      <c r="D119" s="1">
        <f t="shared" si="3"/>
        <v>0</v>
      </c>
    </row>
    <row r="120" spans="1:4" x14ac:dyDescent="0.2">
      <c r="A120" t="s">
        <v>113</v>
      </c>
      <c r="B120">
        <v>9524</v>
      </c>
      <c r="C120" s="4">
        <f t="shared" si="2"/>
        <v>1</v>
      </c>
      <c r="D120" s="1">
        <f t="shared" si="3"/>
        <v>0</v>
      </c>
    </row>
    <row r="121" spans="1:4" x14ac:dyDescent="0.2">
      <c r="A121" t="s">
        <v>56</v>
      </c>
      <c r="B121">
        <v>9524</v>
      </c>
      <c r="C121" s="4">
        <f t="shared" si="2"/>
        <v>1</v>
      </c>
      <c r="D121" s="1">
        <f t="shared" si="3"/>
        <v>0</v>
      </c>
    </row>
    <row r="122" spans="1:4" x14ac:dyDescent="0.2">
      <c r="A122" t="s">
        <v>92</v>
      </c>
      <c r="B122">
        <v>9524</v>
      </c>
      <c r="C122" s="4">
        <f t="shared" si="2"/>
        <v>1</v>
      </c>
      <c r="D122" s="1">
        <f t="shared" si="3"/>
        <v>0</v>
      </c>
    </row>
    <row r="123" spans="1:4" x14ac:dyDescent="0.2">
      <c r="A123" t="s">
        <v>183</v>
      </c>
      <c r="B123">
        <v>9524</v>
      </c>
      <c r="C123" s="4">
        <f t="shared" si="2"/>
        <v>1</v>
      </c>
      <c r="D123" s="1">
        <f t="shared" si="3"/>
        <v>0</v>
      </c>
    </row>
    <row r="124" spans="1:4" x14ac:dyDescent="0.2">
      <c r="A124" t="s">
        <v>212</v>
      </c>
      <c r="B124">
        <v>9524</v>
      </c>
      <c r="C124" s="4">
        <f t="shared" si="2"/>
        <v>1</v>
      </c>
      <c r="D124" s="1">
        <f t="shared" si="3"/>
        <v>0</v>
      </c>
    </row>
    <row r="125" spans="1:4" x14ac:dyDescent="0.2">
      <c r="A125" t="s">
        <v>101</v>
      </c>
      <c r="B125">
        <v>9524</v>
      </c>
      <c r="C125" s="4">
        <f t="shared" si="2"/>
        <v>1</v>
      </c>
      <c r="D125" s="1">
        <f t="shared" si="3"/>
        <v>0</v>
      </c>
    </row>
    <row r="126" spans="1:4" x14ac:dyDescent="0.2">
      <c r="A126" t="s">
        <v>80</v>
      </c>
      <c r="B126">
        <v>9492</v>
      </c>
      <c r="C126" s="4">
        <f t="shared" si="2"/>
        <v>0.99664006719865605</v>
      </c>
      <c r="D126" s="1">
        <f t="shared" si="3"/>
        <v>3.3599328013439456E-3</v>
      </c>
    </row>
    <row r="127" spans="1:4" x14ac:dyDescent="0.2">
      <c r="A127" t="s">
        <v>11</v>
      </c>
      <c r="B127">
        <v>9498</v>
      </c>
      <c r="C127" s="4">
        <f t="shared" si="2"/>
        <v>0.99727005459890805</v>
      </c>
      <c r="D127" s="1">
        <f t="shared" si="3"/>
        <v>2.7299454010919488E-3</v>
      </c>
    </row>
    <row r="128" spans="1:4" x14ac:dyDescent="0.2">
      <c r="A128" t="s">
        <v>127</v>
      </c>
      <c r="B128">
        <v>9491</v>
      </c>
      <c r="C128" s="4">
        <f t="shared" si="2"/>
        <v>0.99653506929861402</v>
      </c>
      <c r="D128" s="1">
        <f t="shared" si="3"/>
        <v>3.464930701385982E-3</v>
      </c>
    </row>
    <row r="129" spans="1:4" x14ac:dyDescent="0.2">
      <c r="A129" t="s">
        <v>22</v>
      </c>
      <c r="B129">
        <v>9498</v>
      </c>
      <c r="C129" s="4">
        <f t="shared" si="2"/>
        <v>0.99727005459890805</v>
      </c>
      <c r="D129" s="1">
        <f t="shared" si="3"/>
        <v>2.7299454010919488E-3</v>
      </c>
    </row>
    <row r="130" spans="1:4" x14ac:dyDescent="0.2">
      <c r="A130" t="s">
        <v>168</v>
      </c>
      <c r="B130">
        <v>9498</v>
      </c>
      <c r="C130" s="4">
        <f t="shared" si="2"/>
        <v>0.99727005459890805</v>
      </c>
      <c r="D130" s="1">
        <f t="shared" si="3"/>
        <v>2.7299454010919488E-3</v>
      </c>
    </row>
    <row r="131" spans="1:4" x14ac:dyDescent="0.2">
      <c r="A131" t="s">
        <v>141</v>
      </c>
      <c r="B131">
        <v>9498</v>
      </c>
      <c r="C131" s="4">
        <f t="shared" si="2"/>
        <v>0.99727005459890805</v>
      </c>
      <c r="D131" s="1">
        <f t="shared" si="3"/>
        <v>2.7299454010919488E-3</v>
      </c>
    </row>
    <row r="132" spans="1:4" x14ac:dyDescent="0.2">
      <c r="A132" t="s">
        <v>33</v>
      </c>
      <c r="B132">
        <v>9498</v>
      </c>
      <c r="C132" s="4">
        <f t="shared" ref="C132:C195" si="4">B132/$G$9</f>
        <v>0.99727005459890805</v>
      </c>
      <c r="D132" s="1">
        <f t="shared" ref="D132:D195" si="5">100%-C132</f>
        <v>2.7299454010919488E-3</v>
      </c>
    </row>
    <row r="133" spans="1:4" x14ac:dyDescent="0.2">
      <c r="A133" t="s">
        <v>89</v>
      </c>
      <c r="B133">
        <v>9499</v>
      </c>
      <c r="C133" s="4">
        <f t="shared" si="4"/>
        <v>0.99737505249894998</v>
      </c>
      <c r="D133" s="1">
        <f t="shared" si="5"/>
        <v>2.6249475010500234E-3</v>
      </c>
    </row>
    <row r="134" spans="1:4" x14ac:dyDescent="0.2">
      <c r="A134" t="s">
        <v>104</v>
      </c>
      <c r="B134">
        <v>9498</v>
      </c>
      <c r="C134" s="4">
        <f t="shared" si="4"/>
        <v>0.99727005459890805</v>
      </c>
      <c r="D134" s="1">
        <f t="shared" si="5"/>
        <v>2.7299454010919488E-3</v>
      </c>
    </row>
    <row r="135" spans="1:4" x14ac:dyDescent="0.2">
      <c r="A135" t="s">
        <v>103</v>
      </c>
      <c r="B135">
        <v>9498</v>
      </c>
      <c r="C135" s="4">
        <f t="shared" si="4"/>
        <v>0.99727005459890805</v>
      </c>
      <c r="D135" s="1">
        <f t="shared" si="5"/>
        <v>2.7299454010919488E-3</v>
      </c>
    </row>
    <row r="136" spans="1:4" x14ac:dyDescent="0.2">
      <c r="A136" t="s">
        <v>17</v>
      </c>
      <c r="B136">
        <v>9498</v>
      </c>
      <c r="C136" s="4">
        <f t="shared" si="4"/>
        <v>0.99727005459890805</v>
      </c>
      <c r="D136" s="1">
        <f t="shared" si="5"/>
        <v>2.7299454010919488E-3</v>
      </c>
    </row>
    <row r="137" spans="1:4" x14ac:dyDescent="0.2">
      <c r="A137" t="s">
        <v>214</v>
      </c>
      <c r="B137">
        <v>9524</v>
      </c>
      <c r="C137" s="4">
        <f t="shared" si="4"/>
        <v>1</v>
      </c>
      <c r="D137" s="1">
        <f t="shared" si="5"/>
        <v>0</v>
      </c>
    </row>
    <row r="138" spans="1:4" x14ac:dyDescent="0.2">
      <c r="A138" t="s">
        <v>39</v>
      </c>
      <c r="B138">
        <v>9524</v>
      </c>
      <c r="C138" s="4">
        <f t="shared" si="4"/>
        <v>1</v>
      </c>
      <c r="D138" s="1">
        <f t="shared" si="5"/>
        <v>0</v>
      </c>
    </row>
    <row r="139" spans="1:4" x14ac:dyDescent="0.2">
      <c r="A139" t="s">
        <v>83</v>
      </c>
      <c r="B139">
        <v>9273</v>
      </c>
      <c r="C139" s="4">
        <f t="shared" si="4"/>
        <v>0.97364552708945817</v>
      </c>
      <c r="D139" s="1">
        <f t="shared" si="5"/>
        <v>2.6354472910541826E-2</v>
      </c>
    </row>
    <row r="140" spans="1:4" x14ac:dyDescent="0.2">
      <c r="A140" t="s">
        <v>143</v>
      </c>
      <c r="B140">
        <v>9498</v>
      </c>
      <c r="C140" s="4">
        <f t="shared" si="4"/>
        <v>0.99727005459890805</v>
      </c>
      <c r="D140" s="1">
        <f t="shared" si="5"/>
        <v>2.7299454010919488E-3</v>
      </c>
    </row>
    <row r="141" spans="1:4" x14ac:dyDescent="0.2">
      <c r="A141" t="s">
        <v>18</v>
      </c>
      <c r="B141">
        <v>9498</v>
      </c>
      <c r="C141" s="4">
        <f t="shared" si="4"/>
        <v>0.99727005459890805</v>
      </c>
      <c r="D141" s="1">
        <f t="shared" si="5"/>
        <v>2.7299454010919488E-3</v>
      </c>
    </row>
    <row r="142" spans="1:4" x14ac:dyDescent="0.2">
      <c r="A142" t="s">
        <v>142</v>
      </c>
      <c r="B142">
        <v>9524</v>
      </c>
      <c r="C142" s="4">
        <f t="shared" si="4"/>
        <v>1</v>
      </c>
      <c r="D142" s="1">
        <f t="shared" si="5"/>
        <v>0</v>
      </c>
    </row>
    <row r="143" spans="1:4" x14ac:dyDescent="0.2">
      <c r="A143" t="s">
        <v>130</v>
      </c>
      <c r="B143">
        <v>9498</v>
      </c>
      <c r="C143" s="4">
        <f t="shared" si="4"/>
        <v>0.99727005459890805</v>
      </c>
      <c r="D143" s="1">
        <f t="shared" si="5"/>
        <v>2.7299454010919488E-3</v>
      </c>
    </row>
    <row r="144" spans="1:4" x14ac:dyDescent="0.2">
      <c r="A144" t="s">
        <v>201</v>
      </c>
      <c r="B144">
        <v>9496</v>
      </c>
      <c r="C144" s="4">
        <f t="shared" si="4"/>
        <v>0.99706005879882398</v>
      </c>
      <c r="D144" s="1">
        <f t="shared" si="5"/>
        <v>2.9399412011760218E-3</v>
      </c>
    </row>
    <row r="145" spans="1:4" x14ac:dyDescent="0.2">
      <c r="A145" t="s">
        <v>27</v>
      </c>
      <c r="B145">
        <v>9498</v>
      </c>
      <c r="C145" s="4">
        <f t="shared" si="4"/>
        <v>0.99727005459890805</v>
      </c>
      <c r="D145" s="1">
        <f t="shared" si="5"/>
        <v>2.7299454010919488E-3</v>
      </c>
    </row>
    <row r="146" spans="1:4" x14ac:dyDescent="0.2">
      <c r="A146" t="s">
        <v>122</v>
      </c>
      <c r="B146">
        <v>9498</v>
      </c>
      <c r="C146" s="4">
        <f t="shared" si="4"/>
        <v>0.99727005459890805</v>
      </c>
      <c r="D146" s="1">
        <f t="shared" si="5"/>
        <v>2.7299454010919488E-3</v>
      </c>
    </row>
    <row r="147" spans="1:4" x14ac:dyDescent="0.2">
      <c r="A147" t="s">
        <v>58</v>
      </c>
      <c r="B147">
        <v>9498</v>
      </c>
      <c r="C147" s="4">
        <f t="shared" si="4"/>
        <v>0.99727005459890805</v>
      </c>
      <c r="D147" s="1">
        <f t="shared" si="5"/>
        <v>2.7299454010919488E-3</v>
      </c>
    </row>
    <row r="148" spans="1:4" x14ac:dyDescent="0.2">
      <c r="A148" t="s">
        <v>62</v>
      </c>
      <c r="B148">
        <v>9493</v>
      </c>
      <c r="C148" s="4">
        <f t="shared" si="4"/>
        <v>0.99674506509869798</v>
      </c>
      <c r="D148" s="1">
        <f t="shared" si="5"/>
        <v>3.2549349013020201E-3</v>
      </c>
    </row>
    <row r="149" spans="1:4" x14ac:dyDescent="0.2">
      <c r="A149" t="s">
        <v>119</v>
      </c>
      <c r="B149">
        <v>9491</v>
      </c>
      <c r="C149" s="4">
        <f t="shared" si="4"/>
        <v>0.99653506929861402</v>
      </c>
      <c r="D149" s="1">
        <f t="shared" si="5"/>
        <v>3.464930701385982E-3</v>
      </c>
    </row>
    <row r="150" spans="1:4" x14ac:dyDescent="0.2">
      <c r="A150" t="s">
        <v>98</v>
      </c>
      <c r="B150">
        <v>9498</v>
      </c>
      <c r="C150" s="4">
        <f t="shared" si="4"/>
        <v>0.99727005459890805</v>
      </c>
      <c r="D150" s="1">
        <f t="shared" si="5"/>
        <v>2.7299454010919488E-3</v>
      </c>
    </row>
    <row r="151" spans="1:4" x14ac:dyDescent="0.2">
      <c r="A151" t="s">
        <v>68</v>
      </c>
      <c r="B151">
        <v>9497</v>
      </c>
      <c r="C151" s="4">
        <f t="shared" si="4"/>
        <v>0.99716505669886601</v>
      </c>
      <c r="D151" s="1">
        <f t="shared" si="5"/>
        <v>2.8349433011339853E-3</v>
      </c>
    </row>
    <row r="152" spans="1:4" x14ac:dyDescent="0.2">
      <c r="A152" t="s">
        <v>21</v>
      </c>
      <c r="B152">
        <v>9499</v>
      </c>
      <c r="C152" s="4">
        <f t="shared" si="4"/>
        <v>0.99737505249894998</v>
      </c>
      <c r="D152" s="1">
        <f t="shared" si="5"/>
        <v>2.6249475010500234E-3</v>
      </c>
    </row>
    <row r="153" spans="1:4" x14ac:dyDescent="0.2">
      <c r="A153" t="s">
        <v>95</v>
      </c>
      <c r="B153">
        <v>9498</v>
      </c>
      <c r="C153" s="4">
        <f t="shared" si="4"/>
        <v>0.99727005459890805</v>
      </c>
      <c r="D153" s="1">
        <f t="shared" si="5"/>
        <v>2.7299454010919488E-3</v>
      </c>
    </row>
    <row r="154" spans="1:4" x14ac:dyDescent="0.2">
      <c r="A154" t="s">
        <v>204</v>
      </c>
      <c r="B154">
        <v>9499</v>
      </c>
      <c r="C154" s="4">
        <f t="shared" si="4"/>
        <v>0.99737505249894998</v>
      </c>
      <c r="D154" s="1">
        <f t="shared" si="5"/>
        <v>2.6249475010500234E-3</v>
      </c>
    </row>
    <row r="155" spans="1:4" x14ac:dyDescent="0.2">
      <c r="A155" t="s">
        <v>210</v>
      </c>
      <c r="B155">
        <v>9498</v>
      </c>
      <c r="C155" s="4">
        <f t="shared" si="4"/>
        <v>0.99727005459890805</v>
      </c>
      <c r="D155" s="1">
        <f t="shared" si="5"/>
        <v>2.7299454010919488E-3</v>
      </c>
    </row>
    <row r="156" spans="1:4" x14ac:dyDescent="0.2">
      <c r="A156" t="s">
        <v>179</v>
      </c>
      <c r="B156">
        <v>9496</v>
      </c>
      <c r="C156" s="4">
        <f t="shared" si="4"/>
        <v>0.99706005879882398</v>
      </c>
      <c r="D156" s="1">
        <f t="shared" si="5"/>
        <v>2.9399412011760218E-3</v>
      </c>
    </row>
    <row r="157" spans="1:4" x14ac:dyDescent="0.2">
      <c r="A157" t="s">
        <v>157</v>
      </c>
      <c r="B157">
        <v>9498</v>
      </c>
      <c r="C157" s="4">
        <f t="shared" si="4"/>
        <v>0.99727005459890805</v>
      </c>
      <c r="D157" s="1">
        <f t="shared" si="5"/>
        <v>2.7299454010919488E-3</v>
      </c>
    </row>
    <row r="158" spans="1:4" x14ac:dyDescent="0.2">
      <c r="A158" t="s">
        <v>25</v>
      </c>
      <c r="B158">
        <v>9498</v>
      </c>
      <c r="C158" s="4">
        <f t="shared" si="4"/>
        <v>0.99727005459890805</v>
      </c>
      <c r="D158" s="1">
        <f t="shared" si="5"/>
        <v>2.7299454010919488E-3</v>
      </c>
    </row>
    <row r="159" spans="1:4" x14ac:dyDescent="0.2">
      <c r="A159" t="s">
        <v>87</v>
      </c>
      <c r="B159">
        <v>9493</v>
      </c>
      <c r="C159" s="4">
        <f t="shared" si="4"/>
        <v>0.99674506509869798</v>
      </c>
      <c r="D159" s="1">
        <f t="shared" si="5"/>
        <v>3.2549349013020201E-3</v>
      </c>
    </row>
    <row r="160" spans="1:4" x14ac:dyDescent="0.2">
      <c r="A160" t="s">
        <v>156</v>
      </c>
      <c r="B160">
        <v>9498</v>
      </c>
      <c r="C160" s="4">
        <f t="shared" si="4"/>
        <v>0.99727005459890805</v>
      </c>
      <c r="D160" s="1">
        <f t="shared" si="5"/>
        <v>2.7299454010919488E-3</v>
      </c>
    </row>
    <row r="161" spans="1:4" x14ac:dyDescent="0.2">
      <c r="A161" t="s">
        <v>199</v>
      </c>
      <c r="B161">
        <v>9493</v>
      </c>
      <c r="C161" s="4">
        <f t="shared" si="4"/>
        <v>0.99674506509869798</v>
      </c>
      <c r="D161" s="1">
        <f t="shared" si="5"/>
        <v>3.2549349013020201E-3</v>
      </c>
    </row>
    <row r="162" spans="1:4" x14ac:dyDescent="0.2">
      <c r="A162" t="s">
        <v>96</v>
      </c>
      <c r="B162">
        <v>9498</v>
      </c>
      <c r="C162" s="4">
        <f t="shared" si="4"/>
        <v>0.99727005459890805</v>
      </c>
      <c r="D162" s="1">
        <f t="shared" si="5"/>
        <v>2.7299454010919488E-3</v>
      </c>
    </row>
    <row r="163" spans="1:4" x14ac:dyDescent="0.2">
      <c r="A163" t="s">
        <v>190</v>
      </c>
      <c r="B163">
        <v>9497</v>
      </c>
      <c r="C163" s="4">
        <f t="shared" si="4"/>
        <v>0.99716505669886601</v>
      </c>
      <c r="D163" s="1">
        <f t="shared" si="5"/>
        <v>2.8349433011339853E-3</v>
      </c>
    </row>
    <row r="164" spans="1:4" x14ac:dyDescent="0.2">
      <c r="A164" t="s">
        <v>31</v>
      </c>
      <c r="B164">
        <v>9498</v>
      </c>
      <c r="C164" s="4">
        <f t="shared" si="4"/>
        <v>0.99727005459890805</v>
      </c>
      <c r="D164" s="1">
        <f t="shared" si="5"/>
        <v>2.7299454010919488E-3</v>
      </c>
    </row>
    <row r="165" spans="1:4" x14ac:dyDescent="0.2">
      <c r="A165" t="s">
        <v>131</v>
      </c>
      <c r="B165">
        <v>9498</v>
      </c>
      <c r="C165" s="4">
        <f t="shared" si="4"/>
        <v>0.99727005459890805</v>
      </c>
      <c r="D165" s="1">
        <f t="shared" si="5"/>
        <v>2.7299454010919488E-3</v>
      </c>
    </row>
    <row r="166" spans="1:4" x14ac:dyDescent="0.2">
      <c r="A166" t="s">
        <v>120</v>
      </c>
      <c r="B166">
        <v>9498</v>
      </c>
      <c r="C166" s="4">
        <f t="shared" si="4"/>
        <v>0.99727005459890805</v>
      </c>
      <c r="D166" s="1">
        <f t="shared" si="5"/>
        <v>2.7299454010919488E-3</v>
      </c>
    </row>
    <row r="167" spans="1:4" x14ac:dyDescent="0.2">
      <c r="A167" t="s">
        <v>59</v>
      </c>
      <c r="B167">
        <v>9498</v>
      </c>
      <c r="C167" s="4">
        <f t="shared" si="4"/>
        <v>0.99727005459890805</v>
      </c>
      <c r="D167" s="1">
        <f t="shared" si="5"/>
        <v>2.7299454010919488E-3</v>
      </c>
    </row>
    <row r="168" spans="1:4" x14ac:dyDescent="0.2">
      <c r="A168" t="s">
        <v>115</v>
      </c>
      <c r="B168">
        <v>9498</v>
      </c>
      <c r="C168" s="4">
        <f t="shared" si="4"/>
        <v>0.99727005459890805</v>
      </c>
      <c r="D168" s="1">
        <f t="shared" si="5"/>
        <v>2.7299454010919488E-3</v>
      </c>
    </row>
    <row r="169" spans="1:4" x14ac:dyDescent="0.2">
      <c r="A169" t="s">
        <v>184</v>
      </c>
      <c r="B169">
        <v>9492</v>
      </c>
      <c r="C169" s="4">
        <f t="shared" si="4"/>
        <v>0.99664006719865605</v>
      </c>
      <c r="D169" s="1">
        <f t="shared" si="5"/>
        <v>3.3599328013439456E-3</v>
      </c>
    </row>
    <row r="170" spans="1:4" x14ac:dyDescent="0.2">
      <c r="A170" t="s">
        <v>181</v>
      </c>
      <c r="B170">
        <v>9497</v>
      </c>
      <c r="C170" s="4">
        <f t="shared" si="4"/>
        <v>0.99716505669886601</v>
      </c>
      <c r="D170" s="1">
        <f t="shared" si="5"/>
        <v>2.8349433011339853E-3</v>
      </c>
    </row>
    <row r="171" spans="1:4" x14ac:dyDescent="0.2">
      <c r="A171" t="s">
        <v>102</v>
      </c>
      <c r="B171">
        <v>9498</v>
      </c>
      <c r="C171" s="4">
        <f t="shared" si="4"/>
        <v>0.99727005459890805</v>
      </c>
      <c r="D171" s="1">
        <f t="shared" si="5"/>
        <v>2.7299454010919488E-3</v>
      </c>
    </row>
    <row r="172" spans="1:4" x14ac:dyDescent="0.2">
      <c r="A172" t="s">
        <v>147</v>
      </c>
      <c r="B172">
        <v>9497</v>
      </c>
      <c r="C172" s="4">
        <f t="shared" si="4"/>
        <v>0.99716505669886601</v>
      </c>
      <c r="D172" s="1">
        <f t="shared" si="5"/>
        <v>2.8349433011339853E-3</v>
      </c>
    </row>
    <row r="173" spans="1:4" x14ac:dyDescent="0.2">
      <c r="A173" t="s">
        <v>78</v>
      </c>
      <c r="B173">
        <v>9498</v>
      </c>
      <c r="C173" s="4">
        <f t="shared" si="4"/>
        <v>0.99727005459890805</v>
      </c>
      <c r="D173" s="1">
        <f t="shared" si="5"/>
        <v>2.7299454010919488E-3</v>
      </c>
    </row>
    <row r="174" spans="1:4" x14ac:dyDescent="0.2">
      <c r="A174" t="s">
        <v>154</v>
      </c>
      <c r="B174">
        <v>9498</v>
      </c>
      <c r="C174" s="4">
        <f t="shared" si="4"/>
        <v>0.99727005459890805</v>
      </c>
      <c r="D174" s="1">
        <f t="shared" si="5"/>
        <v>2.7299454010919488E-3</v>
      </c>
    </row>
    <row r="175" spans="1:4" x14ac:dyDescent="0.2">
      <c r="A175" t="s">
        <v>177</v>
      </c>
      <c r="B175">
        <v>9497</v>
      </c>
      <c r="C175" s="4">
        <f t="shared" si="4"/>
        <v>0.99716505669886601</v>
      </c>
      <c r="D175" s="1">
        <f t="shared" si="5"/>
        <v>2.8349433011339853E-3</v>
      </c>
    </row>
    <row r="176" spans="1:4" x14ac:dyDescent="0.2">
      <c r="A176" t="s">
        <v>178</v>
      </c>
      <c r="B176">
        <v>9500</v>
      </c>
      <c r="C176" s="4">
        <f t="shared" si="4"/>
        <v>0.99748005039899201</v>
      </c>
      <c r="D176" s="1">
        <f t="shared" si="5"/>
        <v>2.5199496010079869E-3</v>
      </c>
    </row>
    <row r="177" spans="1:4" x14ac:dyDescent="0.2">
      <c r="A177" t="s">
        <v>216</v>
      </c>
      <c r="B177">
        <v>9498</v>
      </c>
      <c r="C177" s="4">
        <f t="shared" si="4"/>
        <v>0.99727005459890805</v>
      </c>
      <c r="D177" s="1">
        <f t="shared" si="5"/>
        <v>2.7299454010919488E-3</v>
      </c>
    </row>
    <row r="178" spans="1:4" x14ac:dyDescent="0.2">
      <c r="A178" t="s">
        <v>34</v>
      </c>
      <c r="B178">
        <v>9498</v>
      </c>
      <c r="C178" s="4">
        <f t="shared" si="4"/>
        <v>0.99727005459890805</v>
      </c>
      <c r="D178" s="1">
        <f t="shared" si="5"/>
        <v>2.7299454010919488E-3</v>
      </c>
    </row>
    <row r="179" spans="1:4" x14ac:dyDescent="0.2">
      <c r="A179" t="s">
        <v>63</v>
      </c>
      <c r="B179">
        <v>9497</v>
      </c>
      <c r="C179" s="4">
        <f t="shared" si="4"/>
        <v>0.99716505669886601</v>
      </c>
      <c r="D179" s="1">
        <f t="shared" si="5"/>
        <v>2.8349433011339853E-3</v>
      </c>
    </row>
    <row r="180" spans="1:4" x14ac:dyDescent="0.2">
      <c r="A180" t="s">
        <v>15</v>
      </c>
      <c r="B180">
        <v>9492</v>
      </c>
      <c r="C180" s="4">
        <f t="shared" si="4"/>
        <v>0.99664006719865605</v>
      </c>
      <c r="D180" s="1">
        <f t="shared" si="5"/>
        <v>3.3599328013439456E-3</v>
      </c>
    </row>
    <row r="181" spans="1:4" x14ac:dyDescent="0.2">
      <c r="A181" t="s">
        <v>93</v>
      </c>
      <c r="B181">
        <v>9498</v>
      </c>
      <c r="C181" s="4">
        <f t="shared" si="4"/>
        <v>0.99727005459890805</v>
      </c>
      <c r="D181" s="1">
        <f t="shared" si="5"/>
        <v>2.7299454010919488E-3</v>
      </c>
    </row>
    <row r="182" spans="1:4" x14ac:dyDescent="0.2">
      <c r="A182" t="s">
        <v>172</v>
      </c>
      <c r="B182">
        <v>9498</v>
      </c>
      <c r="C182" s="4">
        <f t="shared" si="4"/>
        <v>0.99727005459890805</v>
      </c>
      <c r="D182" s="1">
        <f t="shared" si="5"/>
        <v>2.7299454010919488E-3</v>
      </c>
    </row>
    <row r="183" spans="1:4" x14ac:dyDescent="0.2">
      <c r="A183" t="s">
        <v>193</v>
      </c>
      <c r="B183">
        <v>9499</v>
      </c>
      <c r="C183" s="4">
        <f t="shared" si="4"/>
        <v>0.99737505249894998</v>
      </c>
      <c r="D183" s="1">
        <f t="shared" si="5"/>
        <v>2.6249475010500234E-3</v>
      </c>
    </row>
    <row r="184" spans="1:4" x14ac:dyDescent="0.2">
      <c r="A184" t="s">
        <v>218</v>
      </c>
      <c r="B184">
        <v>9498</v>
      </c>
      <c r="C184" s="4">
        <f t="shared" si="4"/>
        <v>0.99727005459890805</v>
      </c>
      <c r="D184" s="1">
        <f t="shared" si="5"/>
        <v>2.7299454010919488E-3</v>
      </c>
    </row>
    <row r="185" spans="1:4" x14ac:dyDescent="0.2">
      <c r="A185" t="s">
        <v>44</v>
      </c>
      <c r="B185">
        <v>9496</v>
      </c>
      <c r="C185" s="4">
        <f t="shared" si="4"/>
        <v>0.99706005879882398</v>
      </c>
      <c r="D185" s="1">
        <f t="shared" si="5"/>
        <v>2.9399412011760218E-3</v>
      </c>
    </row>
    <row r="186" spans="1:4" x14ac:dyDescent="0.2">
      <c r="A186" t="s">
        <v>159</v>
      </c>
      <c r="B186">
        <v>9498</v>
      </c>
      <c r="C186" s="4">
        <f t="shared" si="4"/>
        <v>0.99727005459890805</v>
      </c>
      <c r="D186" s="1">
        <f t="shared" si="5"/>
        <v>2.7299454010919488E-3</v>
      </c>
    </row>
    <row r="187" spans="1:4" x14ac:dyDescent="0.2">
      <c r="A187" t="s">
        <v>121</v>
      </c>
      <c r="B187">
        <v>9498</v>
      </c>
      <c r="C187" s="4">
        <f t="shared" si="4"/>
        <v>0.99727005459890805</v>
      </c>
      <c r="D187" s="1">
        <f t="shared" si="5"/>
        <v>2.7299454010919488E-3</v>
      </c>
    </row>
    <row r="188" spans="1:4" x14ac:dyDescent="0.2">
      <c r="A188" t="s">
        <v>35</v>
      </c>
      <c r="B188">
        <v>9496</v>
      </c>
      <c r="C188" s="4">
        <f t="shared" si="4"/>
        <v>0.99706005879882398</v>
      </c>
      <c r="D188" s="1">
        <f t="shared" si="5"/>
        <v>2.9399412011760218E-3</v>
      </c>
    </row>
    <row r="189" spans="1:4" x14ac:dyDescent="0.2">
      <c r="A189" t="s">
        <v>70</v>
      </c>
      <c r="B189">
        <v>9498</v>
      </c>
      <c r="C189" s="4">
        <f t="shared" si="4"/>
        <v>0.99727005459890805</v>
      </c>
      <c r="D189" s="1">
        <f t="shared" si="5"/>
        <v>2.7299454010919488E-3</v>
      </c>
    </row>
    <row r="190" spans="1:4" x14ac:dyDescent="0.2">
      <c r="A190" t="s">
        <v>46</v>
      </c>
      <c r="B190">
        <v>9498</v>
      </c>
      <c r="C190" s="4">
        <f t="shared" si="4"/>
        <v>0.99727005459890805</v>
      </c>
      <c r="D190" s="1">
        <f t="shared" si="5"/>
        <v>2.7299454010919488E-3</v>
      </c>
    </row>
    <row r="191" spans="1:4" x14ac:dyDescent="0.2">
      <c r="A191" t="s">
        <v>16</v>
      </c>
      <c r="B191">
        <v>9498</v>
      </c>
      <c r="C191" s="4">
        <f t="shared" si="4"/>
        <v>0.99727005459890805</v>
      </c>
      <c r="D191" s="1">
        <f t="shared" si="5"/>
        <v>2.7299454010919488E-3</v>
      </c>
    </row>
    <row r="192" spans="1:4" x14ac:dyDescent="0.2">
      <c r="A192" t="s">
        <v>86</v>
      </c>
      <c r="B192">
        <v>9497</v>
      </c>
      <c r="C192" s="4">
        <f t="shared" si="4"/>
        <v>0.99716505669886601</v>
      </c>
      <c r="D192" s="1">
        <f t="shared" si="5"/>
        <v>2.8349433011339853E-3</v>
      </c>
    </row>
    <row r="193" spans="1:4" x14ac:dyDescent="0.2">
      <c r="A193" t="s">
        <v>65</v>
      </c>
      <c r="B193">
        <v>9498</v>
      </c>
      <c r="C193" s="4">
        <f t="shared" si="4"/>
        <v>0.99727005459890805</v>
      </c>
      <c r="D193" s="1">
        <f t="shared" si="5"/>
        <v>2.7299454010919488E-3</v>
      </c>
    </row>
    <row r="194" spans="1:4" x14ac:dyDescent="0.2">
      <c r="A194" t="s">
        <v>125</v>
      </c>
      <c r="B194">
        <v>9491</v>
      </c>
      <c r="C194" s="4">
        <f t="shared" si="4"/>
        <v>0.99653506929861402</v>
      </c>
      <c r="D194" s="1">
        <f t="shared" si="5"/>
        <v>3.464930701385982E-3</v>
      </c>
    </row>
    <row r="195" spans="1:4" x14ac:dyDescent="0.2">
      <c r="A195" t="s">
        <v>140</v>
      </c>
      <c r="B195">
        <v>8875</v>
      </c>
      <c r="C195" s="4">
        <f t="shared" si="4"/>
        <v>0.93185636287274254</v>
      </c>
      <c r="D195" s="1">
        <f t="shared" si="5"/>
        <v>6.8143637127257461E-2</v>
      </c>
    </row>
    <row r="196" spans="1:4" x14ac:dyDescent="0.2">
      <c r="A196" t="s">
        <v>186</v>
      </c>
      <c r="B196">
        <v>9498</v>
      </c>
      <c r="C196" s="4">
        <f t="shared" ref="C196:C219" si="6">B196/$G$9</f>
        <v>0.99727005459890805</v>
      </c>
      <c r="D196" s="1">
        <f t="shared" ref="D196:D219" si="7">100%-C196</f>
        <v>2.7299454010919488E-3</v>
      </c>
    </row>
    <row r="197" spans="1:4" x14ac:dyDescent="0.2">
      <c r="A197" t="s">
        <v>52</v>
      </c>
      <c r="B197">
        <v>9498</v>
      </c>
      <c r="C197" s="4">
        <f t="shared" si="6"/>
        <v>0.99727005459890805</v>
      </c>
      <c r="D197" s="1">
        <f t="shared" si="7"/>
        <v>2.7299454010919488E-3</v>
      </c>
    </row>
    <row r="198" spans="1:4" x14ac:dyDescent="0.2">
      <c r="A198" t="s">
        <v>50</v>
      </c>
      <c r="B198">
        <v>5798</v>
      </c>
      <c r="C198" s="4">
        <f t="shared" si="6"/>
        <v>0.60877782444351114</v>
      </c>
      <c r="D198" s="1">
        <f t="shared" si="7"/>
        <v>0.39122217555648886</v>
      </c>
    </row>
    <row r="199" spans="1:4" x14ac:dyDescent="0.2">
      <c r="A199" t="s">
        <v>137</v>
      </c>
      <c r="B199">
        <v>9498</v>
      </c>
      <c r="C199" s="4">
        <f t="shared" si="6"/>
        <v>0.99727005459890805</v>
      </c>
      <c r="D199" s="1">
        <f t="shared" si="7"/>
        <v>2.7299454010919488E-3</v>
      </c>
    </row>
    <row r="200" spans="1:4" x14ac:dyDescent="0.2">
      <c r="A200" t="s">
        <v>60</v>
      </c>
      <c r="B200">
        <v>9498</v>
      </c>
      <c r="C200" s="4">
        <f t="shared" si="6"/>
        <v>0.99727005459890805</v>
      </c>
      <c r="D200" s="1">
        <f t="shared" si="7"/>
        <v>2.7299454010919488E-3</v>
      </c>
    </row>
    <row r="201" spans="1:4" x14ac:dyDescent="0.2">
      <c r="A201" t="s">
        <v>109</v>
      </c>
      <c r="B201">
        <v>9498</v>
      </c>
      <c r="C201" s="4">
        <f t="shared" si="6"/>
        <v>0.99727005459890805</v>
      </c>
      <c r="D201" s="1">
        <f t="shared" si="7"/>
        <v>2.7299454010919488E-3</v>
      </c>
    </row>
    <row r="202" spans="1:4" x14ac:dyDescent="0.2">
      <c r="A202" t="s">
        <v>132</v>
      </c>
      <c r="B202">
        <v>9498</v>
      </c>
      <c r="C202" s="4">
        <f t="shared" si="6"/>
        <v>0.99727005459890805</v>
      </c>
      <c r="D202" s="1">
        <f t="shared" si="7"/>
        <v>2.7299454010919488E-3</v>
      </c>
    </row>
    <row r="203" spans="1:4" x14ac:dyDescent="0.2">
      <c r="A203" t="s">
        <v>8</v>
      </c>
      <c r="B203">
        <v>9498</v>
      </c>
      <c r="C203" s="4">
        <f t="shared" si="6"/>
        <v>0.99727005459890805</v>
      </c>
      <c r="D203" s="1">
        <f t="shared" si="7"/>
        <v>2.7299454010919488E-3</v>
      </c>
    </row>
    <row r="204" spans="1:4" x14ac:dyDescent="0.2">
      <c r="A204" t="s">
        <v>107</v>
      </c>
      <c r="B204">
        <v>9524</v>
      </c>
      <c r="C204" s="4">
        <f t="shared" si="6"/>
        <v>1</v>
      </c>
      <c r="D204" s="1">
        <f t="shared" si="7"/>
        <v>0</v>
      </c>
    </row>
    <row r="205" spans="1:4" x14ac:dyDescent="0.2">
      <c r="A205" t="s">
        <v>202</v>
      </c>
      <c r="B205">
        <v>9498</v>
      </c>
      <c r="C205" s="4">
        <f t="shared" si="6"/>
        <v>0.99727005459890805</v>
      </c>
      <c r="D205" s="1">
        <f t="shared" si="7"/>
        <v>2.7299454010919488E-3</v>
      </c>
    </row>
    <row r="206" spans="1:4" x14ac:dyDescent="0.2">
      <c r="A206" t="s">
        <v>189</v>
      </c>
      <c r="B206">
        <v>9498</v>
      </c>
      <c r="C206" s="4">
        <f t="shared" si="6"/>
        <v>0.99727005459890805</v>
      </c>
      <c r="D206" s="1">
        <f t="shared" si="7"/>
        <v>2.7299454010919488E-3</v>
      </c>
    </row>
    <row r="207" spans="1:4" x14ac:dyDescent="0.2">
      <c r="A207" t="s">
        <v>111</v>
      </c>
      <c r="B207">
        <v>9498</v>
      </c>
      <c r="C207" s="4">
        <f t="shared" si="6"/>
        <v>0.99727005459890805</v>
      </c>
      <c r="D207" s="1">
        <f t="shared" si="7"/>
        <v>2.7299454010919488E-3</v>
      </c>
    </row>
    <row r="208" spans="1:4" x14ac:dyDescent="0.2">
      <c r="A208" t="s">
        <v>91</v>
      </c>
      <c r="B208">
        <v>9498</v>
      </c>
      <c r="C208" s="4">
        <f t="shared" si="6"/>
        <v>0.99727005459890805</v>
      </c>
      <c r="D208" s="1">
        <f t="shared" si="7"/>
        <v>2.7299454010919488E-3</v>
      </c>
    </row>
    <row r="209" spans="1:4" x14ac:dyDescent="0.2">
      <c r="A209" t="s">
        <v>82</v>
      </c>
      <c r="B209">
        <v>9500</v>
      </c>
      <c r="C209" s="4">
        <f t="shared" si="6"/>
        <v>0.99748005039899201</v>
      </c>
      <c r="D209" s="1">
        <f t="shared" si="7"/>
        <v>2.5199496010079869E-3</v>
      </c>
    </row>
    <row r="210" spans="1:4" x14ac:dyDescent="0.2">
      <c r="A210" t="s">
        <v>153</v>
      </c>
      <c r="B210">
        <v>9498</v>
      </c>
      <c r="C210" s="4">
        <f t="shared" si="6"/>
        <v>0.99727005459890805</v>
      </c>
      <c r="D210" s="1">
        <f t="shared" si="7"/>
        <v>2.7299454010919488E-3</v>
      </c>
    </row>
    <row r="211" spans="1:4" x14ac:dyDescent="0.2">
      <c r="A211" t="s">
        <v>215</v>
      </c>
      <c r="B211">
        <v>9498</v>
      </c>
      <c r="C211" s="4">
        <f t="shared" si="6"/>
        <v>0.99727005459890805</v>
      </c>
      <c r="D211" s="1">
        <f t="shared" si="7"/>
        <v>2.7299454010919488E-3</v>
      </c>
    </row>
    <row r="212" spans="1:4" x14ac:dyDescent="0.2">
      <c r="A212" t="s">
        <v>160</v>
      </c>
      <c r="B212">
        <v>9496</v>
      </c>
      <c r="C212" s="4">
        <f t="shared" si="6"/>
        <v>0.99706005879882398</v>
      </c>
      <c r="D212" s="1">
        <f t="shared" si="7"/>
        <v>2.9399412011760218E-3</v>
      </c>
    </row>
    <row r="213" spans="1:4" x14ac:dyDescent="0.2">
      <c r="A213" t="s">
        <v>185</v>
      </c>
      <c r="B213">
        <v>9498</v>
      </c>
      <c r="C213" s="4">
        <f t="shared" si="6"/>
        <v>0.99727005459890805</v>
      </c>
      <c r="D213" s="1">
        <f t="shared" si="7"/>
        <v>2.7299454010919488E-3</v>
      </c>
    </row>
    <row r="214" spans="1:4" x14ac:dyDescent="0.2">
      <c r="A214" t="s">
        <v>163</v>
      </c>
      <c r="B214">
        <v>9498</v>
      </c>
      <c r="C214" s="4">
        <f t="shared" si="6"/>
        <v>0.99727005459890805</v>
      </c>
      <c r="D214" s="1">
        <f t="shared" si="7"/>
        <v>2.7299454010919488E-3</v>
      </c>
    </row>
    <row r="215" spans="1:4" x14ac:dyDescent="0.2">
      <c r="A215" t="s">
        <v>161</v>
      </c>
      <c r="B215">
        <v>9497</v>
      </c>
      <c r="C215" s="4">
        <f t="shared" si="6"/>
        <v>0.99716505669886601</v>
      </c>
      <c r="D215" s="1">
        <f t="shared" si="7"/>
        <v>2.8349433011339853E-3</v>
      </c>
    </row>
    <row r="216" spans="1:4" x14ac:dyDescent="0.2">
      <c r="A216" t="s">
        <v>117</v>
      </c>
      <c r="B216">
        <v>9491</v>
      </c>
      <c r="C216" s="4">
        <f t="shared" si="6"/>
        <v>0.99653506929861402</v>
      </c>
      <c r="D216" s="1">
        <f t="shared" si="7"/>
        <v>3.464930701385982E-3</v>
      </c>
    </row>
    <row r="217" spans="1:4" x14ac:dyDescent="0.2">
      <c r="A217" t="s">
        <v>37</v>
      </c>
      <c r="B217">
        <v>9496</v>
      </c>
      <c r="C217" s="4">
        <f t="shared" si="6"/>
        <v>0.99706005879882398</v>
      </c>
      <c r="D217" s="1">
        <f t="shared" si="7"/>
        <v>2.9399412011760218E-3</v>
      </c>
    </row>
    <row r="218" spans="1:4" x14ac:dyDescent="0.2">
      <c r="A218" t="s">
        <v>158</v>
      </c>
      <c r="B218">
        <v>9498</v>
      </c>
      <c r="C218" s="4">
        <f t="shared" si="6"/>
        <v>0.99727005459890805</v>
      </c>
      <c r="D218" s="1">
        <f t="shared" si="7"/>
        <v>2.7299454010919488E-3</v>
      </c>
    </row>
    <row r="219" spans="1:4" x14ac:dyDescent="0.2">
      <c r="A219" t="s">
        <v>205</v>
      </c>
      <c r="B219">
        <v>9497</v>
      </c>
      <c r="C219" s="4">
        <f t="shared" si="6"/>
        <v>0.99716505669886601</v>
      </c>
      <c r="D219" s="1">
        <f t="shared" si="7"/>
        <v>2.8349433011339853E-3</v>
      </c>
    </row>
  </sheetData>
  <conditionalFormatting sqref="A3:D219">
    <cfRule type="top10" dxfId="32" priority="3" percent="1" rank="10"/>
  </conditionalFormatting>
  <conditionalFormatting sqref="C3:C219">
    <cfRule type="top10" dxfId="31" priority="2" percent="1" rank="10"/>
  </conditionalFormatting>
  <conditionalFormatting sqref="D3:D219">
    <cfRule type="top10" dxfId="30" priority="1" percent="1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9"/>
  <sheetViews>
    <sheetView topLeftCell="A41" workbookViewId="0">
      <selection activeCell="D198" sqref="D198"/>
    </sheetView>
  </sheetViews>
  <sheetFormatPr baseColWidth="10" defaultRowHeight="16" x14ac:dyDescent="0.2"/>
  <cols>
    <col min="1" max="1" width="8.6640625" bestFit="1" customWidth="1"/>
    <col min="2" max="2" width="14" bestFit="1" customWidth="1"/>
    <col min="3" max="3" width="10.83203125" style="4"/>
    <col min="4" max="4" width="11.1640625" style="1" customWidth="1"/>
    <col min="6" max="7" width="10.83203125" style="2"/>
    <col min="8" max="8" width="9.33203125" style="2" customWidth="1"/>
    <col min="9" max="9" width="8.33203125" style="2" customWidth="1"/>
    <col min="10" max="10" width="10.83203125" style="2"/>
  </cols>
  <sheetData>
    <row r="1" spans="1:10" s="2" customFormat="1" x14ac:dyDescent="0.2">
      <c r="A1" s="2" t="s">
        <v>2</v>
      </c>
      <c r="B1" s="5" t="s">
        <v>3</v>
      </c>
      <c r="C1" s="2" t="s">
        <v>4</v>
      </c>
      <c r="D1" s="2">
        <v>10142</v>
      </c>
    </row>
    <row r="2" spans="1:10" s="2" customFormat="1" x14ac:dyDescent="0.2">
      <c r="A2" s="2" t="s">
        <v>1</v>
      </c>
      <c r="B2" s="2" t="s">
        <v>0</v>
      </c>
      <c r="C2" s="2" t="s">
        <v>5</v>
      </c>
      <c r="D2" s="2" t="s">
        <v>6</v>
      </c>
      <c r="F2" s="2" t="s">
        <v>224</v>
      </c>
      <c r="G2" s="2" t="s">
        <v>228</v>
      </c>
      <c r="H2" s="2" t="s">
        <v>229</v>
      </c>
      <c r="I2" s="2" t="s">
        <v>6</v>
      </c>
    </row>
    <row r="3" spans="1:10" x14ac:dyDescent="0.2">
      <c r="A3" t="s">
        <v>118</v>
      </c>
      <c r="B3">
        <v>10087</v>
      </c>
      <c r="C3" s="4">
        <f>B3/$D$1</f>
        <v>0.99457700650759218</v>
      </c>
      <c r="D3" s="1">
        <f>100%-C3</f>
        <v>5.4229934924078238E-3</v>
      </c>
      <c r="F3" s="2" t="s">
        <v>225</v>
      </c>
      <c r="G3" s="2">
        <f>QUARTILE(B3:B219, 1)</f>
        <v>9855</v>
      </c>
      <c r="H3" s="3">
        <f>QUARTILE(C3:C219, 1)</f>
        <v>0.9717018339577993</v>
      </c>
      <c r="I3" s="3">
        <f>QUARTILE(D3:D219, 1)</f>
        <v>5.2257937290475232E-3</v>
      </c>
    </row>
    <row r="4" spans="1:10" x14ac:dyDescent="0.2">
      <c r="A4" t="s">
        <v>100</v>
      </c>
      <c r="B4">
        <v>10099</v>
      </c>
      <c r="C4" s="4">
        <f t="shared" ref="C4:C67" si="0">B4/$D$1</f>
        <v>0.99576020508775387</v>
      </c>
      <c r="D4" s="1">
        <f t="shared" ref="D4:D67" si="1">100%-C4</f>
        <v>4.2397949122461309E-3</v>
      </c>
      <c r="F4" s="2" t="s">
        <v>226</v>
      </c>
      <c r="G4" s="2">
        <f>QUARTILE(B3:B219, 2)</f>
        <v>10087</v>
      </c>
      <c r="H4" s="3">
        <f>QUARTILE(C3:C219, 2)</f>
        <v>0.99457700650759218</v>
      </c>
      <c r="I4" s="3">
        <f>QUARTILE(D3:D219, 2)</f>
        <v>5.4229934924078238E-3</v>
      </c>
    </row>
    <row r="5" spans="1:10" x14ac:dyDescent="0.2">
      <c r="A5" t="s">
        <v>200</v>
      </c>
      <c r="B5">
        <v>10089</v>
      </c>
      <c r="C5" s="4">
        <f t="shared" si="0"/>
        <v>0.99477420627095248</v>
      </c>
      <c r="D5" s="1">
        <f t="shared" si="1"/>
        <v>5.2257937290475232E-3</v>
      </c>
      <c r="F5" s="2" t="s">
        <v>227</v>
      </c>
      <c r="G5" s="2">
        <f>QUARTILE(B3:B219, 3)</f>
        <v>10089</v>
      </c>
      <c r="H5" s="3">
        <f>QUARTILE(C3:C219, 3)</f>
        <v>0.99477420627095248</v>
      </c>
      <c r="I5" s="3">
        <f>QUARTILE(D3:D219, 3)</f>
        <v>2.8298166042200701E-2</v>
      </c>
    </row>
    <row r="6" spans="1:10" x14ac:dyDescent="0.2">
      <c r="A6" t="s">
        <v>198</v>
      </c>
      <c r="B6">
        <v>10087</v>
      </c>
      <c r="C6" s="4">
        <f t="shared" si="0"/>
        <v>0.99457700650759218</v>
      </c>
      <c r="D6" s="1">
        <f t="shared" si="1"/>
        <v>5.4229934924078238E-3</v>
      </c>
    </row>
    <row r="7" spans="1:10" x14ac:dyDescent="0.2">
      <c r="A7" t="s">
        <v>124</v>
      </c>
      <c r="B7">
        <v>10094</v>
      </c>
      <c r="C7" s="4">
        <f t="shared" si="0"/>
        <v>0.99526720567935323</v>
      </c>
      <c r="D7" s="1">
        <f t="shared" si="1"/>
        <v>4.7327943206467715E-3</v>
      </c>
    </row>
    <row r="8" spans="1:10" x14ac:dyDescent="0.2">
      <c r="A8" t="s">
        <v>213</v>
      </c>
      <c r="B8">
        <v>10052</v>
      </c>
      <c r="C8" s="4">
        <f t="shared" si="0"/>
        <v>0.99112601064878725</v>
      </c>
      <c r="D8" s="1">
        <f t="shared" si="1"/>
        <v>8.8739893512127521E-3</v>
      </c>
      <c r="F8" s="2" t="s">
        <v>2</v>
      </c>
      <c r="G8" s="5" t="s">
        <v>3</v>
      </c>
      <c r="H8" s="2" t="s">
        <v>231</v>
      </c>
      <c r="I8" s="5" t="s">
        <v>230</v>
      </c>
      <c r="J8" s="2" t="s">
        <v>232</v>
      </c>
    </row>
    <row r="9" spans="1:10" x14ac:dyDescent="0.2">
      <c r="A9" t="s">
        <v>152</v>
      </c>
      <c r="B9">
        <v>10058</v>
      </c>
      <c r="C9" s="4">
        <f t="shared" si="0"/>
        <v>0.99171760993886804</v>
      </c>
      <c r="D9" s="1">
        <f t="shared" si="1"/>
        <v>8.2823900611319612E-3</v>
      </c>
      <c r="F9" s="2" t="s">
        <v>4</v>
      </c>
      <c r="G9" s="2">
        <v>10142</v>
      </c>
    </row>
    <row r="10" spans="1:10" x14ac:dyDescent="0.2">
      <c r="A10" t="s">
        <v>66</v>
      </c>
      <c r="B10">
        <v>10089</v>
      </c>
      <c r="C10" s="4">
        <f t="shared" si="0"/>
        <v>0.99477420627095248</v>
      </c>
      <c r="D10" s="1">
        <f t="shared" si="1"/>
        <v>5.2257937290475232E-3</v>
      </c>
    </row>
    <row r="11" spans="1:10" x14ac:dyDescent="0.2">
      <c r="A11" t="s">
        <v>145</v>
      </c>
      <c r="B11">
        <v>10007</v>
      </c>
      <c r="C11" s="4">
        <f t="shared" si="0"/>
        <v>0.98668901597318082</v>
      </c>
      <c r="D11" s="1">
        <f t="shared" si="1"/>
        <v>1.3310984026819184E-2</v>
      </c>
    </row>
    <row r="12" spans="1:10" x14ac:dyDescent="0.2">
      <c r="A12" t="s">
        <v>67</v>
      </c>
      <c r="B12">
        <v>10089</v>
      </c>
      <c r="C12" s="4">
        <f t="shared" si="0"/>
        <v>0.99477420627095248</v>
      </c>
      <c r="D12" s="1">
        <f t="shared" si="1"/>
        <v>5.2257937290475232E-3</v>
      </c>
    </row>
    <row r="13" spans="1:10" x14ac:dyDescent="0.2">
      <c r="A13" t="s">
        <v>12</v>
      </c>
      <c r="B13">
        <v>10094</v>
      </c>
      <c r="C13" s="4">
        <f t="shared" si="0"/>
        <v>0.99526720567935323</v>
      </c>
      <c r="D13" s="1">
        <f t="shared" si="1"/>
        <v>4.7327943206467715E-3</v>
      </c>
    </row>
    <row r="14" spans="1:10" x14ac:dyDescent="0.2">
      <c r="A14" t="s">
        <v>69</v>
      </c>
      <c r="B14">
        <v>10087</v>
      </c>
      <c r="C14" s="4">
        <f t="shared" si="0"/>
        <v>0.99457700650759218</v>
      </c>
      <c r="D14" s="1">
        <f t="shared" si="1"/>
        <v>5.4229934924078238E-3</v>
      </c>
    </row>
    <row r="15" spans="1:10" x14ac:dyDescent="0.2">
      <c r="A15" t="s">
        <v>144</v>
      </c>
      <c r="B15">
        <v>10035</v>
      </c>
      <c r="C15" s="4">
        <f t="shared" si="0"/>
        <v>0.9894498126602248</v>
      </c>
      <c r="D15" s="1">
        <f t="shared" si="1"/>
        <v>1.0550187339775197E-2</v>
      </c>
    </row>
    <row r="16" spans="1:10" x14ac:dyDescent="0.2">
      <c r="A16" t="s">
        <v>217</v>
      </c>
      <c r="B16">
        <v>10090</v>
      </c>
      <c r="C16" s="4">
        <f t="shared" si="0"/>
        <v>0.99487280615263263</v>
      </c>
      <c r="D16" s="1">
        <f t="shared" si="1"/>
        <v>5.1271938473673728E-3</v>
      </c>
    </row>
    <row r="17" spans="1:4" x14ac:dyDescent="0.2">
      <c r="A17" t="s">
        <v>72</v>
      </c>
      <c r="B17">
        <v>10089</v>
      </c>
      <c r="C17" s="4">
        <f t="shared" si="0"/>
        <v>0.99477420627095248</v>
      </c>
      <c r="D17" s="1">
        <f t="shared" si="1"/>
        <v>5.2257937290475232E-3</v>
      </c>
    </row>
    <row r="18" spans="1:4" x14ac:dyDescent="0.2">
      <c r="A18" t="s">
        <v>20</v>
      </c>
      <c r="B18">
        <v>10089</v>
      </c>
      <c r="C18" s="4">
        <f t="shared" si="0"/>
        <v>0.99477420627095248</v>
      </c>
      <c r="D18" s="1">
        <f t="shared" si="1"/>
        <v>5.2257937290475232E-3</v>
      </c>
    </row>
    <row r="19" spans="1:4" x14ac:dyDescent="0.2">
      <c r="A19" t="s">
        <v>79</v>
      </c>
      <c r="B19">
        <v>10037</v>
      </c>
      <c r="C19" s="4">
        <f t="shared" si="0"/>
        <v>0.9896470124235851</v>
      </c>
      <c r="D19" s="1">
        <f t="shared" si="1"/>
        <v>1.0352987576414896E-2</v>
      </c>
    </row>
    <row r="20" spans="1:4" x14ac:dyDescent="0.2">
      <c r="A20" t="s">
        <v>165</v>
      </c>
      <c r="B20">
        <v>9826</v>
      </c>
      <c r="C20" s="4">
        <f t="shared" si="0"/>
        <v>0.96884243738907516</v>
      </c>
      <c r="D20" s="1">
        <f t="shared" si="1"/>
        <v>3.1157562610924838E-2</v>
      </c>
    </row>
    <row r="21" spans="1:4" x14ac:dyDescent="0.2">
      <c r="A21" t="s">
        <v>116</v>
      </c>
      <c r="B21">
        <v>10089</v>
      </c>
      <c r="C21" s="4">
        <f t="shared" si="0"/>
        <v>0.99477420627095248</v>
      </c>
      <c r="D21" s="1">
        <f t="shared" si="1"/>
        <v>5.2257937290475232E-3</v>
      </c>
    </row>
    <row r="22" spans="1:4" x14ac:dyDescent="0.2">
      <c r="A22" t="s">
        <v>151</v>
      </c>
      <c r="B22">
        <v>9401</v>
      </c>
      <c r="C22" s="4">
        <f t="shared" si="0"/>
        <v>0.92693748767501483</v>
      </c>
      <c r="D22" s="1">
        <f t="shared" si="1"/>
        <v>7.3062512324985174E-2</v>
      </c>
    </row>
    <row r="23" spans="1:4" x14ac:dyDescent="0.2">
      <c r="A23" t="s">
        <v>112</v>
      </c>
      <c r="B23">
        <v>10089</v>
      </c>
      <c r="C23" s="4">
        <f t="shared" si="0"/>
        <v>0.99477420627095248</v>
      </c>
      <c r="D23" s="1">
        <f t="shared" si="1"/>
        <v>5.2257937290475232E-3</v>
      </c>
    </row>
    <row r="24" spans="1:4" x14ac:dyDescent="0.2">
      <c r="A24" t="s">
        <v>64</v>
      </c>
      <c r="B24">
        <v>10089</v>
      </c>
      <c r="C24" s="4">
        <f t="shared" si="0"/>
        <v>0.99477420627095248</v>
      </c>
      <c r="D24" s="1">
        <f t="shared" si="1"/>
        <v>5.2257937290475232E-3</v>
      </c>
    </row>
    <row r="25" spans="1:4" x14ac:dyDescent="0.2">
      <c r="A25" t="s">
        <v>19</v>
      </c>
      <c r="B25">
        <v>10089</v>
      </c>
      <c r="C25" s="4">
        <f t="shared" si="0"/>
        <v>0.99477420627095248</v>
      </c>
      <c r="D25" s="1">
        <f t="shared" si="1"/>
        <v>5.2257937290475232E-3</v>
      </c>
    </row>
    <row r="26" spans="1:4" x14ac:dyDescent="0.2">
      <c r="A26" t="s">
        <v>30</v>
      </c>
      <c r="B26">
        <v>9948</v>
      </c>
      <c r="C26" s="4">
        <f t="shared" si="0"/>
        <v>0.9808716229540525</v>
      </c>
      <c r="D26" s="1">
        <f t="shared" si="1"/>
        <v>1.9128377045947498E-2</v>
      </c>
    </row>
    <row r="27" spans="1:4" x14ac:dyDescent="0.2">
      <c r="A27" t="s">
        <v>148</v>
      </c>
      <c r="B27">
        <v>10089</v>
      </c>
      <c r="C27" s="4">
        <f t="shared" si="0"/>
        <v>0.99477420627095248</v>
      </c>
      <c r="D27" s="1">
        <f t="shared" si="1"/>
        <v>5.2257937290475232E-3</v>
      </c>
    </row>
    <row r="28" spans="1:4" x14ac:dyDescent="0.2">
      <c r="A28" t="s">
        <v>32</v>
      </c>
      <c r="B28">
        <v>9655</v>
      </c>
      <c r="C28" s="4">
        <f t="shared" si="0"/>
        <v>0.9519818576217709</v>
      </c>
      <c r="D28" s="1">
        <f t="shared" si="1"/>
        <v>4.8018142378229101E-2</v>
      </c>
    </row>
    <row r="29" spans="1:4" x14ac:dyDescent="0.2">
      <c r="A29" t="s">
        <v>105</v>
      </c>
      <c r="B29">
        <v>10089</v>
      </c>
      <c r="C29" s="4">
        <f t="shared" si="0"/>
        <v>0.99477420627095248</v>
      </c>
      <c r="D29" s="1">
        <f t="shared" si="1"/>
        <v>5.2257937290475232E-3</v>
      </c>
    </row>
    <row r="30" spans="1:4" x14ac:dyDescent="0.2">
      <c r="A30" t="s">
        <v>192</v>
      </c>
      <c r="B30">
        <v>9774</v>
      </c>
      <c r="C30" s="4">
        <f t="shared" si="0"/>
        <v>0.96371524354170779</v>
      </c>
      <c r="D30" s="1">
        <f t="shared" si="1"/>
        <v>3.6284756458292211E-2</v>
      </c>
    </row>
    <row r="31" spans="1:4" x14ac:dyDescent="0.2">
      <c r="A31" t="s">
        <v>61</v>
      </c>
      <c r="B31">
        <v>10068</v>
      </c>
      <c r="C31" s="4">
        <f t="shared" si="0"/>
        <v>0.99270360875566954</v>
      </c>
      <c r="D31" s="1">
        <f t="shared" si="1"/>
        <v>7.2963912443304579E-3</v>
      </c>
    </row>
    <row r="32" spans="1:4" x14ac:dyDescent="0.2">
      <c r="A32" t="s">
        <v>90</v>
      </c>
      <c r="B32">
        <v>10089</v>
      </c>
      <c r="C32" s="4">
        <f t="shared" si="0"/>
        <v>0.99477420627095248</v>
      </c>
      <c r="D32" s="1">
        <f t="shared" si="1"/>
        <v>5.2257937290475232E-3</v>
      </c>
    </row>
    <row r="33" spans="1:4" x14ac:dyDescent="0.2">
      <c r="A33" t="s">
        <v>170</v>
      </c>
      <c r="B33">
        <v>10089</v>
      </c>
      <c r="C33" s="4">
        <f t="shared" si="0"/>
        <v>0.99477420627095248</v>
      </c>
      <c r="D33" s="1">
        <f t="shared" si="1"/>
        <v>5.2257937290475232E-3</v>
      </c>
    </row>
    <row r="34" spans="1:4" x14ac:dyDescent="0.2">
      <c r="A34" t="s">
        <v>128</v>
      </c>
      <c r="B34">
        <v>9885</v>
      </c>
      <c r="C34" s="4">
        <f t="shared" si="0"/>
        <v>0.97465983040820348</v>
      </c>
      <c r="D34" s="1">
        <f t="shared" si="1"/>
        <v>2.5340169591796524E-2</v>
      </c>
    </row>
    <row r="35" spans="1:4" x14ac:dyDescent="0.2">
      <c r="A35" t="s">
        <v>194</v>
      </c>
      <c r="B35">
        <v>10064</v>
      </c>
      <c r="C35" s="4">
        <f t="shared" si="0"/>
        <v>0.99230920922894894</v>
      </c>
      <c r="D35" s="1">
        <f t="shared" si="1"/>
        <v>7.6907907710510592E-3</v>
      </c>
    </row>
    <row r="36" spans="1:4" x14ac:dyDescent="0.2">
      <c r="A36" t="s">
        <v>123</v>
      </c>
      <c r="B36">
        <v>10054</v>
      </c>
      <c r="C36" s="4">
        <f t="shared" si="0"/>
        <v>0.99132321041214755</v>
      </c>
      <c r="D36" s="1">
        <f t="shared" si="1"/>
        <v>8.6767895878524515E-3</v>
      </c>
    </row>
    <row r="37" spans="1:4" x14ac:dyDescent="0.2">
      <c r="A37" t="s">
        <v>173</v>
      </c>
      <c r="B37">
        <v>10089</v>
      </c>
      <c r="C37" s="4">
        <f t="shared" si="0"/>
        <v>0.99477420627095248</v>
      </c>
      <c r="D37" s="1">
        <f t="shared" si="1"/>
        <v>5.2257937290475232E-3</v>
      </c>
    </row>
    <row r="38" spans="1:4" x14ac:dyDescent="0.2">
      <c r="A38" t="s">
        <v>171</v>
      </c>
      <c r="B38">
        <v>10087</v>
      </c>
      <c r="C38" s="4">
        <f t="shared" si="0"/>
        <v>0.99457700650759218</v>
      </c>
      <c r="D38" s="1">
        <f t="shared" si="1"/>
        <v>5.4229934924078238E-3</v>
      </c>
    </row>
    <row r="39" spans="1:4" x14ac:dyDescent="0.2">
      <c r="A39" t="s">
        <v>85</v>
      </c>
      <c r="B39">
        <v>10089</v>
      </c>
      <c r="C39" s="4">
        <f t="shared" si="0"/>
        <v>0.99477420627095248</v>
      </c>
      <c r="D39" s="1">
        <f t="shared" si="1"/>
        <v>5.2257937290475232E-3</v>
      </c>
    </row>
    <row r="40" spans="1:4" x14ac:dyDescent="0.2">
      <c r="A40" t="s">
        <v>169</v>
      </c>
      <c r="B40">
        <v>10087</v>
      </c>
      <c r="C40" s="4">
        <f t="shared" si="0"/>
        <v>0.99457700650759218</v>
      </c>
      <c r="D40" s="1">
        <f t="shared" si="1"/>
        <v>5.4229934924078238E-3</v>
      </c>
    </row>
    <row r="41" spans="1:4" x14ac:dyDescent="0.2">
      <c r="A41" t="s">
        <v>135</v>
      </c>
      <c r="B41">
        <v>9710</v>
      </c>
      <c r="C41" s="4">
        <f t="shared" si="0"/>
        <v>0.95740485111417861</v>
      </c>
      <c r="D41" s="1">
        <f t="shared" si="1"/>
        <v>4.2595148885821388E-2</v>
      </c>
    </row>
    <row r="42" spans="1:4" x14ac:dyDescent="0.2">
      <c r="A42" t="s">
        <v>26</v>
      </c>
      <c r="B42">
        <v>9534</v>
      </c>
      <c r="C42" s="4">
        <f t="shared" si="0"/>
        <v>0.94005127193847371</v>
      </c>
      <c r="D42" s="1">
        <f t="shared" si="1"/>
        <v>5.9948728061526291E-2</v>
      </c>
    </row>
    <row r="43" spans="1:4" x14ac:dyDescent="0.2">
      <c r="A43" t="s">
        <v>150</v>
      </c>
      <c r="B43">
        <v>10089</v>
      </c>
      <c r="C43" s="4">
        <f t="shared" si="0"/>
        <v>0.99477420627095248</v>
      </c>
      <c r="D43" s="1">
        <f t="shared" si="1"/>
        <v>5.2257937290475232E-3</v>
      </c>
    </row>
    <row r="44" spans="1:4" x14ac:dyDescent="0.2">
      <c r="A44" t="s">
        <v>9</v>
      </c>
      <c r="B44">
        <v>9968</v>
      </c>
      <c r="C44" s="4">
        <f t="shared" si="0"/>
        <v>0.98284362058765529</v>
      </c>
      <c r="D44" s="1">
        <f t="shared" si="1"/>
        <v>1.7156379412344713E-2</v>
      </c>
    </row>
    <row r="45" spans="1:4" x14ac:dyDescent="0.2">
      <c r="A45" t="s">
        <v>211</v>
      </c>
      <c r="B45">
        <v>10087</v>
      </c>
      <c r="C45" s="4">
        <f t="shared" si="0"/>
        <v>0.99457700650759218</v>
      </c>
      <c r="D45" s="1">
        <f t="shared" si="1"/>
        <v>5.4229934924078238E-3</v>
      </c>
    </row>
    <row r="46" spans="1:4" x14ac:dyDescent="0.2">
      <c r="A46" t="s">
        <v>51</v>
      </c>
      <c r="B46">
        <v>10089</v>
      </c>
      <c r="C46" s="4">
        <f t="shared" si="0"/>
        <v>0.99477420627095248</v>
      </c>
      <c r="D46" s="1">
        <f t="shared" si="1"/>
        <v>5.2257937290475232E-3</v>
      </c>
    </row>
    <row r="47" spans="1:4" x14ac:dyDescent="0.2">
      <c r="A47" t="s">
        <v>126</v>
      </c>
      <c r="B47">
        <v>9531</v>
      </c>
      <c r="C47" s="4">
        <f t="shared" si="0"/>
        <v>0.93975547229343326</v>
      </c>
      <c r="D47" s="1">
        <f t="shared" si="1"/>
        <v>6.0244527706566742E-2</v>
      </c>
    </row>
    <row r="48" spans="1:4" x14ac:dyDescent="0.2">
      <c r="A48" t="s">
        <v>10</v>
      </c>
      <c r="B48">
        <v>8928</v>
      </c>
      <c r="C48" s="4">
        <f t="shared" si="0"/>
        <v>0.88029974364030761</v>
      </c>
      <c r="D48" s="1">
        <f t="shared" si="1"/>
        <v>0.11970025635969239</v>
      </c>
    </row>
    <row r="49" spans="1:4" x14ac:dyDescent="0.2">
      <c r="A49" t="s">
        <v>208</v>
      </c>
      <c r="B49">
        <v>10089</v>
      </c>
      <c r="C49" s="4">
        <f t="shared" si="0"/>
        <v>0.99477420627095248</v>
      </c>
      <c r="D49" s="1">
        <f t="shared" si="1"/>
        <v>5.2257937290475232E-3</v>
      </c>
    </row>
    <row r="50" spans="1:4" x14ac:dyDescent="0.2">
      <c r="A50" t="s">
        <v>195</v>
      </c>
      <c r="B50">
        <v>9908</v>
      </c>
      <c r="C50" s="4">
        <f t="shared" si="0"/>
        <v>0.97692762768684682</v>
      </c>
      <c r="D50" s="1">
        <f t="shared" si="1"/>
        <v>2.3072372313153178E-2</v>
      </c>
    </row>
    <row r="51" spans="1:4" x14ac:dyDescent="0.2">
      <c r="A51" t="s">
        <v>207</v>
      </c>
      <c r="B51">
        <v>10088</v>
      </c>
      <c r="C51" s="4">
        <f t="shared" si="0"/>
        <v>0.99467560638927233</v>
      </c>
      <c r="D51" s="1">
        <f t="shared" si="1"/>
        <v>5.3243936107276735E-3</v>
      </c>
    </row>
    <row r="52" spans="1:4" x14ac:dyDescent="0.2">
      <c r="A52" t="s">
        <v>41</v>
      </c>
      <c r="B52">
        <v>10088</v>
      </c>
      <c r="C52" s="4">
        <f t="shared" si="0"/>
        <v>0.99467560638927233</v>
      </c>
      <c r="D52" s="1">
        <f t="shared" si="1"/>
        <v>5.3243936107276735E-3</v>
      </c>
    </row>
    <row r="53" spans="1:4" x14ac:dyDescent="0.2">
      <c r="A53" t="s">
        <v>134</v>
      </c>
      <c r="B53">
        <v>10055</v>
      </c>
      <c r="C53" s="4">
        <f t="shared" si="0"/>
        <v>0.9914218102938277</v>
      </c>
      <c r="D53" s="1">
        <f t="shared" si="1"/>
        <v>8.5781897061723011E-3</v>
      </c>
    </row>
    <row r="54" spans="1:4" x14ac:dyDescent="0.2">
      <c r="A54" t="s">
        <v>76</v>
      </c>
      <c r="B54">
        <v>10089</v>
      </c>
      <c r="C54" s="4">
        <f t="shared" si="0"/>
        <v>0.99477420627095248</v>
      </c>
      <c r="D54" s="1">
        <f t="shared" si="1"/>
        <v>5.2257937290475232E-3</v>
      </c>
    </row>
    <row r="55" spans="1:4" x14ac:dyDescent="0.2">
      <c r="A55" t="s">
        <v>167</v>
      </c>
      <c r="B55">
        <v>10089</v>
      </c>
      <c r="C55" s="4">
        <f t="shared" si="0"/>
        <v>0.99477420627095248</v>
      </c>
      <c r="D55" s="1">
        <f t="shared" si="1"/>
        <v>5.2257937290475232E-3</v>
      </c>
    </row>
    <row r="56" spans="1:4" x14ac:dyDescent="0.2">
      <c r="A56" t="s">
        <v>174</v>
      </c>
      <c r="B56">
        <v>9556</v>
      </c>
      <c r="C56" s="4">
        <f t="shared" si="0"/>
        <v>0.94222046933543679</v>
      </c>
      <c r="D56" s="1">
        <f t="shared" si="1"/>
        <v>5.7779530664563206E-2</v>
      </c>
    </row>
    <row r="57" spans="1:4" x14ac:dyDescent="0.2">
      <c r="A57" t="s">
        <v>99</v>
      </c>
      <c r="B57">
        <v>9561</v>
      </c>
      <c r="C57" s="4">
        <f t="shared" si="0"/>
        <v>0.94271346874383755</v>
      </c>
      <c r="D57" s="1">
        <f t="shared" si="1"/>
        <v>5.7286531256162454E-2</v>
      </c>
    </row>
    <row r="58" spans="1:4" x14ac:dyDescent="0.2">
      <c r="A58" t="s">
        <v>221</v>
      </c>
      <c r="B58">
        <v>9624</v>
      </c>
      <c r="C58" s="4">
        <f t="shared" si="0"/>
        <v>0.94892526128968646</v>
      </c>
      <c r="D58" s="1">
        <f t="shared" si="1"/>
        <v>5.1074738710313539E-2</v>
      </c>
    </row>
    <row r="59" spans="1:4" x14ac:dyDescent="0.2">
      <c r="A59" t="s">
        <v>136</v>
      </c>
      <c r="B59">
        <v>9902</v>
      </c>
      <c r="C59" s="4">
        <f t="shared" si="0"/>
        <v>0.97633602839676592</v>
      </c>
      <c r="D59" s="1">
        <f t="shared" si="1"/>
        <v>2.366397160323408E-2</v>
      </c>
    </row>
    <row r="60" spans="1:4" x14ac:dyDescent="0.2">
      <c r="A60" t="s">
        <v>133</v>
      </c>
      <c r="B60">
        <v>9588</v>
      </c>
      <c r="C60" s="4">
        <f t="shared" si="0"/>
        <v>0.94537566554920138</v>
      </c>
      <c r="D60" s="1">
        <f t="shared" si="1"/>
        <v>5.4624334450798617E-2</v>
      </c>
    </row>
    <row r="61" spans="1:4" x14ac:dyDescent="0.2">
      <c r="A61" t="s">
        <v>88</v>
      </c>
      <c r="B61">
        <v>9342</v>
      </c>
      <c r="C61" s="4">
        <f t="shared" si="0"/>
        <v>0.9211200946558864</v>
      </c>
      <c r="D61" s="1">
        <f t="shared" si="1"/>
        <v>7.8879905344113599E-2</v>
      </c>
    </row>
    <row r="62" spans="1:4" x14ac:dyDescent="0.2">
      <c r="A62" t="s">
        <v>196</v>
      </c>
      <c r="B62">
        <v>9549</v>
      </c>
      <c r="C62" s="4">
        <f t="shared" si="0"/>
        <v>0.94153027016367585</v>
      </c>
      <c r="D62" s="1">
        <f t="shared" si="1"/>
        <v>5.8469729836324147E-2</v>
      </c>
    </row>
    <row r="63" spans="1:4" x14ac:dyDescent="0.2">
      <c r="A63" t="s">
        <v>94</v>
      </c>
      <c r="B63">
        <v>9980</v>
      </c>
      <c r="C63" s="4">
        <f t="shared" si="0"/>
        <v>0.98402681916781698</v>
      </c>
      <c r="D63" s="1">
        <f t="shared" si="1"/>
        <v>1.597318083218302E-2</v>
      </c>
    </row>
    <row r="64" spans="1:4" x14ac:dyDescent="0.2">
      <c r="A64" t="s">
        <v>114</v>
      </c>
      <c r="B64">
        <v>10089</v>
      </c>
      <c r="C64" s="4">
        <f t="shared" si="0"/>
        <v>0.99477420627095248</v>
      </c>
      <c r="D64" s="1">
        <f t="shared" si="1"/>
        <v>5.2257937290475232E-3</v>
      </c>
    </row>
    <row r="65" spans="1:4" x14ac:dyDescent="0.2">
      <c r="A65" t="s">
        <v>55</v>
      </c>
      <c r="B65">
        <v>10089</v>
      </c>
      <c r="C65" s="4">
        <f t="shared" si="0"/>
        <v>0.99477420627095248</v>
      </c>
      <c r="D65" s="1">
        <f t="shared" si="1"/>
        <v>5.2257937290475232E-3</v>
      </c>
    </row>
    <row r="66" spans="1:4" x14ac:dyDescent="0.2">
      <c r="A66" t="s">
        <v>182</v>
      </c>
      <c r="B66">
        <v>10093</v>
      </c>
      <c r="C66" s="4">
        <f t="shared" si="0"/>
        <v>0.99516860579767308</v>
      </c>
      <c r="D66" s="1">
        <f t="shared" si="1"/>
        <v>4.8313942023269218E-3</v>
      </c>
    </row>
    <row r="67" spans="1:4" x14ac:dyDescent="0.2">
      <c r="A67" t="s">
        <v>47</v>
      </c>
      <c r="B67">
        <v>9650</v>
      </c>
      <c r="C67" s="4">
        <f t="shared" si="0"/>
        <v>0.95148885821337015</v>
      </c>
      <c r="D67" s="1">
        <f t="shared" si="1"/>
        <v>4.8511141786629852E-2</v>
      </c>
    </row>
    <row r="68" spans="1:4" x14ac:dyDescent="0.2">
      <c r="A68" t="s">
        <v>180</v>
      </c>
      <c r="B68">
        <v>9894</v>
      </c>
      <c r="C68" s="4">
        <f t="shared" ref="C68:C131" si="2">B68/$D$1</f>
        <v>0.97554722934332483</v>
      </c>
      <c r="D68" s="1">
        <f t="shared" ref="D68:D131" si="3">100%-C68</f>
        <v>2.4452770656675171E-2</v>
      </c>
    </row>
    <row r="69" spans="1:4" x14ac:dyDescent="0.2">
      <c r="A69" t="s">
        <v>97</v>
      </c>
      <c r="B69">
        <v>9737</v>
      </c>
      <c r="C69" s="4">
        <f t="shared" si="2"/>
        <v>0.96006704791954245</v>
      </c>
      <c r="D69" s="1">
        <f t="shared" si="3"/>
        <v>3.9932952080457551E-2</v>
      </c>
    </row>
    <row r="70" spans="1:4" x14ac:dyDescent="0.2">
      <c r="A70" t="s">
        <v>197</v>
      </c>
      <c r="B70">
        <v>9775</v>
      </c>
      <c r="C70" s="4">
        <f t="shared" si="2"/>
        <v>0.96381384342338794</v>
      </c>
      <c r="D70" s="1">
        <f t="shared" si="3"/>
        <v>3.6186156576612061E-2</v>
      </c>
    </row>
    <row r="71" spans="1:4" x14ac:dyDescent="0.2">
      <c r="A71" t="s">
        <v>176</v>
      </c>
      <c r="B71">
        <v>10087</v>
      </c>
      <c r="C71" s="4">
        <f t="shared" si="2"/>
        <v>0.99457700650759218</v>
      </c>
      <c r="D71" s="1">
        <f t="shared" si="3"/>
        <v>5.4229934924078238E-3</v>
      </c>
    </row>
    <row r="72" spans="1:4" x14ac:dyDescent="0.2">
      <c r="A72" t="s">
        <v>71</v>
      </c>
      <c r="B72">
        <v>10111</v>
      </c>
      <c r="C72" s="4">
        <f t="shared" si="2"/>
        <v>0.99694340366791556</v>
      </c>
      <c r="D72" s="1">
        <f t="shared" si="3"/>
        <v>3.056596332084438E-3</v>
      </c>
    </row>
    <row r="73" spans="1:4" x14ac:dyDescent="0.2">
      <c r="A73" t="s">
        <v>223</v>
      </c>
      <c r="B73">
        <v>10087</v>
      </c>
      <c r="C73" s="4">
        <f t="shared" si="2"/>
        <v>0.99457700650759218</v>
      </c>
      <c r="D73" s="1">
        <f t="shared" si="3"/>
        <v>5.4229934924078238E-3</v>
      </c>
    </row>
    <row r="74" spans="1:4" x14ac:dyDescent="0.2">
      <c r="A74" t="s">
        <v>45</v>
      </c>
      <c r="B74">
        <v>9896</v>
      </c>
      <c r="C74" s="4">
        <f t="shared" si="2"/>
        <v>0.97574442910668502</v>
      </c>
      <c r="D74" s="1">
        <f t="shared" si="3"/>
        <v>2.4255570893314982E-2</v>
      </c>
    </row>
    <row r="75" spans="1:4" x14ac:dyDescent="0.2">
      <c r="A75" t="s">
        <v>7</v>
      </c>
      <c r="B75">
        <v>10074</v>
      </c>
      <c r="C75" s="4">
        <f t="shared" si="2"/>
        <v>0.99329520804575033</v>
      </c>
      <c r="D75" s="1">
        <f t="shared" si="3"/>
        <v>6.704791954249667E-3</v>
      </c>
    </row>
    <row r="76" spans="1:4" x14ac:dyDescent="0.2">
      <c r="A76" t="s">
        <v>108</v>
      </c>
      <c r="B76">
        <v>10044</v>
      </c>
      <c r="C76" s="4">
        <f t="shared" si="2"/>
        <v>0.99033721159534605</v>
      </c>
      <c r="D76" s="1">
        <f t="shared" si="3"/>
        <v>9.6627884046539547E-3</v>
      </c>
    </row>
    <row r="77" spans="1:4" x14ac:dyDescent="0.2">
      <c r="A77" t="s">
        <v>29</v>
      </c>
      <c r="B77">
        <v>10089</v>
      </c>
      <c r="C77" s="4">
        <f t="shared" si="2"/>
        <v>0.99477420627095248</v>
      </c>
      <c r="D77" s="1">
        <f t="shared" si="3"/>
        <v>5.2257937290475232E-3</v>
      </c>
    </row>
    <row r="78" spans="1:4" x14ac:dyDescent="0.2">
      <c r="A78" t="s">
        <v>81</v>
      </c>
      <c r="B78">
        <v>9752</v>
      </c>
      <c r="C78" s="4">
        <f t="shared" si="2"/>
        <v>0.96154604614474459</v>
      </c>
      <c r="D78" s="1">
        <f t="shared" si="3"/>
        <v>3.8453953855255407E-2</v>
      </c>
    </row>
    <row r="79" spans="1:4" x14ac:dyDescent="0.2">
      <c r="A79" t="s">
        <v>164</v>
      </c>
      <c r="B79">
        <v>9605</v>
      </c>
      <c r="C79" s="4">
        <f t="shared" si="2"/>
        <v>0.94705186353776372</v>
      </c>
      <c r="D79" s="1">
        <f t="shared" si="3"/>
        <v>5.2948136462236284E-2</v>
      </c>
    </row>
    <row r="80" spans="1:4" x14ac:dyDescent="0.2">
      <c r="A80" t="s">
        <v>129</v>
      </c>
      <c r="B80">
        <v>10089</v>
      </c>
      <c r="C80" s="4">
        <f t="shared" si="2"/>
        <v>0.99477420627095248</v>
      </c>
      <c r="D80" s="1">
        <f t="shared" si="3"/>
        <v>5.2257937290475232E-3</v>
      </c>
    </row>
    <row r="81" spans="1:4" x14ac:dyDescent="0.2">
      <c r="A81" t="s">
        <v>220</v>
      </c>
      <c r="B81">
        <v>8921</v>
      </c>
      <c r="C81" s="4">
        <f t="shared" si="2"/>
        <v>0.87960954446854667</v>
      </c>
      <c r="D81" s="1">
        <f t="shared" si="3"/>
        <v>0.12039045553145333</v>
      </c>
    </row>
    <row r="82" spans="1:4" x14ac:dyDescent="0.2">
      <c r="A82" t="s">
        <v>139</v>
      </c>
      <c r="B82">
        <v>9377</v>
      </c>
      <c r="C82" s="4">
        <f t="shared" si="2"/>
        <v>0.92457109051469133</v>
      </c>
      <c r="D82" s="1">
        <f t="shared" si="3"/>
        <v>7.5428909485308671E-2</v>
      </c>
    </row>
    <row r="83" spans="1:4" x14ac:dyDescent="0.2">
      <c r="A83" t="s">
        <v>54</v>
      </c>
      <c r="B83">
        <v>9406</v>
      </c>
      <c r="C83" s="4">
        <f t="shared" si="2"/>
        <v>0.92743048708341547</v>
      </c>
      <c r="D83" s="1">
        <f t="shared" si="3"/>
        <v>7.2569512916584533E-2</v>
      </c>
    </row>
    <row r="84" spans="1:4" x14ac:dyDescent="0.2">
      <c r="A84" t="s">
        <v>203</v>
      </c>
      <c r="B84">
        <v>10039</v>
      </c>
      <c r="C84" s="4">
        <f t="shared" si="2"/>
        <v>0.9898442121869454</v>
      </c>
      <c r="D84" s="1">
        <f t="shared" si="3"/>
        <v>1.0155787813054595E-2</v>
      </c>
    </row>
    <row r="85" spans="1:4" x14ac:dyDescent="0.2">
      <c r="A85" t="s">
        <v>175</v>
      </c>
      <c r="B85">
        <v>9391</v>
      </c>
      <c r="C85" s="4">
        <f t="shared" si="2"/>
        <v>0.92595148885821332</v>
      </c>
      <c r="D85" s="1">
        <f t="shared" si="3"/>
        <v>7.4048511141786677E-2</v>
      </c>
    </row>
    <row r="86" spans="1:4" x14ac:dyDescent="0.2">
      <c r="A86" t="s">
        <v>57</v>
      </c>
      <c r="B86">
        <v>9434</v>
      </c>
      <c r="C86" s="4">
        <f t="shared" si="2"/>
        <v>0.93019128377045945</v>
      </c>
      <c r="D86" s="1">
        <f t="shared" si="3"/>
        <v>6.9808716229540546E-2</v>
      </c>
    </row>
    <row r="87" spans="1:4" x14ac:dyDescent="0.2">
      <c r="A87" t="s">
        <v>106</v>
      </c>
      <c r="B87">
        <v>9200</v>
      </c>
      <c r="C87" s="4">
        <f t="shared" si="2"/>
        <v>0.90711891145730628</v>
      </c>
      <c r="D87" s="1">
        <f t="shared" si="3"/>
        <v>9.2881088542693724E-2</v>
      </c>
    </row>
    <row r="88" spans="1:4" x14ac:dyDescent="0.2">
      <c r="A88" t="s">
        <v>209</v>
      </c>
      <c r="B88">
        <v>10087</v>
      </c>
      <c r="C88" s="4">
        <f t="shared" si="2"/>
        <v>0.99457700650759218</v>
      </c>
      <c r="D88" s="1">
        <f t="shared" si="3"/>
        <v>5.4229934924078238E-3</v>
      </c>
    </row>
    <row r="89" spans="1:4" x14ac:dyDescent="0.2">
      <c r="A89" t="s">
        <v>162</v>
      </c>
      <c r="B89">
        <v>9119</v>
      </c>
      <c r="C89" s="4">
        <f t="shared" si="2"/>
        <v>0.89913232104121477</v>
      </c>
      <c r="D89" s="1">
        <f t="shared" si="3"/>
        <v>0.10086767895878523</v>
      </c>
    </row>
    <row r="90" spans="1:4" x14ac:dyDescent="0.2">
      <c r="A90" t="s">
        <v>74</v>
      </c>
      <c r="B90">
        <v>10089</v>
      </c>
      <c r="C90" s="4">
        <f t="shared" si="2"/>
        <v>0.99477420627095248</v>
      </c>
      <c r="D90" s="1">
        <f t="shared" si="3"/>
        <v>5.2257937290475232E-3</v>
      </c>
    </row>
    <row r="91" spans="1:4" x14ac:dyDescent="0.2">
      <c r="A91" t="s">
        <v>187</v>
      </c>
      <c r="B91">
        <v>9177</v>
      </c>
      <c r="C91" s="4">
        <f t="shared" si="2"/>
        <v>0.90485111417866304</v>
      </c>
      <c r="D91" s="1">
        <f t="shared" si="3"/>
        <v>9.5148885821336959E-2</v>
      </c>
    </row>
    <row r="92" spans="1:4" x14ac:dyDescent="0.2">
      <c r="A92" t="s">
        <v>222</v>
      </c>
      <c r="B92">
        <v>9835</v>
      </c>
      <c r="C92" s="4">
        <f t="shared" si="2"/>
        <v>0.9697298363241964</v>
      </c>
      <c r="D92" s="1">
        <f t="shared" si="3"/>
        <v>3.0270163675803596E-2</v>
      </c>
    </row>
    <row r="93" spans="1:4" x14ac:dyDescent="0.2">
      <c r="A93" t="s">
        <v>138</v>
      </c>
      <c r="B93">
        <v>10093</v>
      </c>
      <c r="C93" s="4">
        <f t="shared" si="2"/>
        <v>0.99516860579767308</v>
      </c>
      <c r="D93" s="1">
        <f t="shared" si="3"/>
        <v>4.8313942023269218E-3</v>
      </c>
    </row>
    <row r="94" spans="1:4" x14ac:dyDescent="0.2">
      <c r="A94" t="s">
        <v>42</v>
      </c>
      <c r="B94">
        <v>9152</v>
      </c>
      <c r="C94" s="4">
        <f t="shared" si="2"/>
        <v>0.90238611713665939</v>
      </c>
      <c r="D94" s="1">
        <f t="shared" si="3"/>
        <v>9.7613882863340606E-2</v>
      </c>
    </row>
    <row r="95" spans="1:4" x14ac:dyDescent="0.2">
      <c r="A95" t="s">
        <v>43</v>
      </c>
      <c r="B95">
        <v>9498</v>
      </c>
      <c r="C95" s="4">
        <f t="shared" si="2"/>
        <v>0.93650167619798852</v>
      </c>
      <c r="D95" s="1">
        <f t="shared" si="3"/>
        <v>6.349832380201148E-2</v>
      </c>
    </row>
    <row r="96" spans="1:4" x14ac:dyDescent="0.2">
      <c r="A96" t="s">
        <v>146</v>
      </c>
      <c r="B96">
        <v>9674</v>
      </c>
      <c r="C96" s="4">
        <f t="shared" si="2"/>
        <v>0.95385525537369353</v>
      </c>
      <c r="D96" s="1">
        <f t="shared" si="3"/>
        <v>4.6144744626306466E-2</v>
      </c>
    </row>
    <row r="97" spans="1:4" x14ac:dyDescent="0.2">
      <c r="A97" t="s">
        <v>84</v>
      </c>
      <c r="B97">
        <v>10087</v>
      </c>
      <c r="C97" s="4">
        <f t="shared" si="2"/>
        <v>0.99457700650759218</v>
      </c>
      <c r="D97" s="1">
        <f t="shared" si="3"/>
        <v>5.4229934924078238E-3</v>
      </c>
    </row>
    <row r="98" spans="1:4" x14ac:dyDescent="0.2">
      <c r="A98" t="s">
        <v>149</v>
      </c>
      <c r="B98">
        <v>9768</v>
      </c>
      <c r="C98" s="4">
        <f t="shared" si="2"/>
        <v>0.96312364425162689</v>
      </c>
      <c r="D98" s="1">
        <f t="shared" si="3"/>
        <v>3.6876355748373113E-2</v>
      </c>
    </row>
    <row r="99" spans="1:4" x14ac:dyDescent="0.2">
      <c r="A99" t="s">
        <v>53</v>
      </c>
      <c r="B99">
        <v>10094</v>
      </c>
      <c r="C99" s="4">
        <f t="shared" si="2"/>
        <v>0.99526720567935323</v>
      </c>
      <c r="D99" s="1">
        <f t="shared" si="3"/>
        <v>4.7327943206467715E-3</v>
      </c>
    </row>
    <row r="100" spans="1:4" x14ac:dyDescent="0.2">
      <c r="A100" t="s">
        <v>219</v>
      </c>
      <c r="B100">
        <v>10089</v>
      </c>
      <c r="C100" s="4">
        <f t="shared" si="2"/>
        <v>0.99477420627095248</v>
      </c>
      <c r="D100" s="1">
        <f t="shared" si="3"/>
        <v>5.2257937290475232E-3</v>
      </c>
    </row>
    <row r="101" spans="1:4" x14ac:dyDescent="0.2">
      <c r="A101" t="s">
        <v>110</v>
      </c>
      <c r="B101">
        <v>10094</v>
      </c>
      <c r="C101" s="4">
        <f t="shared" si="2"/>
        <v>0.99526720567935323</v>
      </c>
      <c r="D101" s="1">
        <f t="shared" si="3"/>
        <v>4.7327943206467715E-3</v>
      </c>
    </row>
    <row r="102" spans="1:4" x14ac:dyDescent="0.2">
      <c r="A102" t="s">
        <v>24</v>
      </c>
      <c r="B102">
        <v>9167</v>
      </c>
      <c r="C102" s="4">
        <f t="shared" si="2"/>
        <v>0.90386511536186154</v>
      </c>
      <c r="D102" s="1">
        <f t="shared" si="3"/>
        <v>9.6134884638138463E-2</v>
      </c>
    </row>
    <row r="103" spans="1:4" x14ac:dyDescent="0.2">
      <c r="A103" t="s">
        <v>36</v>
      </c>
      <c r="B103">
        <v>10089</v>
      </c>
      <c r="C103" s="4">
        <f t="shared" si="2"/>
        <v>0.99477420627095248</v>
      </c>
      <c r="D103" s="1">
        <f t="shared" si="3"/>
        <v>5.2257937290475232E-3</v>
      </c>
    </row>
    <row r="104" spans="1:4" x14ac:dyDescent="0.2">
      <c r="A104" t="s">
        <v>13</v>
      </c>
      <c r="B104">
        <v>8893</v>
      </c>
      <c r="C104" s="4">
        <f t="shared" si="2"/>
        <v>0.87684874778150268</v>
      </c>
      <c r="D104" s="1">
        <f t="shared" si="3"/>
        <v>0.12315125221849732</v>
      </c>
    </row>
    <row r="105" spans="1:4" x14ac:dyDescent="0.2">
      <c r="A105" t="s">
        <v>14</v>
      </c>
      <c r="B105">
        <v>1311</v>
      </c>
      <c r="C105" s="4">
        <f t="shared" si="2"/>
        <v>0.12926444488266614</v>
      </c>
      <c r="D105" s="1">
        <f t="shared" si="3"/>
        <v>0.87073555511733391</v>
      </c>
    </row>
    <row r="106" spans="1:4" x14ac:dyDescent="0.2">
      <c r="A106" t="s">
        <v>49</v>
      </c>
      <c r="B106">
        <v>10089</v>
      </c>
      <c r="C106" s="4">
        <f t="shared" si="2"/>
        <v>0.99477420627095248</v>
      </c>
      <c r="D106" s="1">
        <f t="shared" si="3"/>
        <v>5.2257937290475232E-3</v>
      </c>
    </row>
    <row r="107" spans="1:4" x14ac:dyDescent="0.2">
      <c r="A107" t="s">
        <v>28</v>
      </c>
      <c r="B107">
        <v>10097</v>
      </c>
      <c r="C107" s="4">
        <f t="shared" si="2"/>
        <v>0.99556300532439357</v>
      </c>
      <c r="D107" s="1">
        <f t="shared" si="3"/>
        <v>4.4369946756064316E-3</v>
      </c>
    </row>
    <row r="108" spans="1:4" x14ac:dyDescent="0.2">
      <c r="A108" t="s">
        <v>73</v>
      </c>
      <c r="B108">
        <v>10142</v>
      </c>
      <c r="C108" s="4">
        <f t="shared" si="2"/>
        <v>1</v>
      </c>
      <c r="D108" s="1">
        <f t="shared" si="3"/>
        <v>0</v>
      </c>
    </row>
    <row r="109" spans="1:4" x14ac:dyDescent="0.2">
      <c r="A109" t="s">
        <v>38</v>
      </c>
      <c r="B109">
        <v>9966</v>
      </c>
      <c r="C109" s="4">
        <f t="shared" si="2"/>
        <v>0.98264642082429499</v>
      </c>
      <c r="D109" s="1">
        <f t="shared" si="3"/>
        <v>1.7353579175705014E-2</v>
      </c>
    </row>
    <row r="110" spans="1:4" x14ac:dyDescent="0.2">
      <c r="A110" t="s">
        <v>77</v>
      </c>
      <c r="B110">
        <v>9947</v>
      </c>
      <c r="C110" s="4">
        <f t="shared" si="2"/>
        <v>0.98077302307237235</v>
      </c>
      <c r="D110" s="1">
        <f t="shared" si="3"/>
        <v>1.9226976927627648E-2</v>
      </c>
    </row>
    <row r="111" spans="1:4" x14ac:dyDescent="0.2">
      <c r="A111" t="s">
        <v>48</v>
      </c>
      <c r="B111">
        <v>9979</v>
      </c>
      <c r="C111" s="4">
        <f t="shared" si="2"/>
        <v>0.98392821928613683</v>
      </c>
      <c r="D111" s="1">
        <f t="shared" si="3"/>
        <v>1.6071780713863171E-2</v>
      </c>
    </row>
    <row r="112" spans="1:4" x14ac:dyDescent="0.2">
      <c r="A112" t="s">
        <v>206</v>
      </c>
      <c r="B112">
        <v>2233</v>
      </c>
      <c r="C112" s="4">
        <f t="shared" si="2"/>
        <v>0.22017353579175705</v>
      </c>
      <c r="D112" s="1">
        <f t="shared" si="3"/>
        <v>0.77982646420824298</v>
      </c>
    </row>
    <row r="113" spans="1:4" x14ac:dyDescent="0.2">
      <c r="A113" t="s">
        <v>166</v>
      </c>
      <c r="B113">
        <v>10065</v>
      </c>
      <c r="C113" s="4">
        <f t="shared" si="2"/>
        <v>0.99240780911062909</v>
      </c>
      <c r="D113" s="1">
        <f t="shared" si="3"/>
        <v>7.5921908893709089E-3</v>
      </c>
    </row>
    <row r="114" spans="1:4" x14ac:dyDescent="0.2">
      <c r="A114" t="s">
        <v>155</v>
      </c>
      <c r="B114">
        <v>10064</v>
      </c>
      <c r="C114" s="4">
        <f t="shared" si="2"/>
        <v>0.99230920922894894</v>
      </c>
      <c r="D114" s="1">
        <f t="shared" si="3"/>
        <v>7.6907907710510592E-3</v>
      </c>
    </row>
    <row r="115" spans="1:4" x14ac:dyDescent="0.2">
      <c r="A115" t="s">
        <v>23</v>
      </c>
      <c r="B115">
        <v>10096</v>
      </c>
      <c r="C115" s="4">
        <f t="shared" si="2"/>
        <v>0.99546440544271342</v>
      </c>
      <c r="D115" s="1">
        <f t="shared" si="3"/>
        <v>4.5355945572865819E-3</v>
      </c>
    </row>
    <row r="116" spans="1:4" x14ac:dyDescent="0.2">
      <c r="A116" t="s">
        <v>191</v>
      </c>
      <c r="B116">
        <v>9941</v>
      </c>
      <c r="C116" s="4">
        <f t="shared" si="2"/>
        <v>0.98018142378229145</v>
      </c>
      <c r="D116" s="1">
        <f t="shared" si="3"/>
        <v>1.981857621770855E-2</v>
      </c>
    </row>
    <row r="117" spans="1:4" x14ac:dyDescent="0.2">
      <c r="A117" t="s">
        <v>40</v>
      </c>
      <c r="B117">
        <v>10089</v>
      </c>
      <c r="C117" s="4">
        <f t="shared" si="2"/>
        <v>0.99477420627095248</v>
      </c>
      <c r="D117" s="1">
        <f t="shared" si="3"/>
        <v>5.2257937290475232E-3</v>
      </c>
    </row>
    <row r="118" spans="1:4" x14ac:dyDescent="0.2">
      <c r="A118" t="s">
        <v>75</v>
      </c>
      <c r="B118">
        <v>10089</v>
      </c>
      <c r="C118" s="4">
        <f t="shared" si="2"/>
        <v>0.99477420627095248</v>
      </c>
      <c r="D118" s="1">
        <f t="shared" si="3"/>
        <v>5.2257937290475232E-3</v>
      </c>
    </row>
    <row r="119" spans="1:4" x14ac:dyDescent="0.2">
      <c r="A119" t="s">
        <v>188</v>
      </c>
      <c r="B119">
        <v>10089</v>
      </c>
      <c r="C119" s="4">
        <f t="shared" si="2"/>
        <v>0.99477420627095248</v>
      </c>
      <c r="D119" s="1">
        <f t="shared" si="3"/>
        <v>5.2257937290475232E-3</v>
      </c>
    </row>
    <row r="120" spans="1:4" x14ac:dyDescent="0.2">
      <c r="A120" t="s">
        <v>113</v>
      </c>
      <c r="B120">
        <v>10089</v>
      </c>
      <c r="C120" s="4">
        <f t="shared" si="2"/>
        <v>0.99477420627095248</v>
      </c>
      <c r="D120" s="1">
        <f t="shared" si="3"/>
        <v>5.2257937290475232E-3</v>
      </c>
    </row>
    <row r="121" spans="1:4" x14ac:dyDescent="0.2">
      <c r="A121" t="s">
        <v>56</v>
      </c>
      <c r="B121">
        <v>10089</v>
      </c>
      <c r="C121" s="4">
        <f t="shared" si="2"/>
        <v>0.99477420627095248</v>
      </c>
      <c r="D121" s="1">
        <f t="shared" si="3"/>
        <v>5.2257937290475232E-3</v>
      </c>
    </row>
    <row r="122" spans="1:4" x14ac:dyDescent="0.2">
      <c r="A122" t="s">
        <v>92</v>
      </c>
      <c r="B122">
        <v>10089</v>
      </c>
      <c r="C122" s="4">
        <f t="shared" si="2"/>
        <v>0.99477420627095248</v>
      </c>
      <c r="D122" s="1">
        <f t="shared" si="3"/>
        <v>5.2257937290475232E-3</v>
      </c>
    </row>
    <row r="123" spans="1:4" x14ac:dyDescent="0.2">
      <c r="A123" t="s">
        <v>183</v>
      </c>
      <c r="B123">
        <v>10089</v>
      </c>
      <c r="C123" s="4">
        <f t="shared" si="2"/>
        <v>0.99477420627095248</v>
      </c>
      <c r="D123" s="1">
        <f t="shared" si="3"/>
        <v>5.2257937290475232E-3</v>
      </c>
    </row>
    <row r="124" spans="1:4" x14ac:dyDescent="0.2">
      <c r="A124" t="s">
        <v>212</v>
      </c>
      <c r="B124">
        <v>10089</v>
      </c>
      <c r="C124" s="4">
        <f t="shared" si="2"/>
        <v>0.99477420627095248</v>
      </c>
      <c r="D124" s="1">
        <f t="shared" si="3"/>
        <v>5.2257937290475232E-3</v>
      </c>
    </row>
    <row r="125" spans="1:4" x14ac:dyDescent="0.2">
      <c r="A125" t="s">
        <v>101</v>
      </c>
      <c r="B125">
        <v>10096</v>
      </c>
      <c r="C125" s="4">
        <f t="shared" si="2"/>
        <v>0.99546440544271342</v>
      </c>
      <c r="D125" s="1">
        <f t="shared" si="3"/>
        <v>4.5355945572865819E-3</v>
      </c>
    </row>
    <row r="126" spans="1:4" x14ac:dyDescent="0.2">
      <c r="A126" t="s">
        <v>80</v>
      </c>
      <c r="B126">
        <v>9895</v>
      </c>
      <c r="C126" s="4">
        <f t="shared" si="2"/>
        <v>0.97564582922500498</v>
      </c>
      <c r="D126" s="1">
        <f t="shared" si="3"/>
        <v>2.4354170774995021E-2</v>
      </c>
    </row>
    <row r="127" spans="1:4" x14ac:dyDescent="0.2">
      <c r="A127" t="s">
        <v>11</v>
      </c>
      <c r="B127">
        <v>9496</v>
      </c>
      <c r="C127" s="4">
        <f t="shared" si="2"/>
        <v>0.93630447643462833</v>
      </c>
      <c r="D127" s="1">
        <f t="shared" si="3"/>
        <v>6.369552356537167E-2</v>
      </c>
    </row>
    <row r="128" spans="1:4" x14ac:dyDescent="0.2">
      <c r="A128" t="s">
        <v>127</v>
      </c>
      <c r="B128">
        <v>9484</v>
      </c>
      <c r="C128" s="4">
        <f t="shared" si="2"/>
        <v>0.93512127785446653</v>
      </c>
      <c r="D128" s="1">
        <f t="shared" si="3"/>
        <v>6.4878722145533474E-2</v>
      </c>
    </row>
    <row r="129" spans="1:4" x14ac:dyDescent="0.2">
      <c r="A129" t="s">
        <v>22</v>
      </c>
      <c r="B129">
        <v>9879</v>
      </c>
      <c r="C129" s="4">
        <f t="shared" si="2"/>
        <v>0.97406823111812268</v>
      </c>
      <c r="D129" s="1">
        <f t="shared" si="3"/>
        <v>2.5931768881877315E-2</v>
      </c>
    </row>
    <row r="130" spans="1:4" x14ac:dyDescent="0.2">
      <c r="A130" t="s">
        <v>168</v>
      </c>
      <c r="B130">
        <v>9689</v>
      </c>
      <c r="C130" s="4">
        <f t="shared" si="2"/>
        <v>0.95533425359889568</v>
      </c>
      <c r="D130" s="1">
        <f t="shared" si="3"/>
        <v>4.4665746401104323E-2</v>
      </c>
    </row>
    <row r="131" spans="1:4" x14ac:dyDescent="0.2">
      <c r="A131" t="s">
        <v>141</v>
      </c>
      <c r="B131">
        <v>10089</v>
      </c>
      <c r="C131" s="4">
        <f t="shared" si="2"/>
        <v>0.99477420627095248</v>
      </c>
      <c r="D131" s="1">
        <f t="shared" si="3"/>
        <v>5.2257937290475232E-3</v>
      </c>
    </row>
    <row r="132" spans="1:4" x14ac:dyDescent="0.2">
      <c r="A132" t="s">
        <v>33</v>
      </c>
      <c r="B132">
        <v>10088</v>
      </c>
      <c r="C132" s="4">
        <f t="shared" ref="C132:C195" si="4">B132/$D$1</f>
        <v>0.99467560638927233</v>
      </c>
      <c r="D132" s="1">
        <f t="shared" ref="D132:D195" si="5">100%-C132</f>
        <v>5.3243936107276735E-3</v>
      </c>
    </row>
    <row r="133" spans="1:4" x14ac:dyDescent="0.2">
      <c r="A133" t="s">
        <v>89</v>
      </c>
      <c r="B133">
        <v>9988</v>
      </c>
      <c r="C133" s="4">
        <f t="shared" si="4"/>
        <v>0.98481561822125818</v>
      </c>
      <c r="D133" s="1">
        <f t="shared" si="5"/>
        <v>1.5184381778741818E-2</v>
      </c>
    </row>
    <row r="134" spans="1:4" x14ac:dyDescent="0.2">
      <c r="A134" t="s">
        <v>104</v>
      </c>
      <c r="B134">
        <v>9841</v>
      </c>
      <c r="C134" s="4">
        <f t="shared" si="4"/>
        <v>0.97032143561427731</v>
      </c>
      <c r="D134" s="1">
        <f t="shared" si="5"/>
        <v>2.9678564385722694E-2</v>
      </c>
    </row>
    <row r="135" spans="1:4" x14ac:dyDescent="0.2">
      <c r="A135" t="s">
        <v>103</v>
      </c>
      <c r="B135">
        <v>10089</v>
      </c>
      <c r="C135" s="4">
        <f t="shared" si="4"/>
        <v>0.99477420627095248</v>
      </c>
      <c r="D135" s="1">
        <f t="shared" si="5"/>
        <v>5.2257937290475232E-3</v>
      </c>
    </row>
    <row r="136" spans="1:4" x14ac:dyDescent="0.2">
      <c r="A136" t="s">
        <v>17</v>
      </c>
      <c r="B136">
        <v>9930</v>
      </c>
      <c r="C136" s="4">
        <f t="shared" si="4"/>
        <v>0.97909682508380991</v>
      </c>
      <c r="D136" s="1">
        <f t="shared" si="5"/>
        <v>2.0903174916190093E-2</v>
      </c>
    </row>
    <row r="137" spans="1:4" x14ac:dyDescent="0.2">
      <c r="A137" t="s">
        <v>214</v>
      </c>
      <c r="B137">
        <v>10093</v>
      </c>
      <c r="C137" s="4">
        <f t="shared" si="4"/>
        <v>0.99516860579767308</v>
      </c>
      <c r="D137" s="1">
        <f t="shared" si="5"/>
        <v>4.8313942023269218E-3</v>
      </c>
    </row>
    <row r="138" spans="1:4" x14ac:dyDescent="0.2">
      <c r="A138" t="s">
        <v>39</v>
      </c>
      <c r="B138">
        <v>10065</v>
      </c>
      <c r="C138" s="4">
        <f t="shared" si="4"/>
        <v>0.99240780911062909</v>
      </c>
      <c r="D138" s="1">
        <f t="shared" si="5"/>
        <v>7.5921908893709089E-3</v>
      </c>
    </row>
    <row r="139" spans="1:4" x14ac:dyDescent="0.2">
      <c r="A139" t="s">
        <v>83</v>
      </c>
      <c r="B139">
        <v>10087</v>
      </c>
      <c r="C139" s="4">
        <f t="shared" si="4"/>
        <v>0.99457700650759218</v>
      </c>
      <c r="D139" s="1">
        <f t="shared" si="5"/>
        <v>5.4229934924078238E-3</v>
      </c>
    </row>
    <row r="140" spans="1:4" x14ac:dyDescent="0.2">
      <c r="A140" t="s">
        <v>143</v>
      </c>
      <c r="B140">
        <v>10089</v>
      </c>
      <c r="C140" s="4">
        <f t="shared" si="4"/>
        <v>0.99477420627095248</v>
      </c>
      <c r="D140" s="1">
        <f t="shared" si="5"/>
        <v>5.2257937290475232E-3</v>
      </c>
    </row>
    <row r="141" spans="1:4" x14ac:dyDescent="0.2">
      <c r="A141" t="s">
        <v>18</v>
      </c>
      <c r="B141">
        <v>10089</v>
      </c>
      <c r="C141" s="4">
        <f t="shared" si="4"/>
        <v>0.99477420627095248</v>
      </c>
      <c r="D141" s="1">
        <f t="shared" si="5"/>
        <v>5.2257937290475232E-3</v>
      </c>
    </row>
    <row r="142" spans="1:4" x14ac:dyDescent="0.2">
      <c r="A142" t="s">
        <v>142</v>
      </c>
      <c r="B142">
        <v>9979</v>
      </c>
      <c r="C142" s="4">
        <f t="shared" si="4"/>
        <v>0.98392821928613683</v>
      </c>
      <c r="D142" s="1">
        <f t="shared" si="5"/>
        <v>1.6071780713863171E-2</v>
      </c>
    </row>
    <row r="143" spans="1:4" x14ac:dyDescent="0.2">
      <c r="A143" t="s">
        <v>130</v>
      </c>
      <c r="B143">
        <v>9686</v>
      </c>
      <c r="C143" s="4">
        <f t="shared" si="4"/>
        <v>0.95503845395385523</v>
      </c>
      <c r="D143" s="1">
        <f t="shared" si="5"/>
        <v>4.4961546046144774E-2</v>
      </c>
    </row>
    <row r="144" spans="1:4" x14ac:dyDescent="0.2">
      <c r="A144" t="s">
        <v>201</v>
      </c>
      <c r="B144">
        <v>10089</v>
      </c>
      <c r="C144" s="4">
        <f t="shared" si="4"/>
        <v>0.99477420627095248</v>
      </c>
      <c r="D144" s="1">
        <f t="shared" si="5"/>
        <v>5.2257937290475232E-3</v>
      </c>
    </row>
    <row r="145" spans="1:4" x14ac:dyDescent="0.2">
      <c r="A145" t="s">
        <v>27</v>
      </c>
      <c r="B145">
        <v>10087</v>
      </c>
      <c r="C145" s="4">
        <f t="shared" si="4"/>
        <v>0.99457700650759218</v>
      </c>
      <c r="D145" s="1">
        <f t="shared" si="5"/>
        <v>5.4229934924078238E-3</v>
      </c>
    </row>
    <row r="146" spans="1:4" x14ac:dyDescent="0.2">
      <c r="A146" t="s">
        <v>122</v>
      </c>
      <c r="B146">
        <v>10087</v>
      </c>
      <c r="C146" s="4">
        <f t="shared" si="4"/>
        <v>0.99457700650759218</v>
      </c>
      <c r="D146" s="1">
        <f t="shared" si="5"/>
        <v>5.4229934924078238E-3</v>
      </c>
    </row>
    <row r="147" spans="1:4" x14ac:dyDescent="0.2">
      <c r="A147" t="s">
        <v>58</v>
      </c>
      <c r="B147">
        <v>9705</v>
      </c>
      <c r="C147" s="4">
        <f t="shared" si="4"/>
        <v>0.95691185170577797</v>
      </c>
      <c r="D147" s="1">
        <f t="shared" si="5"/>
        <v>4.3088148294222028E-2</v>
      </c>
    </row>
    <row r="148" spans="1:4" x14ac:dyDescent="0.2">
      <c r="A148" t="s">
        <v>62</v>
      </c>
      <c r="B148">
        <v>10060</v>
      </c>
      <c r="C148" s="4">
        <f t="shared" si="4"/>
        <v>0.99191480970222834</v>
      </c>
      <c r="D148" s="1">
        <f t="shared" si="5"/>
        <v>8.0851902977716605E-3</v>
      </c>
    </row>
    <row r="149" spans="1:4" x14ac:dyDescent="0.2">
      <c r="A149" t="s">
        <v>119</v>
      </c>
      <c r="B149">
        <v>10011</v>
      </c>
      <c r="C149" s="4">
        <f t="shared" si="4"/>
        <v>0.98708341549990142</v>
      </c>
      <c r="D149" s="1">
        <f t="shared" si="5"/>
        <v>1.2916584500098582E-2</v>
      </c>
    </row>
    <row r="150" spans="1:4" x14ac:dyDescent="0.2">
      <c r="A150" t="s">
        <v>98</v>
      </c>
      <c r="B150">
        <v>9941</v>
      </c>
      <c r="C150" s="4">
        <f t="shared" si="4"/>
        <v>0.98018142378229145</v>
      </c>
      <c r="D150" s="1">
        <f t="shared" si="5"/>
        <v>1.981857621770855E-2</v>
      </c>
    </row>
    <row r="151" spans="1:4" x14ac:dyDescent="0.2">
      <c r="A151" t="s">
        <v>68</v>
      </c>
      <c r="B151">
        <v>9510</v>
      </c>
      <c r="C151" s="4">
        <f t="shared" si="4"/>
        <v>0.93768487477815021</v>
      </c>
      <c r="D151" s="1">
        <f t="shared" si="5"/>
        <v>6.2315125221849788E-2</v>
      </c>
    </row>
    <row r="152" spans="1:4" x14ac:dyDescent="0.2">
      <c r="A152" t="s">
        <v>21</v>
      </c>
      <c r="B152">
        <v>10142</v>
      </c>
      <c r="C152" s="4">
        <f t="shared" si="4"/>
        <v>1</v>
      </c>
      <c r="D152" s="1">
        <f t="shared" si="5"/>
        <v>0</v>
      </c>
    </row>
    <row r="153" spans="1:4" x14ac:dyDescent="0.2">
      <c r="A153" t="s">
        <v>95</v>
      </c>
      <c r="B153">
        <v>10089</v>
      </c>
      <c r="C153" s="4">
        <f t="shared" si="4"/>
        <v>0.99477420627095248</v>
      </c>
      <c r="D153" s="1">
        <f t="shared" si="5"/>
        <v>5.2257937290475232E-3</v>
      </c>
    </row>
    <row r="154" spans="1:4" x14ac:dyDescent="0.2">
      <c r="A154" t="s">
        <v>204</v>
      </c>
      <c r="B154">
        <v>10089</v>
      </c>
      <c r="C154" s="4">
        <f t="shared" si="4"/>
        <v>0.99477420627095248</v>
      </c>
      <c r="D154" s="1">
        <f t="shared" si="5"/>
        <v>5.2257937290475232E-3</v>
      </c>
    </row>
    <row r="155" spans="1:4" x14ac:dyDescent="0.2">
      <c r="A155" t="s">
        <v>210</v>
      </c>
      <c r="B155">
        <v>10089</v>
      </c>
      <c r="C155" s="4">
        <f t="shared" si="4"/>
        <v>0.99477420627095248</v>
      </c>
      <c r="D155" s="1">
        <f t="shared" si="5"/>
        <v>5.2257937290475232E-3</v>
      </c>
    </row>
    <row r="156" spans="1:4" x14ac:dyDescent="0.2">
      <c r="A156" t="s">
        <v>179</v>
      </c>
      <c r="B156">
        <v>10089</v>
      </c>
      <c r="C156" s="4">
        <f t="shared" si="4"/>
        <v>0.99477420627095248</v>
      </c>
      <c r="D156" s="1">
        <f t="shared" si="5"/>
        <v>5.2257937290475232E-3</v>
      </c>
    </row>
    <row r="157" spans="1:4" x14ac:dyDescent="0.2">
      <c r="A157" t="s">
        <v>157</v>
      </c>
      <c r="B157">
        <v>10093</v>
      </c>
      <c r="C157" s="4">
        <f t="shared" si="4"/>
        <v>0.99516860579767308</v>
      </c>
      <c r="D157" s="1">
        <f t="shared" si="5"/>
        <v>4.8313942023269218E-3</v>
      </c>
    </row>
    <row r="158" spans="1:4" x14ac:dyDescent="0.2">
      <c r="A158" t="s">
        <v>25</v>
      </c>
      <c r="B158">
        <v>10095</v>
      </c>
      <c r="C158" s="4">
        <f t="shared" si="4"/>
        <v>0.99536580556103338</v>
      </c>
      <c r="D158" s="1">
        <f t="shared" si="5"/>
        <v>4.6341944389666212E-3</v>
      </c>
    </row>
    <row r="159" spans="1:4" x14ac:dyDescent="0.2">
      <c r="A159" t="s">
        <v>87</v>
      </c>
      <c r="B159">
        <v>10097</v>
      </c>
      <c r="C159" s="4">
        <f t="shared" si="4"/>
        <v>0.99556300532439357</v>
      </c>
      <c r="D159" s="1">
        <f t="shared" si="5"/>
        <v>4.4369946756064316E-3</v>
      </c>
    </row>
    <row r="160" spans="1:4" x14ac:dyDescent="0.2">
      <c r="A160" t="s">
        <v>156</v>
      </c>
      <c r="B160">
        <v>10089</v>
      </c>
      <c r="C160" s="4">
        <f t="shared" si="4"/>
        <v>0.99477420627095248</v>
      </c>
      <c r="D160" s="1">
        <f t="shared" si="5"/>
        <v>5.2257937290475232E-3</v>
      </c>
    </row>
    <row r="161" spans="1:4" x14ac:dyDescent="0.2">
      <c r="A161" t="s">
        <v>199</v>
      </c>
      <c r="B161">
        <v>9956</v>
      </c>
      <c r="C161" s="4">
        <f t="shared" si="4"/>
        <v>0.98166042200749359</v>
      </c>
      <c r="D161" s="1">
        <f t="shared" si="5"/>
        <v>1.8339577992506406E-2</v>
      </c>
    </row>
    <row r="162" spans="1:4" x14ac:dyDescent="0.2">
      <c r="A162" t="s">
        <v>96</v>
      </c>
      <c r="B162">
        <v>9824</v>
      </c>
      <c r="C162" s="4">
        <f t="shared" si="4"/>
        <v>0.96864523762571486</v>
      </c>
      <c r="D162" s="1">
        <f t="shared" si="5"/>
        <v>3.1354762374285139E-2</v>
      </c>
    </row>
    <row r="163" spans="1:4" x14ac:dyDescent="0.2">
      <c r="A163" t="s">
        <v>190</v>
      </c>
      <c r="B163">
        <v>10093</v>
      </c>
      <c r="C163" s="4">
        <f t="shared" si="4"/>
        <v>0.99516860579767308</v>
      </c>
      <c r="D163" s="1">
        <f t="shared" si="5"/>
        <v>4.8313942023269218E-3</v>
      </c>
    </row>
    <row r="164" spans="1:4" x14ac:dyDescent="0.2">
      <c r="A164" t="s">
        <v>31</v>
      </c>
      <c r="B164">
        <v>10089</v>
      </c>
      <c r="C164" s="4">
        <f t="shared" si="4"/>
        <v>0.99477420627095248</v>
      </c>
      <c r="D164" s="1">
        <f t="shared" si="5"/>
        <v>5.2257937290475232E-3</v>
      </c>
    </row>
    <row r="165" spans="1:4" x14ac:dyDescent="0.2">
      <c r="A165" t="s">
        <v>131</v>
      </c>
      <c r="B165">
        <v>10089</v>
      </c>
      <c r="C165" s="4">
        <f t="shared" si="4"/>
        <v>0.99477420627095248</v>
      </c>
      <c r="D165" s="1">
        <f t="shared" si="5"/>
        <v>5.2257937290475232E-3</v>
      </c>
    </row>
    <row r="166" spans="1:4" x14ac:dyDescent="0.2">
      <c r="A166" t="s">
        <v>120</v>
      </c>
      <c r="B166">
        <v>10093</v>
      </c>
      <c r="C166" s="4">
        <f t="shared" si="4"/>
        <v>0.99516860579767308</v>
      </c>
      <c r="D166" s="1">
        <f t="shared" si="5"/>
        <v>4.8313942023269218E-3</v>
      </c>
    </row>
    <row r="167" spans="1:4" x14ac:dyDescent="0.2">
      <c r="A167" t="s">
        <v>59</v>
      </c>
      <c r="B167">
        <v>10089</v>
      </c>
      <c r="C167" s="4">
        <f t="shared" si="4"/>
        <v>0.99477420627095248</v>
      </c>
      <c r="D167" s="1">
        <f t="shared" si="5"/>
        <v>5.2257937290475232E-3</v>
      </c>
    </row>
    <row r="168" spans="1:4" x14ac:dyDescent="0.2">
      <c r="A168" t="s">
        <v>115</v>
      </c>
      <c r="B168">
        <v>10089</v>
      </c>
      <c r="C168" s="4">
        <f t="shared" si="4"/>
        <v>0.99477420627095248</v>
      </c>
      <c r="D168" s="1">
        <f t="shared" si="5"/>
        <v>5.2257937290475232E-3</v>
      </c>
    </row>
    <row r="169" spans="1:4" x14ac:dyDescent="0.2">
      <c r="A169" t="s">
        <v>184</v>
      </c>
      <c r="B169">
        <v>10089</v>
      </c>
      <c r="C169" s="4">
        <f t="shared" si="4"/>
        <v>0.99477420627095248</v>
      </c>
      <c r="D169" s="1">
        <f t="shared" si="5"/>
        <v>5.2257937290475232E-3</v>
      </c>
    </row>
    <row r="170" spans="1:4" x14ac:dyDescent="0.2">
      <c r="A170" t="s">
        <v>181</v>
      </c>
      <c r="B170">
        <v>10089</v>
      </c>
      <c r="C170" s="4">
        <f t="shared" si="4"/>
        <v>0.99477420627095248</v>
      </c>
      <c r="D170" s="1">
        <f t="shared" si="5"/>
        <v>5.2257937290475232E-3</v>
      </c>
    </row>
    <row r="171" spans="1:4" x14ac:dyDescent="0.2">
      <c r="A171" t="s">
        <v>102</v>
      </c>
      <c r="B171">
        <v>10089</v>
      </c>
      <c r="C171" s="4">
        <f t="shared" si="4"/>
        <v>0.99477420627095248</v>
      </c>
      <c r="D171" s="1">
        <f t="shared" si="5"/>
        <v>5.2257937290475232E-3</v>
      </c>
    </row>
    <row r="172" spans="1:4" x14ac:dyDescent="0.2">
      <c r="A172" t="s">
        <v>147</v>
      </c>
      <c r="B172">
        <v>9960</v>
      </c>
      <c r="C172" s="4">
        <f t="shared" si="4"/>
        <v>0.9820548215342142</v>
      </c>
      <c r="D172" s="1">
        <f t="shared" si="5"/>
        <v>1.7945178465785805E-2</v>
      </c>
    </row>
    <row r="173" spans="1:4" x14ac:dyDescent="0.2">
      <c r="A173" t="s">
        <v>78</v>
      </c>
      <c r="B173">
        <v>9987</v>
      </c>
      <c r="C173" s="4">
        <f t="shared" si="4"/>
        <v>0.98471701833957803</v>
      </c>
      <c r="D173" s="1">
        <f t="shared" si="5"/>
        <v>1.5282981660421968E-2</v>
      </c>
    </row>
    <row r="174" spans="1:4" x14ac:dyDescent="0.2">
      <c r="A174" t="s">
        <v>154</v>
      </c>
      <c r="B174">
        <v>10087</v>
      </c>
      <c r="C174" s="4">
        <f t="shared" si="4"/>
        <v>0.99457700650759218</v>
      </c>
      <c r="D174" s="1">
        <f t="shared" si="5"/>
        <v>5.4229934924078238E-3</v>
      </c>
    </row>
    <row r="175" spans="1:4" x14ac:dyDescent="0.2">
      <c r="A175" t="s">
        <v>177</v>
      </c>
      <c r="B175">
        <v>10089</v>
      </c>
      <c r="C175" s="4">
        <f t="shared" si="4"/>
        <v>0.99477420627095248</v>
      </c>
      <c r="D175" s="1">
        <f t="shared" si="5"/>
        <v>5.2257937290475232E-3</v>
      </c>
    </row>
    <row r="176" spans="1:4" x14ac:dyDescent="0.2">
      <c r="A176" t="s">
        <v>178</v>
      </c>
      <c r="B176">
        <v>9909</v>
      </c>
      <c r="C176" s="4">
        <f t="shared" si="4"/>
        <v>0.97702622756852697</v>
      </c>
      <c r="D176" s="1">
        <f t="shared" si="5"/>
        <v>2.2973772431473027E-2</v>
      </c>
    </row>
    <row r="177" spans="1:4" x14ac:dyDescent="0.2">
      <c r="A177" t="s">
        <v>216</v>
      </c>
      <c r="B177">
        <v>9083</v>
      </c>
      <c r="C177" s="4">
        <f t="shared" si="4"/>
        <v>0.89558272530072969</v>
      </c>
      <c r="D177" s="1">
        <f t="shared" si="5"/>
        <v>0.10441727469927031</v>
      </c>
    </row>
    <row r="178" spans="1:4" x14ac:dyDescent="0.2">
      <c r="A178" t="s">
        <v>34</v>
      </c>
      <c r="B178">
        <v>9840</v>
      </c>
      <c r="C178" s="4">
        <f t="shared" si="4"/>
        <v>0.97022283573259716</v>
      </c>
      <c r="D178" s="1">
        <f t="shared" si="5"/>
        <v>2.9777164267402845E-2</v>
      </c>
    </row>
    <row r="179" spans="1:4" x14ac:dyDescent="0.2">
      <c r="A179" t="s">
        <v>63</v>
      </c>
      <c r="B179">
        <v>9855</v>
      </c>
      <c r="C179" s="4">
        <f t="shared" si="4"/>
        <v>0.9717018339577993</v>
      </c>
      <c r="D179" s="1">
        <f t="shared" si="5"/>
        <v>2.8298166042200701E-2</v>
      </c>
    </row>
    <row r="180" spans="1:4" x14ac:dyDescent="0.2">
      <c r="A180" t="s">
        <v>15</v>
      </c>
      <c r="B180">
        <v>10086</v>
      </c>
      <c r="C180" s="4">
        <f t="shared" si="4"/>
        <v>0.99447840662591203</v>
      </c>
      <c r="D180" s="1">
        <f t="shared" si="5"/>
        <v>5.5215933740879741E-3</v>
      </c>
    </row>
    <row r="181" spans="1:4" x14ac:dyDescent="0.2">
      <c r="A181" t="s">
        <v>93</v>
      </c>
      <c r="B181">
        <v>10089</v>
      </c>
      <c r="C181" s="4">
        <f t="shared" si="4"/>
        <v>0.99477420627095248</v>
      </c>
      <c r="D181" s="1">
        <f t="shared" si="5"/>
        <v>5.2257937290475232E-3</v>
      </c>
    </row>
    <row r="182" spans="1:4" x14ac:dyDescent="0.2">
      <c r="A182" t="s">
        <v>172</v>
      </c>
      <c r="B182">
        <v>9804</v>
      </c>
      <c r="C182" s="4">
        <f t="shared" si="4"/>
        <v>0.96667323999211197</v>
      </c>
      <c r="D182" s="1">
        <f t="shared" si="5"/>
        <v>3.3326760007888034E-2</v>
      </c>
    </row>
    <row r="183" spans="1:4" x14ac:dyDescent="0.2">
      <c r="A183" t="s">
        <v>193</v>
      </c>
      <c r="B183">
        <v>9892</v>
      </c>
      <c r="C183" s="4">
        <f t="shared" si="4"/>
        <v>0.97535002957996453</v>
      </c>
      <c r="D183" s="1">
        <f t="shared" si="5"/>
        <v>2.4649970420035472E-2</v>
      </c>
    </row>
    <row r="184" spans="1:4" x14ac:dyDescent="0.2">
      <c r="A184" t="s">
        <v>218</v>
      </c>
      <c r="B184">
        <v>10089</v>
      </c>
      <c r="C184" s="4">
        <f t="shared" si="4"/>
        <v>0.99477420627095248</v>
      </c>
      <c r="D184" s="1">
        <f t="shared" si="5"/>
        <v>5.2257937290475232E-3</v>
      </c>
    </row>
    <row r="185" spans="1:4" x14ac:dyDescent="0.2">
      <c r="A185" t="s">
        <v>44</v>
      </c>
      <c r="B185">
        <v>10054</v>
      </c>
      <c r="C185" s="4">
        <f t="shared" si="4"/>
        <v>0.99132321041214755</v>
      </c>
      <c r="D185" s="1">
        <f t="shared" si="5"/>
        <v>8.6767895878524515E-3</v>
      </c>
    </row>
    <row r="186" spans="1:4" x14ac:dyDescent="0.2">
      <c r="A186" t="s">
        <v>159</v>
      </c>
      <c r="B186">
        <v>9435</v>
      </c>
      <c r="C186" s="4">
        <f t="shared" si="4"/>
        <v>0.9302898836521396</v>
      </c>
      <c r="D186" s="1">
        <f t="shared" si="5"/>
        <v>6.9710116347860396E-2</v>
      </c>
    </row>
    <row r="187" spans="1:4" x14ac:dyDescent="0.2">
      <c r="A187" t="s">
        <v>121</v>
      </c>
      <c r="B187">
        <v>9648</v>
      </c>
      <c r="C187" s="4">
        <f t="shared" si="4"/>
        <v>0.95129165845000985</v>
      </c>
      <c r="D187" s="1">
        <f t="shared" si="5"/>
        <v>4.8708341549990153E-2</v>
      </c>
    </row>
    <row r="188" spans="1:4" x14ac:dyDescent="0.2">
      <c r="A188" t="s">
        <v>35</v>
      </c>
      <c r="B188">
        <v>10096</v>
      </c>
      <c r="C188" s="4">
        <f t="shared" si="4"/>
        <v>0.99546440544271342</v>
      </c>
      <c r="D188" s="1">
        <f t="shared" si="5"/>
        <v>4.5355945572865819E-3</v>
      </c>
    </row>
    <row r="189" spans="1:4" x14ac:dyDescent="0.2">
      <c r="A189" t="s">
        <v>70</v>
      </c>
      <c r="B189">
        <v>10089</v>
      </c>
      <c r="C189" s="4">
        <f t="shared" si="4"/>
        <v>0.99477420627095248</v>
      </c>
      <c r="D189" s="1">
        <f t="shared" si="5"/>
        <v>5.2257937290475232E-3</v>
      </c>
    </row>
    <row r="190" spans="1:4" x14ac:dyDescent="0.2">
      <c r="A190" t="s">
        <v>46</v>
      </c>
      <c r="B190">
        <v>10089</v>
      </c>
      <c r="C190" s="4">
        <f t="shared" si="4"/>
        <v>0.99477420627095248</v>
      </c>
      <c r="D190" s="1">
        <f t="shared" si="5"/>
        <v>5.2257937290475232E-3</v>
      </c>
    </row>
    <row r="191" spans="1:4" x14ac:dyDescent="0.2">
      <c r="A191" t="s">
        <v>16</v>
      </c>
      <c r="B191">
        <v>9862</v>
      </c>
      <c r="C191" s="4">
        <f t="shared" si="4"/>
        <v>0.97239203312956024</v>
      </c>
      <c r="D191" s="1">
        <f t="shared" si="5"/>
        <v>2.760796687043976E-2</v>
      </c>
    </row>
    <row r="192" spans="1:4" x14ac:dyDescent="0.2">
      <c r="A192" t="s">
        <v>86</v>
      </c>
      <c r="B192">
        <v>10089</v>
      </c>
      <c r="C192" s="4">
        <f t="shared" si="4"/>
        <v>0.99477420627095248</v>
      </c>
      <c r="D192" s="1">
        <f t="shared" si="5"/>
        <v>5.2257937290475232E-3</v>
      </c>
    </row>
    <row r="193" spans="1:4" x14ac:dyDescent="0.2">
      <c r="A193" t="s">
        <v>65</v>
      </c>
      <c r="B193">
        <v>10029</v>
      </c>
      <c r="C193" s="4">
        <f t="shared" si="4"/>
        <v>0.9888582133701439</v>
      </c>
      <c r="D193" s="1">
        <f t="shared" si="5"/>
        <v>1.1141786629856099E-2</v>
      </c>
    </row>
    <row r="194" spans="1:4" x14ac:dyDescent="0.2">
      <c r="A194" t="s">
        <v>125</v>
      </c>
      <c r="B194">
        <v>9681</v>
      </c>
      <c r="C194" s="4">
        <f t="shared" si="4"/>
        <v>0.95454545454545459</v>
      </c>
      <c r="D194" s="1">
        <f t="shared" si="5"/>
        <v>4.5454545454545414E-2</v>
      </c>
    </row>
    <row r="195" spans="1:4" x14ac:dyDescent="0.2">
      <c r="A195" t="s">
        <v>140</v>
      </c>
      <c r="B195">
        <v>9938</v>
      </c>
      <c r="C195" s="4">
        <f t="shared" si="4"/>
        <v>0.979885624137251</v>
      </c>
      <c r="D195" s="1">
        <f t="shared" si="5"/>
        <v>2.0114375862749001E-2</v>
      </c>
    </row>
    <row r="196" spans="1:4" x14ac:dyDescent="0.2">
      <c r="A196" t="s">
        <v>186</v>
      </c>
      <c r="B196">
        <v>9946</v>
      </c>
      <c r="C196" s="4">
        <f t="shared" ref="C196:C219" si="6">B196/$D$1</f>
        <v>0.9806744231906922</v>
      </c>
      <c r="D196" s="1">
        <f t="shared" ref="D196:D219" si="7">100%-C196</f>
        <v>1.9325576809307798E-2</v>
      </c>
    </row>
    <row r="197" spans="1:4" x14ac:dyDescent="0.2">
      <c r="A197" t="s">
        <v>52</v>
      </c>
      <c r="B197">
        <v>10049</v>
      </c>
      <c r="C197" s="4">
        <f t="shared" si="6"/>
        <v>0.9908302110037468</v>
      </c>
      <c r="D197" s="1">
        <f t="shared" si="7"/>
        <v>9.1697889962532031E-3</v>
      </c>
    </row>
    <row r="198" spans="1:4" x14ac:dyDescent="0.2">
      <c r="A198" t="s">
        <v>50</v>
      </c>
      <c r="B198">
        <v>9889</v>
      </c>
      <c r="C198" s="4">
        <f t="shared" si="6"/>
        <v>0.97505422993492408</v>
      </c>
      <c r="D198" s="1">
        <f t="shared" si="7"/>
        <v>2.4945770065075923E-2</v>
      </c>
    </row>
    <row r="199" spans="1:4" x14ac:dyDescent="0.2">
      <c r="A199" t="s">
        <v>137</v>
      </c>
      <c r="B199">
        <v>10040</v>
      </c>
      <c r="C199" s="4">
        <f t="shared" si="6"/>
        <v>0.98994281206862555</v>
      </c>
      <c r="D199" s="1">
        <f t="shared" si="7"/>
        <v>1.0057187931374445E-2</v>
      </c>
    </row>
    <row r="200" spans="1:4" x14ac:dyDescent="0.2">
      <c r="A200" t="s">
        <v>60</v>
      </c>
      <c r="B200">
        <v>10088</v>
      </c>
      <c r="C200" s="4">
        <f t="shared" si="6"/>
        <v>0.99467560638927233</v>
      </c>
      <c r="D200" s="1">
        <f t="shared" si="7"/>
        <v>5.3243936107276735E-3</v>
      </c>
    </row>
    <row r="201" spans="1:4" x14ac:dyDescent="0.2">
      <c r="A201" t="s">
        <v>109</v>
      </c>
      <c r="B201">
        <v>9863</v>
      </c>
      <c r="C201" s="4">
        <f t="shared" si="6"/>
        <v>0.97249063301124039</v>
      </c>
      <c r="D201" s="1">
        <f t="shared" si="7"/>
        <v>2.7509366988759609E-2</v>
      </c>
    </row>
    <row r="202" spans="1:4" x14ac:dyDescent="0.2">
      <c r="A202" t="s">
        <v>132</v>
      </c>
      <c r="B202">
        <v>10089</v>
      </c>
      <c r="C202" s="4">
        <f t="shared" si="6"/>
        <v>0.99477420627095248</v>
      </c>
      <c r="D202" s="1">
        <f t="shared" si="7"/>
        <v>5.2257937290475232E-3</v>
      </c>
    </row>
    <row r="203" spans="1:4" x14ac:dyDescent="0.2">
      <c r="A203" t="s">
        <v>8</v>
      </c>
      <c r="B203">
        <v>10059</v>
      </c>
      <c r="C203" s="4">
        <f t="shared" si="6"/>
        <v>0.99181620982054819</v>
      </c>
      <c r="D203" s="1">
        <f t="shared" si="7"/>
        <v>8.1837901794518109E-3</v>
      </c>
    </row>
    <row r="204" spans="1:4" x14ac:dyDescent="0.2">
      <c r="A204" t="s">
        <v>107</v>
      </c>
      <c r="B204">
        <v>10089</v>
      </c>
      <c r="C204" s="4">
        <f t="shared" si="6"/>
        <v>0.99477420627095248</v>
      </c>
      <c r="D204" s="1">
        <f t="shared" si="7"/>
        <v>5.2257937290475232E-3</v>
      </c>
    </row>
    <row r="205" spans="1:4" x14ac:dyDescent="0.2">
      <c r="A205" t="s">
        <v>202</v>
      </c>
      <c r="B205">
        <v>10091</v>
      </c>
      <c r="C205" s="4">
        <f t="shared" si="6"/>
        <v>0.99497140603431278</v>
      </c>
      <c r="D205" s="1">
        <f t="shared" si="7"/>
        <v>5.0285939656872225E-3</v>
      </c>
    </row>
    <row r="206" spans="1:4" x14ac:dyDescent="0.2">
      <c r="A206" t="s">
        <v>189</v>
      </c>
      <c r="B206">
        <v>9386</v>
      </c>
      <c r="C206" s="4">
        <f t="shared" si="6"/>
        <v>0.92545848944981268</v>
      </c>
      <c r="D206" s="1">
        <f t="shared" si="7"/>
        <v>7.4541510550187318E-2</v>
      </c>
    </row>
    <row r="207" spans="1:4" x14ac:dyDescent="0.2">
      <c r="A207" t="s">
        <v>111</v>
      </c>
      <c r="B207">
        <v>10089</v>
      </c>
      <c r="C207" s="4">
        <f t="shared" si="6"/>
        <v>0.99477420627095248</v>
      </c>
      <c r="D207" s="1">
        <f t="shared" si="7"/>
        <v>5.2257937290475232E-3</v>
      </c>
    </row>
    <row r="208" spans="1:4" x14ac:dyDescent="0.2">
      <c r="A208" t="s">
        <v>91</v>
      </c>
      <c r="B208">
        <v>10089</v>
      </c>
      <c r="C208" s="4">
        <f t="shared" si="6"/>
        <v>0.99477420627095248</v>
      </c>
      <c r="D208" s="1">
        <f t="shared" si="7"/>
        <v>5.2257937290475232E-3</v>
      </c>
    </row>
    <row r="209" spans="1:4" x14ac:dyDescent="0.2">
      <c r="A209" t="s">
        <v>82</v>
      </c>
      <c r="B209">
        <v>9577</v>
      </c>
      <c r="C209" s="4">
        <f t="shared" si="6"/>
        <v>0.94429106685071973</v>
      </c>
      <c r="D209" s="1">
        <f t="shared" si="7"/>
        <v>5.5708933149280271E-2</v>
      </c>
    </row>
    <row r="210" spans="1:4" x14ac:dyDescent="0.2">
      <c r="A210" t="s">
        <v>153</v>
      </c>
      <c r="B210">
        <v>10089</v>
      </c>
      <c r="C210" s="4">
        <f t="shared" si="6"/>
        <v>0.99477420627095248</v>
      </c>
      <c r="D210" s="1">
        <f t="shared" si="7"/>
        <v>5.2257937290475232E-3</v>
      </c>
    </row>
    <row r="211" spans="1:4" x14ac:dyDescent="0.2">
      <c r="A211" t="s">
        <v>215</v>
      </c>
      <c r="B211">
        <v>10096</v>
      </c>
      <c r="C211" s="4">
        <f t="shared" si="6"/>
        <v>0.99546440544271342</v>
      </c>
      <c r="D211" s="1">
        <f t="shared" si="7"/>
        <v>4.5355945572865819E-3</v>
      </c>
    </row>
    <row r="212" spans="1:4" x14ac:dyDescent="0.2">
      <c r="A212" t="s">
        <v>160</v>
      </c>
      <c r="B212">
        <v>10089</v>
      </c>
      <c r="C212" s="4">
        <f t="shared" si="6"/>
        <v>0.99477420627095248</v>
      </c>
      <c r="D212" s="1">
        <f t="shared" si="7"/>
        <v>5.2257937290475232E-3</v>
      </c>
    </row>
    <row r="213" spans="1:4" x14ac:dyDescent="0.2">
      <c r="A213" t="s">
        <v>185</v>
      </c>
      <c r="B213">
        <v>10037</v>
      </c>
      <c r="C213" s="4">
        <f t="shared" si="6"/>
        <v>0.9896470124235851</v>
      </c>
      <c r="D213" s="1">
        <f t="shared" si="7"/>
        <v>1.0352987576414896E-2</v>
      </c>
    </row>
    <row r="214" spans="1:4" x14ac:dyDescent="0.2">
      <c r="A214" t="s">
        <v>163</v>
      </c>
      <c r="B214">
        <v>10089</v>
      </c>
      <c r="C214" s="4">
        <f t="shared" si="6"/>
        <v>0.99477420627095248</v>
      </c>
      <c r="D214" s="1">
        <f t="shared" si="7"/>
        <v>5.2257937290475232E-3</v>
      </c>
    </row>
    <row r="215" spans="1:4" x14ac:dyDescent="0.2">
      <c r="A215" t="s">
        <v>161</v>
      </c>
      <c r="B215">
        <v>9492</v>
      </c>
      <c r="C215" s="4">
        <f t="shared" si="6"/>
        <v>0.93591007690790773</v>
      </c>
      <c r="D215" s="1">
        <f t="shared" si="7"/>
        <v>6.4089923092092271E-2</v>
      </c>
    </row>
    <row r="216" spans="1:4" x14ac:dyDescent="0.2">
      <c r="A216" t="s">
        <v>117</v>
      </c>
      <c r="B216">
        <v>10089</v>
      </c>
      <c r="C216" s="4">
        <f t="shared" si="6"/>
        <v>0.99477420627095248</v>
      </c>
      <c r="D216" s="1">
        <f t="shared" si="7"/>
        <v>5.2257937290475232E-3</v>
      </c>
    </row>
    <row r="217" spans="1:4" x14ac:dyDescent="0.2">
      <c r="A217" t="s">
        <v>37</v>
      </c>
      <c r="B217">
        <v>9937</v>
      </c>
      <c r="C217" s="4">
        <f t="shared" si="6"/>
        <v>0.97978702425557085</v>
      </c>
      <c r="D217" s="1">
        <f t="shared" si="7"/>
        <v>2.0212975744429151E-2</v>
      </c>
    </row>
    <row r="218" spans="1:4" x14ac:dyDescent="0.2">
      <c r="A218" t="s">
        <v>158</v>
      </c>
      <c r="B218">
        <v>10089</v>
      </c>
      <c r="C218" s="4">
        <f t="shared" si="6"/>
        <v>0.99477420627095248</v>
      </c>
      <c r="D218" s="1">
        <f t="shared" si="7"/>
        <v>5.2257937290475232E-3</v>
      </c>
    </row>
    <row r="219" spans="1:4" x14ac:dyDescent="0.2">
      <c r="A219" t="s">
        <v>205</v>
      </c>
      <c r="B219">
        <v>6401</v>
      </c>
      <c r="C219" s="4">
        <f t="shared" si="6"/>
        <v>0.63113784263458883</v>
      </c>
      <c r="D219" s="1">
        <f t="shared" si="7"/>
        <v>0.36886215736541117</v>
      </c>
    </row>
  </sheetData>
  <sortState xmlns:xlrd2="http://schemas.microsoft.com/office/spreadsheetml/2017/richdata2" ref="A3:A219">
    <sortCondition ref="A3:A219"/>
  </sortState>
  <conditionalFormatting sqref="A3:D219">
    <cfRule type="top10" dxfId="83" priority="3" percent="1" rank="10"/>
  </conditionalFormatting>
  <conditionalFormatting sqref="C3:C219">
    <cfRule type="top10" dxfId="82" priority="2" percent="1" rank="10"/>
  </conditionalFormatting>
  <conditionalFormatting sqref="D3:D219">
    <cfRule type="top10" dxfId="81" priority="1" percent="1" rank="10"/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219"/>
  <sheetViews>
    <sheetView topLeftCell="A21" workbookViewId="0">
      <selection activeCell="G10" sqref="G10"/>
    </sheetView>
  </sheetViews>
  <sheetFormatPr baseColWidth="10" defaultRowHeight="16" x14ac:dyDescent="0.2"/>
  <cols>
    <col min="1" max="1" width="8.6640625" bestFit="1" customWidth="1"/>
    <col min="2" max="2" width="14" bestFit="1" customWidth="1"/>
    <col min="3" max="3" width="10.83203125" style="4"/>
    <col min="4" max="4" width="11.1640625" style="1" customWidth="1"/>
    <col min="6" max="7" width="10.83203125" style="2"/>
    <col min="8" max="8" width="9.33203125" style="2" customWidth="1"/>
    <col min="9" max="9" width="8.33203125" style="2" customWidth="1"/>
    <col min="10" max="10" width="10.83203125" style="2"/>
  </cols>
  <sheetData>
    <row r="1" spans="1:9" s="2" customFormat="1" x14ac:dyDescent="0.2">
      <c r="A1" s="2" t="s">
        <v>2</v>
      </c>
      <c r="B1" s="5" t="s">
        <v>283</v>
      </c>
    </row>
    <row r="2" spans="1:9" s="2" customFormat="1" x14ac:dyDescent="0.2">
      <c r="A2" s="2" t="s">
        <v>1</v>
      </c>
      <c r="B2" s="2" t="s">
        <v>0</v>
      </c>
      <c r="C2" s="2" t="s">
        <v>5</v>
      </c>
      <c r="D2" s="2" t="s">
        <v>6</v>
      </c>
      <c r="F2" s="2" t="s">
        <v>224</v>
      </c>
      <c r="G2" s="2" t="s">
        <v>228</v>
      </c>
      <c r="H2" s="2" t="s">
        <v>229</v>
      </c>
      <c r="I2" s="2" t="s">
        <v>6</v>
      </c>
    </row>
    <row r="3" spans="1:9" x14ac:dyDescent="0.2">
      <c r="A3" t="s">
        <v>118</v>
      </c>
      <c r="B3">
        <v>6898</v>
      </c>
      <c r="C3" s="4">
        <f>B3/$G$9</f>
        <v>0.68027613412228793</v>
      </c>
      <c r="D3" s="1">
        <f>100%-C3</f>
        <v>0.31972386587771207</v>
      </c>
      <c r="F3" s="2" t="s">
        <v>225</v>
      </c>
      <c r="G3" s="2">
        <f>QUARTILE(B3:B219, 1)</f>
        <v>5680</v>
      </c>
      <c r="H3" s="3">
        <f>QUARTILE(C3:C219, 1)</f>
        <v>0.56015779092702167</v>
      </c>
      <c r="I3" s="3">
        <f>QUARTILE(D3:D219, 1)</f>
        <v>0.17209072978303752</v>
      </c>
    </row>
    <row r="4" spans="1:9" x14ac:dyDescent="0.2">
      <c r="A4" t="s">
        <v>100</v>
      </c>
      <c r="B4">
        <v>9755</v>
      </c>
      <c r="C4" s="4">
        <f t="shared" ref="C4:C67" si="0">B4/$G$9</f>
        <v>0.96203155818540431</v>
      </c>
      <c r="D4" s="1">
        <f t="shared" ref="D4:D67" si="1">100%-C4</f>
        <v>3.7968441814595688E-2</v>
      </c>
      <c r="F4" s="2" t="s">
        <v>226</v>
      </c>
      <c r="G4" s="2">
        <f>QUARTILE(B3:B219, 2)</f>
        <v>7390</v>
      </c>
      <c r="H4" s="3">
        <f>QUARTILE(C3:C219, 2)</f>
        <v>0.72879684418145951</v>
      </c>
      <c r="I4" s="3">
        <f>QUARTILE(D3:D219, 2)</f>
        <v>0.27120315581854049</v>
      </c>
    </row>
    <row r="5" spans="1:9" x14ac:dyDescent="0.2">
      <c r="A5" t="s">
        <v>200</v>
      </c>
      <c r="B5">
        <v>7924</v>
      </c>
      <c r="C5" s="4">
        <f t="shared" si="0"/>
        <v>0.78145956607495071</v>
      </c>
      <c r="D5" s="1">
        <f t="shared" si="1"/>
        <v>0.21854043392504929</v>
      </c>
      <c r="F5" s="2" t="s">
        <v>227</v>
      </c>
      <c r="G5" s="2">
        <f>QUARTILE(B3:B219, 3)</f>
        <v>8395</v>
      </c>
      <c r="H5" s="3">
        <f>QUARTILE(C3:C219, 3)</f>
        <v>0.82790927021696248</v>
      </c>
      <c r="I5" s="3">
        <f>QUARTILE(D3:D219, 3)</f>
        <v>0.43984220907297833</v>
      </c>
    </row>
    <row r="6" spans="1:9" x14ac:dyDescent="0.2">
      <c r="A6" t="s">
        <v>198</v>
      </c>
      <c r="B6">
        <v>7774</v>
      </c>
      <c r="C6" s="4">
        <f t="shared" si="0"/>
        <v>0.76666666666666672</v>
      </c>
      <c r="D6" s="1">
        <f t="shared" si="1"/>
        <v>0.23333333333333328</v>
      </c>
    </row>
    <row r="7" spans="1:9" x14ac:dyDescent="0.2">
      <c r="A7" t="s">
        <v>124</v>
      </c>
      <c r="B7">
        <v>9620</v>
      </c>
      <c r="C7" s="4">
        <f t="shared" si="0"/>
        <v>0.94871794871794868</v>
      </c>
      <c r="D7" s="1">
        <f t="shared" si="1"/>
        <v>5.1282051282051322E-2</v>
      </c>
    </row>
    <row r="8" spans="1:9" x14ac:dyDescent="0.2">
      <c r="A8" t="s">
        <v>213</v>
      </c>
      <c r="B8">
        <v>7094</v>
      </c>
      <c r="C8" s="4">
        <f t="shared" si="0"/>
        <v>0.6996055226824458</v>
      </c>
      <c r="D8" s="1">
        <f t="shared" si="1"/>
        <v>0.3003944773175542</v>
      </c>
      <c r="F8" s="2" t="s">
        <v>2</v>
      </c>
      <c r="G8" s="5" t="s">
        <v>283</v>
      </c>
      <c r="H8" s="2" t="s">
        <v>284</v>
      </c>
      <c r="I8" s="5" t="s">
        <v>285</v>
      </c>
    </row>
    <row r="9" spans="1:9" x14ac:dyDescent="0.2">
      <c r="A9" t="s">
        <v>152</v>
      </c>
      <c r="B9">
        <v>8033</v>
      </c>
      <c r="C9" s="4">
        <f t="shared" si="0"/>
        <v>0.79220907297830379</v>
      </c>
      <c r="D9" s="1">
        <f t="shared" si="1"/>
        <v>0.20779092702169621</v>
      </c>
      <c r="F9" s="2" t="s">
        <v>4</v>
      </c>
      <c r="G9" s="2">
        <v>10140</v>
      </c>
    </row>
    <row r="10" spans="1:9" x14ac:dyDescent="0.2">
      <c r="A10" t="s">
        <v>66</v>
      </c>
      <c r="B10">
        <v>8534</v>
      </c>
      <c r="C10" s="4">
        <f t="shared" si="0"/>
        <v>0.84161735700197238</v>
      </c>
      <c r="D10" s="1">
        <f t="shared" si="1"/>
        <v>0.15838264299802762</v>
      </c>
    </row>
    <row r="11" spans="1:9" x14ac:dyDescent="0.2">
      <c r="A11" t="s">
        <v>145</v>
      </c>
      <c r="B11">
        <v>8284</v>
      </c>
      <c r="C11" s="4">
        <f t="shared" si="0"/>
        <v>0.81696252465483232</v>
      </c>
      <c r="D11" s="1">
        <f t="shared" si="1"/>
        <v>0.18303747534516768</v>
      </c>
    </row>
    <row r="12" spans="1:9" x14ac:dyDescent="0.2">
      <c r="A12" t="s">
        <v>67</v>
      </c>
      <c r="B12">
        <v>7557</v>
      </c>
      <c r="C12" s="4">
        <f t="shared" si="0"/>
        <v>0.74526627218934915</v>
      </c>
      <c r="D12" s="1">
        <f t="shared" si="1"/>
        <v>0.25473372781065085</v>
      </c>
    </row>
    <row r="13" spans="1:9" x14ac:dyDescent="0.2">
      <c r="A13" t="s">
        <v>12</v>
      </c>
      <c r="B13">
        <v>7944</v>
      </c>
      <c r="C13" s="4">
        <f t="shared" si="0"/>
        <v>0.78343195266272192</v>
      </c>
      <c r="D13" s="1">
        <f t="shared" si="1"/>
        <v>0.21656804733727808</v>
      </c>
    </row>
    <row r="14" spans="1:9" x14ac:dyDescent="0.2">
      <c r="A14" t="s">
        <v>69</v>
      </c>
      <c r="B14">
        <v>5683</v>
      </c>
      <c r="C14" s="4">
        <f t="shared" si="0"/>
        <v>0.56045364891518734</v>
      </c>
      <c r="D14" s="1">
        <f t="shared" si="1"/>
        <v>0.43954635108481266</v>
      </c>
    </row>
    <row r="15" spans="1:9" x14ac:dyDescent="0.2">
      <c r="A15" t="s">
        <v>144</v>
      </c>
      <c r="B15">
        <v>7390</v>
      </c>
      <c r="C15" s="4">
        <f t="shared" si="0"/>
        <v>0.72879684418145951</v>
      </c>
      <c r="D15" s="1">
        <f t="shared" si="1"/>
        <v>0.27120315581854049</v>
      </c>
    </row>
    <row r="16" spans="1:9" x14ac:dyDescent="0.2">
      <c r="A16" t="s">
        <v>217</v>
      </c>
      <c r="B16">
        <v>7672</v>
      </c>
      <c r="C16" s="4">
        <f t="shared" si="0"/>
        <v>0.75660749506903358</v>
      </c>
      <c r="D16" s="1">
        <f t="shared" si="1"/>
        <v>0.24339250493096642</v>
      </c>
    </row>
    <row r="17" spans="1:4" x14ac:dyDescent="0.2">
      <c r="A17" t="s">
        <v>72</v>
      </c>
      <c r="B17">
        <v>7316</v>
      </c>
      <c r="C17" s="4">
        <f t="shared" si="0"/>
        <v>0.72149901380670611</v>
      </c>
      <c r="D17" s="1">
        <f t="shared" si="1"/>
        <v>0.27850098619329389</v>
      </c>
    </row>
    <row r="18" spans="1:4" x14ac:dyDescent="0.2">
      <c r="A18" t="s">
        <v>20</v>
      </c>
      <c r="B18">
        <v>3835</v>
      </c>
      <c r="C18" s="4">
        <f t="shared" si="0"/>
        <v>0.37820512820512819</v>
      </c>
      <c r="D18" s="1">
        <f t="shared" si="1"/>
        <v>0.62179487179487181</v>
      </c>
    </row>
    <row r="19" spans="1:4" x14ac:dyDescent="0.2">
      <c r="A19" t="s">
        <v>79</v>
      </c>
      <c r="B19">
        <v>2957</v>
      </c>
      <c r="C19" s="4">
        <f t="shared" si="0"/>
        <v>0.29161735700197239</v>
      </c>
      <c r="D19" s="1">
        <f t="shared" si="1"/>
        <v>0.70838264299802756</v>
      </c>
    </row>
    <row r="20" spans="1:4" x14ac:dyDescent="0.2">
      <c r="A20" t="s">
        <v>165</v>
      </c>
      <c r="B20">
        <v>3943</v>
      </c>
      <c r="C20" s="4">
        <f t="shared" si="0"/>
        <v>0.38885601577909268</v>
      </c>
      <c r="D20" s="1">
        <f t="shared" si="1"/>
        <v>0.61114398422090732</v>
      </c>
    </row>
    <row r="21" spans="1:4" x14ac:dyDescent="0.2">
      <c r="A21" t="s">
        <v>116</v>
      </c>
      <c r="B21">
        <v>5784</v>
      </c>
      <c r="C21" s="4">
        <f t="shared" si="0"/>
        <v>0.570414201183432</v>
      </c>
      <c r="D21" s="1">
        <f t="shared" si="1"/>
        <v>0.429585798816568</v>
      </c>
    </row>
    <row r="22" spans="1:4" x14ac:dyDescent="0.2">
      <c r="A22" t="s">
        <v>151</v>
      </c>
      <c r="B22">
        <v>8694</v>
      </c>
      <c r="C22" s="4">
        <f t="shared" si="0"/>
        <v>0.85739644970414197</v>
      </c>
      <c r="D22" s="1">
        <f t="shared" si="1"/>
        <v>0.14260355029585803</v>
      </c>
    </row>
    <row r="23" spans="1:4" x14ac:dyDescent="0.2">
      <c r="A23" t="s">
        <v>112</v>
      </c>
      <c r="B23">
        <v>9392</v>
      </c>
      <c r="C23" s="4">
        <f t="shared" si="0"/>
        <v>0.92623274161735702</v>
      </c>
      <c r="D23" s="1">
        <f t="shared" si="1"/>
        <v>7.3767258382642975E-2</v>
      </c>
    </row>
    <row r="24" spans="1:4" x14ac:dyDescent="0.2">
      <c r="A24" t="s">
        <v>64</v>
      </c>
      <c r="B24">
        <v>7392</v>
      </c>
      <c r="C24" s="4">
        <f t="shared" si="0"/>
        <v>0.7289940828402367</v>
      </c>
      <c r="D24" s="1">
        <f t="shared" si="1"/>
        <v>0.2710059171597633</v>
      </c>
    </row>
    <row r="25" spans="1:4" x14ac:dyDescent="0.2">
      <c r="A25" t="s">
        <v>19</v>
      </c>
      <c r="B25">
        <v>6213</v>
      </c>
      <c r="C25" s="4">
        <f t="shared" si="0"/>
        <v>0.61272189349112427</v>
      </c>
      <c r="D25" s="1">
        <f t="shared" si="1"/>
        <v>0.38727810650887573</v>
      </c>
    </row>
    <row r="26" spans="1:4" x14ac:dyDescent="0.2">
      <c r="A26" t="s">
        <v>30</v>
      </c>
      <c r="B26">
        <v>8861</v>
      </c>
      <c r="C26" s="4">
        <f t="shared" si="0"/>
        <v>0.87386587771203161</v>
      </c>
      <c r="D26" s="1">
        <f t="shared" si="1"/>
        <v>0.12613412228796839</v>
      </c>
    </row>
    <row r="27" spans="1:4" x14ac:dyDescent="0.2">
      <c r="A27" t="s">
        <v>148</v>
      </c>
      <c r="B27">
        <v>8727</v>
      </c>
      <c r="C27" s="4">
        <f t="shared" si="0"/>
        <v>0.86065088757396446</v>
      </c>
      <c r="D27" s="1">
        <f t="shared" si="1"/>
        <v>0.13934911242603554</v>
      </c>
    </row>
    <row r="28" spans="1:4" x14ac:dyDescent="0.2">
      <c r="A28" t="s">
        <v>32</v>
      </c>
      <c r="B28">
        <v>9233</v>
      </c>
      <c r="C28" s="4">
        <f t="shared" si="0"/>
        <v>0.91055226824457591</v>
      </c>
      <c r="D28" s="1">
        <f t="shared" si="1"/>
        <v>8.9447731755424087E-2</v>
      </c>
    </row>
    <row r="29" spans="1:4" x14ac:dyDescent="0.2">
      <c r="A29" t="s">
        <v>105</v>
      </c>
      <c r="B29">
        <v>6970</v>
      </c>
      <c r="C29" s="4">
        <f t="shared" si="0"/>
        <v>0.68737672583826426</v>
      </c>
      <c r="D29" s="1">
        <f t="shared" si="1"/>
        <v>0.31262327416173574</v>
      </c>
    </row>
    <row r="30" spans="1:4" x14ac:dyDescent="0.2">
      <c r="A30" t="s">
        <v>192</v>
      </c>
      <c r="B30">
        <v>8</v>
      </c>
      <c r="C30" s="4">
        <f t="shared" si="0"/>
        <v>7.8895463510848124E-4</v>
      </c>
      <c r="D30" s="1">
        <f t="shared" si="1"/>
        <v>0.99921104536489147</v>
      </c>
    </row>
    <row r="31" spans="1:4" x14ac:dyDescent="0.2">
      <c r="A31" t="s">
        <v>61</v>
      </c>
      <c r="B31">
        <v>7195</v>
      </c>
      <c r="C31" s="4">
        <f t="shared" si="0"/>
        <v>0.70956607495069035</v>
      </c>
      <c r="D31" s="1">
        <f t="shared" si="1"/>
        <v>0.29043392504930965</v>
      </c>
    </row>
    <row r="32" spans="1:4" x14ac:dyDescent="0.2">
      <c r="A32" t="s">
        <v>90</v>
      </c>
      <c r="B32">
        <v>6741</v>
      </c>
      <c r="C32" s="4">
        <f t="shared" si="0"/>
        <v>0.66479289940828401</v>
      </c>
      <c r="D32" s="1">
        <f t="shared" si="1"/>
        <v>0.33520710059171599</v>
      </c>
    </row>
    <row r="33" spans="1:4" x14ac:dyDescent="0.2">
      <c r="A33" t="s">
        <v>170</v>
      </c>
      <c r="B33">
        <v>6263</v>
      </c>
      <c r="C33" s="4">
        <f t="shared" si="0"/>
        <v>0.6176528599605523</v>
      </c>
      <c r="D33" s="1">
        <f t="shared" si="1"/>
        <v>0.3823471400394477</v>
      </c>
    </row>
    <row r="34" spans="1:4" x14ac:dyDescent="0.2">
      <c r="A34" t="s">
        <v>128</v>
      </c>
      <c r="B34">
        <v>8772</v>
      </c>
      <c r="C34" s="4">
        <f t="shared" si="0"/>
        <v>0.86508875739644975</v>
      </c>
      <c r="D34" s="1">
        <f t="shared" si="1"/>
        <v>0.13491124260355025</v>
      </c>
    </row>
    <row r="35" spans="1:4" x14ac:dyDescent="0.2">
      <c r="A35" t="s">
        <v>194</v>
      </c>
      <c r="B35">
        <v>691</v>
      </c>
      <c r="C35" s="4">
        <f t="shared" si="0"/>
        <v>6.8145956607495076E-2</v>
      </c>
      <c r="D35" s="1">
        <f t="shared" si="1"/>
        <v>0.93185404339250488</v>
      </c>
    </row>
    <row r="36" spans="1:4" x14ac:dyDescent="0.2">
      <c r="A36" t="s">
        <v>123</v>
      </c>
      <c r="B36">
        <v>8</v>
      </c>
      <c r="C36" s="4">
        <f t="shared" si="0"/>
        <v>7.8895463510848124E-4</v>
      </c>
      <c r="D36" s="1">
        <f t="shared" si="1"/>
        <v>0.99921104536489147</v>
      </c>
    </row>
    <row r="37" spans="1:4" x14ac:dyDescent="0.2">
      <c r="A37" t="s">
        <v>173</v>
      </c>
      <c r="B37">
        <v>7662</v>
      </c>
      <c r="C37" s="4">
        <f t="shared" si="0"/>
        <v>0.75562130177514797</v>
      </c>
      <c r="D37" s="1">
        <f t="shared" si="1"/>
        <v>0.24437869822485203</v>
      </c>
    </row>
    <row r="38" spans="1:4" x14ac:dyDescent="0.2">
      <c r="A38" t="s">
        <v>171</v>
      </c>
      <c r="B38">
        <v>7601</v>
      </c>
      <c r="C38" s="4">
        <f t="shared" si="0"/>
        <v>0.74960552268244574</v>
      </c>
      <c r="D38" s="1">
        <f t="shared" si="1"/>
        <v>0.25039447731755426</v>
      </c>
    </row>
    <row r="39" spans="1:4" x14ac:dyDescent="0.2">
      <c r="A39" t="s">
        <v>85</v>
      </c>
      <c r="B39">
        <v>6031</v>
      </c>
      <c r="C39" s="4">
        <f t="shared" si="0"/>
        <v>0.59477317554240627</v>
      </c>
      <c r="D39" s="1">
        <f t="shared" si="1"/>
        <v>0.40522682445759373</v>
      </c>
    </row>
    <row r="40" spans="1:4" x14ac:dyDescent="0.2">
      <c r="A40" t="s">
        <v>169</v>
      </c>
      <c r="B40">
        <v>7204</v>
      </c>
      <c r="C40" s="4">
        <f t="shared" si="0"/>
        <v>0.71045364891518736</v>
      </c>
      <c r="D40" s="1">
        <f t="shared" si="1"/>
        <v>0.28954635108481264</v>
      </c>
    </row>
    <row r="41" spans="1:4" x14ac:dyDescent="0.2">
      <c r="A41" t="s">
        <v>135</v>
      </c>
      <c r="B41">
        <v>5115</v>
      </c>
      <c r="C41" s="4">
        <f t="shared" si="0"/>
        <v>0.50443786982248517</v>
      </c>
      <c r="D41" s="1">
        <f t="shared" si="1"/>
        <v>0.49556213017751483</v>
      </c>
    </row>
    <row r="42" spans="1:4" x14ac:dyDescent="0.2">
      <c r="A42" t="s">
        <v>26</v>
      </c>
      <c r="B42">
        <v>8</v>
      </c>
      <c r="C42" s="4">
        <f t="shared" si="0"/>
        <v>7.8895463510848124E-4</v>
      </c>
      <c r="D42" s="1">
        <f t="shared" si="1"/>
        <v>0.99921104536489147</v>
      </c>
    </row>
    <row r="43" spans="1:4" x14ac:dyDescent="0.2">
      <c r="A43" t="s">
        <v>150</v>
      </c>
      <c r="B43">
        <v>6846</v>
      </c>
      <c r="C43" s="4">
        <f t="shared" si="0"/>
        <v>0.67514792899408282</v>
      </c>
      <c r="D43" s="1">
        <f t="shared" si="1"/>
        <v>0.32485207100591718</v>
      </c>
    </row>
    <row r="44" spans="1:4" x14ac:dyDescent="0.2">
      <c r="A44" t="s">
        <v>9</v>
      </c>
      <c r="B44">
        <v>2428</v>
      </c>
      <c r="C44" s="4">
        <f t="shared" si="0"/>
        <v>0.23944773175542405</v>
      </c>
      <c r="D44" s="1">
        <f t="shared" si="1"/>
        <v>0.760552268244576</v>
      </c>
    </row>
    <row r="45" spans="1:4" x14ac:dyDescent="0.2">
      <c r="A45" t="s">
        <v>211</v>
      </c>
      <c r="B45">
        <v>8544</v>
      </c>
      <c r="C45" s="4">
        <f t="shared" si="0"/>
        <v>0.84260355029585798</v>
      </c>
      <c r="D45" s="1">
        <f t="shared" si="1"/>
        <v>0.15739644970414202</v>
      </c>
    </row>
    <row r="46" spans="1:4" x14ac:dyDescent="0.2">
      <c r="A46" t="s">
        <v>51</v>
      </c>
      <c r="B46">
        <v>7515</v>
      </c>
      <c r="C46" s="4">
        <f t="shared" si="0"/>
        <v>0.74112426035502954</v>
      </c>
      <c r="D46" s="1">
        <f t="shared" si="1"/>
        <v>0.25887573964497046</v>
      </c>
    </row>
    <row r="47" spans="1:4" x14ac:dyDescent="0.2">
      <c r="A47" t="s">
        <v>126</v>
      </c>
      <c r="B47">
        <v>11</v>
      </c>
      <c r="C47" s="4">
        <f t="shared" si="0"/>
        <v>1.0848126232741618E-3</v>
      </c>
      <c r="D47" s="1">
        <f t="shared" si="1"/>
        <v>0.9989151873767258</v>
      </c>
    </row>
    <row r="48" spans="1:4" x14ac:dyDescent="0.2">
      <c r="A48" t="s">
        <v>10</v>
      </c>
      <c r="B48">
        <v>10</v>
      </c>
      <c r="C48" s="4">
        <f t="shared" si="0"/>
        <v>9.8619329388560163E-4</v>
      </c>
      <c r="D48" s="1">
        <f t="shared" si="1"/>
        <v>0.99901380670611439</v>
      </c>
    </row>
    <row r="49" spans="1:4" x14ac:dyDescent="0.2">
      <c r="A49" t="s">
        <v>208</v>
      </c>
      <c r="B49">
        <v>6982</v>
      </c>
      <c r="C49" s="4">
        <f t="shared" si="0"/>
        <v>0.68856015779092705</v>
      </c>
      <c r="D49" s="1">
        <f t="shared" si="1"/>
        <v>0.31143984220907295</v>
      </c>
    </row>
    <row r="50" spans="1:4" x14ac:dyDescent="0.2">
      <c r="A50" t="s">
        <v>195</v>
      </c>
      <c r="B50">
        <v>7716</v>
      </c>
      <c r="C50" s="4">
        <f t="shared" si="0"/>
        <v>0.76094674556213016</v>
      </c>
      <c r="D50" s="1">
        <f t="shared" si="1"/>
        <v>0.23905325443786984</v>
      </c>
    </row>
    <row r="51" spans="1:4" x14ac:dyDescent="0.2">
      <c r="A51" t="s">
        <v>207</v>
      </c>
      <c r="B51">
        <v>7752</v>
      </c>
      <c r="C51" s="4">
        <f t="shared" si="0"/>
        <v>0.76449704142011832</v>
      </c>
      <c r="D51" s="1">
        <f t="shared" si="1"/>
        <v>0.23550295857988168</v>
      </c>
    </row>
    <row r="52" spans="1:4" x14ac:dyDescent="0.2">
      <c r="A52" t="s">
        <v>41</v>
      </c>
      <c r="B52">
        <v>6365</v>
      </c>
      <c r="C52" s="4">
        <f t="shared" si="0"/>
        <v>0.62771203155818545</v>
      </c>
      <c r="D52" s="1">
        <f t="shared" si="1"/>
        <v>0.37228796844181455</v>
      </c>
    </row>
    <row r="53" spans="1:4" x14ac:dyDescent="0.2">
      <c r="A53" t="s">
        <v>134</v>
      </c>
      <c r="B53">
        <v>6535</v>
      </c>
      <c r="C53" s="4">
        <f t="shared" si="0"/>
        <v>0.64447731755424065</v>
      </c>
      <c r="D53" s="1">
        <f t="shared" si="1"/>
        <v>0.35552268244575935</v>
      </c>
    </row>
    <row r="54" spans="1:4" x14ac:dyDescent="0.2">
      <c r="A54" t="s">
        <v>76</v>
      </c>
      <c r="B54">
        <v>4829</v>
      </c>
      <c r="C54" s="4">
        <f t="shared" si="0"/>
        <v>0.47623274161735701</v>
      </c>
      <c r="D54" s="1">
        <f t="shared" si="1"/>
        <v>0.52376725838264293</v>
      </c>
    </row>
    <row r="55" spans="1:4" x14ac:dyDescent="0.2">
      <c r="A55" t="s">
        <v>167</v>
      </c>
      <c r="B55">
        <v>5680</v>
      </c>
      <c r="C55" s="4">
        <f t="shared" si="0"/>
        <v>0.56015779092702167</v>
      </c>
      <c r="D55" s="1">
        <f t="shared" si="1"/>
        <v>0.43984220907297833</v>
      </c>
    </row>
    <row r="56" spans="1:4" x14ac:dyDescent="0.2">
      <c r="A56" t="s">
        <v>174</v>
      </c>
      <c r="B56">
        <v>9</v>
      </c>
      <c r="C56" s="4">
        <f t="shared" si="0"/>
        <v>8.8757396449704138E-4</v>
      </c>
      <c r="D56" s="1">
        <f t="shared" si="1"/>
        <v>0.99911242603550299</v>
      </c>
    </row>
    <row r="57" spans="1:4" x14ac:dyDescent="0.2">
      <c r="A57" t="s">
        <v>99</v>
      </c>
      <c r="B57">
        <v>131</v>
      </c>
      <c r="C57" s="4">
        <f t="shared" si="0"/>
        <v>1.2919132149901381E-2</v>
      </c>
      <c r="D57" s="1">
        <f t="shared" si="1"/>
        <v>0.98708086785009863</v>
      </c>
    </row>
    <row r="58" spans="1:4" x14ac:dyDescent="0.2">
      <c r="A58" t="s">
        <v>221</v>
      </c>
      <c r="B58">
        <v>53</v>
      </c>
      <c r="C58" s="4">
        <f t="shared" si="0"/>
        <v>5.2268244575936883E-3</v>
      </c>
      <c r="D58" s="1">
        <f t="shared" si="1"/>
        <v>0.9947731755424063</v>
      </c>
    </row>
    <row r="59" spans="1:4" x14ac:dyDescent="0.2">
      <c r="A59" t="s">
        <v>136</v>
      </c>
      <c r="B59">
        <v>199</v>
      </c>
      <c r="C59" s="4">
        <f t="shared" si="0"/>
        <v>1.9625246548323472E-2</v>
      </c>
      <c r="D59" s="1">
        <f t="shared" si="1"/>
        <v>0.98037475345167657</v>
      </c>
    </row>
    <row r="60" spans="1:4" x14ac:dyDescent="0.2">
      <c r="A60" t="s">
        <v>133</v>
      </c>
      <c r="B60">
        <v>175</v>
      </c>
      <c r="C60" s="4">
        <f t="shared" si="0"/>
        <v>1.7258382642998029E-2</v>
      </c>
      <c r="D60" s="1">
        <f t="shared" si="1"/>
        <v>0.98274161735700194</v>
      </c>
    </row>
    <row r="61" spans="1:4" x14ac:dyDescent="0.2">
      <c r="A61" t="s">
        <v>88</v>
      </c>
      <c r="B61">
        <v>115</v>
      </c>
      <c r="C61" s="4">
        <f t="shared" si="0"/>
        <v>1.1341222879684419E-2</v>
      </c>
      <c r="D61" s="1">
        <f t="shared" si="1"/>
        <v>0.98865877712031558</v>
      </c>
    </row>
    <row r="62" spans="1:4" x14ac:dyDescent="0.2">
      <c r="A62" t="s">
        <v>196</v>
      </c>
      <c r="B62">
        <v>323</v>
      </c>
      <c r="C62" s="4">
        <f t="shared" si="0"/>
        <v>3.185404339250493E-2</v>
      </c>
      <c r="D62" s="1">
        <f t="shared" si="1"/>
        <v>0.96814595660749503</v>
      </c>
    </row>
    <row r="63" spans="1:4" x14ac:dyDescent="0.2">
      <c r="A63" t="s">
        <v>94</v>
      </c>
      <c r="B63">
        <v>6921</v>
      </c>
      <c r="C63" s="4">
        <f t="shared" si="0"/>
        <v>0.68254437869822482</v>
      </c>
      <c r="D63" s="1">
        <f t="shared" si="1"/>
        <v>0.31745562130177518</v>
      </c>
    </row>
    <row r="64" spans="1:4" x14ac:dyDescent="0.2">
      <c r="A64" t="s">
        <v>114</v>
      </c>
      <c r="B64">
        <v>6939</v>
      </c>
      <c r="C64" s="4">
        <f t="shared" si="0"/>
        <v>0.68431952662721895</v>
      </c>
      <c r="D64" s="1">
        <f t="shared" si="1"/>
        <v>0.31568047337278105</v>
      </c>
    </row>
    <row r="65" spans="1:4" x14ac:dyDescent="0.2">
      <c r="A65" t="s">
        <v>55</v>
      </c>
      <c r="B65">
        <v>7761</v>
      </c>
      <c r="C65" s="4">
        <f t="shared" si="0"/>
        <v>0.76538461538461533</v>
      </c>
      <c r="D65" s="1">
        <f t="shared" si="1"/>
        <v>0.23461538461538467</v>
      </c>
    </row>
    <row r="66" spans="1:4" x14ac:dyDescent="0.2">
      <c r="A66" t="s">
        <v>182</v>
      </c>
      <c r="B66">
        <v>7983</v>
      </c>
      <c r="C66" s="4">
        <f t="shared" si="0"/>
        <v>0.78727810650887575</v>
      </c>
      <c r="D66" s="1">
        <f t="shared" si="1"/>
        <v>0.21272189349112425</v>
      </c>
    </row>
    <row r="67" spans="1:4" x14ac:dyDescent="0.2">
      <c r="A67" t="s">
        <v>47</v>
      </c>
      <c r="B67">
        <v>4421</v>
      </c>
      <c r="C67" s="4">
        <f t="shared" si="0"/>
        <v>0.43599605522682444</v>
      </c>
      <c r="D67" s="1">
        <f t="shared" si="1"/>
        <v>0.5640039447731755</v>
      </c>
    </row>
    <row r="68" spans="1:4" x14ac:dyDescent="0.2">
      <c r="A68" t="s">
        <v>180</v>
      </c>
      <c r="B68">
        <v>4322</v>
      </c>
      <c r="C68" s="4">
        <f t="shared" ref="C68:C131" si="2">B68/$G$9</f>
        <v>0.42623274161735702</v>
      </c>
      <c r="D68" s="1">
        <f t="shared" ref="D68:D131" si="3">100%-C68</f>
        <v>0.57376725838264298</v>
      </c>
    </row>
    <row r="69" spans="1:4" x14ac:dyDescent="0.2">
      <c r="A69" t="s">
        <v>97</v>
      </c>
      <c r="B69">
        <v>6456</v>
      </c>
      <c r="C69" s="4">
        <f t="shared" si="2"/>
        <v>0.63668639053254439</v>
      </c>
      <c r="D69" s="1">
        <f t="shared" si="3"/>
        <v>0.36331360946745561</v>
      </c>
    </row>
    <row r="70" spans="1:4" x14ac:dyDescent="0.2">
      <c r="A70" t="s">
        <v>197</v>
      </c>
      <c r="B70">
        <v>3593</v>
      </c>
      <c r="C70" s="4">
        <f t="shared" si="2"/>
        <v>0.35433925049309667</v>
      </c>
      <c r="D70" s="1">
        <f t="shared" si="3"/>
        <v>0.64566074950690333</v>
      </c>
    </row>
    <row r="71" spans="1:4" x14ac:dyDescent="0.2">
      <c r="A71" t="s">
        <v>176</v>
      </c>
      <c r="B71">
        <v>7259</v>
      </c>
      <c r="C71" s="4">
        <f t="shared" si="2"/>
        <v>0.71587771203155814</v>
      </c>
      <c r="D71" s="1">
        <f t="shared" si="3"/>
        <v>0.28412228796844186</v>
      </c>
    </row>
    <row r="72" spans="1:4" x14ac:dyDescent="0.2">
      <c r="A72" t="s">
        <v>71</v>
      </c>
      <c r="B72">
        <v>9788</v>
      </c>
      <c r="C72" s="4">
        <f t="shared" si="2"/>
        <v>0.9652859960552268</v>
      </c>
      <c r="D72" s="1">
        <f t="shared" si="3"/>
        <v>3.4714003944773197E-2</v>
      </c>
    </row>
    <row r="73" spans="1:4" x14ac:dyDescent="0.2">
      <c r="A73" t="s">
        <v>223</v>
      </c>
      <c r="B73">
        <v>8115</v>
      </c>
      <c r="C73" s="4">
        <f t="shared" si="2"/>
        <v>0.80029585798816572</v>
      </c>
      <c r="D73" s="1">
        <f t="shared" si="3"/>
        <v>0.19970414201183428</v>
      </c>
    </row>
    <row r="74" spans="1:4" x14ac:dyDescent="0.2">
      <c r="A74" t="s">
        <v>45</v>
      </c>
      <c r="B74">
        <v>4703</v>
      </c>
      <c r="C74" s="4">
        <f t="shared" si="2"/>
        <v>0.46380670611439845</v>
      </c>
      <c r="D74" s="1">
        <f t="shared" si="3"/>
        <v>0.53619329388560155</v>
      </c>
    </row>
    <row r="75" spans="1:4" x14ac:dyDescent="0.2">
      <c r="A75" t="s">
        <v>7</v>
      </c>
      <c r="B75">
        <v>7391</v>
      </c>
      <c r="C75" s="4">
        <f t="shared" si="2"/>
        <v>0.72889546351084811</v>
      </c>
      <c r="D75" s="1">
        <f t="shared" si="3"/>
        <v>0.27110453648915189</v>
      </c>
    </row>
    <row r="76" spans="1:4" x14ac:dyDescent="0.2">
      <c r="A76" t="s">
        <v>108</v>
      </c>
      <c r="B76">
        <v>6210</v>
      </c>
      <c r="C76" s="4">
        <f t="shared" si="2"/>
        <v>0.6124260355029586</v>
      </c>
      <c r="D76" s="1">
        <f t="shared" si="3"/>
        <v>0.3875739644970414</v>
      </c>
    </row>
    <row r="77" spans="1:4" x14ac:dyDescent="0.2">
      <c r="A77" t="s">
        <v>29</v>
      </c>
      <c r="B77">
        <v>8040</v>
      </c>
      <c r="C77" s="4">
        <f t="shared" si="2"/>
        <v>0.79289940828402372</v>
      </c>
      <c r="D77" s="1">
        <f t="shared" si="3"/>
        <v>0.20710059171597628</v>
      </c>
    </row>
    <row r="78" spans="1:4" x14ac:dyDescent="0.2">
      <c r="A78" t="s">
        <v>81</v>
      </c>
      <c r="B78">
        <v>4269</v>
      </c>
      <c r="C78" s="4">
        <f t="shared" si="2"/>
        <v>0.42100591715976332</v>
      </c>
      <c r="D78" s="1">
        <f t="shared" si="3"/>
        <v>0.57899408284023668</v>
      </c>
    </row>
    <row r="79" spans="1:4" x14ac:dyDescent="0.2">
      <c r="A79" t="s">
        <v>164</v>
      </c>
      <c r="B79">
        <v>9287</v>
      </c>
      <c r="C79" s="4">
        <f t="shared" si="2"/>
        <v>0.91587771203155821</v>
      </c>
      <c r="D79" s="1">
        <f t="shared" si="3"/>
        <v>8.4122287968441789E-2</v>
      </c>
    </row>
    <row r="80" spans="1:4" x14ac:dyDescent="0.2">
      <c r="A80" t="s">
        <v>129</v>
      </c>
      <c r="B80">
        <v>8191</v>
      </c>
      <c r="C80" s="4">
        <f t="shared" si="2"/>
        <v>0.8077909270216963</v>
      </c>
      <c r="D80" s="1">
        <f t="shared" si="3"/>
        <v>0.1922090729783037</v>
      </c>
    </row>
    <row r="81" spans="1:4" x14ac:dyDescent="0.2">
      <c r="A81" t="s">
        <v>220</v>
      </c>
      <c r="B81">
        <v>11</v>
      </c>
      <c r="C81" s="4">
        <f t="shared" si="2"/>
        <v>1.0848126232741618E-3</v>
      </c>
      <c r="D81" s="1">
        <f t="shared" si="3"/>
        <v>0.9989151873767258</v>
      </c>
    </row>
    <row r="82" spans="1:4" x14ac:dyDescent="0.2">
      <c r="A82" t="s">
        <v>139</v>
      </c>
      <c r="B82">
        <v>8</v>
      </c>
      <c r="C82" s="4">
        <f t="shared" si="2"/>
        <v>7.8895463510848124E-4</v>
      </c>
      <c r="D82" s="1">
        <f t="shared" si="3"/>
        <v>0.99921104536489147</v>
      </c>
    </row>
    <row r="83" spans="1:4" x14ac:dyDescent="0.2">
      <c r="A83" t="s">
        <v>54</v>
      </c>
      <c r="B83">
        <v>10</v>
      </c>
      <c r="C83" s="4">
        <f t="shared" si="2"/>
        <v>9.8619329388560163E-4</v>
      </c>
      <c r="D83" s="1">
        <f t="shared" si="3"/>
        <v>0.99901380670611439</v>
      </c>
    </row>
    <row r="84" spans="1:4" x14ac:dyDescent="0.2">
      <c r="A84" t="s">
        <v>203</v>
      </c>
      <c r="B84">
        <v>1545</v>
      </c>
      <c r="C84" s="4">
        <f t="shared" si="2"/>
        <v>0.15236686390532544</v>
      </c>
      <c r="D84" s="1">
        <f t="shared" si="3"/>
        <v>0.8476331360946745</v>
      </c>
    </row>
    <row r="85" spans="1:4" x14ac:dyDescent="0.2">
      <c r="A85" t="s">
        <v>175</v>
      </c>
      <c r="B85">
        <v>13</v>
      </c>
      <c r="C85" s="4">
        <f t="shared" si="2"/>
        <v>1.2820512820512821E-3</v>
      </c>
      <c r="D85" s="1">
        <f t="shared" si="3"/>
        <v>0.99871794871794872</v>
      </c>
    </row>
    <row r="86" spans="1:4" x14ac:dyDescent="0.2">
      <c r="A86" t="s">
        <v>57</v>
      </c>
      <c r="B86">
        <v>190</v>
      </c>
      <c r="C86" s="4">
        <f t="shared" si="2"/>
        <v>1.8737672583826429E-2</v>
      </c>
      <c r="D86" s="1">
        <f t="shared" si="3"/>
        <v>0.98126232741617359</v>
      </c>
    </row>
    <row r="87" spans="1:4" x14ac:dyDescent="0.2">
      <c r="A87" t="s">
        <v>106</v>
      </c>
      <c r="B87">
        <v>16</v>
      </c>
      <c r="C87" s="4">
        <f t="shared" si="2"/>
        <v>1.5779092702169625E-3</v>
      </c>
      <c r="D87" s="1">
        <f t="shared" si="3"/>
        <v>0.99842209072978305</v>
      </c>
    </row>
    <row r="88" spans="1:4" x14ac:dyDescent="0.2">
      <c r="A88" t="s">
        <v>209</v>
      </c>
      <c r="B88">
        <v>6261</v>
      </c>
      <c r="C88" s="4">
        <f t="shared" si="2"/>
        <v>0.61745562130177511</v>
      </c>
      <c r="D88" s="1">
        <f t="shared" si="3"/>
        <v>0.38254437869822489</v>
      </c>
    </row>
    <row r="89" spans="1:4" x14ac:dyDescent="0.2">
      <c r="A89" t="s">
        <v>162</v>
      </c>
      <c r="B89">
        <v>8</v>
      </c>
      <c r="C89" s="4">
        <f t="shared" si="2"/>
        <v>7.8895463510848124E-4</v>
      </c>
      <c r="D89" s="1">
        <f t="shared" si="3"/>
        <v>0.99921104536489147</v>
      </c>
    </row>
    <row r="90" spans="1:4" x14ac:dyDescent="0.2">
      <c r="A90" t="s">
        <v>74</v>
      </c>
      <c r="B90">
        <v>7558</v>
      </c>
      <c r="C90" s="4">
        <f t="shared" si="2"/>
        <v>0.74536489151873764</v>
      </c>
      <c r="D90" s="1">
        <f t="shared" si="3"/>
        <v>0.25463510848126236</v>
      </c>
    </row>
    <row r="91" spans="1:4" x14ac:dyDescent="0.2">
      <c r="A91" t="s">
        <v>187</v>
      </c>
      <c r="B91">
        <v>20</v>
      </c>
      <c r="C91" s="4">
        <f t="shared" si="2"/>
        <v>1.9723865877712033E-3</v>
      </c>
      <c r="D91" s="1">
        <f t="shared" si="3"/>
        <v>0.99802761341222879</v>
      </c>
    </row>
    <row r="92" spans="1:4" x14ac:dyDescent="0.2">
      <c r="A92" t="s">
        <v>222</v>
      </c>
      <c r="B92">
        <v>8395</v>
      </c>
      <c r="C92" s="4">
        <f t="shared" si="2"/>
        <v>0.82790927021696248</v>
      </c>
      <c r="D92" s="1">
        <f t="shared" si="3"/>
        <v>0.17209072978303752</v>
      </c>
    </row>
    <row r="93" spans="1:4" x14ac:dyDescent="0.2">
      <c r="A93" t="s">
        <v>138</v>
      </c>
      <c r="B93">
        <v>8894</v>
      </c>
      <c r="C93" s="4">
        <f t="shared" si="2"/>
        <v>0.87712031558185399</v>
      </c>
      <c r="D93" s="1">
        <f t="shared" si="3"/>
        <v>0.12287968441814601</v>
      </c>
    </row>
    <row r="94" spans="1:4" x14ac:dyDescent="0.2">
      <c r="A94" t="s">
        <v>42</v>
      </c>
      <c r="B94">
        <v>13</v>
      </c>
      <c r="C94" s="4">
        <f t="shared" si="2"/>
        <v>1.2820512820512821E-3</v>
      </c>
      <c r="D94" s="1">
        <f t="shared" si="3"/>
        <v>0.99871794871794872</v>
      </c>
    </row>
    <row r="95" spans="1:4" x14ac:dyDescent="0.2">
      <c r="A95" t="s">
        <v>43</v>
      </c>
      <c r="B95">
        <v>11</v>
      </c>
      <c r="C95" s="4">
        <f t="shared" si="2"/>
        <v>1.0848126232741618E-3</v>
      </c>
      <c r="D95" s="1">
        <f t="shared" si="3"/>
        <v>0.9989151873767258</v>
      </c>
    </row>
    <row r="96" spans="1:4" x14ac:dyDescent="0.2">
      <c r="A96" t="s">
        <v>146</v>
      </c>
      <c r="B96">
        <v>8</v>
      </c>
      <c r="C96" s="4">
        <f t="shared" si="2"/>
        <v>7.8895463510848124E-4</v>
      </c>
      <c r="D96" s="1">
        <f t="shared" si="3"/>
        <v>0.99921104536489147</v>
      </c>
    </row>
    <row r="97" spans="1:4" x14ac:dyDescent="0.2">
      <c r="A97" t="s">
        <v>84</v>
      </c>
      <c r="B97">
        <v>8513</v>
      </c>
      <c r="C97" s="4">
        <f t="shared" si="2"/>
        <v>0.83954635108481257</v>
      </c>
      <c r="D97" s="1">
        <f t="shared" si="3"/>
        <v>0.16045364891518743</v>
      </c>
    </row>
    <row r="98" spans="1:4" x14ac:dyDescent="0.2">
      <c r="A98" t="s">
        <v>149</v>
      </c>
      <c r="B98">
        <v>8139</v>
      </c>
      <c r="C98" s="4">
        <f t="shared" si="2"/>
        <v>0.80266272189349108</v>
      </c>
      <c r="D98" s="1">
        <f t="shared" si="3"/>
        <v>0.19733727810650892</v>
      </c>
    </row>
    <row r="99" spans="1:4" x14ac:dyDescent="0.2">
      <c r="A99" t="s">
        <v>53</v>
      </c>
      <c r="B99">
        <v>8552</v>
      </c>
      <c r="C99" s="4">
        <f t="shared" si="2"/>
        <v>0.84339250493096651</v>
      </c>
      <c r="D99" s="1">
        <f t="shared" si="3"/>
        <v>0.15660749506903349</v>
      </c>
    </row>
    <row r="100" spans="1:4" x14ac:dyDescent="0.2">
      <c r="A100" t="s">
        <v>219</v>
      </c>
      <c r="B100">
        <v>8341</v>
      </c>
      <c r="C100" s="4">
        <f t="shared" si="2"/>
        <v>0.82258382642998029</v>
      </c>
      <c r="D100" s="1">
        <f t="shared" si="3"/>
        <v>0.17741617357001971</v>
      </c>
    </row>
    <row r="101" spans="1:4" x14ac:dyDescent="0.2">
      <c r="A101" t="s">
        <v>110</v>
      </c>
      <c r="B101">
        <v>9808</v>
      </c>
      <c r="C101" s="4">
        <f t="shared" si="2"/>
        <v>0.96725838264299802</v>
      </c>
      <c r="D101" s="1">
        <f t="shared" si="3"/>
        <v>3.2741617357001984E-2</v>
      </c>
    </row>
    <row r="102" spans="1:4" x14ac:dyDescent="0.2">
      <c r="A102" t="s">
        <v>24</v>
      </c>
      <c r="B102">
        <v>8761</v>
      </c>
      <c r="C102" s="4">
        <f t="shared" si="2"/>
        <v>0.86400394477317555</v>
      </c>
      <c r="D102" s="1">
        <f t="shared" si="3"/>
        <v>0.13599605522682445</v>
      </c>
    </row>
    <row r="103" spans="1:4" x14ac:dyDescent="0.2">
      <c r="A103" t="s">
        <v>36</v>
      </c>
      <c r="B103">
        <v>8619</v>
      </c>
      <c r="C103" s="4">
        <f t="shared" si="2"/>
        <v>0.85</v>
      </c>
      <c r="D103" s="1">
        <f t="shared" si="3"/>
        <v>0.15000000000000002</v>
      </c>
    </row>
    <row r="104" spans="1:4" x14ac:dyDescent="0.2">
      <c r="A104" t="s">
        <v>13</v>
      </c>
      <c r="B104">
        <v>8923</v>
      </c>
      <c r="C104" s="4">
        <f t="shared" si="2"/>
        <v>0.87998027613412233</v>
      </c>
      <c r="D104" s="1">
        <f t="shared" si="3"/>
        <v>0.12001972386587767</v>
      </c>
    </row>
    <row r="105" spans="1:4" x14ac:dyDescent="0.2">
      <c r="A105" t="s">
        <v>14</v>
      </c>
      <c r="B105">
        <v>4960</v>
      </c>
      <c r="C105" s="4">
        <f t="shared" si="2"/>
        <v>0.48915187376725838</v>
      </c>
      <c r="D105" s="1">
        <f t="shared" si="3"/>
        <v>0.51084812623274156</v>
      </c>
    </row>
    <row r="106" spans="1:4" x14ac:dyDescent="0.2">
      <c r="A106" t="s">
        <v>49</v>
      </c>
      <c r="B106">
        <v>6265</v>
      </c>
      <c r="C106" s="4">
        <f t="shared" si="2"/>
        <v>0.61785009861932938</v>
      </c>
      <c r="D106" s="1">
        <f t="shared" si="3"/>
        <v>0.38214990138067062</v>
      </c>
    </row>
    <row r="107" spans="1:4" x14ac:dyDescent="0.2">
      <c r="A107" t="s">
        <v>28</v>
      </c>
      <c r="B107">
        <v>9530</v>
      </c>
      <c r="C107" s="4">
        <f t="shared" si="2"/>
        <v>0.93984220907297833</v>
      </c>
      <c r="D107" s="1">
        <f t="shared" si="3"/>
        <v>6.015779092702167E-2</v>
      </c>
    </row>
    <row r="108" spans="1:4" x14ac:dyDescent="0.2">
      <c r="A108" t="s">
        <v>73</v>
      </c>
      <c r="B108">
        <v>8615</v>
      </c>
      <c r="C108" s="4">
        <f t="shared" si="2"/>
        <v>0.84960552268244571</v>
      </c>
      <c r="D108" s="1">
        <f t="shared" si="3"/>
        <v>0.15039447731755429</v>
      </c>
    </row>
    <row r="109" spans="1:4" x14ac:dyDescent="0.2">
      <c r="A109" t="s">
        <v>38</v>
      </c>
      <c r="B109">
        <v>8044</v>
      </c>
      <c r="C109" s="4">
        <f t="shared" si="2"/>
        <v>0.79329388560157788</v>
      </c>
      <c r="D109" s="1">
        <f t="shared" si="3"/>
        <v>0.20670611439842212</v>
      </c>
    </row>
    <row r="110" spans="1:4" x14ac:dyDescent="0.2">
      <c r="A110" t="s">
        <v>77</v>
      </c>
      <c r="B110">
        <v>6038</v>
      </c>
      <c r="C110" s="4">
        <f t="shared" si="2"/>
        <v>0.59546351084812621</v>
      </c>
      <c r="D110" s="1">
        <f t="shared" si="3"/>
        <v>0.40453648915187379</v>
      </c>
    </row>
    <row r="111" spans="1:4" x14ac:dyDescent="0.2">
      <c r="A111" t="s">
        <v>48</v>
      </c>
      <c r="B111">
        <v>7028</v>
      </c>
      <c r="C111" s="4">
        <f t="shared" si="2"/>
        <v>0.69309664694280082</v>
      </c>
      <c r="D111" s="1">
        <f t="shared" si="3"/>
        <v>0.30690335305719918</v>
      </c>
    </row>
    <row r="112" spans="1:4" x14ac:dyDescent="0.2">
      <c r="A112" t="s">
        <v>206</v>
      </c>
      <c r="B112">
        <v>4326</v>
      </c>
      <c r="C112" s="4">
        <f t="shared" si="2"/>
        <v>0.42662721893491123</v>
      </c>
      <c r="D112" s="1">
        <f t="shared" si="3"/>
        <v>0.57337278106508882</v>
      </c>
    </row>
    <row r="113" spans="1:4" x14ac:dyDescent="0.2">
      <c r="A113" t="s">
        <v>166</v>
      </c>
      <c r="B113">
        <v>8264</v>
      </c>
      <c r="C113" s="4">
        <f t="shared" si="2"/>
        <v>0.81499013806706111</v>
      </c>
      <c r="D113" s="1">
        <f t="shared" si="3"/>
        <v>0.18500986193293889</v>
      </c>
    </row>
    <row r="114" spans="1:4" x14ac:dyDescent="0.2">
      <c r="A114" t="s">
        <v>155</v>
      </c>
      <c r="B114">
        <v>8421</v>
      </c>
      <c r="C114" s="4">
        <f t="shared" si="2"/>
        <v>0.83047337278106503</v>
      </c>
      <c r="D114" s="1">
        <f t="shared" si="3"/>
        <v>0.16952662721893497</v>
      </c>
    </row>
    <row r="115" spans="1:4" x14ac:dyDescent="0.2">
      <c r="A115" t="s">
        <v>23</v>
      </c>
      <c r="B115">
        <v>8364</v>
      </c>
      <c r="C115" s="4">
        <f t="shared" si="2"/>
        <v>0.82485207100591718</v>
      </c>
      <c r="D115" s="1">
        <f t="shared" si="3"/>
        <v>0.17514792899408282</v>
      </c>
    </row>
    <row r="116" spans="1:4" x14ac:dyDescent="0.2">
      <c r="A116" t="s">
        <v>191</v>
      </c>
      <c r="B116">
        <v>8940</v>
      </c>
      <c r="C116" s="4">
        <f t="shared" si="2"/>
        <v>0.88165680473372776</v>
      </c>
      <c r="D116" s="1">
        <f t="shared" si="3"/>
        <v>0.11834319526627224</v>
      </c>
    </row>
    <row r="117" spans="1:4" x14ac:dyDescent="0.2">
      <c r="A117" t="s">
        <v>40</v>
      </c>
      <c r="B117">
        <v>7447</v>
      </c>
      <c r="C117" s="4">
        <f t="shared" si="2"/>
        <v>0.73441814595660748</v>
      </c>
      <c r="D117" s="1">
        <f t="shared" si="3"/>
        <v>0.26558185404339252</v>
      </c>
    </row>
    <row r="118" spans="1:4" x14ac:dyDescent="0.2">
      <c r="A118" t="s">
        <v>75</v>
      </c>
      <c r="B118">
        <v>7583</v>
      </c>
      <c r="C118" s="4">
        <f t="shared" si="2"/>
        <v>0.74783037475345171</v>
      </c>
      <c r="D118" s="1">
        <f t="shared" si="3"/>
        <v>0.25216962524654829</v>
      </c>
    </row>
    <row r="119" spans="1:4" x14ac:dyDescent="0.2">
      <c r="A119" t="s">
        <v>188</v>
      </c>
      <c r="B119">
        <v>6414</v>
      </c>
      <c r="C119" s="4">
        <f t="shared" si="2"/>
        <v>0.63254437869822489</v>
      </c>
      <c r="D119" s="1">
        <f t="shared" si="3"/>
        <v>0.36745562130177511</v>
      </c>
    </row>
    <row r="120" spans="1:4" x14ac:dyDescent="0.2">
      <c r="A120" t="s">
        <v>113</v>
      </c>
      <c r="B120">
        <v>7100</v>
      </c>
      <c r="C120" s="4">
        <f t="shared" si="2"/>
        <v>0.70019723865877714</v>
      </c>
      <c r="D120" s="1">
        <f t="shared" si="3"/>
        <v>0.29980276134122286</v>
      </c>
    </row>
    <row r="121" spans="1:4" x14ac:dyDescent="0.2">
      <c r="A121" t="s">
        <v>56</v>
      </c>
      <c r="B121">
        <v>7666</v>
      </c>
      <c r="C121" s="4">
        <f t="shared" si="2"/>
        <v>0.75601577909270212</v>
      </c>
      <c r="D121" s="1">
        <f t="shared" si="3"/>
        <v>0.24398422090729788</v>
      </c>
    </row>
    <row r="122" spans="1:4" x14ac:dyDescent="0.2">
      <c r="A122" t="s">
        <v>92</v>
      </c>
      <c r="B122">
        <v>6815</v>
      </c>
      <c r="C122" s="4">
        <f t="shared" si="2"/>
        <v>0.67209072978303752</v>
      </c>
      <c r="D122" s="1">
        <f t="shared" si="3"/>
        <v>0.32790927021696248</v>
      </c>
    </row>
    <row r="123" spans="1:4" x14ac:dyDescent="0.2">
      <c r="A123" t="s">
        <v>183</v>
      </c>
      <c r="B123">
        <v>6760</v>
      </c>
      <c r="C123" s="4">
        <f t="shared" si="2"/>
        <v>0.66666666666666663</v>
      </c>
      <c r="D123" s="1">
        <f t="shared" si="3"/>
        <v>0.33333333333333337</v>
      </c>
    </row>
    <row r="124" spans="1:4" x14ac:dyDescent="0.2">
      <c r="A124" t="s">
        <v>212</v>
      </c>
      <c r="B124">
        <v>7687</v>
      </c>
      <c r="C124" s="4">
        <f t="shared" si="2"/>
        <v>0.75808678500986193</v>
      </c>
      <c r="D124" s="1">
        <f t="shared" si="3"/>
        <v>0.24191321499013807</v>
      </c>
    </row>
    <row r="125" spans="1:4" x14ac:dyDescent="0.2">
      <c r="A125" t="s">
        <v>101</v>
      </c>
      <c r="B125">
        <v>9568</v>
      </c>
      <c r="C125" s="4">
        <f t="shared" si="2"/>
        <v>0.94358974358974357</v>
      </c>
      <c r="D125" s="1">
        <f t="shared" si="3"/>
        <v>5.6410256410256432E-2</v>
      </c>
    </row>
    <row r="126" spans="1:4" x14ac:dyDescent="0.2">
      <c r="A126" t="s">
        <v>80</v>
      </c>
      <c r="B126">
        <v>8442</v>
      </c>
      <c r="C126" s="4">
        <f t="shared" si="2"/>
        <v>0.83254437869822484</v>
      </c>
      <c r="D126" s="1">
        <f t="shared" si="3"/>
        <v>0.16745562130177516</v>
      </c>
    </row>
    <row r="127" spans="1:4" x14ac:dyDescent="0.2">
      <c r="A127" t="s">
        <v>11</v>
      </c>
      <c r="B127">
        <v>8589</v>
      </c>
      <c r="C127" s="4">
        <f t="shared" si="2"/>
        <v>0.84704142011834316</v>
      </c>
      <c r="D127" s="1">
        <f t="shared" si="3"/>
        <v>0.15295857988165684</v>
      </c>
    </row>
    <row r="128" spans="1:4" x14ac:dyDescent="0.2">
      <c r="A128" t="s">
        <v>127</v>
      </c>
      <c r="B128">
        <v>9476</v>
      </c>
      <c r="C128" s="4">
        <f t="shared" si="2"/>
        <v>0.93451676528599603</v>
      </c>
      <c r="D128" s="1">
        <f t="shared" si="3"/>
        <v>6.5483234714003968E-2</v>
      </c>
    </row>
    <row r="129" spans="1:4" x14ac:dyDescent="0.2">
      <c r="A129" t="s">
        <v>22</v>
      </c>
      <c r="B129">
        <v>6296</v>
      </c>
      <c r="C129" s="4">
        <f t="shared" si="2"/>
        <v>0.62090729783037479</v>
      </c>
      <c r="D129" s="1">
        <f t="shared" si="3"/>
        <v>0.37909270216962521</v>
      </c>
    </row>
    <row r="130" spans="1:4" x14ac:dyDescent="0.2">
      <c r="A130" t="s">
        <v>168</v>
      </c>
      <c r="B130">
        <v>6116</v>
      </c>
      <c r="C130" s="4">
        <f t="shared" si="2"/>
        <v>0.60315581854043387</v>
      </c>
      <c r="D130" s="1">
        <f t="shared" si="3"/>
        <v>0.39684418145956613</v>
      </c>
    </row>
    <row r="131" spans="1:4" x14ac:dyDescent="0.2">
      <c r="A131" t="s">
        <v>141</v>
      </c>
      <c r="B131">
        <v>8187</v>
      </c>
      <c r="C131" s="4">
        <f t="shared" si="2"/>
        <v>0.80739644970414204</v>
      </c>
      <c r="D131" s="1">
        <f t="shared" si="3"/>
        <v>0.19260355029585796</v>
      </c>
    </row>
    <row r="132" spans="1:4" x14ac:dyDescent="0.2">
      <c r="A132" t="s">
        <v>33</v>
      </c>
      <c r="B132">
        <v>9007</v>
      </c>
      <c r="C132" s="4">
        <f t="shared" ref="C132:C195" si="4">B132/$G$9</f>
        <v>0.88826429980276134</v>
      </c>
      <c r="D132" s="1">
        <f t="shared" ref="D132:D195" si="5">100%-C132</f>
        <v>0.11173570019723866</v>
      </c>
    </row>
    <row r="133" spans="1:4" x14ac:dyDescent="0.2">
      <c r="A133" t="s">
        <v>89</v>
      </c>
      <c r="B133">
        <v>8968</v>
      </c>
      <c r="C133" s="4">
        <f t="shared" si="4"/>
        <v>0.8844181459566075</v>
      </c>
      <c r="D133" s="1">
        <f t="shared" si="5"/>
        <v>0.1155818540433925</v>
      </c>
    </row>
    <row r="134" spans="1:4" x14ac:dyDescent="0.2">
      <c r="A134" t="s">
        <v>104</v>
      </c>
      <c r="B134">
        <v>8119</v>
      </c>
      <c r="C134" s="4">
        <f t="shared" si="4"/>
        <v>0.80069033530571987</v>
      </c>
      <c r="D134" s="1">
        <f t="shared" si="5"/>
        <v>0.19930966469428013</v>
      </c>
    </row>
    <row r="135" spans="1:4" x14ac:dyDescent="0.2">
      <c r="A135" t="s">
        <v>103</v>
      </c>
      <c r="B135">
        <v>8308</v>
      </c>
      <c r="C135" s="4">
        <f t="shared" si="4"/>
        <v>0.8193293885601578</v>
      </c>
      <c r="D135" s="1">
        <f t="shared" si="5"/>
        <v>0.1806706114398422</v>
      </c>
    </row>
    <row r="136" spans="1:4" x14ac:dyDescent="0.2">
      <c r="A136" t="s">
        <v>17</v>
      </c>
      <c r="B136">
        <v>9112</v>
      </c>
      <c r="C136" s="4">
        <f t="shared" si="4"/>
        <v>0.89861932938856015</v>
      </c>
      <c r="D136" s="1">
        <f t="shared" si="5"/>
        <v>0.10138067061143985</v>
      </c>
    </row>
    <row r="137" spans="1:4" x14ac:dyDescent="0.2">
      <c r="A137" t="s">
        <v>214</v>
      </c>
      <c r="B137">
        <v>9245</v>
      </c>
      <c r="C137" s="4">
        <f t="shared" si="4"/>
        <v>0.91173570019723871</v>
      </c>
      <c r="D137" s="1">
        <f t="shared" si="5"/>
        <v>8.8264299802761292E-2</v>
      </c>
    </row>
    <row r="138" spans="1:4" x14ac:dyDescent="0.2">
      <c r="A138" t="s">
        <v>39</v>
      </c>
      <c r="B138">
        <v>8108</v>
      </c>
      <c r="C138" s="4">
        <f t="shared" si="4"/>
        <v>0.79960552268244578</v>
      </c>
      <c r="D138" s="1">
        <f t="shared" si="5"/>
        <v>0.20039447731755422</v>
      </c>
    </row>
    <row r="139" spans="1:4" x14ac:dyDescent="0.2">
      <c r="A139" t="s">
        <v>83</v>
      </c>
      <c r="B139">
        <v>6596</v>
      </c>
      <c r="C139" s="4">
        <f t="shared" si="4"/>
        <v>0.65049309664694277</v>
      </c>
      <c r="D139" s="1">
        <f t="shared" si="5"/>
        <v>0.34950690335305723</v>
      </c>
    </row>
    <row r="140" spans="1:4" x14ac:dyDescent="0.2">
      <c r="A140" t="s">
        <v>143</v>
      </c>
      <c r="B140">
        <v>7289</v>
      </c>
      <c r="C140" s="4">
        <f t="shared" si="4"/>
        <v>0.71883629191321496</v>
      </c>
      <c r="D140" s="1">
        <f t="shared" si="5"/>
        <v>0.28116370808678504</v>
      </c>
    </row>
    <row r="141" spans="1:4" x14ac:dyDescent="0.2">
      <c r="A141" t="s">
        <v>18</v>
      </c>
      <c r="B141">
        <v>6132</v>
      </c>
      <c r="C141" s="4">
        <f t="shared" si="4"/>
        <v>0.60473372781065093</v>
      </c>
      <c r="D141" s="1">
        <f t="shared" si="5"/>
        <v>0.39526627218934907</v>
      </c>
    </row>
    <row r="142" spans="1:4" x14ac:dyDescent="0.2">
      <c r="A142" t="s">
        <v>142</v>
      </c>
      <c r="B142">
        <v>5126</v>
      </c>
      <c r="C142" s="4">
        <f t="shared" si="4"/>
        <v>0.50552268244575937</v>
      </c>
      <c r="D142" s="1">
        <f t="shared" si="5"/>
        <v>0.49447731755424063</v>
      </c>
    </row>
    <row r="143" spans="1:4" x14ac:dyDescent="0.2">
      <c r="A143" t="s">
        <v>130</v>
      </c>
      <c r="B143">
        <v>6177</v>
      </c>
      <c r="C143" s="4">
        <f t="shared" si="4"/>
        <v>0.60917159763313611</v>
      </c>
      <c r="D143" s="1">
        <f t="shared" si="5"/>
        <v>0.39082840236686389</v>
      </c>
    </row>
    <row r="144" spans="1:4" x14ac:dyDescent="0.2">
      <c r="A144" t="s">
        <v>201</v>
      </c>
      <c r="B144">
        <v>7054</v>
      </c>
      <c r="C144" s="4">
        <f t="shared" si="4"/>
        <v>0.69566074950690338</v>
      </c>
      <c r="D144" s="1">
        <f t="shared" si="5"/>
        <v>0.30433925049309662</v>
      </c>
    </row>
    <row r="145" spans="1:4" x14ac:dyDescent="0.2">
      <c r="A145" t="s">
        <v>27</v>
      </c>
      <c r="B145">
        <v>5990</v>
      </c>
      <c r="C145" s="4">
        <f t="shared" si="4"/>
        <v>0.59072978303747536</v>
      </c>
      <c r="D145" s="1">
        <f t="shared" si="5"/>
        <v>0.40927021696252464</v>
      </c>
    </row>
    <row r="146" spans="1:4" x14ac:dyDescent="0.2">
      <c r="A146" t="s">
        <v>122</v>
      </c>
      <c r="B146">
        <v>8532</v>
      </c>
      <c r="C146" s="4">
        <f t="shared" si="4"/>
        <v>0.8414201183431953</v>
      </c>
      <c r="D146" s="1">
        <f t="shared" si="5"/>
        <v>0.1585798816568047</v>
      </c>
    </row>
    <row r="147" spans="1:4" x14ac:dyDescent="0.2">
      <c r="A147" t="s">
        <v>58</v>
      </c>
      <c r="B147">
        <v>8822</v>
      </c>
      <c r="C147" s="4">
        <f t="shared" si="4"/>
        <v>0.87001972386587767</v>
      </c>
      <c r="D147" s="1">
        <f t="shared" si="5"/>
        <v>0.12998027613412233</v>
      </c>
    </row>
    <row r="148" spans="1:4" x14ac:dyDescent="0.2">
      <c r="A148" t="s">
        <v>62</v>
      </c>
      <c r="B148">
        <v>8345</v>
      </c>
      <c r="C148" s="4">
        <f t="shared" si="4"/>
        <v>0.82297830374753456</v>
      </c>
      <c r="D148" s="1">
        <f t="shared" si="5"/>
        <v>0.17702169625246544</v>
      </c>
    </row>
    <row r="149" spans="1:4" x14ac:dyDescent="0.2">
      <c r="A149" t="s">
        <v>119</v>
      </c>
      <c r="B149">
        <v>6542</v>
      </c>
      <c r="C149" s="4">
        <f t="shared" si="4"/>
        <v>0.64516765285996058</v>
      </c>
      <c r="D149" s="1">
        <f t="shared" si="5"/>
        <v>0.35483234714003942</v>
      </c>
    </row>
    <row r="150" spans="1:4" x14ac:dyDescent="0.2">
      <c r="A150" t="s">
        <v>98</v>
      </c>
      <c r="B150">
        <v>1026</v>
      </c>
      <c r="C150" s="4">
        <f t="shared" si="4"/>
        <v>0.10118343195266272</v>
      </c>
      <c r="D150" s="1">
        <f t="shared" si="5"/>
        <v>0.89881656804733723</v>
      </c>
    </row>
    <row r="151" spans="1:4" x14ac:dyDescent="0.2">
      <c r="A151" t="s">
        <v>68</v>
      </c>
      <c r="B151">
        <v>928</v>
      </c>
      <c r="C151" s="4">
        <f t="shared" si="4"/>
        <v>9.1518737672583825E-2</v>
      </c>
      <c r="D151" s="1">
        <f t="shared" si="5"/>
        <v>0.90848126232741622</v>
      </c>
    </row>
    <row r="152" spans="1:4" x14ac:dyDescent="0.2">
      <c r="A152" t="s">
        <v>21</v>
      </c>
      <c r="B152">
        <v>9702</v>
      </c>
      <c r="C152" s="4">
        <f t="shared" si="4"/>
        <v>0.95680473372781061</v>
      </c>
      <c r="D152" s="1">
        <f t="shared" si="5"/>
        <v>4.3195266272189392E-2</v>
      </c>
    </row>
    <row r="153" spans="1:4" x14ac:dyDescent="0.2">
      <c r="A153" t="s">
        <v>95</v>
      </c>
      <c r="B153">
        <v>8119</v>
      </c>
      <c r="C153" s="4">
        <f t="shared" si="4"/>
        <v>0.80069033530571987</v>
      </c>
      <c r="D153" s="1">
        <f t="shared" si="5"/>
        <v>0.19930966469428013</v>
      </c>
    </row>
    <row r="154" spans="1:4" x14ac:dyDescent="0.2">
      <c r="A154" t="s">
        <v>204</v>
      </c>
      <c r="B154">
        <v>8241</v>
      </c>
      <c r="C154" s="4">
        <f t="shared" si="4"/>
        <v>0.81272189349112423</v>
      </c>
      <c r="D154" s="1">
        <f t="shared" si="5"/>
        <v>0.18727810650887577</v>
      </c>
    </row>
    <row r="155" spans="1:4" x14ac:dyDescent="0.2">
      <c r="A155" t="s">
        <v>210</v>
      </c>
      <c r="B155">
        <v>7600</v>
      </c>
      <c r="C155" s="4">
        <f t="shared" si="4"/>
        <v>0.74950690335305725</v>
      </c>
      <c r="D155" s="1">
        <f t="shared" si="5"/>
        <v>0.25049309664694275</v>
      </c>
    </row>
    <row r="156" spans="1:4" x14ac:dyDescent="0.2">
      <c r="A156" t="s">
        <v>179</v>
      </c>
      <c r="B156">
        <v>8533</v>
      </c>
      <c r="C156" s="4">
        <f t="shared" si="4"/>
        <v>0.84151873767258378</v>
      </c>
      <c r="D156" s="1">
        <f t="shared" si="5"/>
        <v>0.15848126232741622</v>
      </c>
    </row>
    <row r="157" spans="1:4" x14ac:dyDescent="0.2">
      <c r="A157" t="s">
        <v>157</v>
      </c>
      <c r="B157">
        <v>8451</v>
      </c>
      <c r="C157" s="4">
        <f t="shared" si="4"/>
        <v>0.83343195266272185</v>
      </c>
      <c r="D157" s="1">
        <f t="shared" si="5"/>
        <v>0.16656804733727815</v>
      </c>
    </row>
    <row r="158" spans="1:4" x14ac:dyDescent="0.2">
      <c r="A158" t="s">
        <v>25</v>
      </c>
      <c r="B158">
        <v>8726</v>
      </c>
      <c r="C158" s="4">
        <f t="shared" si="4"/>
        <v>0.86055226824457598</v>
      </c>
      <c r="D158" s="1">
        <f t="shared" si="5"/>
        <v>0.13944773175542402</v>
      </c>
    </row>
    <row r="159" spans="1:4" x14ac:dyDescent="0.2">
      <c r="A159" t="s">
        <v>87</v>
      </c>
      <c r="B159">
        <v>9004</v>
      </c>
      <c r="C159" s="4">
        <f t="shared" si="4"/>
        <v>0.88796844181459567</v>
      </c>
      <c r="D159" s="1">
        <f t="shared" si="5"/>
        <v>0.11203155818540433</v>
      </c>
    </row>
    <row r="160" spans="1:4" x14ac:dyDescent="0.2">
      <c r="A160" t="s">
        <v>156</v>
      </c>
      <c r="B160">
        <v>6440</v>
      </c>
      <c r="C160" s="4">
        <f t="shared" si="4"/>
        <v>0.63510848126232744</v>
      </c>
      <c r="D160" s="1">
        <f t="shared" si="5"/>
        <v>0.36489151873767256</v>
      </c>
    </row>
    <row r="161" spans="1:4" x14ac:dyDescent="0.2">
      <c r="A161" t="s">
        <v>199</v>
      </c>
      <c r="B161">
        <v>7565</v>
      </c>
      <c r="C161" s="4">
        <f t="shared" si="4"/>
        <v>0.74605522682445757</v>
      </c>
      <c r="D161" s="1">
        <f t="shared" si="5"/>
        <v>0.25394477317554243</v>
      </c>
    </row>
    <row r="162" spans="1:4" x14ac:dyDescent="0.2">
      <c r="A162" t="s">
        <v>96</v>
      </c>
      <c r="B162">
        <v>8742</v>
      </c>
      <c r="C162" s="4">
        <f t="shared" si="4"/>
        <v>0.86213017751479293</v>
      </c>
      <c r="D162" s="1">
        <f t="shared" si="5"/>
        <v>0.13786982248520707</v>
      </c>
    </row>
    <row r="163" spans="1:4" x14ac:dyDescent="0.2">
      <c r="A163" t="s">
        <v>190</v>
      </c>
      <c r="B163">
        <v>8114</v>
      </c>
      <c r="C163" s="4">
        <f t="shared" si="4"/>
        <v>0.80019723865877712</v>
      </c>
      <c r="D163" s="1">
        <f t="shared" si="5"/>
        <v>0.19980276134122288</v>
      </c>
    </row>
    <row r="164" spans="1:4" x14ac:dyDescent="0.2">
      <c r="A164" t="s">
        <v>31</v>
      </c>
      <c r="B164">
        <v>8007</v>
      </c>
      <c r="C164" s="4">
        <f t="shared" si="4"/>
        <v>0.78964497041420123</v>
      </c>
      <c r="D164" s="1">
        <f t="shared" si="5"/>
        <v>0.21035502958579877</v>
      </c>
    </row>
    <row r="165" spans="1:4" x14ac:dyDescent="0.2">
      <c r="A165" t="s">
        <v>131</v>
      </c>
      <c r="B165">
        <v>8825</v>
      </c>
      <c r="C165" s="4">
        <f t="shared" si="4"/>
        <v>0.87031558185404334</v>
      </c>
      <c r="D165" s="1">
        <f t="shared" si="5"/>
        <v>0.12968441814595666</v>
      </c>
    </row>
    <row r="166" spans="1:4" x14ac:dyDescent="0.2">
      <c r="A166" t="s">
        <v>120</v>
      </c>
      <c r="B166">
        <v>8990</v>
      </c>
      <c r="C166" s="4">
        <f t="shared" si="4"/>
        <v>0.88658777120315579</v>
      </c>
      <c r="D166" s="1">
        <f t="shared" si="5"/>
        <v>0.11341222879684421</v>
      </c>
    </row>
    <row r="167" spans="1:4" x14ac:dyDescent="0.2">
      <c r="A167" t="s">
        <v>59</v>
      </c>
      <c r="B167">
        <v>6584</v>
      </c>
      <c r="C167" s="4">
        <f t="shared" si="4"/>
        <v>0.64930966469428009</v>
      </c>
      <c r="D167" s="1">
        <f t="shared" si="5"/>
        <v>0.35069033530571991</v>
      </c>
    </row>
    <row r="168" spans="1:4" x14ac:dyDescent="0.2">
      <c r="A168" t="s">
        <v>115</v>
      </c>
      <c r="B168">
        <v>6795</v>
      </c>
      <c r="C168" s="4">
        <f t="shared" si="4"/>
        <v>0.67011834319526631</v>
      </c>
      <c r="D168" s="1">
        <f t="shared" si="5"/>
        <v>0.32988165680473369</v>
      </c>
    </row>
    <row r="169" spans="1:4" x14ac:dyDescent="0.2">
      <c r="A169" t="s">
        <v>184</v>
      </c>
      <c r="B169">
        <v>6332</v>
      </c>
      <c r="C169" s="4">
        <f t="shared" si="4"/>
        <v>0.62445759368836296</v>
      </c>
      <c r="D169" s="1">
        <f t="shared" si="5"/>
        <v>0.37554240631163704</v>
      </c>
    </row>
    <row r="170" spans="1:4" x14ac:dyDescent="0.2">
      <c r="A170" t="s">
        <v>181</v>
      </c>
      <c r="B170">
        <v>8699</v>
      </c>
      <c r="C170" s="4">
        <f t="shared" si="4"/>
        <v>0.85788954635108483</v>
      </c>
      <c r="D170" s="1">
        <f t="shared" si="5"/>
        <v>0.14211045364891517</v>
      </c>
    </row>
    <row r="171" spans="1:4" x14ac:dyDescent="0.2">
      <c r="A171" t="s">
        <v>102</v>
      </c>
      <c r="B171">
        <v>8376</v>
      </c>
      <c r="C171" s="4">
        <f t="shared" si="4"/>
        <v>0.82603550295857986</v>
      </c>
      <c r="D171" s="1">
        <f t="shared" si="5"/>
        <v>0.17396449704142014</v>
      </c>
    </row>
    <row r="172" spans="1:4" x14ac:dyDescent="0.2">
      <c r="A172" t="s">
        <v>147</v>
      </c>
      <c r="B172">
        <v>7981</v>
      </c>
      <c r="C172" s="4">
        <f t="shared" si="4"/>
        <v>0.78708086785009856</v>
      </c>
      <c r="D172" s="1">
        <f t="shared" si="5"/>
        <v>0.21291913214990144</v>
      </c>
    </row>
    <row r="173" spans="1:4" x14ac:dyDescent="0.2">
      <c r="A173" t="s">
        <v>78</v>
      </c>
      <c r="B173">
        <v>9050</v>
      </c>
      <c r="C173" s="4">
        <f t="shared" si="4"/>
        <v>0.89250493096646943</v>
      </c>
      <c r="D173" s="1">
        <f t="shared" si="5"/>
        <v>0.10749506903353057</v>
      </c>
    </row>
    <row r="174" spans="1:4" x14ac:dyDescent="0.2">
      <c r="A174" t="s">
        <v>154</v>
      </c>
      <c r="B174">
        <v>7863</v>
      </c>
      <c r="C174" s="4">
        <f t="shared" si="4"/>
        <v>0.77544378698224847</v>
      </c>
      <c r="D174" s="1">
        <f t="shared" si="5"/>
        <v>0.22455621301775153</v>
      </c>
    </row>
    <row r="175" spans="1:4" x14ac:dyDescent="0.2">
      <c r="A175" t="s">
        <v>177</v>
      </c>
      <c r="B175">
        <v>9162</v>
      </c>
      <c r="C175" s="4">
        <f t="shared" si="4"/>
        <v>0.90355029585798818</v>
      </c>
      <c r="D175" s="1">
        <f t="shared" si="5"/>
        <v>9.6449704142011816E-2</v>
      </c>
    </row>
    <row r="176" spans="1:4" x14ac:dyDescent="0.2">
      <c r="A176" t="s">
        <v>178</v>
      </c>
      <c r="B176">
        <v>9252</v>
      </c>
      <c r="C176" s="4">
        <f t="shared" si="4"/>
        <v>0.91242603550295853</v>
      </c>
      <c r="D176" s="1">
        <f t="shared" si="5"/>
        <v>8.7573964497041468E-2</v>
      </c>
    </row>
    <row r="177" spans="1:4" x14ac:dyDescent="0.2">
      <c r="A177" t="s">
        <v>216</v>
      </c>
      <c r="B177">
        <v>8</v>
      </c>
      <c r="C177" s="4">
        <f t="shared" si="4"/>
        <v>7.8895463510848124E-4</v>
      </c>
      <c r="D177" s="1">
        <f t="shared" si="5"/>
        <v>0.99921104536489147</v>
      </c>
    </row>
    <row r="178" spans="1:4" x14ac:dyDescent="0.2">
      <c r="A178" t="s">
        <v>34</v>
      </c>
      <c r="B178">
        <v>7985</v>
      </c>
      <c r="C178" s="4">
        <f t="shared" si="4"/>
        <v>0.78747534516765283</v>
      </c>
      <c r="D178" s="1">
        <f t="shared" si="5"/>
        <v>0.21252465483234717</v>
      </c>
    </row>
    <row r="179" spans="1:4" x14ac:dyDescent="0.2">
      <c r="A179" t="s">
        <v>63</v>
      </c>
      <c r="B179">
        <v>8087</v>
      </c>
      <c r="C179" s="4">
        <f t="shared" si="4"/>
        <v>0.79753451676528597</v>
      </c>
      <c r="D179" s="1">
        <f t="shared" si="5"/>
        <v>0.20246548323471403</v>
      </c>
    </row>
    <row r="180" spans="1:4" x14ac:dyDescent="0.2">
      <c r="A180" t="s">
        <v>15</v>
      </c>
      <c r="B180">
        <v>7435</v>
      </c>
      <c r="C180" s="4">
        <f t="shared" si="4"/>
        <v>0.7332347140039448</v>
      </c>
      <c r="D180" s="1">
        <f t="shared" si="5"/>
        <v>0.2667652859960552</v>
      </c>
    </row>
    <row r="181" spans="1:4" x14ac:dyDescent="0.2">
      <c r="A181" t="s">
        <v>93</v>
      </c>
      <c r="B181">
        <v>9589</v>
      </c>
      <c r="C181" s="4">
        <f t="shared" si="4"/>
        <v>0.94566074950690338</v>
      </c>
      <c r="D181" s="1">
        <f t="shared" si="5"/>
        <v>5.4339250493096625E-2</v>
      </c>
    </row>
    <row r="182" spans="1:4" x14ac:dyDescent="0.2">
      <c r="A182" t="s">
        <v>172</v>
      </c>
      <c r="B182">
        <v>6032</v>
      </c>
      <c r="C182" s="4">
        <f t="shared" si="4"/>
        <v>0.59487179487179487</v>
      </c>
      <c r="D182" s="1">
        <f t="shared" si="5"/>
        <v>0.40512820512820513</v>
      </c>
    </row>
    <row r="183" spans="1:4" x14ac:dyDescent="0.2">
      <c r="A183" t="s">
        <v>193</v>
      </c>
      <c r="B183">
        <v>8788</v>
      </c>
      <c r="C183" s="4">
        <f t="shared" si="4"/>
        <v>0.8666666666666667</v>
      </c>
      <c r="D183" s="1">
        <f t="shared" si="5"/>
        <v>0.1333333333333333</v>
      </c>
    </row>
    <row r="184" spans="1:4" x14ac:dyDescent="0.2">
      <c r="A184" t="s">
        <v>218</v>
      </c>
      <c r="B184">
        <v>8510</v>
      </c>
      <c r="C184" s="4">
        <f t="shared" si="4"/>
        <v>0.8392504930966469</v>
      </c>
      <c r="D184" s="1">
        <f t="shared" si="5"/>
        <v>0.1607495069033531</v>
      </c>
    </row>
    <row r="185" spans="1:4" x14ac:dyDescent="0.2">
      <c r="A185" t="s">
        <v>44</v>
      </c>
      <c r="B185">
        <v>2822</v>
      </c>
      <c r="C185" s="4">
        <f t="shared" si="4"/>
        <v>0.27830374753451675</v>
      </c>
      <c r="D185" s="1">
        <f t="shared" si="5"/>
        <v>0.7216962524654833</v>
      </c>
    </row>
    <row r="186" spans="1:4" x14ac:dyDescent="0.2">
      <c r="A186" t="s">
        <v>159</v>
      </c>
      <c r="B186">
        <v>13</v>
      </c>
      <c r="C186" s="4">
        <f t="shared" si="4"/>
        <v>1.2820512820512821E-3</v>
      </c>
      <c r="D186" s="1">
        <f t="shared" si="5"/>
        <v>0.99871794871794872</v>
      </c>
    </row>
    <row r="187" spans="1:4" x14ac:dyDescent="0.2">
      <c r="A187" t="s">
        <v>121</v>
      </c>
      <c r="B187">
        <v>8</v>
      </c>
      <c r="C187" s="4">
        <f t="shared" si="4"/>
        <v>7.8895463510848124E-4</v>
      </c>
      <c r="D187" s="1">
        <f t="shared" si="5"/>
        <v>0.99921104536489147</v>
      </c>
    </row>
    <row r="188" spans="1:4" x14ac:dyDescent="0.2">
      <c r="A188" t="s">
        <v>35</v>
      </c>
      <c r="B188">
        <v>8924</v>
      </c>
      <c r="C188" s="4">
        <f t="shared" si="4"/>
        <v>0.88007889546351081</v>
      </c>
      <c r="D188" s="1">
        <f t="shared" si="5"/>
        <v>0.11992110453648919</v>
      </c>
    </row>
    <row r="189" spans="1:4" x14ac:dyDescent="0.2">
      <c r="A189" t="s">
        <v>70</v>
      </c>
      <c r="B189">
        <v>6748</v>
      </c>
      <c r="C189" s="4">
        <f t="shared" si="4"/>
        <v>0.66548323471400395</v>
      </c>
      <c r="D189" s="1">
        <f t="shared" si="5"/>
        <v>0.33451676528599605</v>
      </c>
    </row>
    <row r="190" spans="1:4" x14ac:dyDescent="0.2">
      <c r="A190" t="s">
        <v>46</v>
      </c>
      <c r="B190">
        <v>7375</v>
      </c>
      <c r="C190" s="4">
        <f t="shared" si="4"/>
        <v>0.72731755424063116</v>
      </c>
      <c r="D190" s="1">
        <f t="shared" si="5"/>
        <v>0.27268244575936884</v>
      </c>
    </row>
    <row r="191" spans="1:4" x14ac:dyDescent="0.2">
      <c r="A191" t="s">
        <v>16</v>
      </c>
      <c r="B191">
        <v>1262</v>
      </c>
      <c r="C191" s="4">
        <f t="shared" si="4"/>
        <v>0.12445759368836291</v>
      </c>
      <c r="D191" s="1">
        <f t="shared" si="5"/>
        <v>0.87554240631163704</v>
      </c>
    </row>
    <row r="192" spans="1:4" x14ac:dyDescent="0.2">
      <c r="A192" t="s">
        <v>86</v>
      </c>
      <c r="B192">
        <v>6809</v>
      </c>
      <c r="C192" s="4">
        <f t="shared" si="4"/>
        <v>0.67149901380670607</v>
      </c>
      <c r="D192" s="1">
        <f t="shared" si="5"/>
        <v>0.32850098619329393</v>
      </c>
    </row>
    <row r="193" spans="1:4" x14ac:dyDescent="0.2">
      <c r="A193" t="s">
        <v>65</v>
      </c>
      <c r="B193">
        <v>6206</v>
      </c>
      <c r="C193" s="4">
        <f t="shared" si="4"/>
        <v>0.61203155818540433</v>
      </c>
      <c r="D193" s="1">
        <f t="shared" si="5"/>
        <v>0.38796844181459567</v>
      </c>
    </row>
    <row r="194" spans="1:4" x14ac:dyDescent="0.2">
      <c r="A194" t="s">
        <v>125</v>
      </c>
      <c r="B194">
        <v>8273</v>
      </c>
      <c r="C194" s="4">
        <f t="shared" si="4"/>
        <v>0.81587771203155823</v>
      </c>
      <c r="D194" s="1">
        <f t="shared" si="5"/>
        <v>0.18412228796844177</v>
      </c>
    </row>
    <row r="195" spans="1:4" x14ac:dyDescent="0.2">
      <c r="A195" t="s">
        <v>140</v>
      </c>
      <c r="B195">
        <v>8209</v>
      </c>
      <c r="C195" s="4">
        <f t="shared" si="4"/>
        <v>0.80956607495069033</v>
      </c>
      <c r="D195" s="1">
        <f t="shared" si="5"/>
        <v>0.19043392504930967</v>
      </c>
    </row>
    <row r="196" spans="1:4" x14ac:dyDescent="0.2">
      <c r="A196" t="s">
        <v>186</v>
      </c>
      <c r="B196">
        <v>7368</v>
      </c>
      <c r="C196" s="4">
        <f t="shared" ref="C196:C219" si="6">B196/$G$9</f>
        <v>0.72662721893491122</v>
      </c>
      <c r="D196" s="1">
        <f t="shared" ref="D196:D219" si="7">100%-C196</f>
        <v>0.27337278106508878</v>
      </c>
    </row>
    <row r="197" spans="1:4" x14ac:dyDescent="0.2">
      <c r="A197" t="s">
        <v>52</v>
      </c>
      <c r="B197">
        <v>6211</v>
      </c>
      <c r="C197" s="4">
        <f t="shared" si="6"/>
        <v>0.61252465483234719</v>
      </c>
      <c r="D197" s="1">
        <f t="shared" si="7"/>
        <v>0.38747534516765281</v>
      </c>
    </row>
    <row r="198" spans="1:4" x14ac:dyDescent="0.2">
      <c r="A198" t="s">
        <v>50</v>
      </c>
      <c r="B198">
        <v>1313</v>
      </c>
      <c r="C198" s="4">
        <f t="shared" si="6"/>
        <v>0.1294871794871795</v>
      </c>
      <c r="D198" s="1">
        <f t="shared" si="7"/>
        <v>0.87051282051282053</v>
      </c>
    </row>
    <row r="199" spans="1:4" x14ac:dyDescent="0.2">
      <c r="A199" t="s">
        <v>137</v>
      </c>
      <c r="B199">
        <v>4411</v>
      </c>
      <c r="C199" s="4">
        <f t="shared" si="6"/>
        <v>0.43500986193293883</v>
      </c>
      <c r="D199" s="1">
        <f t="shared" si="7"/>
        <v>0.56499013806706122</v>
      </c>
    </row>
    <row r="200" spans="1:4" x14ac:dyDescent="0.2">
      <c r="A200" t="s">
        <v>60</v>
      </c>
      <c r="B200">
        <v>8184</v>
      </c>
      <c r="C200" s="4">
        <f t="shared" si="6"/>
        <v>0.80710059171597637</v>
      </c>
      <c r="D200" s="1">
        <f t="shared" si="7"/>
        <v>0.19289940828402363</v>
      </c>
    </row>
    <row r="201" spans="1:4" x14ac:dyDescent="0.2">
      <c r="A201" t="s">
        <v>109</v>
      </c>
      <c r="B201">
        <v>5438</v>
      </c>
      <c r="C201" s="4">
        <f t="shared" si="6"/>
        <v>0.53629191321499015</v>
      </c>
      <c r="D201" s="1">
        <f t="shared" si="7"/>
        <v>0.46370808678500985</v>
      </c>
    </row>
    <row r="202" spans="1:4" x14ac:dyDescent="0.2">
      <c r="A202" t="s">
        <v>132</v>
      </c>
      <c r="B202">
        <v>149</v>
      </c>
      <c r="C202" s="4">
        <f t="shared" si="6"/>
        <v>1.4694280078895464E-2</v>
      </c>
      <c r="D202" s="1">
        <f t="shared" si="7"/>
        <v>0.98530571992110449</v>
      </c>
    </row>
    <row r="203" spans="1:4" x14ac:dyDescent="0.2">
      <c r="A203" t="s">
        <v>8</v>
      </c>
      <c r="B203">
        <v>2607</v>
      </c>
      <c r="C203" s="4">
        <f t="shared" si="6"/>
        <v>0.25710059171597632</v>
      </c>
      <c r="D203" s="1">
        <f t="shared" si="7"/>
        <v>0.74289940828402368</v>
      </c>
    </row>
    <row r="204" spans="1:4" x14ac:dyDescent="0.2">
      <c r="A204" t="s">
        <v>107</v>
      </c>
      <c r="B204">
        <v>7050</v>
      </c>
      <c r="C204" s="4">
        <f t="shared" si="6"/>
        <v>0.69526627218934911</v>
      </c>
      <c r="D204" s="1">
        <f t="shared" si="7"/>
        <v>0.30473372781065089</v>
      </c>
    </row>
    <row r="205" spans="1:4" x14ac:dyDescent="0.2">
      <c r="A205" t="s">
        <v>202</v>
      </c>
      <c r="B205">
        <v>9132</v>
      </c>
      <c r="C205" s="4">
        <f t="shared" si="6"/>
        <v>0.90059171597633136</v>
      </c>
      <c r="D205" s="1">
        <f t="shared" si="7"/>
        <v>9.9408284023668636E-2</v>
      </c>
    </row>
    <row r="206" spans="1:4" x14ac:dyDescent="0.2">
      <c r="A206" t="s">
        <v>189</v>
      </c>
      <c r="B206">
        <v>6</v>
      </c>
      <c r="C206" s="4">
        <f t="shared" si="6"/>
        <v>5.9171597633136095E-4</v>
      </c>
      <c r="D206" s="1">
        <f t="shared" si="7"/>
        <v>0.99940828402366866</v>
      </c>
    </row>
    <row r="207" spans="1:4" x14ac:dyDescent="0.2">
      <c r="A207" t="s">
        <v>111</v>
      </c>
      <c r="B207">
        <v>7559</v>
      </c>
      <c r="C207" s="4">
        <f t="shared" si="6"/>
        <v>0.74546351084812623</v>
      </c>
      <c r="D207" s="1">
        <f t="shared" si="7"/>
        <v>0.25453648915187377</v>
      </c>
    </row>
    <row r="208" spans="1:4" x14ac:dyDescent="0.2">
      <c r="A208" t="s">
        <v>91</v>
      </c>
      <c r="B208">
        <v>8140</v>
      </c>
      <c r="C208" s="4">
        <f t="shared" si="6"/>
        <v>0.80276134122287968</v>
      </c>
      <c r="D208" s="1">
        <f t="shared" si="7"/>
        <v>0.19723865877712032</v>
      </c>
    </row>
    <row r="209" spans="1:4" x14ac:dyDescent="0.2">
      <c r="A209" t="s">
        <v>82</v>
      </c>
      <c r="B209">
        <v>8</v>
      </c>
      <c r="C209" s="4">
        <f t="shared" si="6"/>
        <v>7.8895463510848124E-4</v>
      </c>
      <c r="D209" s="1">
        <f t="shared" si="7"/>
        <v>0.99921104536489147</v>
      </c>
    </row>
    <row r="210" spans="1:4" x14ac:dyDescent="0.2">
      <c r="A210" t="s">
        <v>153</v>
      </c>
      <c r="B210">
        <v>5374</v>
      </c>
      <c r="C210" s="4">
        <f t="shared" si="6"/>
        <v>0.52998027613412224</v>
      </c>
      <c r="D210" s="1">
        <f t="shared" si="7"/>
        <v>0.47001972386587776</v>
      </c>
    </row>
    <row r="211" spans="1:4" x14ac:dyDescent="0.2">
      <c r="A211" t="s">
        <v>215</v>
      </c>
      <c r="B211">
        <v>8772</v>
      </c>
      <c r="C211" s="4">
        <f t="shared" si="6"/>
        <v>0.86508875739644975</v>
      </c>
      <c r="D211" s="1">
        <f t="shared" si="7"/>
        <v>0.13491124260355025</v>
      </c>
    </row>
    <row r="212" spans="1:4" x14ac:dyDescent="0.2">
      <c r="A212" t="s">
        <v>160</v>
      </c>
      <c r="B212">
        <v>8953</v>
      </c>
      <c r="C212" s="4">
        <f t="shared" si="6"/>
        <v>0.88293885601577904</v>
      </c>
      <c r="D212" s="1">
        <f t="shared" si="7"/>
        <v>0.11706114398422096</v>
      </c>
    </row>
    <row r="213" spans="1:4" x14ac:dyDescent="0.2">
      <c r="A213" t="s">
        <v>185</v>
      </c>
      <c r="B213">
        <v>7402</v>
      </c>
      <c r="C213" s="4">
        <f t="shared" si="6"/>
        <v>0.72998027613412231</v>
      </c>
      <c r="D213" s="1">
        <f t="shared" si="7"/>
        <v>0.27001972386587769</v>
      </c>
    </row>
    <row r="214" spans="1:4" x14ac:dyDescent="0.2">
      <c r="A214" t="s">
        <v>163</v>
      </c>
      <c r="B214">
        <v>6595</v>
      </c>
      <c r="C214" s="4">
        <f t="shared" si="6"/>
        <v>0.65039447731755429</v>
      </c>
      <c r="D214" s="1">
        <f t="shared" si="7"/>
        <v>0.34960552268244571</v>
      </c>
    </row>
    <row r="215" spans="1:4" x14ac:dyDescent="0.2">
      <c r="A215" t="s">
        <v>161</v>
      </c>
      <c r="B215">
        <v>9273</v>
      </c>
      <c r="C215" s="4">
        <f t="shared" si="6"/>
        <v>0.91449704142011834</v>
      </c>
      <c r="D215" s="1">
        <f t="shared" si="7"/>
        <v>8.550295857988166E-2</v>
      </c>
    </row>
    <row r="216" spans="1:4" x14ac:dyDescent="0.2">
      <c r="A216" t="s">
        <v>117</v>
      </c>
      <c r="B216">
        <v>6853</v>
      </c>
      <c r="C216" s="4">
        <f t="shared" si="6"/>
        <v>0.67583826429980276</v>
      </c>
      <c r="D216" s="1">
        <f t="shared" si="7"/>
        <v>0.32416173570019724</v>
      </c>
    </row>
    <row r="217" spans="1:4" x14ac:dyDescent="0.2">
      <c r="A217" t="s">
        <v>37</v>
      </c>
      <c r="B217">
        <v>9224</v>
      </c>
      <c r="C217" s="4">
        <f t="shared" si="6"/>
        <v>0.9096646942800789</v>
      </c>
      <c r="D217" s="1">
        <f t="shared" si="7"/>
        <v>9.03353057199211E-2</v>
      </c>
    </row>
    <row r="218" spans="1:4" x14ac:dyDescent="0.2">
      <c r="A218" t="s">
        <v>158</v>
      </c>
      <c r="B218">
        <v>7400</v>
      </c>
      <c r="C218" s="4">
        <f t="shared" si="6"/>
        <v>0.72978303747534512</v>
      </c>
      <c r="D218" s="1">
        <f t="shared" si="7"/>
        <v>0.27021696252465488</v>
      </c>
    </row>
    <row r="219" spans="1:4" x14ac:dyDescent="0.2">
      <c r="A219" t="s">
        <v>205</v>
      </c>
      <c r="B219">
        <v>6207</v>
      </c>
      <c r="C219" s="4">
        <f t="shared" si="6"/>
        <v>0.61213017751479293</v>
      </c>
      <c r="D219" s="1">
        <f t="shared" si="7"/>
        <v>0.38786982248520707</v>
      </c>
    </row>
  </sheetData>
  <conditionalFormatting sqref="A3:D219">
    <cfRule type="top10" dxfId="29" priority="3" percent="1" rank="10"/>
  </conditionalFormatting>
  <conditionalFormatting sqref="C3:C219">
    <cfRule type="top10" dxfId="28" priority="2" percent="1" rank="10"/>
  </conditionalFormatting>
  <conditionalFormatting sqref="D3:D219">
    <cfRule type="top10" dxfId="27" priority="1" percent="1" rank="10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219"/>
  <sheetViews>
    <sheetView workbookViewId="0">
      <selection activeCell="P29" sqref="P29"/>
    </sheetView>
  </sheetViews>
  <sheetFormatPr baseColWidth="10" defaultRowHeight="16" x14ac:dyDescent="0.2"/>
  <cols>
    <col min="1" max="1" width="8.6640625" bestFit="1" customWidth="1"/>
    <col min="2" max="2" width="14" bestFit="1" customWidth="1"/>
    <col min="3" max="3" width="10.83203125" style="4"/>
    <col min="4" max="4" width="11.1640625" style="1" customWidth="1"/>
    <col min="6" max="7" width="10.83203125" style="2"/>
    <col min="8" max="8" width="9.33203125" style="2" customWidth="1"/>
    <col min="9" max="9" width="8.33203125" style="2" customWidth="1"/>
    <col min="10" max="10" width="10.83203125" style="2"/>
  </cols>
  <sheetData>
    <row r="1" spans="1:9" s="2" customFormat="1" x14ac:dyDescent="0.2">
      <c r="A1" s="2" t="s">
        <v>2</v>
      </c>
      <c r="B1" s="5" t="s">
        <v>286</v>
      </c>
    </row>
    <row r="2" spans="1:9" s="2" customFormat="1" x14ac:dyDescent="0.2">
      <c r="A2" s="2" t="s">
        <v>1</v>
      </c>
      <c r="B2" s="2" t="s">
        <v>0</v>
      </c>
      <c r="C2" s="2" t="s">
        <v>5</v>
      </c>
      <c r="D2" s="2" t="s">
        <v>6</v>
      </c>
      <c r="F2" s="2" t="s">
        <v>224</v>
      </c>
      <c r="G2" s="2" t="s">
        <v>228</v>
      </c>
      <c r="H2" s="2" t="s">
        <v>229</v>
      </c>
      <c r="I2" s="2" t="s">
        <v>6</v>
      </c>
    </row>
    <row r="3" spans="1:9" x14ac:dyDescent="0.2">
      <c r="A3" t="s">
        <v>118</v>
      </c>
      <c r="B3">
        <v>7648</v>
      </c>
      <c r="C3" s="4">
        <f>B3/$G$9</f>
        <v>0.75632911392405067</v>
      </c>
      <c r="D3" s="1">
        <f>100%-C3</f>
        <v>0.24367088607594933</v>
      </c>
      <c r="F3" s="2" t="s">
        <v>225</v>
      </c>
      <c r="G3" s="2">
        <f>QUARTILE(B3:B219, 1)</f>
        <v>7902</v>
      </c>
      <c r="H3" s="3">
        <f>QUARTILE(C3:C219, 1)</f>
        <v>0.78144778481012656</v>
      </c>
      <c r="I3" s="3">
        <f>QUARTILE(D3:D219, 1)</f>
        <v>4.4204905063291111E-2</v>
      </c>
    </row>
    <row r="4" spans="1:9" x14ac:dyDescent="0.2">
      <c r="A4" t="s">
        <v>100</v>
      </c>
      <c r="B4">
        <v>10112</v>
      </c>
      <c r="C4" s="4">
        <f t="shared" ref="C4:C67" si="0">B4/$G$9</f>
        <v>1</v>
      </c>
      <c r="D4" s="1">
        <f t="shared" ref="D4:D67" si="1">100%-C4</f>
        <v>0</v>
      </c>
      <c r="F4" s="2" t="s">
        <v>226</v>
      </c>
      <c r="G4" s="2">
        <f>QUARTILE(B3:B219, 2)</f>
        <v>9088</v>
      </c>
      <c r="H4" s="3">
        <f>QUARTILE(C3:C219, 2)</f>
        <v>0.89873417721518989</v>
      </c>
      <c r="I4" s="3">
        <f>QUARTILE(D3:D219, 2)</f>
        <v>0.10126582278481011</v>
      </c>
    </row>
    <row r="5" spans="1:9" x14ac:dyDescent="0.2">
      <c r="A5" t="s">
        <v>200</v>
      </c>
      <c r="B5">
        <v>9425</v>
      </c>
      <c r="C5" s="4">
        <f t="shared" si="0"/>
        <v>0.932060917721519</v>
      </c>
      <c r="D5" s="1">
        <f t="shared" si="1"/>
        <v>6.7939082278481E-2</v>
      </c>
      <c r="F5" s="2" t="s">
        <v>227</v>
      </c>
      <c r="G5" s="2">
        <f>QUARTILE(B3:B219, 3)</f>
        <v>9665</v>
      </c>
      <c r="H5" s="3">
        <f>QUARTILE(C3:C219, 3)</f>
        <v>0.95579509493670889</v>
      </c>
      <c r="I5" s="3">
        <f>QUARTILE(D3:D219, 3)</f>
        <v>0.21855221518987344</v>
      </c>
    </row>
    <row r="6" spans="1:9" x14ac:dyDescent="0.2">
      <c r="A6" t="s">
        <v>198</v>
      </c>
      <c r="B6">
        <v>8724</v>
      </c>
      <c r="C6" s="4">
        <f t="shared" si="0"/>
        <v>0.86273734177215189</v>
      </c>
      <c r="D6" s="1">
        <f t="shared" si="1"/>
        <v>0.13726265822784811</v>
      </c>
    </row>
    <row r="7" spans="1:9" x14ac:dyDescent="0.2">
      <c r="A7" t="s">
        <v>124</v>
      </c>
      <c r="B7">
        <v>10112</v>
      </c>
      <c r="C7" s="4">
        <f t="shared" si="0"/>
        <v>1</v>
      </c>
      <c r="D7" s="1">
        <f t="shared" si="1"/>
        <v>0</v>
      </c>
    </row>
    <row r="8" spans="1:9" x14ac:dyDescent="0.2">
      <c r="A8" t="s">
        <v>213</v>
      </c>
      <c r="B8">
        <v>8921</v>
      </c>
      <c r="C8" s="4">
        <f t="shared" si="0"/>
        <v>0.88221914556962022</v>
      </c>
      <c r="D8" s="1">
        <f t="shared" si="1"/>
        <v>0.11778085443037978</v>
      </c>
      <c r="F8" s="2" t="s">
        <v>2</v>
      </c>
      <c r="G8" s="5" t="s">
        <v>286</v>
      </c>
      <c r="H8" s="2" t="s">
        <v>288</v>
      </c>
      <c r="I8" s="5" t="s">
        <v>287</v>
      </c>
    </row>
    <row r="9" spans="1:9" x14ac:dyDescent="0.2">
      <c r="A9" t="s">
        <v>152</v>
      </c>
      <c r="B9">
        <v>9463</v>
      </c>
      <c r="C9" s="4">
        <f t="shared" si="0"/>
        <v>0.935818829113924</v>
      </c>
      <c r="D9" s="1">
        <f t="shared" si="1"/>
        <v>6.4181170886076E-2</v>
      </c>
      <c r="F9" s="2" t="s">
        <v>4</v>
      </c>
      <c r="G9" s="2">
        <v>10112</v>
      </c>
    </row>
    <row r="10" spans="1:9" x14ac:dyDescent="0.2">
      <c r="A10" t="s">
        <v>66</v>
      </c>
      <c r="B10">
        <v>9949</v>
      </c>
      <c r="C10" s="4">
        <f t="shared" si="0"/>
        <v>0.98388053797468356</v>
      </c>
      <c r="D10" s="1">
        <f t="shared" si="1"/>
        <v>1.6119462025316444E-2</v>
      </c>
    </row>
    <row r="11" spans="1:9" x14ac:dyDescent="0.2">
      <c r="A11" t="s">
        <v>145</v>
      </c>
      <c r="B11">
        <v>9896</v>
      </c>
      <c r="C11" s="4">
        <f t="shared" si="0"/>
        <v>0.97863924050632911</v>
      </c>
      <c r="D11" s="1">
        <f t="shared" si="1"/>
        <v>2.1360759493670889E-2</v>
      </c>
    </row>
    <row r="12" spans="1:9" x14ac:dyDescent="0.2">
      <c r="A12" t="s">
        <v>67</v>
      </c>
      <c r="B12">
        <v>8841</v>
      </c>
      <c r="C12" s="4">
        <f t="shared" si="0"/>
        <v>0.874307753164557</v>
      </c>
      <c r="D12" s="1">
        <f t="shared" si="1"/>
        <v>0.125692246835443</v>
      </c>
    </row>
    <row r="13" spans="1:9" x14ac:dyDescent="0.2">
      <c r="A13" t="s">
        <v>12</v>
      </c>
      <c r="B13">
        <v>8898</v>
      </c>
      <c r="C13" s="4">
        <f t="shared" si="0"/>
        <v>0.87994462025316456</v>
      </c>
      <c r="D13" s="1">
        <f t="shared" si="1"/>
        <v>0.12005537974683544</v>
      </c>
    </row>
    <row r="14" spans="1:9" x14ac:dyDescent="0.2">
      <c r="A14" t="s">
        <v>69</v>
      </c>
      <c r="B14">
        <v>613</v>
      </c>
      <c r="C14" s="4">
        <f t="shared" si="0"/>
        <v>6.0621044303797465E-2</v>
      </c>
      <c r="D14" s="1">
        <f t="shared" si="1"/>
        <v>0.93937895569620256</v>
      </c>
    </row>
    <row r="15" spans="1:9" x14ac:dyDescent="0.2">
      <c r="A15" t="s">
        <v>144</v>
      </c>
      <c r="B15">
        <v>526</v>
      </c>
      <c r="C15" s="4">
        <f t="shared" si="0"/>
        <v>5.2017405063291139E-2</v>
      </c>
      <c r="D15" s="1">
        <f t="shared" si="1"/>
        <v>0.94798259493670889</v>
      </c>
    </row>
    <row r="16" spans="1:9" x14ac:dyDescent="0.2">
      <c r="A16" t="s">
        <v>217</v>
      </c>
      <c r="B16">
        <v>8035</v>
      </c>
      <c r="C16" s="4">
        <f t="shared" si="0"/>
        <v>0.79460047468354433</v>
      </c>
      <c r="D16" s="1">
        <f t="shared" si="1"/>
        <v>0.20539952531645567</v>
      </c>
    </row>
    <row r="17" spans="1:4" x14ac:dyDescent="0.2">
      <c r="A17" t="s">
        <v>72</v>
      </c>
      <c r="B17">
        <v>7772</v>
      </c>
      <c r="C17" s="4">
        <f t="shared" si="0"/>
        <v>0.76859177215189878</v>
      </c>
      <c r="D17" s="1">
        <f t="shared" si="1"/>
        <v>0.23140822784810122</v>
      </c>
    </row>
    <row r="18" spans="1:4" x14ac:dyDescent="0.2">
      <c r="A18" t="s">
        <v>20</v>
      </c>
      <c r="B18">
        <v>9436</v>
      </c>
      <c r="C18" s="4">
        <f t="shared" si="0"/>
        <v>0.93314873417721522</v>
      </c>
      <c r="D18" s="1">
        <f t="shared" si="1"/>
        <v>6.6851265822784778E-2</v>
      </c>
    </row>
    <row r="19" spans="1:4" x14ac:dyDescent="0.2">
      <c r="A19" t="s">
        <v>79</v>
      </c>
      <c r="B19">
        <v>7902</v>
      </c>
      <c r="C19" s="4">
        <f t="shared" si="0"/>
        <v>0.78144778481012656</v>
      </c>
      <c r="D19" s="1">
        <f t="shared" si="1"/>
        <v>0.21855221518987344</v>
      </c>
    </row>
    <row r="20" spans="1:4" x14ac:dyDescent="0.2">
      <c r="A20" t="s">
        <v>165</v>
      </c>
      <c r="B20">
        <v>47</v>
      </c>
      <c r="C20" s="4">
        <f t="shared" si="0"/>
        <v>4.6479430379746832E-3</v>
      </c>
      <c r="D20" s="1">
        <f t="shared" si="1"/>
        <v>0.99535205696202533</v>
      </c>
    </row>
    <row r="21" spans="1:4" x14ac:dyDescent="0.2">
      <c r="A21" t="s">
        <v>116</v>
      </c>
      <c r="B21">
        <v>9116</v>
      </c>
      <c r="C21" s="4">
        <f t="shared" si="0"/>
        <v>0.901503164556962</v>
      </c>
      <c r="D21" s="1">
        <f t="shared" si="1"/>
        <v>9.8496835443038E-2</v>
      </c>
    </row>
    <row r="22" spans="1:4" x14ac:dyDescent="0.2">
      <c r="A22" t="s">
        <v>151</v>
      </c>
      <c r="B22">
        <v>9980</v>
      </c>
      <c r="C22" s="4">
        <f t="shared" si="0"/>
        <v>0.98694620253164556</v>
      </c>
      <c r="D22" s="1">
        <f t="shared" si="1"/>
        <v>1.3053797468354444E-2</v>
      </c>
    </row>
    <row r="23" spans="1:4" x14ac:dyDescent="0.2">
      <c r="A23" t="s">
        <v>112</v>
      </c>
      <c r="B23">
        <v>10061</v>
      </c>
      <c r="C23" s="4">
        <f t="shared" si="0"/>
        <v>0.99495648734177211</v>
      </c>
      <c r="D23" s="1">
        <f t="shared" si="1"/>
        <v>5.0435126582278889E-3</v>
      </c>
    </row>
    <row r="24" spans="1:4" x14ac:dyDescent="0.2">
      <c r="A24" t="s">
        <v>64</v>
      </c>
      <c r="B24">
        <v>8701</v>
      </c>
      <c r="C24" s="4">
        <f t="shared" si="0"/>
        <v>0.86046281645569622</v>
      </c>
      <c r="D24" s="1">
        <f t="shared" si="1"/>
        <v>0.13953718354430378</v>
      </c>
    </row>
    <row r="25" spans="1:4" x14ac:dyDescent="0.2">
      <c r="A25" t="s">
        <v>19</v>
      </c>
      <c r="B25">
        <v>9242</v>
      </c>
      <c r="C25" s="4">
        <f t="shared" si="0"/>
        <v>0.91396360759493667</v>
      </c>
      <c r="D25" s="1">
        <f t="shared" si="1"/>
        <v>8.6036392405063333E-2</v>
      </c>
    </row>
    <row r="26" spans="1:4" x14ac:dyDescent="0.2">
      <c r="A26" t="s">
        <v>30</v>
      </c>
      <c r="B26">
        <v>9719</v>
      </c>
      <c r="C26" s="4">
        <f t="shared" si="0"/>
        <v>0.96113528481012656</v>
      </c>
      <c r="D26" s="1">
        <f t="shared" si="1"/>
        <v>3.8864715189873444E-2</v>
      </c>
    </row>
    <row r="27" spans="1:4" x14ac:dyDescent="0.2">
      <c r="A27" t="s">
        <v>148</v>
      </c>
      <c r="B27">
        <v>9545</v>
      </c>
      <c r="C27" s="4">
        <f t="shared" si="0"/>
        <v>0.94392800632911389</v>
      </c>
      <c r="D27" s="1">
        <f t="shared" si="1"/>
        <v>5.6071993670886111E-2</v>
      </c>
    </row>
    <row r="28" spans="1:4" x14ac:dyDescent="0.2">
      <c r="A28" t="s">
        <v>32</v>
      </c>
      <c r="B28">
        <v>9969</v>
      </c>
      <c r="C28" s="4">
        <f t="shared" si="0"/>
        <v>0.98585838607594933</v>
      </c>
      <c r="D28" s="1">
        <f t="shared" si="1"/>
        <v>1.4141613924050667E-2</v>
      </c>
    </row>
    <row r="29" spans="1:4" x14ac:dyDescent="0.2">
      <c r="A29" t="s">
        <v>105</v>
      </c>
      <c r="B29">
        <v>8854</v>
      </c>
      <c r="C29" s="4">
        <f t="shared" si="0"/>
        <v>0.87559335443037978</v>
      </c>
      <c r="D29" s="1">
        <f t="shared" si="1"/>
        <v>0.12440664556962022</v>
      </c>
    </row>
    <row r="30" spans="1:4" x14ac:dyDescent="0.2">
      <c r="A30" t="s">
        <v>192</v>
      </c>
      <c r="B30">
        <v>7933</v>
      </c>
      <c r="C30" s="4">
        <f t="shared" si="0"/>
        <v>0.78451344936708856</v>
      </c>
      <c r="D30" s="1">
        <f t="shared" si="1"/>
        <v>0.21548655063291144</v>
      </c>
    </row>
    <row r="31" spans="1:4" x14ac:dyDescent="0.2">
      <c r="A31" t="s">
        <v>61</v>
      </c>
      <c r="B31">
        <v>7271</v>
      </c>
      <c r="C31" s="4">
        <f t="shared" si="0"/>
        <v>0.71904667721518989</v>
      </c>
      <c r="D31" s="1">
        <f t="shared" si="1"/>
        <v>0.28095332278481011</v>
      </c>
    </row>
    <row r="32" spans="1:4" x14ac:dyDescent="0.2">
      <c r="A32" t="s">
        <v>90</v>
      </c>
      <c r="B32">
        <v>9605</v>
      </c>
      <c r="C32" s="4">
        <f t="shared" si="0"/>
        <v>0.94986155063291144</v>
      </c>
      <c r="D32" s="1">
        <f t="shared" si="1"/>
        <v>5.0138449367088556E-2</v>
      </c>
    </row>
    <row r="33" spans="1:4" x14ac:dyDescent="0.2">
      <c r="A33" t="s">
        <v>170</v>
      </c>
      <c r="B33">
        <v>9743</v>
      </c>
      <c r="C33" s="4">
        <f t="shared" si="0"/>
        <v>0.96350870253164556</v>
      </c>
      <c r="D33" s="1">
        <f t="shared" si="1"/>
        <v>3.6491297468354444E-2</v>
      </c>
    </row>
    <row r="34" spans="1:4" x14ac:dyDescent="0.2">
      <c r="A34" t="s">
        <v>128</v>
      </c>
      <c r="B34">
        <v>9549</v>
      </c>
      <c r="C34" s="4">
        <f t="shared" si="0"/>
        <v>0.94432357594936711</v>
      </c>
      <c r="D34" s="1">
        <f t="shared" si="1"/>
        <v>5.5676424050632889E-2</v>
      </c>
    </row>
    <row r="35" spans="1:4" x14ac:dyDescent="0.2">
      <c r="A35" t="s">
        <v>194</v>
      </c>
      <c r="B35">
        <v>9562</v>
      </c>
      <c r="C35" s="4">
        <f t="shared" si="0"/>
        <v>0.94560917721518989</v>
      </c>
      <c r="D35" s="1">
        <f t="shared" si="1"/>
        <v>5.4390822784810111E-2</v>
      </c>
    </row>
    <row r="36" spans="1:4" x14ac:dyDescent="0.2">
      <c r="A36" t="s">
        <v>123</v>
      </c>
      <c r="B36">
        <v>9471</v>
      </c>
      <c r="C36" s="4">
        <f t="shared" si="0"/>
        <v>0.93660996835443033</v>
      </c>
      <c r="D36" s="1">
        <f t="shared" si="1"/>
        <v>6.3390031645569667E-2</v>
      </c>
    </row>
    <row r="37" spans="1:4" x14ac:dyDescent="0.2">
      <c r="A37" t="s">
        <v>173</v>
      </c>
      <c r="B37">
        <v>9223</v>
      </c>
      <c r="C37" s="4">
        <f t="shared" si="0"/>
        <v>0.91208465189873422</v>
      </c>
      <c r="D37" s="1">
        <f t="shared" si="1"/>
        <v>8.7915348101265778E-2</v>
      </c>
    </row>
    <row r="38" spans="1:4" x14ac:dyDescent="0.2">
      <c r="A38" t="s">
        <v>171</v>
      </c>
      <c r="B38">
        <v>9283</v>
      </c>
      <c r="C38" s="4">
        <f t="shared" si="0"/>
        <v>0.91801819620253167</v>
      </c>
      <c r="D38" s="1">
        <f t="shared" si="1"/>
        <v>8.1981803797468333E-2</v>
      </c>
    </row>
    <row r="39" spans="1:4" x14ac:dyDescent="0.2">
      <c r="A39" t="s">
        <v>85</v>
      </c>
      <c r="B39">
        <v>9608</v>
      </c>
      <c r="C39" s="4">
        <f t="shared" si="0"/>
        <v>0.95015822784810122</v>
      </c>
      <c r="D39" s="1">
        <f t="shared" si="1"/>
        <v>4.9841772151898778E-2</v>
      </c>
    </row>
    <row r="40" spans="1:4" x14ac:dyDescent="0.2">
      <c r="A40" t="s">
        <v>169</v>
      </c>
      <c r="B40">
        <v>6951</v>
      </c>
      <c r="C40" s="4">
        <f t="shared" si="0"/>
        <v>0.68740110759493667</v>
      </c>
      <c r="D40" s="1">
        <f t="shared" si="1"/>
        <v>0.31259889240506333</v>
      </c>
    </row>
    <row r="41" spans="1:4" x14ac:dyDescent="0.2">
      <c r="A41" t="s">
        <v>135</v>
      </c>
      <c r="B41">
        <v>2000</v>
      </c>
      <c r="C41" s="4">
        <f t="shared" si="0"/>
        <v>0.19778481012658228</v>
      </c>
      <c r="D41" s="1">
        <f t="shared" si="1"/>
        <v>0.80221518987341778</v>
      </c>
    </row>
    <row r="42" spans="1:4" x14ac:dyDescent="0.2">
      <c r="A42" t="s">
        <v>26</v>
      </c>
      <c r="B42">
        <v>376</v>
      </c>
      <c r="C42" s="4">
        <f t="shared" si="0"/>
        <v>3.7183544303797465E-2</v>
      </c>
      <c r="D42" s="1">
        <f t="shared" si="1"/>
        <v>0.96281645569620256</v>
      </c>
    </row>
    <row r="43" spans="1:4" x14ac:dyDescent="0.2">
      <c r="A43" t="s">
        <v>150</v>
      </c>
      <c r="B43">
        <v>9999</v>
      </c>
      <c r="C43" s="4">
        <f t="shared" si="0"/>
        <v>0.98882515822784811</v>
      </c>
      <c r="D43" s="1">
        <f t="shared" si="1"/>
        <v>1.1174841772151889E-2</v>
      </c>
    </row>
    <row r="44" spans="1:4" x14ac:dyDescent="0.2">
      <c r="A44" t="s">
        <v>9</v>
      </c>
      <c r="B44">
        <v>29</v>
      </c>
      <c r="C44" s="4">
        <f t="shared" si="0"/>
        <v>2.8678797468354431E-3</v>
      </c>
      <c r="D44" s="1">
        <f t="shared" si="1"/>
        <v>0.99713212025316456</v>
      </c>
    </row>
    <row r="45" spans="1:4" x14ac:dyDescent="0.2">
      <c r="A45" t="s">
        <v>211</v>
      </c>
      <c r="B45">
        <v>8828</v>
      </c>
      <c r="C45" s="4">
        <f t="shared" si="0"/>
        <v>0.87302215189873422</v>
      </c>
      <c r="D45" s="1">
        <f t="shared" si="1"/>
        <v>0.12697784810126578</v>
      </c>
    </row>
    <row r="46" spans="1:4" x14ac:dyDescent="0.2">
      <c r="A46" t="s">
        <v>51</v>
      </c>
      <c r="B46">
        <v>10112</v>
      </c>
      <c r="C46" s="4">
        <f t="shared" si="0"/>
        <v>1</v>
      </c>
      <c r="D46" s="1">
        <f t="shared" si="1"/>
        <v>0</v>
      </c>
    </row>
    <row r="47" spans="1:4" x14ac:dyDescent="0.2">
      <c r="A47" t="s">
        <v>126</v>
      </c>
      <c r="B47">
        <v>3</v>
      </c>
      <c r="C47" s="4">
        <f t="shared" si="0"/>
        <v>2.9667721518987343E-4</v>
      </c>
      <c r="D47" s="1">
        <f t="shared" si="1"/>
        <v>0.99970332278481011</v>
      </c>
    </row>
    <row r="48" spans="1:4" x14ac:dyDescent="0.2">
      <c r="A48" t="s">
        <v>10</v>
      </c>
      <c r="B48">
        <v>2</v>
      </c>
      <c r="C48" s="4">
        <f t="shared" si="0"/>
        <v>1.9778481012658228E-4</v>
      </c>
      <c r="D48" s="1">
        <f t="shared" si="1"/>
        <v>0.99980221518987344</v>
      </c>
    </row>
    <row r="49" spans="1:4" x14ac:dyDescent="0.2">
      <c r="A49" t="s">
        <v>208</v>
      </c>
      <c r="B49">
        <v>9503</v>
      </c>
      <c r="C49" s="4">
        <f t="shared" si="0"/>
        <v>0.93977452531645567</v>
      </c>
      <c r="D49" s="1">
        <f t="shared" si="1"/>
        <v>6.0225474683544333E-2</v>
      </c>
    </row>
    <row r="50" spans="1:4" x14ac:dyDescent="0.2">
      <c r="A50" t="s">
        <v>195</v>
      </c>
      <c r="B50">
        <v>9712</v>
      </c>
      <c r="C50" s="4">
        <f t="shared" si="0"/>
        <v>0.96044303797468356</v>
      </c>
      <c r="D50" s="1">
        <f t="shared" si="1"/>
        <v>3.9556962025316444E-2</v>
      </c>
    </row>
    <row r="51" spans="1:4" x14ac:dyDescent="0.2">
      <c r="A51" t="s">
        <v>207</v>
      </c>
      <c r="B51">
        <v>8</v>
      </c>
      <c r="C51" s="4">
        <f t="shared" si="0"/>
        <v>7.911392405063291E-4</v>
      </c>
      <c r="D51" s="1">
        <f t="shared" si="1"/>
        <v>0.99920886075949367</v>
      </c>
    </row>
    <row r="52" spans="1:4" x14ac:dyDescent="0.2">
      <c r="A52" t="s">
        <v>41</v>
      </c>
      <c r="B52">
        <v>457</v>
      </c>
      <c r="C52" s="4">
        <f t="shared" si="0"/>
        <v>4.5193829113924049E-2</v>
      </c>
      <c r="D52" s="1">
        <f t="shared" si="1"/>
        <v>0.954806170886076</v>
      </c>
    </row>
    <row r="53" spans="1:4" x14ac:dyDescent="0.2">
      <c r="A53" t="s">
        <v>134</v>
      </c>
      <c r="B53">
        <v>2</v>
      </c>
      <c r="C53" s="4">
        <f t="shared" si="0"/>
        <v>1.9778481012658228E-4</v>
      </c>
      <c r="D53" s="1">
        <f t="shared" si="1"/>
        <v>0.99980221518987344</v>
      </c>
    </row>
    <row r="54" spans="1:4" x14ac:dyDescent="0.2">
      <c r="A54" t="s">
        <v>76</v>
      </c>
      <c r="B54">
        <v>3831</v>
      </c>
      <c r="C54" s="4">
        <f t="shared" si="0"/>
        <v>0.37885680379746833</v>
      </c>
      <c r="D54" s="1">
        <f t="shared" si="1"/>
        <v>0.62114319620253167</v>
      </c>
    </row>
    <row r="55" spans="1:4" x14ac:dyDescent="0.2">
      <c r="A55" t="s">
        <v>167</v>
      </c>
      <c r="B55">
        <v>9738</v>
      </c>
      <c r="C55" s="4">
        <f t="shared" si="0"/>
        <v>0.96301424050632911</v>
      </c>
      <c r="D55" s="1">
        <f t="shared" si="1"/>
        <v>3.6985759493670889E-2</v>
      </c>
    </row>
    <row r="56" spans="1:4" x14ac:dyDescent="0.2">
      <c r="A56" t="s">
        <v>174</v>
      </c>
      <c r="B56">
        <v>7950</v>
      </c>
      <c r="C56" s="4">
        <f t="shared" si="0"/>
        <v>0.78619462025316456</v>
      </c>
      <c r="D56" s="1">
        <f t="shared" si="1"/>
        <v>0.21380537974683544</v>
      </c>
    </row>
    <row r="57" spans="1:4" x14ac:dyDescent="0.2">
      <c r="A57" t="s">
        <v>99</v>
      </c>
      <c r="B57">
        <v>9098</v>
      </c>
      <c r="C57" s="4">
        <f t="shared" si="0"/>
        <v>0.89972310126582278</v>
      </c>
      <c r="D57" s="1">
        <f t="shared" si="1"/>
        <v>0.10027689873417722</v>
      </c>
    </row>
    <row r="58" spans="1:4" x14ac:dyDescent="0.2">
      <c r="A58" t="s">
        <v>221</v>
      </c>
      <c r="B58">
        <v>7643</v>
      </c>
      <c r="C58" s="4">
        <f t="shared" si="0"/>
        <v>0.75583465189873422</v>
      </c>
      <c r="D58" s="1">
        <f t="shared" si="1"/>
        <v>0.24416534810126578</v>
      </c>
    </row>
    <row r="59" spans="1:4" x14ac:dyDescent="0.2">
      <c r="A59" t="s">
        <v>136</v>
      </c>
      <c r="B59">
        <v>9266</v>
      </c>
      <c r="C59" s="4">
        <f t="shared" si="0"/>
        <v>0.91633702531645567</v>
      </c>
      <c r="D59" s="1">
        <f t="shared" si="1"/>
        <v>8.3662974683544333E-2</v>
      </c>
    </row>
    <row r="60" spans="1:4" x14ac:dyDescent="0.2">
      <c r="A60" t="s">
        <v>133</v>
      </c>
      <c r="B60">
        <v>8802</v>
      </c>
      <c r="C60" s="4">
        <f t="shared" si="0"/>
        <v>0.87045094936708856</v>
      </c>
      <c r="D60" s="1">
        <f t="shared" si="1"/>
        <v>0.12954905063291144</v>
      </c>
    </row>
    <row r="61" spans="1:4" x14ac:dyDescent="0.2">
      <c r="A61" t="s">
        <v>88</v>
      </c>
      <c r="B61">
        <v>8700</v>
      </c>
      <c r="C61" s="4">
        <f t="shared" si="0"/>
        <v>0.86036392405063289</v>
      </c>
      <c r="D61" s="1">
        <f t="shared" si="1"/>
        <v>0.13963607594936711</v>
      </c>
    </row>
    <row r="62" spans="1:4" x14ac:dyDescent="0.2">
      <c r="A62" t="s">
        <v>196</v>
      </c>
      <c r="B62">
        <v>8831</v>
      </c>
      <c r="C62" s="4">
        <f t="shared" si="0"/>
        <v>0.873318829113924</v>
      </c>
      <c r="D62" s="1">
        <f t="shared" si="1"/>
        <v>0.126681170886076</v>
      </c>
    </row>
    <row r="63" spans="1:4" x14ac:dyDescent="0.2">
      <c r="A63" t="s">
        <v>94</v>
      </c>
      <c r="B63">
        <v>9091</v>
      </c>
      <c r="C63" s="4">
        <f t="shared" si="0"/>
        <v>0.89903085443037978</v>
      </c>
      <c r="D63" s="1">
        <f t="shared" si="1"/>
        <v>0.10096914556962022</v>
      </c>
    </row>
    <row r="64" spans="1:4" x14ac:dyDescent="0.2">
      <c r="A64" t="s">
        <v>114</v>
      </c>
      <c r="B64">
        <v>9845</v>
      </c>
      <c r="C64" s="4">
        <f t="shared" si="0"/>
        <v>0.97359572784810122</v>
      </c>
      <c r="D64" s="1">
        <f t="shared" si="1"/>
        <v>2.6404272151898778E-2</v>
      </c>
    </row>
    <row r="65" spans="1:4" x14ac:dyDescent="0.2">
      <c r="A65" t="s">
        <v>55</v>
      </c>
      <c r="B65">
        <v>9739</v>
      </c>
      <c r="C65" s="4">
        <f t="shared" si="0"/>
        <v>0.96311313291139244</v>
      </c>
      <c r="D65" s="1">
        <f t="shared" si="1"/>
        <v>3.6886867088607556E-2</v>
      </c>
    </row>
    <row r="66" spans="1:4" x14ac:dyDescent="0.2">
      <c r="A66" t="s">
        <v>182</v>
      </c>
      <c r="B66">
        <v>9633</v>
      </c>
      <c r="C66" s="4">
        <f t="shared" si="0"/>
        <v>0.95263053797468356</v>
      </c>
      <c r="D66" s="1">
        <f t="shared" si="1"/>
        <v>4.7369462025316444E-2</v>
      </c>
    </row>
    <row r="67" spans="1:4" x14ac:dyDescent="0.2">
      <c r="A67" t="s">
        <v>47</v>
      </c>
      <c r="B67">
        <v>264</v>
      </c>
      <c r="C67" s="4">
        <f t="shared" si="0"/>
        <v>2.6107594936708861E-2</v>
      </c>
      <c r="D67" s="1">
        <f t="shared" si="1"/>
        <v>0.97389240506329111</v>
      </c>
    </row>
    <row r="68" spans="1:4" x14ac:dyDescent="0.2">
      <c r="A68" t="s">
        <v>180</v>
      </c>
      <c r="B68">
        <v>317</v>
      </c>
      <c r="C68" s="4">
        <f t="shared" ref="C68:C131" si="2">B68/$G$9</f>
        <v>3.1348892405063292E-2</v>
      </c>
      <c r="D68" s="1">
        <f t="shared" ref="D68:D131" si="3">100%-C68</f>
        <v>0.96865110759493667</v>
      </c>
    </row>
    <row r="69" spans="1:4" x14ac:dyDescent="0.2">
      <c r="A69" t="s">
        <v>97</v>
      </c>
      <c r="B69">
        <v>520</v>
      </c>
      <c r="C69" s="4">
        <f t="shared" si="2"/>
        <v>5.1424050632911396E-2</v>
      </c>
      <c r="D69" s="1">
        <f t="shared" si="3"/>
        <v>0.94857594936708856</v>
      </c>
    </row>
    <row r="70" spans="1:4" x14ac:dyDescent="0.2">
      <c r="A70" t="s">
        <v>197</v>
      </c>
      <c r="B70">
        <v>550</v>
      </c>
      <c r="C70" s="4">
        <f t="shared" si="2"/>
        <v>5.4390822784810125E-2</v>
      </c>
      <c r="D70" s="1">
        <f t="shared" si="3"/>
        <v>0.94560917721518989</v>
      </c>
    </row>
    <row r="71" spans="1:4" x14ac:dyDescent="0.2">
      <c r="A71" t="s">
        <v>176</v>
      </c>
      <c r="B71">
        <v>8314</v>
      </c>
      <c r="C71" s="4">
        <f t="shared" si="2"/>
        <v>0.82219145569620256</v>
      </c>
      <c r="D71" s="1">
        <f t="shared" si="3"/>
        <v>0.17780854430379744</v>
      </c>
    </row>
    <row r="72" spans="1:4" x14ac:dyDescent="0.2">
      <c r="A72" t="s">
        <v>71</v>
      </c>
      <c r="B72">
        <v>10112</v>
      </c>
      <c r="C72" s="4">
        <f t="shared" si="2"/>
        <v>1</v>
      </c>
      <c r="D72" s="1">
        <f t="shared" si="3"/>
        <v>0</v>
      </c>
    </row>
    <row r="73" spans="1:4" x14ac:dyDescent="0.2">
      <c r="A73" t="s">
        <v>223</v>
      </c>
      <c r="B73">
        <v>8040</v>
      </c>
      <c r="C73" s="4">
        <f t="shared" si="2"/>
        <v>0.79509493670886078</v>
      </c>
      <c r="D73" s="1">
        <f t="shared" si="3"/>
        <v>0.20490506329113922</v>
      </c>
    </row>
    <row r="74" spans="1:4" x14ac:dyDescent="0.2">
      <c r="A74" t="s">
        <v>45</v>
      </c>
      <c r="B74">
        <v>2</v>
      </c>
      <c r="C74" s="4">
        <f t="shared" si="2"/>
        <v>1.9778481012658228E-4</v>
      </c>
      <c r="D74" s="1">
        <f t="shared" si="3"/>
        <v>0.99980221518987344</v>
      </c>
    </row>
    <row r="75" spans="1:4" x14ac:dyDescent="0.2">
      <c r="A75" t="s">
        <v>7</v>
      </c>
      <c r="B75">
        <v>7818</v>
      </c>
      <c r="C75" s="4">
        <f t="shared" si="2"/>
        <v>0.77314082278481011</v>
      </c>
      <c r="D75" s="1">
        <f t="shared" si="3"/>
        <v>0.22685917721518989</v>
      </c>
    </row>
    <row r="76" spans="1:4" x14ac:dyDescent="0.2">
      <c r="A76" t="s">
        <v>108</v>
      </c>
      <c r="B76">
        <v>5807</v>
      </c>
      <c r="C76" s="4">
        <f t="shared" si="2"/>
        <v>0.57426819620253167</v>
      </c>
      <c r="D76" s="1">
        <f t="shared" si="3"/>
        <v>0.42573180379746833</v>
      </c>
    </row>
    <row r="77" spans="1:4" x14ac:dyDescent="0.2">
      <c r="A77" t="s">
        <v>29</v>
      </c>
      <c r="B77">
        <v>9836</v>
      </c>
      <c r="C77" s="4">
        <f t="shared" si="2"/>
        <v>0.97270569620253167</v>
      </c>
      <c r="D77" s="1">
        <f t="shared" si="3"/>
        <v>2.7294303797468333E-2</v>
      </c>
    </row>
    <row r="78" spans="1:4" x14ac:dyDescent="0.2">
      <c r="A78" t="s">
        <v>81</v>
      </c>
      <c r="B78">
        <v>2705</v>
      </c>
      <c r="C78" s="4">
        <f t="shared" si="2"/>
        <v>0.26750395569620256</v>
      </c>
      <c r="D78" s="1">
        <f t="shared" si="3"/>
        <v>0.73249604430379744</v>
      </c>
    </row>
    <row r="79" spans="1:4" x14ac:dyDescent="0.2">
      <c r="A79" t="s">
        <v>164</v>
      </c>
      <c r="B79">
        <v>9943</v>
      </c>
      <c r="C79" s="4">
        <f t="shared" si="2"/>
        <v>0.98328718354430378</v>
      </c>
      <c r="D79" s="1">
        <f t="shared" si="3"/>
        <v>1.6712816455696222E-2</v>
      </c>
    </row>
    <row r="80" spans="1:4" x14ac:dyDescent="0.2">
      <c r="A80" t="s">
        <v>129</v>
      </c>
      <c r="B80">
        <v>9397</v>
      </c>
      <c r="C80" s="4">
        <f t="shared" si="2"/>
        <v>0.92929193037974689</v>
      </c>
      <c r="D80" s="1">
        <f t="shared" si="3"/>
        <v>7.0708069620253111E-2</v>
      </c>
    </row>
    <row r="81" spans="1:4" x14ac:dyDescent="0.2">
      <c r="A81" t="s">
        <v>220</v>
      </c>
      <c r="B81">
        <v>7409</v>
      </c>
      <c r="C81" s="4">
        <f t="shared" si="2"/>
        <v>0.732693829113924</v>
      </c>
      <c r="D81" s="1">
        <f t="shared" si="3"/>
        <v>0.267306170886076</v>
      </c>
    </row>
    <row r="82" spans="1:4" x14ac:dyDescent="0.2">
      <c r="A82" t="s">
        <v>139</v>
      </c>
      <c r="B82">
        <v>7146</v>
      </c>
      <c r="C82" s="4">
        <f t="shared" si="2"/>
        <v>0.70668512658227844</v>
      </c>
      <c r="D82" s="1">
        <f t="shared" si="3"/>
        <v>0.29331487341772156</v>
      </c>
    </row>
    <row r="83" spans="1:4" x14ac:dyDescent="0.2">
      <c r="A83" t="s">
        <v>54</v>
      </c>
      <c r="B83">
        <v>7067</v>
      </c>
      <c r="C83" s="4">
        <f t="shared" si="2"/>
        <v>0.69887262658227844</v>
      </c>
      <c r="D83" s="1">
        <f t="shared" si="3"/>
        <v>0.30112737341772156</v>
      </c>
    </row>
    <row r="84" spans="1:4" x14ac:dyDescent="0.2">
      <c r="A84" t="s">
        <v>203</v>
      </c>
      <c r="B84">
        <v>7878</v>
      </c>
      <c r="C84" s="4">
        <f t="shared" si="2"/>
        <v>0.77907436708860756</v>
      </c>
      <c r="D84" s="1">
        <f t="shared" si="3"/>
        <v>0.22092563291139244</v>
      </c>
    </row>
    <row r="85" spans="1:4" x14ac:dyDescent="0.2">
      <c r="A85" t="s">
        <v>175</v>
      </c>
      <c r="B85">
        <v>7461</v>
      </c>
      <c r="C85" s="4">
        <f t="shared" si="2"/>
        <v>0.73783623417721522</v>
      </c>
      <c r="D85" s="1">
        <f t="shared" si="3"/>
        <v>0.26216376582278478</v>
      </c>
    </row>
    <row r="86" spans="1:4" x14ac:dyDescent="0.2">
      <c r="A86" t="s">
        <v>57</v>
      </c>
      <c r="B86">
        <v>9088</v>
      </c>
      <c r="C86" s="4">
        <f t="shared" si="2"/>
        <v>0.89873417721518989</v>
      </c>
      <c r="D86" s="1">
        <f t="shared" si="3"/>
        <v>0.10126582278481011</v>
      </c>
    </row>
    <row r="87" spans="1:4" x14ac:dyDescent="0.2">
      <c r="A87" t="s">
        <v>106</v>
      </c>
      <c r="B87">
        <v>6847</v>
      </c>
      <c r="C87" s="4">
        <f t="shared" si="2"/>
        <v>0.67711629746835444</v>
      </c>
      <c r="D87" s="1">
        <f t="shared" si="3"/>
        <v>0.32288370253164556</v>
      </c>
    </row>
    <row r="88" spans="1:4" x14ac:dyDescent="0.2">
      <c r="A88" t="s">
        <v>209</v>
      </c>
      <c r="B88">
        <v>8977</v>
      </c>
      <c r="C88" s="4">
        <f t="shared" si="2"/>
        <v>0.88775712025316456</v>
      </c>
      <c r="D88" s="1">
        <f t="shared" si="3"/>
        <v>0.11224287974683544</v>
      </c>
    </row>
    <row r="89" spans="1:4" x14ac:dyDescent="0.2">
      <c r="A89" t="s">
        <v>162</v>
      </c>
      <c r="B89">
        <v>7578</v>
      </c>
      <c r="C89" s="4">
        <f t="shared" si="2"/>
        <v>0.74940664556962022</v>
      </c>
      <c r="D89" s="1">
        <f t="shared" si="3"/>
        <v>0.25059335443037978</v>
      </c>
    </row>
    <row r="90" spans="1:4" x14ac:dyDescent="0.2">
      <c r="A90" t="s">
        <v>74</v>
      </c>
      <c r="B90">
        <v>10073</v>
      </c>
      <c r="C90" s="4">
        <f t="shared" si="2"/>
        <v>0.99614319620253167</v>
      </c>
      <c r="D90" s="1">
        <f t="shared" si="3"/>
        <v>3.8568037974683334E-3</v>
      </c>
    </row>
    <row r="91" spans="1:4" x14ac:dyDescent="0.2">
      <c r="A91" t="s">
        <v>187</v>
      </c>
      <c r="B91">
        <v>6692</v>
      </c>
      <c r="C91" s="4">
        <f t="shared" si="2"/>
        <v>0.66178797468354433</v>
      </c>
      <c r="D91" s="1">
        <f t="shared" si="3"/>
        <v>0.33821202531645567</v>
      </c>
    </row>
    <row r="92" spans="1:4" x14ac:dyDescent="0.2">
      <c r="A92" t="s">
        <v>222</v>
      </c>
      <c r="B92">
        <v>8769</v>
      </c>
      <c r="C92" s="4">
        <f t="shared" si="2"/>
        <v>0.8671875</v>
      </c>
      <c r="D92" s="1">
        <f t="shared" si="3"/>
        <v>0.1328125</v>
      </c>
    </row>
    <row r="93" spans="1:4" x14ac:dyDescent="0.2">
      <c r="A93" t="s">
        <v>138</v>
      </c>
      <c r="B93">
        <v>8991</v>
      </c>
      <c r="C93" s="4">
        <f t="shared" si="2"/>
        <v>0.88914161392405067</v>
      </c>
      <c r="D93" s="1">
        <f t="shared" si="3"/>
        <v>0.11085838607594933</v>
      </c>
    </row>
    <row r="94" spans="1:4" x14ac:dyDescent="0.2">
      <c r="A94" t="s">
        <v>42</v>
      </c>
      <c r="B94">
        <v>7781</v>
      </c>
      <c r="C94" s="4">
        <f t="shared" si="2"/>
        <v>0.76948180379746833</v>
      </c>
      <c r="D94" s="1">
        <f t="shared" si="3"/>
        <v>0.23051819620253167</v>
      </c>
    </row>
    <row r="95" spans="1:4" x14ac:dyDescent="0.2">
      <c r="A95" t="s">
        <v>43</v>
      </c>
      <c r="B95">
        <v>7846</v>
      </c>
      <c r="C95" s="4">
        <f t="shared" si="2"/>
        <v>0.77590981012658233</v>
      </c>
      <c r="D95" s="1">
        <f t="shared" si="3"/>
        <v>0.22409018987341767</v>
      </c>
    </row>
    <row r="96" spans="1:4" x14ac:dyDescent="0.2">
      <c r="A96" t="s">
        <v>146</v>
      </c>
      <c r="B96">
        <v>7526</v>
      </c>
      <c r="C96" s="4">
        <f t="shared" si="2"/>
        <v>0.74426424050632911</v>
      </c>
      <c r="D96" s="1">
        <f t="shared" si="3"/>
        <v>0.25573575949367089</v>
      </c>
    </row>
    <row r="97" spans="1:4" x14ac:dyDescent="0.2">
      <c r="A97" t="s">
        <v>84</v>
      </c>
      <c r="B97">
        <v>8676</v>
      </c>
      <c r="C97" s="4">
        <f t="shared" si="2"/>
        <v>0.85799050632911389</v>
      </c>
      <c r="D97" s="1">
        <f t="shared" si="3"/>
        <v>0.14200949367088611</v>
      </c>
    </row>
    <row r="98" spans="1:4" x14ac:dyDescent="0.2">
      <c r="A98" t="s">
        <v>149</v>
      </c>
      <c r="B98">
        <v>9578</v>
      </c>
      <c r="C98" s="4">
        <f t="shared" si="2"/>
        <v>0.94719145569620256</v>
      </c>
      <c r="D98" s="1">
        <f t="shared" si="3"/>
        <v>5.2808544303797444E-2</v>
      </c>
    </row>
    <row r="99" spans="1:4" x14ac:dyDescent="0.2">
      <c r="A99" t="s">
        <v>53</v>
      </c>
      <c r="B99">
        <v>8745</v>
      </c>
      <c r="C99" s="4">
        <f t="shared" si="2"/>
        <v>0.864814082278481</v>
      </c>
      <c r="D99" s="1">
        <f t="shared" si="3"/>
        <v>0.135185917721519</v>
      </c>
    </row>
    <row r="100" spans="1:4" x14ac:dyDescent="0.2">
      <c r="A100" t="s">
        <v>219</v>
      </c>
      <c r="B100">
        <v>10108</v>
      </c>
      <c r="C100" s="4">
        <f t="shared" si="2"/>
        <v>0.99960443037974689</v>
      </c>
      <c r="D100" s="1">
        <f t="shared" si="3"/>
        <v>3.9556962025311115E-4</v>
      </c>
    </row>
    <row r="101" spans="1:4" x14ac:dyDescent="0.2">
      <c r="A101" t="s">
        <v>110</v>
      </c>
      <c r="B101">
        <v>10008</v>
      </c>
      <c r="C101" s="4">
        <f t="shared" si="2"/>
        <v>0.98971518987341767</v>
      </c>
      <c r="D101" s="1">
        <f t="shared" si="3"/>
        <v>1.0284810126582333E-2</v>
      </c>
    </row>
    <row r="102" spans="1:4" x14ac:dyDescent="0.2">
      <c r="A102" t="s">
        <v>24</v>
      </c>
      <c r="B102">
        <v>9679</v>
      </c>
      <c r="C102" s="4">
        <f t="shared" si="2"/>
        <v>0.95717958860759489</v>
      </c>
      <c r="D102" s="1">
        <f t="shared" si="3"/>
        <v>4.2820411392405111E-2</v>
      </c>
    </row>
    <row r="103" spans="1:4" x14ac:dyDescent="0.2">
      <c r="A103" t="s">
        <v>36</v>
      </c>
      <c r="B103">
        <v>9054</v>
      </c>
      <c r="C103" s="4">
        <f t="shared" si="2"/>
        <v>0.895371835443038</v>
      </c>
      <c r="D103" s="1">
        <f t="shared" si="3"/>
        <v>0.104628164556962</v>
      </c>
    </row>
    <row r="104" spans="1:4" x14ac:dyDescent="0.2">
      <c r="A104" t="s">
        <v>13</v>
      </c>
      <c r="B104">
        <v>9259</v>
      </c>
      <c r="C104" s="4">
        <f t="shared" si="2"/>
        <v>0.91564477848101267</v>
      </c>
      <c r="D104" s="1">
        <f t="shared" si="3"/>
        <v>8.4355221518987333E-2</v>
      </c>
    </row>
    <row r="105" spans="1:4" x14ac:dyDescent="0.2">
      <c r="A105" t="s">
        <v>14</v>
      </c>
      <c r="B105">
        <v>4617</v>
      </c>
      <c r="C105" s="4">
        <f t="shared" si="2"/>
        <v>0.45658623417721517</v>
      </c>
      <c r="D105" s="1">
        <f t="shared" si="3"/>
        <v>0.54341376582278489</v>
      </c>
    </row>
    <row r="106" spans="1:4" x14ac:dyDescent="0.2">
      <c r="A106" t="s">
        <v>49</v>
      </c>
      <c r="B106">
        <v>9633</v>
      </c>
      <c r="C106" s="4">
        <f t="shared" si="2"/>
        <v>0.95263053797468356</v>
      </c>
      <c r="D106" s="1">
        <f t="shared" si="3"/>
        <v>4.7369462025316444E-2</v>
      </c>
    </row>
    <row r="107" spans="1:4" x14ac:dyDescent="0.2">
      <c r="A107" t="s">
        <v>28</v>
      </c>
      <c r="B107">
        <v>10037</v>
      </c>
      <c r="C107" s="4">
        <f t="shared" si="2"/>
        <v>0.99258306962025311</v>
      </c>
      <c r="D107" s="1">
        <f t="shared" si="3"/>
        <v>7.4169303797468888E-3</v>
      </c>
    </row>
    <row r="108" spans="1:4" x14ac:dyDescent="0.2">
      <c r="A108" t="s">
        <v>73</v>
      </c>
      <c r="B108">
        <v>9885</v>
      </c>
      <c r="C108" s="4">
        <f t="shared" si="2"/>
        <v>0.97755142405063289</v>
      </c>
      <c r="D108" s="1">
        <f t="shared" si="3"/>
        <v>2.2448575949367111E-2</v>
      </c>
    </row>
    <row r="109" spans="1:4" x14ac:dyDescent="0.2">
      <c r="A109" t="s">
        <v>38</v>
      </c>
      <c r="B109">
        <v>8718</v>
      </c>
      <c r="C109" s="4">
        <f t="shared" si="2"/>
        <v>0.86214398734177211</v>
      </c>
      <c r="D109" s="1">
        <f t="shared" si="3"/>
        <v>0.13785601265822789</v>
      </c>
    </row>
    <row r="110" spans="1:4" x14ac:dyDescent="0.2">
      <c r="A110" t="s">
        <v>77</v>
      </c>
      <c r="B110">
        <v>9877</v>
      </c>
      <c r="C110" s="4">
        <f t="shared" si="2"/>
        <v>0.97676028481012656</v>
      </c>
      <c r="D110" s="1">
        <f t="shared" si="3"/>
        <v>2.3239715189873444E-2</v>
      </c>
    </row>
    <row r="111" spans="1:4" x14ac:dyDescent="0.2">
      <c r="A111" t="s">
        <v>48</v>
      </c>
      <c r="B111">
        <v>7351</v>
      </c>
      <c r="C111" s="4">
        <f t="shared" si="2"/>
        <v>0.72695806962025311</v>
      </c>
      <c r="D111" s="1">
        <f t="shared" si="3"/>
        <v>0.27304193037974689</v>
      </c>
    </row>
    <row r="112" spans="1:4" x14ac:dyDescent="0.2">
      <c r="A112" t="s">
        <v>206</v>
      </c>
      <c r="B112">
        <v>4799</v>
      </c>
      <c r="C112" s="4">
        <f t="shared" si="2"/>
        <v>0.47458465189873417</v>
      </c>
      <c r="D112" s="1">
        <f t="shared" si="3"/>
        <v>0.52541534810126578</v>
      </c>
    </row>
    <row r="113" spans="1:4" x14ac:dyDescent="0.2">
      <c r="A113" t="s">
        <v>166</v>
      </c>
      <c r="B113">
        <v>9548</v>
      </c>
      <c r="C113" s="4">
        <f t="shared" si="2"/>
        <v>0.94422468354430378</v>
      </c>
      <c r="D113" s="1">
        <f t="shared" si="3"/>
        <v>5.5775316455696222E-2</v>
      </c>
    </row>
    <row r="114" spans="1:4" x14ac:dyDescent="0.2">
      <c r="A114" t="s">
        <v>155</v>
      </c>
      <c r="B114">
        <v>9006</v>
      </c>
      <c r="C114" s="4">
        <f t="shared" si="2"/>
        <v>0.890625</v>
      </c>
      <c r="D114" s="1">
        <f t="shared" si="3"/>
        <v>0.109375</v>
      </c>
    </row>
    <row r="115" spans="1:4" x14ac:dyDescent="0.2">
      <c r="A115" t="s">
        <v>23</v>
      </c>
      <c r="B115">
        <v>9671</v>
      </c>
      <c r="C115" s="4">
        <f t="shared" si="2"/>
        <v>0.95638844936708856</v>
      </c>
      <c r="D115" s="1">
        <f t="shared" si="3"/>
        <v>4.3611550632911444E-2</v>
      </c>
    </row>
    <row r="116" spans="1:4" x14ac:dyDescent="0.2">
      <c r="A116" t="s">
        <v>191</v>
      </c>
      <c r="B116">
        <v>9314</v>
      </c>
      <c r="C116" s="4">
        <f t="shared" si="2"/>
        <v>0.92108386075949367</v>
      </c>
      <c r="D116" s="1">
        <f t="shared" si="3"/>
        <v>7.8916139240506333E-2</v>
      </c>
    </row>
    <row r="117" spans="1:4" x14ac:dyDescent="0.2">
      <c r="A117" t="s">
        <v>40</v>
      </c>
      <c r="B117">
        <v>9895</v>
      </c>
      <c r="C117" s="4">
        <f t="shared" si="2"/>
        <v>0.97854034810126578</v>
      </c>
      <c r="D117" s="1">
        <f t="shared" si="3"/>
        <v>2.1459651898734222E-2</v>
      </c>
    </row>
    <row r="118" spans="1:4" x14ac:dyDescent="0.2">
      <c r="A118" t="s">
        <v>75</v>
      </c>
      <c r="B118">
        <v>9882</v>
      </c>
      <c r="C118" s="4">
        <f t="shared" si="2"/>
        <v>0.977254746835443</v>
      </c>
      <c r="D118" s="1">
        <f t="shared" si="3"/>
        <v>2.2745253164557E-2</v>
      </c>
    </row>
    <row r="119" spans="1:4" x14ac:dyDescent="0.2">
      <c r="A119" t="s">
        <v>188</v>
      </c>
      <c r="B119">
        <v>9772</v>
      </c>
      <c r="C119" s="4">
        <f t="shared" si="2"/>
        <v>0.966376582278481</v>
      </c>
      <c r="D119" s="1">
        <f t="shared" si="3"/>
        <v>3.3623417721519E-2</v>
      </c>
    </row>
    <row r="120" spans="1:4" x14ac:dyDescent="0.2">
      <c r="A120" t="s">
        <v>113</v>
      </c>
      <c r="B120">
        <v>9261</v>
      </c>
      <c r="C120" s="4">
        <f t="shared" si="2"/>
        <v>0.91584256329113922</v>
      </c>
      <c r="D120" s="1">
        <f t="shared" si="3"/>
        <v>8.4157436708860778E-2</v>
      </c>
    </row>
    <row r="121" spans="1:4" x14ac:dyDescent="0.2">
      <c r="A121" t="s">
        <v>56</v>
      </c>
      <c r="B121">
        <v>9347</v>
      </c>
      <c r="C121" s="4">
        <f t="shared" si="2"/>
        <v>0.92434731012658233</v>
      </c>
      <c r="D121" s="1">
        <f t="shared" si="3"/>
        <v>7.5652689873417667E-2</v>
      </c>
    </row>
    <row r="122" spans="1:4" x14ac:dyDescent="0.2">
      <c r="A122" t="s">
        <v>92</v>
      </c>
      <c r="B122">
        <v>8807</v>
      </c>
      <c r="C122" s="4">
        <f t="shared" si="2"/>
        <v>0.87094541139240511</v>
      </c>
      <c r="D122" s="1">
        <f t="shared" si="3"/>
        <v>0.12905458860759489</v>
      </c>
    </row>
    <row r="123" spans="1:4" x14ac:dyDescent="0.2">
      <c r="A123" t="s">
        <v>183</v>
      </c>
      <c r="B123">
        <v>9984</v>
      </c>
      <c r="C123" s="4">
        <f t="shared" si="2"/>
        <v>0.98734177215189878</v>
      </c>
      <c r="D123" s="1">
        <f t="shared" si="3"/>
        <v>1.2658227848101222E-2</v>
      </c>
    </row>
    <row r="124" spans="1:4" x14ac:dyDescent="0.2">
      <c r="A124" t="s">
        <v>212</v>
      </c>
      <c r="B124">
        <v>10087</v>
      </c>
      <c r="C124" s="4">
        <f t="shared" si="2"/>
        <v>0.99752768987341767</v>
      </c>
      <c r="D124" s="1">
        <f t="shared" si="3"/>
        <v>2.4723101265823333E-3</v>
      </c>
    </row>
    <row r="125" spans="1:4" x14ac:dyDescent="0.2">
      <c r="A125" t="s">
        <v>101</v>
      </c>
      <c r="B125">
        <v>9942</v>
      </c>
      <c r="C125" s="4">
        <f t="shared" si="2"/>
        <v>0.98318829113924056</v>
      </c>
      <c r="D125" s="1">
        <f t="shared" si="3"/>
        <v>1.6811708860759444E-2</v>
      </c>
    </row>
    <row r="126" spans="1:4" x14ac:dyDescent="0.2">
      <c r="A126" t="s">
        <v>80</v>
      </c>
      <c r="B126">
        <v>8399</v>
      </c>
      <c r="C126" s="4">
        <f t="shared" si="2"/>
        <v>0.83059731012658233</v>
      </c>
      <c r="D126" s="1">
        <f t="shared" si="3"/>
        <v>0.16940268987341767</v>
      </c>
    </row>
    <row r="127" spans="1:4" x14ac:dyDescent="0.2">
      <c r="A127" t="s">
        <v>11</v>
      </c>
      <c r="B127">
        <v>9387</v>
      </c>
      <c r="C127" s="4">
        <f t="shared" si="2"/>
        <v>0.92830300632911389</v>
      </c>
      <c r="D127" s="1">
        <f t="shared" si="3"/>
        <v>7.1696993670886111E-2</v>
      </c>
    </row>
    <row r="128" spans="1:4" x14ac:dyDescent="0.2">
      <c r="A128" t="s">
        <v>127</v>
      </c>
      <c r="B128">
        <v>8916</v>
      </c>
      <c r="C128" s="4">
        <f t="shared" si="2"/>
        <v>0.88172468354430378</v>
      </c>
      <c r="D128" s="1">
        <f t="shared" si="3"/>
        <v>0.11827531645569622</v>
      </c>
    </row>
    <row r="129" spans="1:4" x14ac:dyDescent="0.2">
      <c r="A129" t="s">
        <v>22</v>
      </c>
      <c r="B129">
        <v>173</v>
      </c>
      <c r="C129" s="4">
        <f t="shared" si="2"/>
        <v>1.7108386075949368E-2</v>
      </c>
      <c r="D129" s="1">
        <f t="shared" si="3"/>
        <v>0.98289161392405067</v>
      </c>
    </row>
    <row r="130" spans="1:4" x14ac:dyDescent="0.2">
      <c r="A130" t="s">
        <v>168</v>
      </c>
      <c r="B130">
        <v>521</v>
      </c>
      <c r="C130" s="4">
        <f t="shared" si="2"/>
        <v>5.1522943037974681E-2</v>
      </c>
      <c r="D130" s="1">
        <f t="shared" si="3"/>
        <v>0.94847705696202533</v>
      </c>
    </row>
    <row r="131" spans="1:4" x14ac:dyDescent="0.2">
      <c r="A131" t="s">
        <v>141</v>
      </c>
      <c r="B131">
        <v>8856</v>
      </c>
      <c r="C131" s="4">
        <f t="shared" si="2"/>
        <v>0.87579113924050633</v>
      </c>
      <c r="D131" s="1">
        <f t="shared" si="3"/>
        <v>0.12420886075949367</v>
      </c>
    </row>
    <row r="132" spans="1:4" x14ac:dyDescent="0.2">
      <c r="A132" t="s">
        <v>33</v>
      </c>
      <c r="B132">
        <v>5106</v>
      </c>
      <c r="C132" s="4">
        <f t="shared" ref="C132:C195" si="4">B132/$G$9</f>
        <v>0.50494462025316456</v>
      </c>
      <c r="D132" s="1">
        <f t="shared" ref="D132:D195" si="5">100%-C132</f>
        <v>0.49505537974683544</v>
      </c>
    </row>
    <row r="133" spans="1:4" x14ac:dyDescent="0.2">
      <c r="A133" t="s">
        <v>89</v>
      </c>
      <c r="B133">
        <v>9665</v>
      </c>
      <c r="C133" s="4">
        <f t="shared" si="4"/>
        <v>0.95579509493670889</v>
      </c>
      <c r="D133" s="1">
        <f t="shared" si="5"/>
        <v>4.4204905063291111E-2</v>
      </c>
    </row>
    <row r="134" spans="1:4" x14ac:dyDescent="0.2">
      <c r="A134" t="s">
        <v>104</v>
      </c>
      <c r="B134">
        <v>9490</v>
      </c>
      <c r="C134" s="4">
        <f t="shared" si="4"/>
        <v>0.93848892405063289</v>
      </c>
      <c r="D134" s="1">
        <f t="shared" si="5"/>
        <v>6.1511075949367111E-2</v>
      </c>
    </row>
    <row r="135" spans="1:4" x14ac:dyDescent="0.2">
      <c r="A135" t="s">
        <v>103</v>
      </c>
      <c r="B135">
        <v>9994</v>
      </c>
      <c r="C135" s="4">
        <f t="shared" si="4"/>
        <v>0.98833069620253167</v>
      </c>
      <c r="D135" s="1">
        <f t="shared" si="5"/>
        <v>1.1669303797468333E-2</v>
      </c>
    </row>
    <row r="136" spans="1:4" x14ac:dyDescent="0.2">
      <c r="A136" t="s">
        <v>17</v>
      </c>
      <c r="B136">
        <v>10112</v>
      </c>
      <c r="C136" s="4">
        <f t="shared" si="4"/>
        <v>1</v>
      </c>
      <c r="D136" s="1">
        <f t="shared" si="5"/>
        <v>0</v>
      </c>
    </row>
    <row r="137" spans="1:4" x14ac:dyDescent="0.2">
      <c r="A137" t="s">
        <v>214</v>
      </c>
      <c r="B137">
        <v>9518</v>
      </c>
      <c r="C137" s="4">
        <f t="shared" si="4"/>
        <v>0.94125791139240511</v>
      </c>
      <c r="D137" s="1">
        <f t="shared" si="5"/>
        <v>5.8742088607594889E-2</v>
      </c>
    </row>
    <row r="138" spans="1:4" x14ac:dyDescent="0.2">
      <c r="A138" t="s">
        <v>39</v>
      </c>
      <c r="B138">
        <v>9347</v>
      </c>
      <c r="C138" s="4">
        <f t="shared" si="4"/>
        <v>0.92434731012658233</v>
      </c>
      <c r="D138" s="1">
        <f t="shared" si="5"/>
        <v>7.5652689873417667E-2</v>
      </c>
    </row>
    <row r="139" spans="1:4" x14ac:dyDescent="0.2">
      <c r="A139" t="s">
        <v>83</v>
      </c>
      <c r="B139">
        <v>8183</v>
      </c>
      <c r="C139" s="4">
        <f t="shared" si="4"/>
        <v>0.80923655063291144</v>
      </c>
      <c r="D139" s="1">
        <f t="shared" si="5"/>
        <v>0.19076344936708856</v>
      </c>
    </row>
    <row r="140" spans="1:4" x14ac:dyDescent="0.2">
      <c r="A140" t="s">
        <v>143</v>
      </c>
      <c r="B140">
        <v>9335</v>
      </c>
      <c r="C140" s="4">
        <f t="shared" si="4"/>
        <v>0.92316060126582278</v>
      </c>
      <c r="D140" s="1">
        <f t="shared" si="5"/>
        <v>7.6839398734177222E-2</v>
      </c>
    </row>
    <row r="141" spans="1:4" x14ac:dyDescent="0.2">
      <c r="A141" t="s">
        <v>18</v>
      </c>
      <c r="B141">
        <v>9289</v>
      </c>
      <c r="C141" s="4">
        <f t="shared" si="4"/>
        <v>0.91861155063291144</v>
      </c>
      <c r="D141" s="1">
        <f t="shared" si="5"/>
        <v>8.1388449367088556E-2</v>
      </c>
    </row>
    <row r="142" spans="1:4" x14ac:dyDescent="0.2">
      <c r="A142" t="s">
        <v>142</v>
      </c>
      <c r="B142">
        <v>9678</v>
      </c>
      <c r="C142" s="4">
        <f t="shared" si="4"/>
        <v>0.95708069620253167</v>
      </c>
      <c r="D142" s="1">
        <f t="shared" si="5"/>
        <v>4.2919303797468333E-2</v>
      </c>
    </row>
    <row r="143" spans="1:4" x14ac:dyDescent="0.2">
      <c r="A143" t="s">
        <v>130</v>
      </c>
      <c r="B143">
        <v>8942</v>
      </c>
      <c r="C143" s="4">
        <f t="shared" si="4"/>
        <v>0.88429588607594933</v>
      </c>
      <c r="D143" s="1">
        <f t="shared" si="5"/>
        <v>0.11570411392405067</v>
      </c>
    </row>
    <row r="144" spans="1:4" x14ac:dyDescent="0.2">
      <c r="A144" t="s">
        <v>201</v>
      </c>
      <c r="B144">
        <v>10020</v>
      </c>
      <c r="C144" s="4">
        <f t="shared" si="4"/>
        <v>0.99090189873417722</v>
      </c>
      <c r="D144" s="1">
        <f t="shared" si="5"/>
        <v>9.0981012658227778E-3</v>
      </c>
    </row>
    <row r="145" spans="1:4" x14ac:dyDescent="0.2">
      <c r="A145" t="s">
        <v>27</v>
      </c>
      <c r="B145">
        <v>8308</v>
      </c>
      <c r="C145" s="4">
        <f t="shared" si="4"/>
        <v>0.82159810126582278</v>
      </c>
      <c r="D145" s="1">
        <f t="shared" si="5"/>
        <v>0.17840189873417722</v>
      </c>
    </row>
    <row r="146" spans="1:4" x14ac:dyDescent="0.2">
      <c r="A146" t="s">
        <v>122</v>
      </c>
      <c r="B146">
        <v>8457</v>
      </c>
      <c r="C146" s="4">
        <f t="shared" si="4"/>
        <v>0.83633306962025311</v>
      </c>
      <c r="D146" s="1">
        <f t="shared" si="5"/>
        <v>0.16366693037974689</v>
      </c>
    </row>
    <row r="147" spans="1:4" x14ac:dyDescent="0.2">
      <c r="A147" t="s">
        <v>58</v>
      </c>
      <c r="B147">
        <v>8536</v>
      </c>
      <c r="C147" s="4">
        <f t="shared" si="4"/>
        <v>0.84414556962025311</v>
      </c>
      <c r="D147" s="1">
        <f t="shared" si="5"/>
        <v>0.15585443037974689</v>
      </c>
    </row>
    <row r="148" spans="1:4" x14ac:dyDescent="0.2">
      <c r="A148" t="s">
        <v>62</v>
      </c>
      <c r="B148">
        <v>1349</v>
      </c>
      <c r="C148" s="4">
        <f t="shared" si="4"/>
        <v>0.13340585443037975</v>
      </c>
      <c r="D148" s="1">
        <f t="shared" si="5"/>
        <v>0.86659414556962022</v>
      </c>
    </row>
    <row r="149" spans="1:4" x14ac:dyDescent="0.2">
      <c r="A149" t="s">
        <v>119</v>
      </c>
      <c r="B149">
        <v>7068</v>
      </c>
      <c r="C149" s="4">
        <f t="shared" si="4"/>
        <v>0.69897151898734178</v>
      </c>
      <c r="D149" s="1">
        <f t="shared" si="5"/>
        <v>0.30102848101265822</v>
      </c>
    </row>
    <row r="150" spans="1:4" x14ac:dyDescent="0.2">
      <c r="A150" t="s">
        <v>98</v>
      </c>
      <c r="B150">
        <v>9192</v>
      </c>
      <c r="C150" s="4">
        <f t="shared" si="4"/>
        <v>0.90901898734177211</v>
      </c>
      <c r="D150" s="1">
        <f t="shared" si="5"/>
        <v>9.0981012658227889E-2</v>
      </c>
    </row>
    <row r="151" spans="1:4" x14ac:dyDescent="0.2">
      <c r="A151" t="s">
        <v>68</v>
      </c>
      <c r="B151">
        <v>8307</v>
      </c>
      <c r="C151" s="4">
        <f t="shared" si="4"/>
        <v>0.82149920886075944</v>
      </c>
      <c r="D151" s="1">
        <f t="shared" si="5"/>
        <v>0.17850079113924056</v>
      </c>
    </row>
    <row r="152" spans="1:4" x14ac:dyDescent="0.2">
      <c r="A152" t="s">
        <v>21</v>
      </c>
      <c r="B152">
        <v>9057</v>
      </c>
      <c r="C152" s="4">
        <f t="shared" si="4"/>
        <v>0.89566851265822789</v>
      </c>
      <c r="D152" s="1">
        <f t="shared" si="5"/>
        <v>0.10433148734177211</v>
      </c>
    </row>
    <row r="153" spans="1:4" x14ac:dyDescent="0.2">
      <c r="A153" t="s">
        <v>95</v>
      </c>
      <c r="B153">
        <v>9289</v>
      </c>
      <c r="C153" s="4">
        <f t="shared" si="4"/>
        <v>0.91861155063291144</v>
      </c>
      <c r="D153" s="1">
        <f t="shared" si="5"/>
        <v>8.1388449367088556E-2</v>
      </c>
    </row>
    <row r="154" spans="1:4" x14ac:dyDescent="0.2">
      <c r="A154" t="s">
        <v>204</v>
      </c>
      <c r="B154">
        <v>9234</v>
      </c>
      <c r="C154" s="4">
        <f t="shared" si="4"/>
        <v>0.91317246835443033</v>
      </c>
      <c r="D154" s="1">
        <f t="shared" si="5"/>
        <v>8.6827531645569667E-2</v>
      </c>
    </row>
    <row r="155" spans="1:4" x14ac:dyDescent="0.2">
      <c r="A155" t="s">
        <v>210</v>
      </c>
      <c r="B155">
        <v>7606</v>
      </c>
      <c r="C155" s="4">
        <f t="shared" si="4"/>
        <v>0.75217563291139244</v>
      </c>
      <c r="D155" s="1">
        <f t="shared" si="5"/>
        <v>0.24782436708860756</v>
      </c>
    </row>
    <row r="156" spans="1:4" x14ac:dyDescent="0.2">
      <c r="A156" t="s">
        <v>179</v>
      </c>
      <c r="B156">
        <v>9898</v>
      </c>
      <c r="C156" s="4">
        <f t="shared" si="4"/>
        <v>0.97883702531645567</v>
      </c>
      <c r="D156" s="1">
        <f t="shared" si="5"/>
        <v>2.1162974683544333E-2</v>
      </c>
    </row>
    <row r="157" spans="1:4" x14ac:dyDescent="0.2">
      <c r="A157" t="s">
        <v>157</v>
      </c>
      <c r="B157">
        <v>9369</v>
      </c>
      <c r="C157" s="4">
        <f t="shared" si="4"/>
        <v>0.92652294303797467</v>
      </c>
      <c r="D157" s="1">
        <f t="shared" si="5"/>
        <v>7.3477056962025333E-2</v>
      </c>
    </row>
    <row r="158" spans="1:4" x14ac:dyDescent="0.2">
      <c r="A158" t="s">
        <v>25</v>
      </c>
      <c r="B158">
        <v>9779</v>
      </c>
      <c r="C158" s="4">
        <f t="shared" si="4"/>
        <v>0.967068829113924</v>
      </c>
      <c r="D158" s="1">
        <f t="shared" si="5"/>
        <v>3.2931170886076E-2</v>
      </c>
    </row>
    <row r="159" spans="1:4" x14ac:dyDescent="0.2">
      <c r="A159" t="s">
        <v>87</v>
      </c>
      <c r="B159">
        <v>10091</v>
      </c>
      <c r="C159" s="4">
        <f t="shared" si="4"/>
        <v>0.99792325949367089</v>
      </c>
      <c r="D159" s="1">
        <f t="shared" si="5"/>
        <v>2.0767405063291111E-3</v>
      </c>
    </row>
    <row r="160" spans="1:4" x14ac:dyDescent="0.2">
      <c r="A160" t="s">
        <v>156</v>
      </c>
      <c r="B160">
        <v>9145</v>
      </c>
      <c r="C160" s="4">
        <f t="shared" si="4"/>
        <v>0.90437104430379744</v>
      </c>
      <c r="D160" s="1">
        <f t="shared" si="5"/>
        <v>9.5628955696202556E-2</v>
      </c>
    </row>
    <row r="161" spans="1:4" x14ac:dyDescent="0.2">
      <c r="A161" t="s">
        <v>199</v>
      </c>
      <c r="B161">
        <v>9229</v>
      </c>
      <c r="C161" s="4">
        <f t="shared" si="4"/>
        <v>0.91267800632911389</v>
      </c>
      <c r="D161" s="1">
        <f t="shared" si="5"/>
        <v>8.7321993670886111E-2</v>
      </c>
    </row>
    <row r="162" spans="1:4" x14ac:dyDescent="0.2">
      <c r="A162" t="s">
        <v>96</v>
      </c>
      <c r="B162">
        <v>9988</v>
      </c>
      <c r="C162" s="4">
        <f t="shared" si="4"/>
        <v>0.98773734177215189</v>
      </c>
      <c r="D162" s="1">
        <f t="shared" si="5"/>
        <v>1.2262658227848111E-2</v>
      </c>
    </row>
    <row r="163" spans="1:4" x14ac:dyDescent="0.2">
      <c r="A163" t="s">
        <v>190</v>
      </c>
      <c r="B163">
        <v>8433</v>
      </c>
      <c r="C163" s="4">
        <f t="shared" si="4"/>
        <v>0.83395965189873422</v>
      </c>
      <c r="D163" s="1">
        <f t="shared" si="5"/>
        <v>0.16604034810126578</v>
      </c>
    </row>
    <row r="164" spans="1:4" x14ac:dyDescent="0.2">
      <c r="A164" t="s">
        <v>31</v>
      </c>
      <c r="B164">
        <v>9899</v>
      </c>
      <c r="C164" s="4">
        <f t="shared" si="4"/>
        <v>0.978935917721519</v>
      </c>
      <c r="D164" s="1">
        <f t="shared" si="5"/>
        <v>2.1064082278481E-2</v>
      </c>
    </row>
    <row r="165" spans="1:4" x14ac:dyDescent="0.2">
      <c r="A165" t="s">
        <v>131</v>
      </c>
      <c r="B165">
        <v>9332</v>
      </c>
      <c r="C165" s="4">
        <f t="shared" si="4"/>
        <v>0.92286392405063289</v>
      </c>
      <c r="D165" s="1">
        <f t="shared" si="5"/>
        <v>7.7136075949367111E-2</v>
      </c>
    </row>
    <row r="166" spans="1:4" x14ac:dyDescent="0.2">
      <c r="A166" t="s">
        <v>120</v>
      </c>
      <c r="B166">
        <v>10112</v>
      </c>
      <c r="C166" s="4">
        <f t="shared" si="4"/>
        <v>1</v>
      </c>
      <c r="D166" s="1">
        <f t="shared" si="5"/>
        <v>0</v>
      </c>
    </row>
    <row r="167" spans="1:4" x14ac:dyDescent="0.2">
      <c r="A167" t="s">
        <v>59</v>
      </c>
      <c r="B167">
        <v>7915</v>
      </c>
      <c r="C167" s="4">
        <f t="shared" si="4"/>
        <v>0.78273338607594933</v>
      </c>
      <c r="D167" s="1">
        <f t="shared" si="5"/>
        <v>0.21726661392405067</v>
      </c>
    </row>
    <row r="168" spans="1:4" x14ac:dyDescent="0.2">
      <c r="A168" t="s">
        <v>115</v>
      </c>
      <c r="B168">
        <v>8536</v>
      </c>
      <c r="C168" s="4">
        <f t="shared" si="4"/>
        <v>0.84414556962025311</v>
      </c>
      <c r="D168" s="1">
        <f t="shared" si="5"/>
        <v>0.15585443037974689</v>
      </c>
    </row>
    <row r="169" spans="1:4" x14ac:dyDescent="0.2">
      <c r="A169" t="s">
        <v>184</v>
      </c>
      <c r="B169">
        <v>9842</v>
      </c>
      <c r="C169" s="4">
        <f t="shared" si="4"/>
        <v>0.97329905063291144</v>
      </c>
      <c r="D169" s="1">
        <f t="shared" si="5"/>
        <v>2.6700949367088556E-2</v>
      </c>
    </row>
    <row r="170" spans="1:4" x14ac:dyDescent="0.2">
      <c r="A170" t="s">
        <v>181</v>
      </c>
      <c r="B170">
        <v>9540</v>
      </c>
      <c r="C170" s="4">
        <f t="shared" si="4"/>
        <v>0.94343354430379744</v>
      </c>
      <c r="D170" s="1">
        <f t="shared" si="5"/>
        <v>5.6566455696202556E-2</v>
      </c>
    </row>
    <row r="171" spans="1:4" x14ac:dyDescent="0.2">
      <c r="A171" t="s">
        <v>102</v>
      </c>
      <c r="B171">
        <v>9754</v>
      </c>
      <c r="C171" s="4">
        <f t="shared" si="4"/>
        <v>0.96459651898734178</v>
      </c>
      <c r="D171" s="1">
        <f t="shared" si="5"/>
        <v>3.5403481012658222E-2</v>
      </c>
    </row>
    <row r="172" spans="1:4" x14ac:dyDescent="0.2">
      <c r="A172" t="s">
        <v>147</v>
      </c>
      <c r="B172">
        <v>9389</v>
      </c>
      <c r="C172" s="4">
        <f t="shared" si="4"/>
        <v>0.92850079113924056</v>
      </c>
      <c r="D172" s="1">
        <f t="shared" si="5"/>
        <v>7.1499208860759444E-2</v>
      </c>
    </row>
    <row r="173" spans="1:4" x14ac:dyDescent="0.2">
      <c r="A173" t="s">
        <v>78</v>
      </c>
      <c r="B173">
        <v>10112</v>
      </c>
      <c r="C173" s="4">
        <f t="shared" si="4"/>
        <v>1</v>
      </c>
      <c r="D173" s="1">
        <f t="shared" si="5"/>
        <v>0</v>
      </c>
    </row>
    <row r="174" spans="1:4" x14ac:dyDescent="0.2">
      <c r="A174" t="s">
        <v>154</v>
      </c>
      <c r="B174">
        <v>8354</v>
      </c>
      <c r="C174" s="4">
        <f t="shared" si="4"/>
        <v>0.82614715189873422</v>
      </c>
      <c r="D174" s="1">
        <f t="shared" si="5"/>
        <v>0.17385284810126578</v>
      </c>
    </row>
    <row r="175" spans="1:4" x14ac:dyDescent="0.2">
      <c r="A175" t="s">
        <v>177</v>
      </c>
      <c r="B175">
        <v>9552</v>
      </c>
      <c r="C175" s="4">
        <f t="shared" si="4"/>
        <v>0.944620253164557</v>
      </c>
      <c r="D175" s="1">
        <f t="shared" si="5"/>
        <v>5.5379746835443E-2</v>
      </c>
    </row>
    <row r="176" spans="1:4" x14ac:dyDescent="0.2">
      <c r="A176" t="s">
        <v>178</v>
      </c>
      <c r="B176">
        <v>9039</v>
      </c>
      <c r="C176" s="4">
        <f t="shared" si="4"/>
        <v>0.89388844936708856</v>
      </c>
      <c r="D176" s="1">
        <f t="shared" si="5"/>
        <v>0.10611155063291144</v>
      </c>
    </row>
    <row r="177" spans="1:4" x14ac:dyDescent="0.2">
      <c r="A177" t="s">
        <v>216</v>
      </c>
      <c r="B177">
        <v>8560</v>
      </c>
      <c r="C177" s="4">
        <f t="shared" si="4"/>
        <v>0.84651898734177211</v>
      </c>
      <c r="D177" s="1">
        <f t="shared" si="5"/>
        <v>0.15348101265822789</v>
      </c>
    </row>
    <row r="178" spans="1:4" x14ac:dyDescent="0.2">
      <c r="A178" t="s">
        <v>34</v>
      </c>
      <c r="B178">
        <v>8802</v>
      </c>
      <c r="C178" s="4">
        <f t="shared" si="4"/>
        <v>0.87045094936708856</v>
      </c>
      <c r="D178" s="1">
        <f t="shared" si="5"/>
        <v>0.12954905063291144</v>
      </c>
    </row>
    <row r="179" spans="1:4" x14ac:dyDescent="0.2">
      <c r="A179" t="s">
        <v>63</v>
      </c>
      <c r="B179">
        <v>8862</v>
      </c>
      <c r="C179" s="4">
        <f t="shared" si="4"/>
        <v>0.87638449367088611</v>
      </c>
      <c r="D179" s="1">
        <f t="shared" si="5"/>
        <v>0.12361550632911389</v>
      </c>
    </row>
    <row r="180" spans="1:4" x14ac:dyDescent="0.2">
      <c r="A180" t="s">
        <v>15</v>
      </c>
      <c r="B180">
        <v>8634</v>
      </c>
      <c r="C180" s="4">
        <f t="shared" si="4"/>
        <v>0.85383702531645567</v>
      </c>
      <c r="D180" s="1">
        <f t="shared" si="5"/>
        <v>0.14616297468354433</v>
      </c>
    </row>
    <row r="181" spans="1:4" x14ac:dyDescent="0.2">
      <c r="A181" t="s">
        <v>93</v>
      </c>
      <c r="B181">
        <v>10059</v>
      </c>
      <c r="C181" s="4">
        <f t="shared" si="4"/>
        <v>0.99475870253164556</v>
      </c>
      <c r="D181" s="1">
        <f t="shared" si="5"/>
        <v>5.2412974683544444E-3</v>
      </c>
    </row>
    <row r="182" spans="1:4" x14ac:dyDescent="0.2">
      <c r="A182" t="s">
        <v>172</v>
      </c>
      <c r="B182">
        <v>1608</v>
      </c>
      <c r="C182" s="4">
        <f t="shared" si="4"/>
        <v>0.15901898734177214</v>
      </c>
      <c r="D182" s="1">
        <f t="shared" si="5"/>
        <v>0.84098101265822789</v>
      </c>
    </row>
    <row r="183" spans="1:4" x14ac:dyDescent="0.2">
      <c r="A183" t="s">
        <v>193</v>
      </c>
      <c r="B183">
        <v>9363</v>
      </c>
      <c r="C183" s="4">
        <f t="shared" si="4"/>
        <v>0.92592958860759489</v>
      </c>
      <c r="D183" s="1">
        <f t="shared" si="5"/>
        <v>7.4070411392405111E-2</v>
      </c>
    </row>
    <row r="184" spans="1:4" x14ac:dyDescent="0.2">
      <c r="A184" t="s">
        <v>218</v>
      </c>
      <c r="B184">
        <v>9550</v>
      </c>
      <c r="C184" s="4">
        <f t="shared" si="4"/>
        <v>0.94442246835443033</v>
      </c>
      <c r="D184" s="1">
        <f t="shared" si="5"/>
        <v>5.5577531645569667E-2</v>
      </c>
    </row>
    <row r="185" spans="1:4" x14ac:dyDescent="0.2">
      <c r="A185" t="s">
        <v>44</v>
      </c>
      <c r="B185">
        <v>8026</v>
      </c>
      <c r="C185" s="4">
        <f t="shared" si="4"/>
        <v>0.79371044303797467</v>
      </c>
      <c r="D185" s="1">
        <f t="shared" si="5"/>
        <v>0.20628955696202533</v>
      </c>
    </row>
    <row r="186" spans="1:4" x14ac:dyDescent="0.2">
      <c r="A186" t="s">
        <v>159</v>
      </c>
      <c r="B186">
        <v>7358</v>
      </c>
      <c r="C186" s="4">
        <f t="shared" si="4"/>
        <v>0.72765031645569622</v>
      </c>
      <c r="D186" s="1">
        <f t="shared" si="5"/>
        <v>0.27234968354430378</v>
      </c>
    </row>
    <row r="187" spans="1:4" x14ac:dyDescent="0.2">
      <c r="A187" t="s">
        <v>121</v>
      </c>
      <c r="B187">
        <v>7397</v>
      </c>
      <c r="C187" s="4">
        <f t="shared" si="4"/>
        <v>0.73150712025316456</v>
      </c>
      <c r="D187" s="1">
        <f t="shared" si="5"/>
        <v>0.26849287974683544</v>
      </c>
    </row>
    <row r="188" spans="1:4" x14ac:dyDescent="0.2">
      <c r="A188" t="s">
        <v>35</v>
      </c>
      <c r="B188">
        <v>10112</v>
      </c>
      <c r="C188" s="4">
        <f t="shared" si="4"/>
        <v>1</v>
      </c>
      <c r="D188" s="1">
        <f t="shared" si="5"/>
        <v>0</v>
      </c>
    </row>
    <row r="189" spans="1:4" x14ac:dyDescent="0.2">
      <c r="A189" t="s">
        <v>70</v>
      </c>
      <c r="B189">
        <v>8939</v>
      </c>
      <c r="C189" s="4">
        <f t="shared" si="4"/>
        <v>0.88399920886075944</v>
      </c>
      <c r="D189" s="1">
        <f t="shared" si="5"/>
        <v>0.11600079113924056</v>
      </c>
    </row>
    <row r="190" spans="1:4" x14ac:dyDescent="0.2">
      <c r="A190" t="s">
        <v>46</v>
      </c>
      <c r="B190">
        <v>9298</v>
      </c>
      <c r="C190" s="4">
        <f t="shared" si="4"/>
        <v>0.919501582278481</v>
      </c>
      <c r="D190" s="1">
        <f t="shared" si="5"/>
        <v>8.0498417721519E-2</v>
      </c>
    </row>
    <row r="191" spans="1:4" x14ac:dyDescent="0.2">
      <c r="A191" t="s">
        <v>16</v>
      </c>
      <c r="B191">
        <v>9803</v>
      </c>
      <c r="C191" s="4">
        <f t="shared" si="4"/>
        <v>0.969442246835443</v>
      </c>
      <c r="D191" s="1">
        <f t="shared" si="5"/>
        <v>3.0557753164557E-2</v>
      </c>
    </row>
    <row r="192" spans="1:4" x14ac:dyDescent="0.2">
      <c r="A192" t="s">
        <v>86</v>
      </c>
      <c r="B192">
        <v>9350</v>
      </c>
      <c r="C192" s="4">
        <f t="shared" si="4"/>
        <v>0.92464398734177211</v>
      </c>
      <c r="D192" s="1">
        <f t="shared" si="5"/>
        <v>7.5356012658227889E-2</v>
      </c>
    </row>
    <row r="193" spans="1:4" x14ac:dyDescent="0.2">
      <c r="A193" t="s">
        <v>65</v>
      </c>
      <c r="B193">
        <v>9530</v>
      </c>
      <c r="C193" s="4">
        <f t="shared" si="4"/>
        <v>0.94244462025316456</v>
      </c>
      <c r="D193" s="1">
        <f t="shared" si="5"/>
        <v>5.7555379746835444E-2</v>
      </c>
    </row>
    <row r="194" spans="1:4" x14ac:dyDescent="0.2">
      <c r="A194" t="s">
        <v>125</v>
      </c>
      <c r="B194">
        <v>9857</v>
      </c>
      <c r="C194" s="4">
        <f t="shared" si="4"/>
        <v>0.97478243670886078</v>
      </c>
      <c r="D194" s="1">
        <f t="shared" si="5"/>
        <v>2.5217563291139222E-2</v>
      </c>
    </row>
    <row r="195" spans="1:4" x14ac:dyDescent="0.2">
      <c r="A195" t="s">
        <v>140</v>
      </c>
      <c r="B195">
        <v>8749</v>
      </c>
      <c r="C195" s="4">
        <f t="shared" si="4"/>
        <v>0.86520965189873422</v>
      </c>
      <c r="D195" s="1">
        <f t="shared" si="5"/>
        <v>0.13479034810126578</v>
      </c>
    </row>
    <row r="196" spans="1:4" x14ac:dyDescent="0.2">
      <c r="A196" t="s">
        <v>186</v>
      </c>
      <c r="B196">
        <v>8605</v>
      </c>
      <c r="C196" s="4">
        <f t="shared" ref="C196:C219" si="6">B196/$G$9</f>
        <v>0.85096914556962022</v>
      </c>
      <c r="D196" s="1">
        <f t="shared" ref="D196:D219" si="7">100%-C196</f>
        <v>0.14903085443037978</v>
      </c>
    </row>
    <row r="197" spans="1:4" x14ac:dyDescent="0.2">
      <c r="A197" t="s">
        <v>52</v>
      </c>
      <c r="B197">
        <v>7350</v>
      </c>
      <c r="C197" s="4">
        <f t="shared" si="6"/>
        <v>0.72685917721518989</v>
      </c>
      <c r="D197" s="1">
        <f t="shared" si="7"/>
        <v>0.27314082278481011</v>
      </c>
    </row>
    <row r="198" spans="1:4" x14ac:dyDescent="0.2">
      <c r="A198" t="s">
        <v>50</v>
      </c>
      <c r="B198">
        <v>9250</v>
      </c>
      <c r="C198" s="4">
        <f t="shared" si="6"/>
        <v>0.914754746835443</v>
      </c>
      <c r="D198" s="1">
        <f t="shared" si="7"/>
        <v>8.5245253164557E-2</v>
      </c>
    </row>
    <row r="199" spans="1:4" x14ac:dyDescent="0.2">
      <c r="A199" t="s">
        <v>137</v>
      </c>
      <c r="B199">
        <v>5925</v>
      </c>
      <c r="C199" s="4">
        <f t="shared" si="6"/>
        <v>0.5859375</v>
      </c>
      <c r="D199" s="1">
        <f t="shared" si="7"/>
        <v>0.4140625</v>
      </c>
    </row>
    <row r="200" spans="1:4" x14ac:dyDescent="0.2">
      <c r="A200" t="s">
        <v>60</v>
      </c>
      <c r="B200">
        <v>2178</v>
      </c>
      <c r="C200" s="4">
        <f t="shared" si="6"/>
        <v>0.21538765822784811</v>
      </c>
      <c r="D200" s="1">
        <f t="shared" si="7"/>
        <v>0.78461234177215189</v>
      </c>
    </row>
    <row r="201" spans="1:4" x14ac:dyDescent="0.2">
      <c r="A201" t="s">
        <v>109</v>
      </c>
      <c r="B201">
        <v>32</v>
      </c>
      <c r="C201" s="4">
        <f t="shared" si="6"/>
        <v>3.1645569620253164E-3</v>
      </c>
      <c r="D201" s="1">
        <f t="shared" si="7"/>
        <v>0.99683544303797467</v>
      </c>
    </row>
    <row r="202" spans="1:4" x14ac:dyDescent="0.2">
      <c r="A202" t="s">
        <v>132</v>
      </c>
      <c r="B202">
        <v>8900</v>
      </c>
      <c r="C202" s="4">
        <f t="shared" si="6"/>
        <v>0.88014240506329111</v>
      </c>
      <c r="D202" s="1">
        <f t="shared" si="7"/>
        <v>0.11985759493670889</v>
      </c>
    </row>
    <row r="203" spans="1:4" x14ac:dyDescent="0.2">
      <c r="A203" t="s">
        <v>8</v>
      </c>
      <c r="B203">
        <v>9182</v>
      </c>
      <c r="C203" s="4">
        <f t="shared" si="6"/>
        <v>0.90803006329113922</v>
      </c>
      <c r="D203" s="1">
        <f t="shared" si="7"/>
        <v>9.1969936708860778E-2</v>
      </c>
    </row>
    <row r="204" spans="1:4" x14ac:dyDescent="0.2">
      <c r="A204" t="s">
        <v>107</v>
      </c>
      <c r="B204">
        <v>8933</v>
      </c>
      <c r="C204" s="4">
        <f t="shared" si="6"/>
        <v>0.88340585443037978</v>
      </c>
      <c r="D204" s="1">
        <f t="shared" si="7"/>
        <v>0.11659414556962022</v>
      </c>
    </row>
    <row r="205" spans="1:4" x14ac:dyDescent="0.2">
      <c r="A205" t="s">
        <v>202</v>
      </c>
      <c r="B205">
        <v>10112</v>
      </c>
      <c r="C205" s="4">
        <f t="shared" si="6"/>
        <v>1</v>
      </c>
      <c r="D205" s="1">
        <f t="shared" si="7"/>
        <v>0</v>
      </c>
    </row>
    <row r="206" spans="1:4" x14ac:dyDescent="0.2">
      <c r="A206" t="s">
        <v>189</v>
      </c>
      <c r="B206">
        <v>7088</v>
      </c>
      <c r="C206" s="4">
        <f t="shared" si="6"/>
        <v>0.70094936708860756</v>
      </c>
      <c r="D206" s="1">
        <f t="shared" si="7"/>
        <v>0.29905063291139244</v>
      </c>
    </row>
    <row r="207" spans="1:4" x14ac:dyDescent="0.2">
      <c r="A207" t="s">
        <v>111</v>
      </c>
      <c r="B207">
        <v>8765</v>
      </c>
      <c r="C207" s="4">
        <f t="shared" si="6"/>
        <v>0.86679193037974689</v>
      </c>
      <c r="D207" s="1">
        <f t="shared" si="7"/>
        <v>0.13320806962025311</v>
      </c>
    </row>
    <row r="208" spans="1:4" x14ac:dyDescent="0.2">
      <c r="A208" t="s">
        <v>91</v>
      </c>
      <c r="B208">
        <v>9214</v>
      </c>
      <c r="C208" s="4">
        <f t="shared" si="6"/>
        <v>0.91119462025316456</v>
      </c>
      <c r="D208" s="1">
        <f t="shared" si="7"/>
        <v>8.8805379746835444E-2</v>
      </c>
    </row>
    <row r="209" spans="1:4" x14ac:dyDescent="0.2">
      <c r="A209" t="s">
        <v>82</v>
      </c>
      <c r="B209">
        <v>8008</v>
      </c>
      <c r="C209" s="4">
        <f t="shared" si="6"/>
        <v>0.79193037974683544</v>
      </c>
      <c r="D209" s="1">
        <f t="shared" si="7"/>
        <v>0.20806962025316456</v>
      </c>
    </row>
    <row r="210" spans="1:4" x14ac:dyDescent="0.2">
      <c r="A210" t="s">
        <v>153</v>
      </c>
      <c r="B210">
        <v>8601</v>
      </c>
      <c r="C210" s="4">
        <f t="shared" si="6"/>
        <v>0.85057357594936711</v>
      </c>
      <c r="D210" s="1">
        <f t="shared" si="7"/>
        <v>0.14942642405063289</v>
      </c>
    </row>
    <row r="211" spans="1:4" x14ac:dyDescent="0.2">
      <c r="A211" t="s">
        <v>215</v>
      </c>
      <c r="B211">
        <v>10054</v>
      </c>
      <c r="C211" s="4">
        <f t="shared" si="6"/>
        <v>0.99426424050632911</v>
      </c>
      <c r="D211" s="1">
        <f t="shared" si="7"/>
        <v>5.7357594936708889E-3</v>
      </c>
    </row>
    <row r="212" spans="1:4" x14ac:dyDescent="0.2">
      <c r="A212" t="s">
        <v>160</v>
      </c>
      <c r="B212">
        <v>10112</v>
      </c>
      <c r="C212" s="4">
        <f t="shared" si="6"/>
        <v>1</v>
      </c>
      <c r="D212" s="1">
        <f t="shared" si="7"/>
        <v>0</v>
      </c>
    </row>
    <row r="213" spans="1:4" x14ac:dyDescent="0.2">
      <c r="A213" t="s">
        <v>185</v>
      </c>
      <c r="B213">
        <v>7963</v>
      </c>
      <c r="C213" s="4">
        <f t="shared" si="6"/>
        <v>0.78748022151898733</v>
      </c>
      <c r="D213" s="1">
        <f t="shared" si="7"/>
        <v>0.21251977848101267</v>
      </c>
    </row>
    <row r="214" spans="1:4" x14ac:dyDescent="0.2">
      <c r="A214" t="s">
        <v>163</v>
      </c>
      <c r="B214">
        <v>9603</v>
      </c>
      <c r="C214" s="4">
        <f t="shared" si="6"/>
        <v>0.94966376582278478</v>
      </c>
      <c r="D214" s="1">
        <f t="shared" si="7"/>
        <v>5.0336234177215222E-2</v>
      </c>
    </row>
    <row r="215" spans="1:4" x14ac:dyDescent="0.2">
      <c r="A215" t="s">
        <v>161</v>
      </c>
      <c r="B215">
        <v>9140</v>
      </c>
      <c r="C215" s="4">
        <f t="shared" si="6"/>
        <v>0.903876582278481</v>
      </c>
      <c r="D215" s="1">
        <f t="shared" si="7"/>
        <v>9.6123417721519E-2</v>
      </c>
    </row>
    <row r="216" spans="1:4" x14ac:dyDescent="0.2">
      <c r="A216" t="s">
        <v>117</v>
      </c>
      <c r="B216">
        <v>10112</v>
      </c>
      <c r="C216" s="4">
        <f t="shared" si="6"/>
        <v>1</v>
      </c>
      <c r="D216" s="1">
        <f t="shared" si="7"/>
        <v>0</v>
      </c>
    </row>
    <row r="217" spans="1:4" x14ac:dyDescent="0.2">
      <c r="A217" t="s">
        <v>37</v>
      </c>
      <c r="B217">
        <v>9820</v>
      </c>
      <c r="C217" s="4">
        <f t="shared" si="6"/>
        <v>0.971123417721519</v>
      </c>
      <c r="D217" s="1">
        <f t="shared" si="7"/>
        <v>2.8876582278481E-2</v>
      </c>
    </row>
    <row r="218" spans="1:4" x14ac:dyDescent="0.2">
      <c r="A218" t="s">
        <v>158</v>
      </c>
      <c r="B218">
        <v>9640</v>
      </c>
      <c r="C218" s="4">
        <f t="shared" si="6"/>
        <v>0.95332278481012656</v>
      </c>
      <c r="D218" s="1">
        <f t="shared" si="7"/>
        <v>4.6677215189873444E-2</v>
      </c>
    </row>
    <row r="219" spans="1:4" x14ac:dyDescent="0.2">
      <c r="A219" t="s">
        <v>205</v>
      </c>
      <c r="B219">
        <v>6292</v>
      </c>
      <c r="C219" s="4">
        <f t="shared" si="6"/>
        <v>0.62223101265822789</v>
      </c>
      <c r="D219" s="1">
        <f t="shared" si="7"/>
        <v>0.37776898734177211</v>
      </c>
    </row>
  </sheetData>
  <conditionalFormatting sqref="A3:D219">
    <cfRule type="top10" dxfId="26" priority="3" percent="1" rank="10"/>
  </conditionalFormatting>
  <conditionalFormatting sqref="C3:C219">
    <cfRule type="top10" dxfId="25" priority="2" percent="1" rank="10"/>
  </conditionalFormatting>
  <conditionalFormatting sqref="D3:D219">
    <cfRule type="top10" dxfId="24" priority="1" percent="1" rank="10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219"/>
  <sheetViews>
    <sheetView zoomScaleNormal="100" workbookViewId="0">
      <selection activeCell="I8" sqref="I8"/>
    </sheetView>
  </sheetViews>
  <sheetFormatPr baseColWidth="10" defaultRowHeight="16" x14ac:dyDescent="0.2"/>
  <cols>
    <col min="1" max="1" width="8.6640625" bestFit="1" customWidth="1"/>
    <col min="2" max="2" width="14" bestFit="1" customWidth="1"/>
    <col min="3" max="3" width="10.83203125" style="4"/>
    <col min="4" max="4" width="11.1640625" style="1" customWidth="1"/>
    <col min="6" max="7" width="10.83203125" style="2"/>
    <col min="8" max="8" width="9.33203125" style="2" customWidth="1"/>
    <col min="9" max="9" width="8.33203125" style="2" customWidth="1"/>
    <col min="10" max="10" width="10.83203125" style="2"/>
  </cols>
  <sheetData>
    <row r="1" spans="1:9" s="2" customFormat="1" x14ac:dyDescent="0.2">
      <c r="A1" s="2" t="s">
        <v>2</v>
      </c>
      <c r="B1" s="5" t="s">
        <v>289</v>
      </c>
    </row>
    <row r="2" spans="1:9" s="2" customFormat="1" x14ac:dyDescent="0.2">
      <c r="A2" s="2" t="s">
        <v>1</v>
      </c>
      <c r="B2" s="2" t="s">
        <v>0</v>
      </c>
      <c r="C2" s="2" t="s">
        <v>5</v>
      </c>
      <c r="D2" s="2" t="s">
        <v>6</v>
      </c>
      <c r="F2" s="2" t="s">
        <v>224</v>
      </c>
      <c r="G2" s="2" t="s">
        <v>228</v>
      </c>
      <c r="H2" s="2" t="s">
        <v>229</v>
      </c>
      <c r="I2" s="2" t="s">
        <v>6</v>
      </c>
    </row>
    <row r="3" spans="1:9" x14ac:dyDescent="0.2">
      <c r="A3" t="s">
        <v>118</v>
      </c>
      <c r="B3">
        <v>9499</v>
      </c>
      <c r="C3" s="4">
        <f>B3/$G$9</f>
        <v>1</v>
      </c>
      <c r="D3" s="1">
        <f>100%-C3</f>
        <v>0</v>
      </c>
      <c r="F3" s="2" t="s">
        <v>225</v>
      </c>
      <c r="G3" s="2">
        <f>QUARTILE(B3:B219, 1)</f>
        <v>9499</v>
      </c>
      <c r="H3" s="3">
        <f>QUARTILE(C3:C219, 1)</f>
        <v>1</v>
      </c>
      <c r="I3" s="3">
        <f>QUARTILE(D3:D219, 1)</f>
        <v>0</v>
      </c>
    </row>
    <row r="4" spans="1:9" x14ac:dyDescent="0.2">
      <c r="A4" t="s">
        <v>100</v>
      </c>
      <c r="B4">
        <v>9499</v>
      </c>
      <c r="C4" s="4">
        <f t="shared" ref="C4:C67" si="0">B4/$G$9</f>
        <v>1</v>
      </c>
      <c r="D4" s="1">
        <f t="shared" ref="D4:D67" si="1">100%-C4</f>
        <v>0</v>
      </c>
      <c r="F4" s="2" t="s">
        <v>226</v>
      </c>
      <c r="G4" s="2">
        <f>QUARTILE(B3:B219, 2)</f>
        <v>9499</v>
      </c>
      <c r="H4" s="3">
        <f>QUARTILE(C3:C219, 2)</f>
        <v>1</v>
      </c>
      <c r="I4" s="3">
        <f>QUARTILE(D3:D219, 2)</f>
        <v>0</v>
      </c>
    </row>
    <row r="5" spans="1:9" x14ac:dyDescent="0.2">
      <c r="A5" t="s">
        <v>200</v>
      </c>
      <c r="B5">
        <v>9499</v>
      </c>
      <c r="C5" s="4">
        <f t="shared" si="0"/>
        <v>1</v>
      </c>
      <c r="D5" s="1">
        <f t="shared" si="1"/>
        <v>0</v>
      </c>
      <c r="F5" s="2" t="s">
        <v>227</v>
      </c>
      <c r="G5" s="2">
        <f>QUARTILE(B3:B219, 3)</f>
        <v>9499</v>
      </c>
      <c r="H5" s="3">
        <f>QUARTILE(C3:C219, 3)</f>
        <v>1</v>
      </c>
      <c r="I5" s="3">
        <f>QUARTILE(D3:D219, 3)</f>
        <v>0</v>
      </c>
    </row>
    <row r="6" spans="1:9" x14ac:dyDescent="0.2">
      <c r="A6" t="s">
        <v>198</v>
      </c>
      <c r="B6">
        <v>9499</v>
      </c>
      <c r="C6" s="4">
        <f t="shared" si="0"/>
        <v>1</v>
      </c>
      <c r="D6" s="1">
        <f t="shared" si="1"/>
        <v>0</v>
      </c>
    </row>
    <row r="7" spans="1:9" x14ac:dyDescent="0.2">
      <c r="A7" t="s">
        <v>124</v>
      </c>
      <c r="B7">
        <v>9499</v>
      </c>
      <c r="C7" s="4">
        <f t="shared" si="0"/>
        <v>1</v>
      </c>
      <c r="D7" s="1">
        <f t="shared" si="1"/>
        <v>0</v>
      </c>
    </row>
    <row r="8" spans="1:9" x14ac:dyDescent="0.2">
      <c r="A8" t="s">
        <v>213</v>
      </c>
      <c r="B8">
        <v>9499</v>
      </c>
      <c r="C8" s="4">
        <f t="shared" si="0"/>
        <v>1</v>
      </c>
      <c r="D8" s="1">
        <f t="shared" si="1"/>
        <v>0</v>
      </c>
      <c r="F8" s="2" t="s">
        <v>2</v>
      </c>
      <c r="G8" s="5" t="s">
        <v>289</v>
      </c>
      <c r="H8" s="2" t="s">
        <v>293</v>
      </c>
      <c r="I8" s="5" t="s">
        <v>294</v>
      </c>
    </row>
    <row r="9" spans="1:9" x14ac:dyDescent="0.2">
      <c r="A9" t="s">
        <v>152</v>
      </c>
      <c r="B9">
        <v>9499</v>
      </c>
      <c r="C9" s="4">
        <f t="shared" si="0"/>
        <v>1</v>
      </c>
      <c r="D9" s="1">
        <f t="shared" si="1"/>
        <v>0</v>
      </c>
      <c r="F9" s="2" t="s">
        <v>4</v>
      </c>
      <c r="G9" s="2">
        <v>9499</v>
      </c>
    </row>
    <row r="10" spans="1:9" x14ac:dyDescent="0.2">
      <c r="A10" t="s">
        <v>66</v>
      </c>
      <c r="B10">
        <v>9499</v>
      </c>
      <c r="C10" s="4">
        <f t="shared" si="0"/>
        <v>1</v>
      </c>
      <c r="D10" s="1">
        <f t="shared" si="1"/>
        <v>0</v>
      </c>
    </row>
    <row r="11" spans="1:9" x14ac:dyDescent="0.2">
      <c r="A11" t="s">
        <v>145</v>
      </c>
      <c r="B11">
        <v>9499</v>
      </c>
      <c r="C11" s="4">
        <f t="shared" si="0"/>
        <v>1</v>
      </c>
      <c r="D11" s="1">
        <f t="shared" si="1"/>
        <v>0</v>
      </c>
    </row>
    <row r="12" spans="1:9" x14ac:dyDescent="0.2">
      <c r="A12" t="s">
        <v>67</v>
      </c>
      <c r="B12">
        <v>9499</v>
      </c>
      <c r="C12" s="4">
        <f t="shared" si="0"/>
        <v>1</v>
      </c>
      <c r="D12" s="1">
        <f t="shared" si="1"/>
        <v>0</v>
      </c>
    </row>
    <row r="13" spans="1:9" x14ac:dyDescent="0.2">
      <c r="A13" t="s">
        <v>12</v>
      </c>
      <c r="B13">
        <v>9499</v>
      </c>
      <c r="C13" s="4">
        <f t="shared" si="0"/>
        <v>1</v>
      </c>
      <c r="D13" s="1">
        <f t="shared" si="1"/>
        <v>0</v>
      </c>
    </row>
    <row r="14" spans="1:9" x14ac:dyDescent="0.2">
      <c r="A14" t="s">
        <v>69</v>
      </c>
      <c r="B14">
        <v>9499</v>
      </c>
      <c r="C14" s="4">
        <f t="shared" si="0"/>
        <v>1</v>
      </c>
      <c r="D14" s="1">
        <f t="shared" si="1"/>
        <v>0</v>
      </c>
    </row>
    <row r="15" spans="1:9" x14ac:dyDescent="0.2">
      <c r="A15" t="s">
        <v>144</v>
      </c>
      <c r="B15">
        <v>9499</v>
      </c>
      <c r="C15" s="4">
        <f t="shared" si="0"/>
        <v>1</v>
      </c>
      <c r="D15" s="1">
        <f t="shared" si="1"/>
        <v>0</v>
      </c>
    </row>
    <row r="16" spans="1:9" x14ac:dyDescent="0.2">
      <c r="A16" t="s">
        <v>217</v>
      </c>
      <c r="B16">
        <v>9499</v>
      </c>
      <c r="C16" s="4">
        <f t="shared" si="0"/>
        <v>1</v>
      </c>
      <c r="D16" s="1">
        <f t="shared" si="1"/>
        <v>0</v>
      </c>
    </row>
    <row r="17" spans="1:4" x14ac:dyDescent="0.2">
      <c r="A17" t="s">
        <v>72</v>
      </c>
      <c r="B17">
        <v>9261</v>
      </c>
      <c r="C17" s="4">
        <f t="shared" si="0"/>
        <v>0.97494473102431833</v>
      </c>
      <c r="D17" s="3">
        <f t="shared" si="1"/>
        <v>2.5055268975681666E-2</v>
      </c>
    </row>
    <row r="18" spans="1:4" x14ac:dyDescent="0.2">
      <c r="A18" t="s">
        <v>20</v>
      </c>
      <c r="B18">
        <v>9499</v>
      </c>
      <c r="C18" s="4">
        <f t="shared" si="0"/>
        <v>1</v>
      </c>
      <c r="D18" s="1">
        <f t="shared" si="1"/>
        <v>0</v>
      </c>
    </row>
    <row r="19" spans="1:4" x14ac:dyDescent="0.2">
      <c r="A19" t="s">
        <v>79</v>
      </c>
      <c r="B19">
        <v>9499</v>
      </c>
      <c r="C19" s="4">
        <f t="shared" si="0"/>
        <v>1</v>
      </c>
      <c r="D19" s="1">
        <f t="shared" si="1"/>
        <v>0</v>
      </c>
    </row>
    <row r="20" spans="1:4" x14ac:dyDescent="0.2">
      <c r="A20" t="s">
        <v>165</v>
      </c>
      <c r="B20">
        <v>9499</v>
      </c>
      <c r="C20" s="4">
        <f t="shared" si="0"/>
        <v>1</v>
      </c>
      <c r="D20" s="1">
        <f t="shared" si="1"/>
        <v>0</v>
      </c>
    </row>
    <row r="21" spans="1:4" x14ac:dyDescent="0.2">
      <c r="A21" t="s">
        <v>116</v>
      </c>
      <c r="B21">
        <v>9499</v>
      </c>
      <c r="C21" s="4">
        <f t="shared" si="0"/>
        <v>1</v>
      </c>
      <c r="D21" s="1">
        <f t="shared" si="1"/>
        <v>0</v>
      </c>
    </row>
    <row r="22" spans="1:4" x14ac:dyDescent="0.2">
      <c r="A22" t="s">
        <v>151</v>
      </c>
      <c r="B22">
        <v>9499</v>
      </c>
      <c r="C22" s="4">
        <f t="shared" si="0"/>
        <v>1</v>
      </c>
      <c r="D22" s="1">
        <f t="shared" si="1"/>
        <v>0</v>
      </c>
    </row>
    <row r="23" spans="1:4" x14ac:dyDescent="0.2">
      <c r="A23" t="s">
        <v>112</v>
      </c>
      <c r="B23">
        <v>9499</v>
      </c>
      <c r="C23" s="4">
        <f t="shared" si="0"/>
        <v>1</v>
      </c>
      <c r="D23" s="1">
        <f t="shared" si="1"/>
        <v>0</v>
      </c>
    </row>
    <row r="24" spans="1:4" x14ac:dyDescent="0.2">
      <c r="A24" t="s">
        <v>64</v>
      </c>
      <c r="B24">
        <v>9499</v>
      </c>
      <c r="C24" s="4">
        <f t="shared" si="0"/>
        <v>1</v>
      </c>
      <c r="D24" s="1">
        <f t="shared" si="1"/>
        <v>0</v>
      </c>
    </row>
    <row r="25" spans="1:4" x14ac:dyDescent="0.2">
      <c r="A25" t="s">
        <v>19</v>
      </c>
      <c r="B25">
        <v>9499</v>
      </c>
      <c r="C25" s="4">
        <f t="shared" si="0"/>
        <v>1</v>
      </c>
      <c r="D25" s="1">
        <f t="shared" si="1"/>
        <v>0</v>
      </c>
    </row>
    <row r="26" spans="1:4" x14ac:dyDescent="0.2">
      <c r="A26" t="s">
        <v>30</v>
      </c>
      <c r="B26">
        <v>9499</v>
      </c>
      <c r="C26" s="4">
        <f t="shared" si="0"/>
        <v>1</v>
      </c>
      <c r="D26" s="1">
        <f t="shared" si="1"/>
        <v>0</v>
      </c>
    </row>
    <row r="27" spans="1:4" x14ac:dyDescent="0.2">
      <c r="A27" t="s">
        <v>148</v>
      </c>
      <c r="B27">
        <v>9499</v>
      </c>
      <c r="C27" s="4">
        <f t="shared" si="0"/>
        <v>1</v>
      </c>
      <c r="D27" s="1">
        <f t="shared" si="1"/>
        <v>0</v>
      </c>
    </row>
    <row r="28" spans="1:4" x14ac:dyDescent="0.2">
      <c r="A28" t="s">
        <v>32</v>
      </c>
      <c r="B28">
        <v>9499</v>
      </c>
      <c r="C28" s="4">
        <f t="shared" si="0"/>
        <v>1</v>
      </c>
      <c r="D28" s="1">
        <f t="shared" si="1"/>
        <v>0</v>
      </c>
    </row>
    <row r="29" spans="1:4" x14ac:dyDescent="0.2">
      <c r="A29" t="s">
        <v>105</v>
      </c>
      <c r="B29">
        <v>9499</v>
      </c>
      <c r="C29" s="4">
        <f t="shared" si="0"/>
        <v>1</v>
      </c>
      <c r="D29" s="1">
        <f t="shared" si="1"/>
        <v>0</v>
      </c>
    </row>
    <row r="30" spans="1:4" x14ac:dyDescent="0.2">
      <c r="A30" t="s">
        <v>192</v>
      </c>
      <c r="B30">
        <v>9499</v>
      </c>
      <c r="C30" s="4">
        <f t="shared" si="0"/>
        <v>1</v>
      </c>
      <c r="D30" s="1">
        <f t="shared" si="1"/>
        <v>0</v>
      </c>
    </row>
    <row r="31" spans="1:4" x14ac:dyDescent="0.2">
      <c r="A31" t="s">
        <v>61</v>
      </c>
      <c r="B31">
        <v>9499</v>
      </c>
      <c r="C31" s="4">
        <f t="shared" si="0"/>
        <v>1</v>
      </c>
      <c r="D31" s="1">
        <f t="shared" si="1"/>
        <v>0</v>
      </c>
    </row>
    <row r="32" spans="1:4" x14ac:dyDescent="0.2">
      <c r="A32" t="s">
        <v>90</v>
      </c>
      <c r="B32">
        <v>9499</v>
      </c>
      <c r="C32" s="4">
        <f t="shared" si="0"/>
        <v>1</v>
      </c>
      <c r="D32" s="1">
        <f t="shared" si="1"/>
        <v>0</v>
      </c>
    </row>
    <row r="33" spans="1:4" x14ac:dyDescent="0.2">
      <c r="A33" t="s">
        <v>170</v>
      </c>
      <c r="B33">
        <v>9499</v>
      </c>
      <c r="C33" s="4">
        <f t="shared" si="0"/>
        <v>1</v>
      </c>
      <c r="D33" s="1">
        <f t="shared" si="1"/>
        <v>0</v>
      </c>
    </row>
    <row r="34" spans="1:4" x14ac:dyDescent="0.2">
      <c r="A34" t="s">
        <v>128</v>
      </c>
      <c r="B34">
        <v>9499</v>
      </c>
      <c r="C34" s="4">
        <f t="shared" si="0"/>
        <v>1</v>
      </c>
      <c r="D34" s="1">
        <f t="shared" si="1"/>
        <v>0</v>
      </c>
    </row>
    <row r="35" spans="1:4" x14ac:dyDescent="0.2">
      <c r="A35" t="s">
        <v>194</v>
      </c>
      <c r="B35">
        <v>9499</v>
      </c>
      <c r="C35" s="4">
        <f t="shared" si="0"/>
        <v>1</v>
      </c>
      <c r="D35" s="1">
        <f t="shared" si="1"/>
        <v>0</v>
      </c>
    </row>
    <row r="36" spans="1:4" x14ac:dyDescent="0.2">
      <c r="A36" t="s">
        <v>123</v>
      </c>
      <c r="B36">
        <v>9499</v>
      </c>
      <c r="C36" s="4">
        <f t="shared" si="0"/>
        <v>1</v>
      </c>
      <c r="D36" s="1">
        <f t="shared" si="1"/>
        <v>0</v>
      </c>
    </row>
    <row r="37" spans="1:4" x14ac:dyDescent="0.2">
      <c r="A37" t="s">
        <v>173</v>
      </c>
      <c r="B37">
        <v>9499</v>
      </c>
      <c r="C37" s="4">
        <f t="shared" si="0"/>
        <v>1</v>
      </c>
      <c r="D37" s="1">
        <f t="shared" si="1"/>
        <v>0</v>
      </c>
    </row>
    <row r="38" spans="1:4" x14ac:dyDescent="0.2">
      <c r="A38" t="s">
        <v>171</v>
      </c>
      <c r="B38">
        <v>9499</v>
      </c>
      <c r="C38" s="4">
        <f t="shared" si="0"/>
        <v>1</v>
      </c>
      <c r="D38" s="1">
        <f t="shared" si="1"/>
        <v>0</v>
      </c>
    </row>
    <row r="39" spans="1:4" x14ac:dyDescent="0.2">
      <c r="A39" t="s">
        <v>85</v>
      </c>
      <c r="B39">
        <v>9499</v>
      </c>
      <c r="C39" s="4">
        <f t="shared" si="0"/>
        <v>1</v>
      </c>
      <c r="D39" s="1">
        <f t="shared" si="1"/>
        <v>0</v>
      </c>
    </row>
    <row r="40" spans="1:4" x14ac:dyDescent="0.2">
      <c r="A40" t="s">
        <v>169</v>
      </c>
      <c r="B40">
        <v>9499</v>
      </c>
      <c r="C40" s="4">
        <f t="shared" si="0"/>
        <v>1</v>
      </c>
      <c r="D40" s="1">
        <f t="shared" si="1"/>
        <v>0</v>
      </c>
    </row>
    <row r="41" spans="1:4" x14ac:dyDescent="0.2">
      <c r="A41" t="s">
        <v>135</v>
      </c>
      <c r="B41">
        <v>9499</v>
      </c>
      <c r="C41" s="4">
        <f t="shared" si="0"/>
        <v>1</v>
      </c>
      <c r="D41" s="1">
        <f t="shared" si="1"/>
        <v>0</v>
      </c>
    </row>
    <row r="42" spans="1:4" x14ac:dyDescent="0.2">
      <c r="A42" t="s">
        <v>26</v>
      </c>
      <c r="B42">
        <v>9499</v>
      </c>
      <c r="C42" s="4">
        <f t="shared" si="0"/>
        <v>1</v>
      </c>
      <c r="D42" s="1">
        <f t="shared" si="1"/>
        <v>0</v>
      </c>
    </row>
    <row r="43" spans="1:4" x14ac:dyDescent="0.2">
      <c r="A43" t="s">
        <v>150</v>
      </c>
      <c r="B43">
        <v>9499</v>
      </c>
      <c r="C43" s="4">
        <f t="shared" si="0"/>
        <v>1</v>
      </c>
      <c r="D43" s="1">
        <f t="shared" si="1"/>
        <v>0</v>
      </c>
    </row>
    <row r="44" spans="1:4" x14ac:dyDescent="0.2">
      <c r="A44" t="s">
        <v>9</v>
      </c>
      <c r="B44">
        <v>9499</v>
      </c>
      <c r="C44" s="4">
        <f t="shared" si="0"/>
        <v>1</v>
      </c>
      <c r="D44" s="1">
        <f t="shared" si="1"/>
        <v>0</v>
      </c>
    </row>
    <row r="45" spans="1:4" x14ac:dyDescent="0.2">
      <c r="A45" t="s">
        <v>211</v>
      </c>
      <c r="B45">
        <v>9499</v>
      </c>
      <c r="C45" s="4">
        <f t="shared" si="0"/>
        <v>1</v>
      </c>
      <c r="D45" s="1">
        <f t="shared" si="1"/>
        <v>0</v>
      </c>
    </row>
    <row r="46" spans="1:4" x14ac:dyDescent="0.2">
      <c r="A46" t="s">
        <v>51</v>
      </c>
      <c r="B46">
        <v>9499</v>
      </c>
      <c r="C46" s="4">
        <f t="shared" si="0"/>
        <v>1</v>
      </c>
      <c r="D46" s="1">
        <f t="shared" si="1"/>
        <v>0</v>
      </c>
    </row>
    <row r="47" spans="1:4" x14ac:dyDescent="0.2">
      <c r="A47" t="s">
        <v>126</v>
      </c>
      <c r="B47">
        <v>9499</v>
      </c>
      <c r="C47" s="4">
        <f t="shared" si="0"/>
        <v>1</v>
      </c>
      <c r="D47" s="1">
        <f t="shared" si="1"/>
        <v>0</v>
      </c>
    </row>
    <row r="48" spans="1:4" x14ac:dyDescent="0.2">
      <c r="A48" t="s">
        <v>10</v>
      </c>
      <c r="B48">
        <v>9499</v>
      </c>
      <c r="C48" s="4">
        <f t="shared" si="0"/>
        <v>1</v>
      </c>
      <c r="D48" s="1">
        <f t="shared" si="1"/>
        <v>0</v>
      </c>
    </row>
    <row r="49" spans="1:4" x14ac:dyDescent="0.2">
      <c r="A49" t="s">
        <v>208</v>
      </c>
      <c r="B49">
        <v>9499</v>
      </c>
      <c r="C49" s="4">
        <f t="shared" si="0"/>
        <v>1</v>
      </c>
      <c r="D49" s="1">
        <f t="shared" si="1"/>
        <v>0</v>
      </c>
    </row>
    <row r="50" spans="1:4" x14ac:dyDescent="0.2">
      <c r="A50" t="s">
        <v>195</v>
      </c>
      <c r="B50">
        <v>9499</v>
      </c>
      <c r="C50" s="4">
        <f t="shared" si="0"/>
        <v>1</v>
      </c>
      <c r="D50" s="1">
        <f t="shared" si="1"/>
        <v>0</v>
      </c>
    </row>
    <row r="51" spans="1:4" x14ac:dyDescent="0.2">
      <c r="A51" t="s">
        <v>207</v>
      </c>
      <c r="B51">
        <v>9499</v>
      </c>
      <c r="C51" s="4">
        <f t="shared" si="0"/>
        <v>1</v>
      </c>
      <c r="D51" s="1">
        <f t="shared" si="1"/>
        <v>0</v>
      </c>
    </row>
    <row r="52" spans="1:4" x14ac:dyDescent="0.2">
      <c r="A52" t="s">
        <v>41</v>
      </c>
      <c r="B52">
        <v>9499</v>
      </c>
      <c r="C52" s="4">
        <f t="shared" si="0"/>
        <v>1</v>
      </c>
      <c r="D52" s="1">
        <f t="shared" si="1"/>
        <v>0</v>
      </c>
    </row>
    <row r="53" spans="1:4" x14ac:dyDescent="0.2">
      <c r="A53" t="s">
        <v>134</v>
      </c>
      <c r="B53">
        <v>9499</v>
      </c>
      <c r="C53" s="4">
        <f t="shared" si="0"/>
        <v>1</v>
      </c>
      <c r="D53" s="1">
        <f t="shared" si="1"/>
        <v>0</v>
      </c>
    </row>
    <row r="54" spans="1:4" x14ac:dyDescent="0.2">
      <c r="A54" t="s">
        <v>76</v>
      </c>
      <c r="B54">
        <v>9499</v>
      </c>
      <c r="C54" s="4">
        <f t="shared" si="0"/>
        <v>1</v>
      </c>
      <c r="D54" s="1">
        <f t="shared" si="1"/>
        <v>0</v>
      </c>
    </row>
    <row r="55" spans="1:4" x14ac:dyDescent="0.2">
      <c r="A55" t="s">
        <v>167</v>
      </c>
      <c r="B55">
        <v>9499</v>
      </c>
      <c r="C55" s="4">
        <f t="shared" si="0"/>
        <v>1</v>
      </c>
      <c r="D55" s="1">
        <f t="shared" si="1"/>
        <v>0</v>
      </c>
    </row>
    <row r="56" spans="1:4" x14ac:dyDescent="0.2">
      <c r="A56" t="s">
        <v>174</v>
      </c>
      <c r="B56">
        <v>9499</v>
      </c>
      <c r="C56" s="4">
        <f t="shared" si="0"/>
        <v>1</v>
      </c>
      <c r="D56" s="1">
        <f t="shared" si="1"/>
        <v>0</v>
      </c>
    </row>
    <row r="57" spans="1:4" x14ac:dyDescent="0.2">
      <c r="A57" t="s">
        <v>99</v>
      </c>
      <c r="B57">
        <v>9499</v>
      </c>
      <c r="C57" s="4">
        <f t="shared" si="0"/>
        <v>1</v>
      </c>
      <c r="D57" s="1">
        <f t="shared" si="1"/>
        <v>0</v>
      </c>
    </row>
    <row r="58" spans="1:4" x14ac:dyDescent="0.2">
      <c r="A58" t="s">
        <v>221</v>
      </c>
      <c r="B58">
        <v>9499</v>
      </c>
      <c r="C58" s="4">
        <f t="shared" si="0"/>
        <v>1</v>
      </c>
      <c r="D58" s="1">
        <f t="shared" si="1"/>
        <v>0</v>
      </c>
    </row>
    <row r="59" spans="1:4" x14ac:dyDescent="0.2">
      <c r="A59" t="s">
        <v>136</v>
      </c>
      <c r="B59">
        <v>9499</v>
      </c>
      <c r="C59" s="4">
        <f t="shared" si="0"/>
        <v>1</v>
      </c>
      <c r="D59" s="1">
        <f t="shared" si="1"/>
        <v>0</v>
      </c>
    </row>
    <row r="60" spans="1:4" x14ac:dyDescent="0.2">
      <c r="A60" t="s">
        <v>133</v>
      </c>
      <c r="B60">
        <v>9499</v>
      </c>
      <c r="C60" s="4">
        <f t="shared" si="0"/>
        <v>1</v>
      </c>
      <c r="D60" s="1">
        <f t="shared" si="1"/>
        <v>0</v>
      </c>
    </row>
    <row r="61" spans="1:4" x14ac:dyDescent="0.2">
      <c r="A61" t="s">
        <v>88</v>
      </c>
      <c r="B61">
        <v>9499</v>
      </c>
      <c r="C61" s="4">
        <f t="shared" si="0"/>
        <v>1</v>
      </c>
      <c r="D61" s="1">
        <f t="shared" si="1"/>
        <v>0</v>
      </c>
    </row>
    <row r="62" spans="1:4" x14ac:dyDescent="0.2">
      <c r="A62" t="s">
        <v>196</v>
      </c>
      <c r="B62">
        <v>9499</v>
      </c>
      <c r="C62" s="4">
        <f t="shared" si="0"/>
        <v>1</v>
      </c>
      <c r="D62" s="1">
        <f t="shared" si="1"/>
        <v>0</v>
      </c>
    </row>
    <row r="63" spans="1:4" x14ac:dyDescent="0.2">
      <c r="A63" t="s">
        <v>94</v>
      </c>
      <c r="B63">
        <v>9499</v>
      </c>
      <c r="C63" s="4">
        <f t="shared" si="0"/>
        <v>1</v>
      </c>
      <c r="D63" s="1">
        <f t="shared" si="1"/>
        <v>0</v>
      </c>
    </row>
    <row r="64" spans="1:4" x14ac:dyDescent="0.2">
      <c r="A64" t="s">
        <v>114</v>
      </c>
      <c r="B64">
        <v>9499</v>
      </c>
      <c r="C64" s="4">
        <f t="shared" si="0"/>
        <v>1</v>
      </c>
      <c r="D64" s="1">
        <f t="shared" si="1"/>
        <v>0</v>
      </c>
    </row>
    <row r="65" spans="1:4" x14ac:dyDescent="0.2">
      <c r="A65" t="s">
        <v>55</v>
      </c>
      <c r="B65">
        <v>9499</v>
      </c>
      <c r="C65" s="4">
        <f t="shared" si="0"/>
        <v>1</v>
      </c>
      <c r="D65" s="1">
        <f t="shared" si="1"/>
        <v>0</v>
      </c>
    </row>
    <row r="66" spans="1:4" x14ac:dyDescent="0.2">
      <c r="A66" t="s">
        <v>182</v>
      </c>
      <c r="B66">
        <v>9499</v>
      </c>
      <c r="C66" s="4">
        <f t="shared" si="0"/>
        <v>1</v>
      </c>
      <c r="D66" s="1">
        <f t="shared" si="1"/>
        <v>0</v>
      </c>
    </row>
    <row r="67" spans="1:4" x14ac:dyDescent="0.2">
      <c r="A67" t="s">
        <v>47</v>
      </c>
      <c r="B67">
        <v>9499</v>
      </c>
      <c r="C67" s="4">
        <f t="shared" si="0"/>
        <v>1</v>
      </c>
      <c r="D67" s="1">
        <f t="shared" si="1"/>
        <v>0</v>
      </c>
    </row>
    <row r="68" spans="1:4" x14ac:dyDescent="0.2">
      <c r="A68" t="s">
        <v>180</v>
      </c>
      <c r="B68">
        <v>9499</v>
      </c>
      <c r="C68" s="4">
        <f t="shared" ref="C68:C131" si="2">B68/$G$9</f>
        <v>1</v>
      </c>
      <c r="D68" s="1">
        <f t="shared" ref="D68:D131" si="3">100%-C68</f>
        <v>0</v>
      </c>
    </row>
    <row r="69" spans="1:4" x14ac:dyDescent="0.2">
      <c r="A69" t="s">
        <v>97</v>
      </c>
      <c r="B69">
        <v>9499</v>
      </c>
      <c r="C69" s="4">
        <f t="shared" si="2"/>
        <v>1</v>
      </c>
      <c r="D69" s="1">
        <f t="shared" si="3"/>
        <v>0</v>
      </c>
    </row>
    <row r="70" spans="1:4" x14ac:dyDescent="0.2">
      <c r="A70" t="s">
        <v>197</v>
      </c>
      <c r="B70">
        <v>9499</v>
      </c>
      <c r="C70" s="4">
        <f t="shared" si="2"/>
        <v>1</v>
      </c>
      <c r="D70" s="1">
        <f t="shared" si="3"/>
        <v>0</v>
      </c>
    </row>
    <row r="71" spans="1:4" x14ac:dyDescent="0.2">
      <c r="A71" t="s">
        <v>176</v>
      </c>
      <c r="B71">
        <v>9499</v>
      </c>
      <c r="C71" s="4">
        <f t="shared" si="2"/>
        <v>1</v>
      </c>
      <c r="D71" s="1">
        <f t="shared" si="3"/>
        <v>0</v>
      </c>
    </row>
    <row r="72" spans="1:4" x14ac:dyDescent="0.2">
      <c r="A72" t="s">
        <v>71</v>
      </c>
      <c r="B72">
        <v>9499</v>
      </c>
      <c r="C72" s="4">
        <f t="shared" si="2"/>
        <v>1</v>
      </c>
      <c r="D72" s="1">
        <f t="shared" si="3"/>
        <v>0</v>
      </c>
    </row>
    <row r="73" spans="1:4" x14ac:dyDescent="0.2">
      <c r="A73" t="s">
        <v>223</v>
      </c>
      <c r="B73">
        <v>9499</v>
      </c>
      <c r="C73" s="4">
        <f t="shared" si="2"/>
        <v>1</v>
      </c>
      <c r="D73" s="1">
        <f t="shared" si="3"/>
        <v>0</v>
      </c>
    </row>
    <row r="74" spans="1:4" x14ac:dyDescent="0.2">
      <c r="A74" t="s">
        <v>45</v>
      </c>
      <c r="B74">
        <v>9499</v>
      </c>
      <c r="C74" s="4">
        <f t="shared" si="2"/>
        <v>1</v>
      </c>
      <c r="D74" s="1">
        <f t="shared" si="3"/>
        <v>0</v>
      </c>
    </row>
    <row r="75" spans="1:4" x14ac:dyDescent="0.2">
      <c r="A75" t="s">
        <v>7</v>
      </c>
      <c r="B75">
        <v>9499</v>
      </c>
      <c r="C75" s="4">
        <f t="shared" si="2"/>
        <v>1</v>
      </c>
      <c r="D75" s="1">
        <f t="shared" si="3"/>
        <v>0</v>
      </c>
    </row>
    <row r="76" spans="1:4" x14ac:dyDescent="0.2">
      <c r="A76" t="s">
        <v>108</v>
      </c>
      <c r="B76">
        <v>9499</v>
      </c>
      <c r="C76" s="4">
        <f t="shared" si="2"/>
        <v>1</v>
      </c>
      <c r="D76" s="1">
        <f t="shared" si="3"/>
        <v>0</v>
      </c>
    </row>
    <row r="77" spans="1:4" x14ac:dyDescent="0.2">
      <c r="A77" t="s">
        <v>29</v>
      </c>
      <c r="B77">
        <v>9499</v>
      </c>
      <c r="C77" s="4">
        <f t="shared" si="2"/>
        <v>1</v>
      </c>
      <c r="D77" s="1">
        <f t="shared" si="3"/>
        <v>0</v>
      </c>
    </row>
    <row r="78" spans="1:4" x14ac:dyDescent="0.2">
      <c r="A78" t="s">
        <v>81</v>
      </c>
      <c r="B78">
        <v>9499</v>
      </c>
      <c r="C78" s="4">
        <f t="shared" si="2"/>
        <v>1</v>
      </c>
      <c r="D78" s="1">
        <f t="shared" si="3"/>
        <v>0</v>
      </c>
    </row>
    <row r="79" spans="1:4" x14ac:dyDescent="0.2">
      <c r="A79" t="s">
        <v>164</v>
      </c>
      <c r="B79">
        <v>9499</v>
      </c>
      <c r="C79" s="4">
        <f t="shared" si="2"/>
        <v>1</v>
      </c>
      <c r="D79" s="1">
        <f t="shared" si="3"/>
        <v>0</v>
      </c>
    </row>
    <row r="80" spans="1:4" x14ac:dyDescent="0.2">
      <c r="A80" t="s">
        <v>129</v>
      </c>
      <c r="B80">
        <v>9499</v>
      </c>
      <c r="C80" s="4">
        <f t="shared" si="2"/>
        <v>1</v>
      </c>
      <c r="D80" s="1">
        <f t="shared" si="3"/>
        <v>0</v>
      </c>
    </row>
    <row r="81" spans="1:4" x14ac:dyDescent="0.2">
      <c r="A81" t="s">
        <v>220</v>
      </c>
      <c r="B81">
        <v>9499</v>
      </c>
      <c r="C81" s="4">
        <f t="shared" si="2"/>
        <v>1</v>
      </c>
      <c r="D81" s="1">
        <f t="shared" si="3"/>
        <v>0</v>
      </c>
    </row>
    <row r="82" spans="1:4" x14ac:dyDescent="0.2">
      <c r="A82" t="s">
        <v>139</v>
      </c>
      <c r="B82">
        <v>9499</v>
      </c>
      <c r="C82" s="4">
        <f t="shared" si="2"/>
        <v>1</v>
      </c>
      <c r="D82" s="1">
        <f t="shared" si="3"/>
        <v>0</v>
      </c>
    </row>
    <row r="83" spans="1:4" x14ac:dyDescent="0.2">
      <c r="A83" t="s">
        <v>54</v>
      </c>
      <c r="B83">
        <v>9499</v>
      </c>
      <c r="C83" s="4">
        <f t="shared" si="2"/>
        <v>1</v>
      </c>
      <c r="D83" s="1">
        <f t="shared" si="3"/>
        <v>0</v>
      </c>
    </row>
    <row r="84" spans="1:4" x14ac:dyDescent="0.2">
      <c r="A84" t="s">
        <v>203</v>
      </c>
      <c r="B84">
        <v>9499</v>
      </c>
      <c r="C84" s="4">
        <f t="shared" si="2"/>
        <v>1</v>
      </c>
      <c r="D84" s="1">
        <f t="shared" si="3"/>
        <v>0</v>
      </c>
    </row>
    <row r="85" spans="1:4" x14ac:dyDescent="0.2">
      <c r="A85" t="s">
        <v>175</v>
      </c>
      <c r="B85">
        <v>9499</v>
      </c>
      <c r="C85" s="4">
        <f t="shared" si="2"/>
        <v>1</v>
      </c>
      <c r="D85" s="1">
        <f t="shared" si="3"/>
        <v>0</v>
      </c>
    </row>
    <row r="86" spans="1:4" x14ac:dyDescent="0.2">
      <c r="A86" t="s">
        <v>57</v>
      </c>
      <c r="B86">
        <v>9499</v>
      </c>
      <c r="C86" s="4">
        <f t="shared" si="2"/>
        <v>1</v>
      </c>
      <c r="D86" s="1">
        <f t="shared" si="3"/>
        <v>0</v>
      </c>
    </row>
    <row r="87" spans="1:4" x14ac:dyDescent="0.2">
      <c r="A87" t="s">
        <v>106</v>
      </c>
      <c r="B87">
        <v>9499</v>
      </c>
      <c r="C87" s="4">
        <f t="shared" si="2"/>
        <v>1</v>
      </c>
      <c r="D87" s="1">
        <f t="shared" si="3"/>
        <v>0</v>
      </c>
    </row>
    <row r="88" spans="1:4" x14ac:dyDescent="0.2">
      <c r="A88" t="s">
        <v>209</v>
      </c>
      <c r="B88">
        <v>9499</v>
      </c>
      <c r="C88" s="4">
        <f t="shared" si="2"/>
        <v>1</v>
      </c>
      <c r="D88" s="1">
        <f t="shared" si="3"/>
        <v>0</v>
      </c>
    </row>
    <row r="89" spans="1:4" x14ac:dyDescent="0.2">
      <c r="A89" t="s">
        <v>162</v>
      </c>
      <c r="B89">
        <v>2320</v>
      </c>
      <c r="C89" s="4">
        <f t="shared" si="2"/>
        <v>0.24423623539319927</v>
      </c>
      <c r="D89" s="1">
        <f t="shared" si="3"/>
        <v>0.75576376460680073</v>
      </c>
    </row>
    <row r="90" spans="1:4" x14ac:dyDescent="0.2">
      <c r="A90" t="s">
        <v>74</v>
      </c>
      <c r="B90">
        <v>9499</v>
      </c>
      <c r="C90" s="4">
        <f t="shared" si="2"/>
        <v>1</v>
      </c>
      <c r="D90" s="1">
        <f t="shared" si="3"/>
        <v>0</v>
      </c>
    </row>
    <row r="91" spans="1:4" x14ac:dyDescent="0.2">
      <c r="A91" t="s">
        <v>187</v>
      </c>
      <c r="B91">
        <v>816</v>
      </c>
      <c r="C91" s="4">
        <f t="shared" si="2"/>
        <v>8.5903779345194234E-2</v>
      </c>
      <c r="D91" s="1">
        <f t="shared" si="3"/>
        <v>0.91409622065480578</v>
      </c>
    </row>
    <row r="92" spans="1:4" x14ac:dyDescent="0.2">
      <c r="A92" t="s">
        <v>222</v>
      </c>
      <c r="B92">
        <v>9499</v>
      </c>
      <c r="C92" s="4">
        <f t="shared" si="2"/>
        <v>1</v>
      </c>
      <c r="D92" s="1">
        <f t="shared" si="3"/>
        <v>0</v>
      </c>
    </row>
    <row r="93" spans="1:4" x14ac:dyDescent="0.2">
      <c r="A93" t="s">
        <v>138</v>
      </c>
      <c r="B93">
        <v>9499</v>
      </c>
      <c r="C93" s="4">
        <f t="shared" si="2"/>
        <v>1</v>
      </c>
      <c r="D93" s="1">
        <f t="shared" si="3"/>
        <v>0</v>
      </c>
    </row>
    <row r="94" spans="1:4" x14ac:dyDescent="0.2">
      <c r="A94" t="s">
        <v>42</v>
      </c>
      <c r="B94">
        <v>8333</v>
      </c>
      <c r="C94" s="4">
        <f t="shared" si="2"/>
        <v>0.87725023686703862</v>
      </c>
      <c r="D94" s="1">
        <f t="shared" si="3"/>
        <v>0.12274976313296138</v>
      </c>
    </row>
    <row r="95" spans="1:4" x14ac:dyDescent="0.2">
      <c r="A95" t="s">
        <v>43</v>
      </c>
      <c r="B95">
        <v>9499</v>
      </c>
      <c r="C95" s="4">
        <f t="shared" si="2"/>
        <v>1</v>
      </c>
      <c r="D95" s="1">
        <f t="shared" si="3"/>
        <v>0</v>
      </c>
    </row>
    <row r="96" spans="1:4" x14ac:dyDescent="0.2">
      <c r="A96" t="s">
        <v>146</v>
      </c>
      <c r="B96">
        <v>9499</v>
      </c>
      <c r="C96" s="4">
        <f t="shared" si="2"/>
        <v>1</v>
      </c>
      <c r="D96" s="1">
        <f t="shared" si="3"/>
        <v>0</v>
      </c>
    </row>
    <row r="97" spans="1:4" x14ac:dyDescent="0.2">
      <c r="A97" t="s">
        <v>84</v>
      </c>
      <c r="B97">
        <v>9499</v>
      </c>
      <c r="C97" s="4">
        <f t="shared" si="2"/>
        <v>1</v>
      </c>
      <c r="D97" s="1">
        <f t="shared" si="3"/>
        <v>0</v>
      </c>
    </row>
    <row r="98" spans="1:4" x14ac:dyDescent="0.2">
      <c r="A98" t="s">
        <v>149</v>
      </c>
      <c r="B98">
        <v>9499</v>
      </c>
      <c r="C98" s="4">
        <f t="shared" si="2"/>
        <v>1</v>
      </c>
      <c r="D98" s="1">
        <f t="shared" si="3"/>
        <v>0</v>
      </c>
    </row>
    <row r="99" spans="1:4" x14ac:dyDescent="0.2">
      <c r="A99" t="s">
        <v>53</v>
      </c>
      <c r="B99">
        <v>9499</v>
      </c>
      <c r="C99" s="4">
        <f t="shared" si="2"/>
        <v>1</v>
      </c>
      <c r="D99" s="1">
        <f t="shared" si="3"/>
        <v>0</v>
      </c>
    </row>
    <row r="100" spans="1:4" x14ac:dyDescent="0.2">
      <c r="A100" t="s">
        <v>219</v>
      </c>
      <c r="B100">
        <v>9499</v>
      </c>
      <c r="C100" s="4">
        <f t="shared" si="2"/>
        <v>1</v>
      </c>
      <c r="D100" s="1">
        <f t="shared" si="3"/>
        <v>0</v>
      </c>
    </row>
    <row r="101" spans="1:4" x14ac:dyDescent="0.2">
      <c r="A101" t="s">
        <v>110</v>
      </c>
      <c r="B101">
        <v>9499</v>
      </c>
      <c r="C101" s="4">
        <f t="shared" si="2"/>
        <v>1</v>
      </c>
      <c r="D101" s="1">
        <f t="shared" si="3"/>
        <v>0</v>
      </c>
    </row>
    <row r="102" spans="1:4" x14ac:dyDescent="0.2">
      <c r="A102" t="s">
        <v>24</v>
      </c>
      <c r="B102">
        <v>9499</v>
      </c>
      <c r="C102" s="4">
        <f t="shared" si="2"/>
        <v>1</v>
      </c>
      <c r="D102" s="1">
        <f t="shared" si="3"/>
        <v>0</v>
      </c>
    </row>
    <row r="103" spans="1:4" x14ac:dyDescent="0.2">
      <c r="A103" t="s">
        <v>36</v>
      </c>
      <c r="B103">
        <v>9499</v>
      </c>
      <c r="C103" s="4">
        <f t="shared" si="2"/>
        <v>1</v>
      </c>
      <c r="D103" s="1">
        <f t="shared" si="3"/>
        <v>0</v>
      </c>
    </row>
    <row r="104" spans="1:4" x14ac:dyDescent="0.2">
      <c r="A104" t="s">
        <v>13</v>
      </c>
      <c r="B104">
        <v>9499</v>
      </c>
      <c r="C104" s="4">
        <f t="shared" si="2"/>
        <v>1</v>
      </c>
      <c r="D104" s="1">
        <f t="shared" si="3"/>
        <v>0</v>
      </c>
    </row>
    <row r="105" spans="1:4" x14ac:dyDescent="0.2">
      <c r="A105" t="s">
        <v>14</v>
      </c>
      <c r="B105">
        <v>9499</v>
      </c>
      <c r="C105" s="4">
        <f t="shared" si="2"/>
        <v>1</v>
      </c>
      <c r="D105" s="1">
        <f t="shared" si="3"/>
        <v>0</v>
      </c>
    </row>
    <row r="106" spans="1:4" x14ac:dyDescent="0.2">
      <c r="A106" t="s">
        <v>49</v>
      </c>
      <c r="B106">
        <v>9499</v>
      </c>
      <c r="C106" s="4">
        <f t="shared" si="2"/>
        <v>1</v>
      </c>
      <c r="D106" s="1">
        <f t="shared" si="3"/>
        <v>0</v>
      </c>
    </row>
    <row r="107" spans="1:4" x14ac:dyDescent="0.2">
      <c r="A107" t="s">
        <v>28</v>
      </c>
      <c r="B107">
        <v>9499</v>
      </c>
      <c r="C107" s="4">
        <f t="shared" si="2"/>
        <v>1</v>
      </c>
      <c r="D107" s="1">
        <f t="shared" si="3"/>
        <v>0</v>
      </c>
    </row>
    <row r="108" spans="1:4" x14ac:dyDescent="0.2">
      <c r="A108" t="s">
        <v>73</v>
      </c>
      <c r="B108">
        <v>9499</v>
      </c>
      <c r="C108" s="4">
        <f t="shared" si="2"/>
        <v>1</v>
      </c>
      <c r="D108" s="1">
        <f t="shared" si="3"/>
        <v>0</v>
      </c>
    </row>
    <row r="109" spans="1:4" x14ac:dyDescent="0.2">
      <c r="A109" t="s">
        <v>38</v>
      </c>
      <c r="B109">
        <v>9499</v>
      </c>
      <c r="C109" s="4">
        <f t="shared" si="2"/>
        <v>1</v>
      </c>
      <c r="D109" s="1">
        <f t="shared" si="3"/>
        <v>0</v>
      </c>
    </row>
    <row r="110" spans="1:4" x14ac:dyDescent="0.2">
      <c r="A110" t="s">
        <v>77</v>
      </c>
      <c r="B110">
        <v>9499</v>
      </c>
      <c r="C110" s="4">
        <f t="shared" si="2"/>
        <v>1</v>
      </c>
      <c r="D110" s="1">
        <f t="shared" si="3"/>
        <v>0</v>
      </c>
    </row>
    <row r="111" spans="1:4" x14ac:dyDescent="0.2">
      <c r="A111" t="s">
        <v>48</v>
      </c>
      <c r="B111">
        <v>9499</v>
      </c>
      <c r="C111" s="4">
        <f t="shared" si="2"/>
        <v>1</v>
      </c>
      <c r="D111" s="1">
        <f t="shared" si="3"/>
        <v>0</v>
      </c>
    </row>
    <row r="112" spans="1:4" x14ac:dyDescent="0.2">
      <c r="A112" t="s">
        <v>206</v>
      </c>
      <c r="B112">
        <v>9499</v>
      </c>
      <c r="C112" s="4">
        <f t="shared" si="2"/>
        <v>1</v>
      </c>
      <c r="D112" s="1">
        <f t="shared" si="3"/>
        <v>0</v>
      </c>
    </row>
    <row r="113" spans="1:4" x14ac:dyDescent="0.2">
      <c r="A113" t="s">
        <v>166</v>
      </c>
      <c r="B113">
        <v>9499</v>
      </c>
      <c r="C113" s="4">
        <f t="shared" si="2"/>
        <v>1</v>
      </c>
      <c r="D113" s="1">
        <f t="shared" si="3"/>
        <v>0</v>
      </c>
    </row>
    <row r="114" spans="1:4" x14ac:dyDescent="0.2">
      <c r="A114" t="s">
        <v>155</v>
      </c>
      <c r="B114">
        <v>9499</v>
      </c>
      <c r="C114" s="4">
        <f t="shared" si="2"/>
        <v>1</v>
      </c>
      <c r="D114" s="1">
        <f t="shared" si="3"/>
        <v>0</v>
      </c>
    </row>
    <row r="115" spans="1:4" x14ac:dyDescent="0.2">
      <c r="A115" t="s">
        <v>23</v>
      </c>
      <c r="B115">
        <v>9499</v>
      </c>
      <c r="C115" s="4">
        <f t="shared" si="2"/>
        <v>1</v>
      </c>
      <c r="D115" s="1">
        <f t="shared" si="3"/>
        <v>0</v>
      </c>
    </row>
    <row r="116" spans="1:4" x14ac:dyDescent="0.2">
      <c r="A116" t="s">
        <v>191</v>
      </c>
      <c r="B116">
        <v>9499</v>
      </c>
      <c r="C116" s="4">
        <f t="shared" si="2"/>
        <v>1</v>
      </c>
      <c r="D116" s="1">
        <f t="shared" si="3"/>
        <v>0</v>
      </c>
    </row>
    <row r="117" spans="1:4" x14ac:dyDescent="0.2">
      <c r="A117" t="s">
        <v>40</v>
      </c>
      <c r="B117">
        <v>9499</v>
      </c>
      <c r="C117" s="4">
        <f t="shared" si="2"/>
        <v>1</v>
      </c>
      <c r="D117" s="1">
        <f t="shared" si="3"/>
        <v>0</v>
      </c>
    </row>
    <row r="118" spans="1:4" x14ac:dyDescent="0.2">
      <c r="A118" t="s">
        <v>75</v>
      </c>
      <c r="B118">
        <v>9499</v>
      </c>
      <c r="C118" s="4">
        <f t="shared" si="2"/>
        <v>1</v>
      </c>
      <c r="D118" s="1">
        <f t="shared" si="3"/>
        <v>0</v>
      </c>
    </row>
    <row r="119" spans="1:4" x14ac:dyDescent="0.2">
      <c r="A119" t="s">
        <v>188</v>
      </c>
      <c r="B119">
        <v>9499</v>
      </c>
      <c r="C119" s="4">
        <f t="shared" si="2"/>
        <v>1</v>
      </c>
      <c r="D119" s="1">
        <f t="shared" si="3"/>
        <v>0</v>
      </c>
    </row>
    <row r="120" spans="1:4" x14ac:dyDescent="0.2">
      <c r="A120" t="s">
        <v>113</v>
      </c>
      <c r="B120">
        <v>9499</v>
      </c>
      <c r="C120" s="4">
        <f t="shared" si="2"/>
        <v>1</v>
      </c>
      <c r="D120" s="1">
        <f t="shared" si="3"/>
        <v>0</v>
      </c>
    </row>
    <row r="121" spans="1:4" x14ac:dyDescent="0.2">
      <c r="A121" t="s">
        <v>56</v>
      </c>
      <c r="B121">
        <v>9499</v>
      </c>
      <c r="C121" s="4">
        <f t="shared" si="2"/>
        <v>1</v>
      </c>
      <c r="D121" s="1">
        <f t="shared" si="3"/>
        <v>0</v>
      </c>
    </row>
    <row r="122" spans="1:4" x14ac:dyDescent="0.2">
      <c r="A122" t="s">
        <v>92</v>
      </c>
      <c r="B122">
        <v>9499</v>
      </c>
      <c r="C122" s="4">
        <f t="shared" si="2"/>
        <v>1</v>
      </c>
      <c r="D122" s="1">
        <f t="shared" si="3"/>
        <v>0</v>
      </c>
    </row>
    <row r="123" spans="1:4" x14ac:dyDescent="0.2">
      <c r="A123" t="s">
        <v>183</v>
      </c>
      <c r="B123">
        <v>9499</v>
      </c>
      <c r="C123" s="4">
        <f t="shared" si="2"/>
        <v>1</v>
      </c>
      <c r="D123" s="1">
        <f t="shared" si="3"/>
        <v>0</v>
      </c>
    </row>
    <row r="124" spans="1:4" x14ac:dyDescent="0.2">
      <c r="A124" t="s">
        <v>212</v>
      </c>
      <c r="B124">
        <v>9499</v>
      </c>
      <c r="C124" s="4">
        <f t="shared" si="2"/>
        <v>1</v>
      </c>
      <c r="D124" s="1">
        <f t="shared" si="3"/>
        <v>0</v>
      </c>
    </row>
    <row r="125" spans="1:4" x14ac:dyDescent="0.2">
      <c r="A125" t="s">
        <v>101</v>
      </c>
      <c r="B125">
        <v>9499</v>
      </c>
      <c r="C125" s="4">
        <f t="shared" si="2"/>
        <v>1</v>
      </c>
      <c r="D125" s="1">
        <f t="shared" si="3"/>
        <v>0</v>
      </c>
    </row>
    <row r="126" spans="1:4" x14ac:dyDescent="0.2">
      <c r="A126" t="s">
        <v>80</v>
      </c>
      <c r="B126">
        <v>9499</v>
      </c>
      <c r="C126" s="4">
        <f t="shared" si="2"/>
        <v>1</v>
      </c>
      <c r="D126" s="1">
        <f t="shared" si="3"/>
        <v>0</v>
      </c>
    </row>
    <row r="127" spans="1:4" x14ac:dyDescent="0.2">
      <c r="A127" t="s">
        <v>11</v>
      </c>
      <c r="B127">
        <v>9499</v>
      </c>
      <c r="C127" s="4">
        <f t="shared" si="2"/>
        <v>1</v>
      </c>
      <c r="D127" s="1">
        <f t="shared" si="3"/>
        <v>0</v>
      </c>
    </row>
    <row r="128" spans="1:4" x14ac:dyDescent="0.2">
      <c r="A128" t="s">
        <v>127</v>
      </c>
      <c r="B128">
        <v>9499</v>
      </c>
      <c r="C128" s="4">
        <f t="shared" si="2"/>
        <v>1</v>
      </c>
      <c r="D128" s="1">
        <f t="shared" si="3"/>
        <v>0</v>
      </c>
    </row>
    <row r="129" spans="1:4" x14ac:dyDescent="0.2">
      <c r="A129" t="s">
        <v>22</v>
      </c>
      <c r="B129">
        <v>9499</v>
      </c>
      <c r="C129" s="4">
        <f t="shared" si="2"/>
        <v>1</v>
      </c>
      <c r="D129" s="1">
        <f t="shared" si="3"/>
        <v>0</v>
      </c>
    </row>
    <row r="130" spans="1:4" x14ac:dyDescent="0.2">
      <c r="A130" t="s">
        <v>168</v>
      </c>
      <c r="B130">
        <v>9499</v>
      </c>
      <c r="C130" s="4">
        <f t="shared" si="2"/>
        <v>1</v>
      </c>
      <c r="D130" s="1">
        <f t="shared" si="3"/>
        <v>0</v>
      </c>
    </row>
    <row r="131" spans="1:4" x14ac:dyDescent="0.2">
      <c r="A131" t="s">
        <v>141</v>
      </c>
      <c r="B131">
        <v>9499</v>
      </c>
      <c r="C131" s="4">
        <f t="shared" si="2"/>
        <v>1</v>
      </c>
      <c r="D131" s="1">
        <f t="shared" si="3"/>
        <v>0</v>
      </c>
    </row>
    <row r="132" spans="1:4" x14ac:dyDescent="0.2">
      <c r="A132" t="s">
        <v>33</v>
      </c>
      <c r="B132">
        <v>9499</v>
      </c>
      <c r="C132" s="4">
        <f t="shared" ref="C132:C195" si="4">B132/$G$9</f>
        <v>1</v>
      </c>
      <c r="D132" s="1">
        <f t="shared" ref="D132:D195" si="5">100%-C132</f>
        <v>0</v>
      </c>
    </row>
    <row r="133" spans="1:4" x14ac:dyDescent="0.2">
      <c r="A133" t="s">
        <v>89</v>
      </c>
      <c r="B133">
        <v>9499</v>
      </c>
      <c r="C133" s="4">
        <f t="shared" si="4"/>
        <v>1</v>
      </c>
      <c r="D133" s="1">
        <f t="shared" si="5"/>
        <v>0</v>
      </c>
    </row>
    <row r="134" spans="1:4" x14ac:dyDescent="0.2">
      <c r="A134" t="s">
        <v>104</v>
      </c>
      <c r="B134">
        <v>9499</v>
      </c>
      <c r="C134" s="4">
        <f t="shared" si="4"/>
        <v>1</v>
      </c>
      <c r="D134" s="1">
        <f t="shared" si="5"/>
        <v>0</v>
      </c>
    </row>
    <row r="135" spans="1:4" x14ac:dyDescent="0.2">
      <c r="A135" t="s">
        <v>103</v>
      </c>
      <c r="B135">
        <v>9499</v>
      </c>
      <c r="C135" s="4">
        <f t="shared" si="4"/>
        <v>1</v>
      </c>
      <c r="D135" s="1">
        <f t="shared" si="5"/>
        <v>0</v>
      </c>
    </row>
    <row r="136" spans="1:4" x14ac:dyDescent="0.2">
      <c r="A136" t="s">
        <v>17</v>
      </c>
      <c r="B136">
        <v>9499</v>
      </c>
      <c r="C136" s="4">
        <f t="shared" si="4"/>
        <v>1</v>
      </c>
      <c r="D136" s="1">
        <f t="shared" si="5"/>
        <v>0</v>
      </c>
    </row>
    <row r="137" spans="1:4" x14ac:dyDescent="0.2">
      <c r="A137" t="s">
        <v>214</v>
      </c>
      <c r="B137">
        <v>9499</v>
      </c>
      <c r="C137" s="4">
        <f t="shared" si="4"/>
        <v>1</v>
      </c>
      <c r="D137" s="1">
        <f t="shared" si="5"/>
        <v>0</v>
      </c>
    </row>
    <row r="138" spans="1:4" x14ac:dyDescent="0.2">
      <c r="A138" t="s">
        <v>39</v>
      </c>
      <c r="B138">
        <v>9499</v>
      </c>
      <c r="C138" s="4">
        <f t="shared" si="4"/>
        <v>1</v>
      </c>
      <c r="D138" s="1">
        <f t="shared" si="5"/>
        <v>0</v>
      </c>
    </row>
    <row r="139" spans="1:4" x14ac:dyDescent="0.2">
      <c r="A139" t="s">
        <v>83</v>
      </c>
      <c r="B139">
        <v>9499</v>
      </c>
      <c r="C139" s="4">
        <f t="shared" si="4"/>
        <v>1</v>
      </c>
      <c r="D139" s="1">
        <f t="shared" si="5"/>
        <v>0</v>
      </c>
    </row>
    <row r="140" spans="1:4" x14ac:dyDescent="0.2">
      <c r="A140" t="s">
        <v>143</v>
      </c>
      <c r="B140">
        <v>9499</v>
      </c>
      <c r="C140" s="4">
        <f t="shared" si="4"/>
        <v>1</v>
      </c>
      <c r="D140" s="1">
        <f t="shared" si="5"/>
        <v>0</v>
      </c>
    </row>
    <row r="141" spans="1:4" x14ac:dyDescent="0.2">
      <c r="A141" t="s">
        <v>18</v>
      </c>
      <c r="B141">
        <v>9499</v>
      </c>
      <c r="C141" s="4">
        <f t="shared" si="4"/>
        <v>1</v>
      </c>
      <c r="D141" s="1">
        <f t="shared" si="5"/>
        <v>0</v>
      </c>
    </row>
    <row r="142" spans="1:4" x14ac:dyDescent="0.2">
      <c r="A142" t="s">
        <v>142</v>
      </c>
      <c r="B142">
        <v>9499</v>
      </c>
      <c r="C142" s="4">
        <f t="shared" si="4"/>
        <v>1</v>
      </c>
      <c r="D142" s="1">
        <f t="shared" si="5"/>
        <v>0</v>
      </c>
    </row>
    <row r="143" spans="1:4" x14ac:dyDescent="0.2">
      <c r="A143" t="s">
        <v>130</v>
      </c>
      <c r="B143">
        <v>9499</v>
      </c>
      <c r="C143" s="4">
        <f t="shared" si="4"/>
        <v>1</v>
      </c>
      <c r="D143" s="1">
        <f t="shared" si="5"/>
        <v>0</v>
      </c>
    </row>
    <row r="144" spans="1:4" x14ac:dyDescent="0.2">
      <c r="A144" t="s">
        <v>201</v>
      </c>
      <c r="B144">
        <v>9499</v>
      </c>
      <c r="C144" s="4">
        <f t="shared" si="4"/>
        <v>1</v>
      </c>
      <c r="D144" s="1">
        <f t="shared" si="5"/>
        <v>0</v>
      </c>
    </row>
    <row r="145" spans="1:4" x14ac:dyDescent="0.2">
      <c r="A145" t="s">
        <v>27</v>
      </c>
      <c r="B145">
        <v>9499</v>
      </c>
      <c r="C145" s="4">
        <f t="shared" si="4"/>
        <v>1</v>
      </c>
      <c r="D145" s="1">
        <f t="shared" si="5"/>
        <v>0</v>
      </c>
    </row>
    <row r="146" spans="1:4" x14ac:dyDescent="0.2">
      <c r="A146" t="s">
        <v>122</v>
      </c>
      <c r="B146">
        <v>9499</v>
      </c>
      <c r="C146" s="4">
        <f t="shared" si="4"/>
        <v>1</v>
      </c>
      <c r="D146" s="1">
        <f t="shared" si="5"/>
        <v>0</v>
      </c>
    </row>
    <row r="147" spans="1:4" x14ac:dyDescent="0.2">
      <c r="A147" t="s">
        <v>58</v>
      </c>
      <c r="B147">
        <v>9499</v>
      </c>
      <c r="C147" s="4">
        <f t="shared" si="4"/>
        <v>1</v>
      </c>
      <c r="D147" s="1">
        <f t="shared" si="5"/>
        <v>0</v>
      </c>
    </row>
    <row r="148" spans="1:4" x14ac:dyDescent="0.2">
      <c r="A148" t="s">
        <v>62</v>
      </c>
      <c r="B148">
        <v>9499</v>
      </c>
      <c r="C148" s="4">
        <f t="shared" si="4"/>
        <v>1</v>
      </c>
      <c r="D148" s="1">
        <f t="shared" si="5"/>
        <v>0</v>
      </c>
    </row>
    <row r="149" spans="1:4" x14ac:dyDescent="0.2">
      <c r="A149" t="s">
        <v>119</v>
      </c>
      <c r="B149">
        <v>9499</v>
      </c>
      <c r="C149" s="4">
        <f t="shared" si="4"/>
        <v>1</v>
      </c>
      <c r="D149" s="1">
        <f t="shared" si="5"/>
        <v>0</v>
      </c>
    </row>
    <row r="150" spans="1:4" x14ac:dyDescent="0.2">
      <c r="A150" t="s">
        <v>98</v>
      </c>
      <c r="B150">
        <v>9499</v>
      </c>
      <c r="C150" s="4">
        <f t="shared" si="4"/>
        <v>1</v>
      </c>
      <c r="D150" s="1">
        <f t="shared" si="5"/>
        <v>0</v>
      </c>
    </row>
    <row r="151" spans="1:4" x14ac:dyDescent="0.2">
      <c r="A151" t="s">
        <v>68</v>
      </c>
      <c r="B151">
        <v>9499</v>
      </c>
      <c r="C151" s="4">
        <f t="shared" si="4"/>
        <v>1</v>
      </c>
      <c r="D151" s="1">
        <f t="shared" si="5"/>
        <v>0</v>
      </c>
    </row>
    <row r="152" spans="1:4" x14ac:dyDescent="0.2">
      <c r="A152" t="s">
        <v>21</v>
      </c>
      <c r="B152">
        <v>9499</v>
      </c>
      <c r="C152" s="4">
        <f t="shared" si="4"/>
        <v>1</v>
      </c>
      <c r="D152" s="1">
        <f t="shared" si="5"/>
        <v>0</v>
      </c>
    </row>
    <row r="153" spans="1:4" x14ac:dyDescent="0.2">
      <c r="A153" t="s">
        <v>95</v>
      </c>
      <c r="B153">
        <v>9499</v>
      </c>
      <c r="C153" s="4">
        <f t="shared" si="4"/>
        <v>1</v>
      </c>
      <c r="D153" s="1">
        <f t="shared" si="5"/>
        <v>0</v>
      </c>
    </row>
    <row r="154" spans="1:4" x14ac:dyDescent="0.2">
      <c r="A154" t="s">
        <v>204</v>
      </c>
      <c r="B154">
        <v>9499</v>
      </c>
      <c r="C154" s="4">
        <f t="shared" si="4"/>
        <v>1</v>
      </c>
      <c r="D154" s="1">
        <f t="shared" si="5"/>
        <v>0</v>
      </c>
    </row>
    <row r="155" spans="1:4" x14ac:dyDescent="0.2">
      <c r="A155" t="s">
        <v>210</v>
      </c>
      <c r="B155">
        <v>9499</v>
      </c>
      <c r="C155" s="4">
        <f t="shared" si="4"/>
        <v>1</v>
      </c>
      <c r="D155" s="1">
        <f t="shared" si="5"/>
        <v>0</v>
      </c>
    </row>
    <row r="156" spans="1:4" x14ac:dyDescent="0.2">
      <c r="A156" t="s">
        <v>179</v>
      </c>
      <c r="B156">
        <v>9499</v>
      </c>
      <c r="C156" s="4">
        <f t="shared" si="4"/>
        <v>1</v>
      </c>
      <c r="D156" s="1">
        <f t="shared" si="5"/>
        <v>0</v>
      </c>
    </row>
    <row r="157" spans="1:4" x14ac:dyDescent="0.2">
      <c r="A157" t="s">
        <v>157</v>
      </c>
      <c r="B157">
        <v>9499</v>
      </c>
      <c r="C157" s="4">
        <f t="shared" si="4"/>
        <v>1</v>
      </c>
      <c r="D157" s="1">
        <f t="shared" si="5"/>
        <v>0</v>
      </c>
    </row>
    <row r="158" spans="1:4" x14ac:dyDescent="0.2">
      <c r="A158" t="s">
        <v>25</v>
      </c>
      <c r="B158">
        <v>9499</v>
      </c>
      <c r="C158" s="4">
        <f t="shared" si="4"/>
        <v>1</v>
      </c>
      <c r="D158" s="1">
        <f t="shared" si="5"/>
        <v>0</v>
      </c>
    </row>
    <row r="159" spans="1:4" x14ac:dyDescent="0.2">
      <c r="A159" t="s">
        <v>87</v>
      </c>
      <c r="B159">
        <v>9499</v>
      </c>
      <c r="C159" s="4">
        <f t="shared" si="4"/>
        <v>1</v>
      </c>
      <c r="D159" s="1">
        <f t="shared" si="5"/>
        <v>0</v>
      </c>
    </row>
    <row r="160" spans="1:4" x14ac:dyDescent="0.2">
      <c r="A160" t="s">
        <v>156</v>
      </c>
      <c r="B160">
        <v>9499</v>
      </c>
      <c r="C160" s="4">
        <f t="shared" si="4"/>
        <v>1</v>
      </c>
      <c r="D160" s="1">
        <f t="shared" si="5"/>
        <v>0</v>
      </c>
    </row>
    <row r="161" spans="1:4" x14ac:dyDescent="0.2">
      <c r="A161" t="s">
        <v>199</v>
      </c>
      <c r="B161">
        <v>9499</v>
      </c>
      <c r="C161" s="4">
        <f t="shared" si="4"/>
        <v>1</v>
      </c>
      <c r="D161" s="1">
        <f t="shared" si="5"/>
        <v>0</v>
      </c>
    </row>
    <row r="162" spans="1:4" x14ac:dyDescent="0.2">
      <c r="A162" t="s">
        <v>96</v>
      </c>
      <c r="B162">
        <v>9499</v>
      </c>
      <c r="C162" s="4">
        <f t="shared" si="4"/>
        <v>1</v>
      </c>
      <c r="D162" s="1">
        <f t="shared" si="5"/>
        <v>0</v>
      </c>
    </row>
    <row r="163" spans="1:4" x14ac:dyDescent="0.2">
      <c r="A163" t="s">
        <v>190</v>
      </c>
      <c r="B163">
        <v>9499</v>
      </c>
      <c r="C163" s="4">
        <f t="shared" si="4"/>
        <v>1</v>
      </c>
      <c r="D163" s="1">
        <f t="shared" si="5"/>
        <v>0</v>
      </c>
    </row>
    <row r="164" spans="1:4" x14ac:dyDescent="0.2">
      <c r="A164" t="s">
        <v>31</v>
      </c>
      <c r="B164">
        <v>9499</v>
      </c>
      <c r="C164" s="4">
        <f t="shared" si="4"/>
        <v>1</v>
      </c>
      <c r="D164" s="1">
        <f t="shared" si="5"/>
        <v>0</v>
      </c>
    </row>
    <row r="165" spans="1:4" x14ac:dyDescent="0.2">
      <c r="A165" t="s">
        <v>131</v>
      </c>
      <c r="B165">
        <v>9499</v>
      </c>
      <c r="C165" s="4">
        <f t="shared" si="4"/>
        <v>1</v>
      </c>
      <c r="D165" s="1">
        <f t="shared" si="5"/>
        <v>0</v>
      </c>
    </row>
    <row r="166" spans="1:4" x14ac:dyDescent="0.2">
      <c r="A166" t="s">
        <v>120</v>
      </c>
      <c r="B166">
        <v>9499</v>
      </c>
      <c r="C166" s="4">
        <f t="shared" si="4"/>
        <v>1</v>
      </c>
      <c r="D166" s="1">
        <f t="shared" si="5"/>
        <v>0</v>
      </c>
    </row>
    <row r="167" spans="1:4" x14ac:dyDescent="0.2">
      <c r="A167" t="s">
        <v>59</v>
      </c>
      <c r="B167">
        <v>9499</v>
      </c>
      <c r="C167" s="4">
        <f t="shared" si="4"/>
        <v>1</v>
      </c>
      <c r="D167" s="1">
        <f t="shared" si="5"/>
        <v>0</v>
      </c>
    </row>
    <row r="168" spans="1:4" x14ac:dyDescent="0.2">
      <c r="A168" t="s">
        <v>115</v>
      </c>
      <c r="B168">
        <v>9499</v>
      </c>
      <c r="C168" s="4">
        <f t="shared" si="4"/>
        <v>1</v>
      </c>
      <c r="D168" s="1">
        <f t="shared" si="5"/>
        <v>0</v>
      </c>
    </row>
    <row r="169" spans="1:4" x14ac:dyDescent="0.2">
      <c r="A169" t="s">
        <v>184</v>
      </c>
      <c r="B169">
        <v>9499</v>
      </c>
      <c r="C169" s="4">
        <f t="shared" si="4"/>
        <v>1</v>
      </c>
      <c r="D169" s="1">
        <f t="shared" si="5"/>
        <v>0</v>
      </c>
    </row>
    <row r="170" spans="1:4" x14ac:dyDescent="0.2">
      <c r="A170" t="s">
        <v>181</v>
      </c>
      <c r="B170">
        <v>9499</v>
      </c>
      <c r="C170" s="4">
        <f t="shared" si="4"/>
        <v>1</v>
      </c>
      <c r="D170" s="1">
        <f t="shared" si="5"/>
        <v>0</v>
      </c>
    </row>
    <row r="171" spans="1:4" x14ac:dyDescent="0.2">
      <c r="A171" t="s">
        <v>102</v>
      </c>
      <c r="B171">
        <v>9499</v>
      </c>
      <c r="C171" s="4">
        <f t="shared" si="4"/>
        <v>1</v>
      </c>
      <c r="D171" s="1">
        <f t="shared" si="5"/>
        <v>0</v>
      </c>
    </row>
    <row r="172" spans="1:4" x14ac:dyDescent="0.2">
      <c r="A172" t="s">
        <v>147</v>
      </c>
      <c r="B172">
        <v>9499</v>
      </c>
      <c r="C172" s="4">
        <f t="shared" si="4"/>
        <v>1</v>
      </c>
      <c r="D172" s="1">
        <f t="shared" si="5"/>
        <v>0</v>
      </c>
    </row>
    <row r="173" spans="1:4" x14ac:dyDescent="0.2">
      <c r="A173" t="s">
        <v>78</v>
      </c>
      <c r="B173">
        <v>9499</v>
      </c>
      <c r="C173" s="4">
        <f t="shared" si="4"/>
        <v>1</v>
      </c>
      <c r="D173" s="1">
        <f t="shared" si="5"/>
        <v>0</v>
      </c>
    </row>
    <row r="174" spans="1:4" x14ac:dyDescent="0.2">
      <c r="A174" t="s">
        <v>154</v>
      </c>
      <c r="B174">
        <v>9499</v>
      </c>
      <c r="C174" s="4">
        <f t="shared" si="4"/>
        <v>1</v>
      </c>
      <c r="D174" s="1">
        <f t="shared" si="5"/>
        <v>0</v>
      </c>
    </row>
    <row r="175" spans="1:4" x14ac:dyDescent="0.2">
      <c r="A175" t="s">
        <v>177</v>
      </c>
      <c r="B175">
        <v>9499</v>
      </c>
      <c r="C175" s="4">
        <f t="shared" si="4"/>
        <v>1</v>
      </c>
      <c r="D175" s="1">
        <f t="shared" si="5"/>
        <v>0</v>
      </c>
    </row>
    <row r="176" spans="1:4" x14ac:dyDescent="0.2">
      <c r="A176" t="s">
        <v>178</v>
      </c>
      <c r="B176">
        <v>9499</v>
      </c>
      <c r="C176" s="4">
        <f t="shared" si="4"/>
        <v>1</v>
      </c>
      <c r="D176" s="1">
        <f t="shared" si="5"/>
        <v>0</v>
      </c>
    </row>
    <row r="177" spans="1:4" x14ac:dyDescent="0.2">
      <c r="A177" t="s">
        <v>216</v>
      </c>
      <c r="B177">
        <v>9499</v>
      </c>
      <c r="C177" s="4">
        <f t="shared" si="4"/>
        <v>1</v>
      </c>
      <c r="D177" s="1">
        <f t="shared" si="5"/>
        <v>0</v>
      </c>
    </row>
    <row r="178" spans="1:4" x14ac:dyDescent="0.2">
      <c r="A178" t="s">
        <v>34</v>
      </c>
      <c r="B178">
        <v>9499</v>
      </c>
      <c r="C178" s="4">
        <f t="shared" si="4"/>
        <v>1</v>
      </c>
      <c r="D178" s="1">
        <f t="shared" si="5"/>
        <v>0</v>
      </c>
    </row>
    <row r="179" spans="1:4" x14ac:dyDescent="0.2">
      <c r="A179" t="s">
        <v>63</v>
      </c>
      <c r="B179">
        <v>9499</v>
      </c>
      <c r="C179" s="4">
        <f t="shared" si="4"/>
        <v>1</v>
      </c>
      <c r="D179" s="1">
        <f t="shared" si="5"/>
        <v>0</v>
      </c>
    </row>
    <row r="180" spans="1:4" x14ac:dyDescent="0.2">
      <c r="A180" t="s">
        <v>15</v>
      </c>
      <c r="B180">
        <v>9499</v>
      </c>
      <c r="C180" s="4">
        <f t="shared" si="4"/>
        <v>1</v>
      </c>
      <c r="D180" s="1">
        <f t="shared" si="5"/>
        <v>0</v>
      </c>
    </row>
    <row r="181" spans="1:4" x14ac:dyDescent="0.2">
      <c r="A181" t="s">
        <v>93</v>
      </c>
      <c r="B181">
        <v>9499</v>
      </c>
      <c r="C181" s="4">
        <f t="shared" si="4"/>
        <v>1</v>
      </c>
      <c r="D181" s="1">
        <f t="shared" si="5"/>
        <v>0</v>
      </c>
    </row>
    <row r="182" spans="1:4" x14ac:dyDescent="0.2">
      <c r="A182" t="s">
        <v>172</v>
      </c>
      <c r="B182">
        <v>9499</v>
      </c>
      <c r="C182" s="4">
        <f t="shared" si="4"/>
        <v>1</v>
      </c>
      <c r="D182" s="1">
        <f t="shared" si="5"/>
        <v>0</v>
      </c>
    </row>
    <row r="183" spans="1:4" x14ac:dyDescent="0.2">
      <c r="A183" t="s">
        <v>193</v>
      </c>
      <c r="B183">
        <v>9499</v>
      </c>
      <c r="C183" s="4">
        <f t="shared" si="4"/>
        <v>1</v>
      </c>
      <c r="D183" s="1">
        <f t="shared" si="5"/>
        <v>0</v>
      </c>
    </row>
    <row r="184" spans="1:4" x14ac:dyDescent="0.2">
      <c r="A184" t="s">
        <v>218</v>
      </c>
      <c r="B184">
        <v>9499</v>
      </c>
      <c r="C184" s="4">
        <f t="shared" si="4"/>
        <v>1</v>
      </c>
      <c r="D184" s="1">
        <f t="shared" si="5"/>
        <v>0</v>
      </c>
    </row>
    <row r="185" spans="1:4" x14ac:dyDescent="0.2">
      <c r="A185" t="s">
        <v>44</v>
      </c>
      <c r="B185">
        <v>9499</v>
      </c>
      <c r="C185" s="4">
        <f t="shared" si="4"/>
        <v>1</v>
      </c>
      <c r="D185" s="1">
        <f t="shared" si="5"/>
        <v>0</v>
      </c>
    </row>
    <row r="186" spans="1:4" x14ac:dyDescent="0.2">
      <c r="A186" t="s">
        <v>159</v>
      </c>
      <c r="B186">
        <v>9499</v>
      </c>
      <c r="C186" s="4">
        <f t="shared" si="4"/>
        <v>1</v>
      </c>
      <c r="D186" s="1">
        <f t="shared" si="5"/>
        <v>0</v>
      </c>
    </row>
    <row r="187" spans="1:4" x14ac:dyDescent="0.2">
      <c r="A187" t="s">
        <v>121</v>
      </c>
      <c r="B187">
        <v>9499</v>
      </c>
      <c r="C187" s="4">
        <f t="shared" si="4"/>
        <v>1</v>
      </c>
      <c r="D187" s="1">
        <f t="shared" si="5"/>
        <v>0</v>
      </c>
    </row>
    <row r="188" spans="1:4" x14ac:dyDescent="0.2">
      <c r="A188" t="s">
        <v>35</v>
      </c>
      <c r="B188">
        <v>9499</v>
      </c>
      <c r="C188" s="4">
        <f t="shared" si="4"/>
        <v>1</v>
      </c>
      <c r="D188" s="1">
        <f t="shared" si="5"/>
        <v>0</v>
      </c>
    </row>
    <row r="189" spans="1:4" x14ac:dyDescent="0.2">
      <c r="A189" t="s">
        <v>70</v>
      </c>
      <c r="B189">
        <v>9499</v>
      </c>
      <c r="C189" s="4">
        <f t="shared" si="4"/>
        <v>1</v>
      </c>
      <c r="D189" s="1">
        <f t="shared" si="5"/>
        <v>0</v>
      </c>
    </row>
    <row r="190" spans="1:4" x14ac:dyDescent="0.2">
      <c r="A190" t="s">
        <v>46</v>
      </c>
      <c r="B190">
        <v>9499</v>
      </c>
      <c r="C190" s="4">
        <f t="shared" si="4"/>
        <v>1</v>
      </c>
      <c r="D190" s="1">
        <f t="shared" si="5"/>
        <v>0</v>
      </c>
    </row>
    <row r="191" spans="1:4" x14ac:dyDescent="0.2">
      <c r="A191" t="s">
        <v>16</v>
      </c>
      <c r="B191">
        <v>9499</v>
      </c>
      <c r="C191" s="4">
        <f t="shared" si="4"/>
        <v>1</v>
      </c>
      <c r="D191" s="1">
        <f t="shared" si="5"/>
        <v>0</v>
      </c>
    </row>
    <row r="192" spans="1:4" x14ac:dyDescent="0.2">
      <c r="A192" t="s">
        <v>86</v>
      </c>
      <c r="B192">
        <v>9499</v>
      </c>
      <c r="C192" s="4">
        <f t="shared" si="4"/>
        <v>1</v>
      </c>
      <c r="D192" s="1">
        <f t="shared" si="5"/>
        <v>0</v>
      </c>
    </row>
    <row r="193" spans="1:4" x14ac:dyDescent="0.2">
      <c r="A193" t="s">
        <v>65</v>
      </c>
      <c r="B193">
        <v>9499</v>
      </c>
      <c r="C193" s="4">
        <f t="shared" si="4"/>
        <v>1</v>
      </c>
      <c r="D193" s="1">
        <f t="shared" si="5"/>
        <v>0</v>
      </c>
    </row>
    <row r="194" spans="1:4" x14ac:dyDescent="0.2">
      <c r="A194" t="s">
        <v>125</v>
      </c>
      <c r="B194">
        <v>9499</v>
      </c>
      <c r="C194" s="4">
        <f t="shared" si="4"/>
        <v>1</v>
      </c>
      <c r="D194" s="1">
        <f t="shared" si="5"/>
        <v>0</v>
      </c>
    </row>
    <row r="195" spans="1:4" x14ac:dyDescent="0.2">
      <c r="A195" t="s">
        <v>140</v>
      </c>
      <c r="B195">
        <v>8651</v>
      </c>
      <c r="C195" s="4">
        <f t="shared" si="4"/>
        <v>0.91072744499420988</v>
      </c>
      <c r="D195" s="1">
        <f t="shared" si="5"/>
        <v>8.9272555005790122E-2</v>
      </c>
    </row>
    <row r="196" spans="1:4" x14ac:dyDescent="0.2">
      <c r="A196" t="s">
        <v>186</v>
      </c>
      <c r="B196">
        <v>9499</v>
      </c>
      <c r="C196" s="4">
        <f t="shared" ref="C196:C219" si="6">B196/$G$9</f>
        <v>1</v>
      </c>
      <c r="D196" s="1">
        <f t="shared" ref="D196:D219" si="7">100%-C196</f>
        <v>0</v>
      </c>
    </row>
    <row r="197" spans="1:4" x14ac:dyDescent="0.2">
      <c r="A197" t="s">
        <v>52</v>
      </c>
      <c r="B197">
        <v>9499</v>
      </c>
      <c r="C197" s="4">
        <f t="shared" si="6"/>
        <v>1</v>
      </c>
      <c r="D197" s="1">
        <f t="shared" si="7"/>
        <v>0</v>
      </c>
    </row>
    <row r="198" spans="1:4" x14ac:dyDescent="0.2">
      <c r="A198" t="s">
        <v>50</v>
      </c>
      <c r="B198">
        <v>9499</v>
      </c>
      <c r="C198" s="4">
        <f t="shared" si="6"/>
        <v>1</v>
      </c>
      <c r="D198" s="1">
        <f t="shared" si="7"/>
        <v>0</v>
      </c>
    </row>
    <row r="199" spans="1:4" x14ac:dyDescent="0.2">
      <c r="A199" t="s">
        <v>137</v>
      </c>
      <c r="B199">
        <v>9499</v>
      </c>
      <c r="C199" s="4">
        <f t="shared" si="6"/>
        <v>1</v>
      </c>
      <c r="D199" s="1">
        <f t="shared" si="7"/>
        <v>0</v>
      </c>
    </row>
    <row r="200" spans="1:4" x14ac:dyDescent="0.2">
      <c r="A200" t="s">
        <v>60</v>
      </c>
      <c r="B200">
        <v>9499</v>
      </c>
      <c r="C200" s="4">
        <f t="shared" si="6"/>
        <v>1</v>
      </c>
      <c r="D200" s="1">
        <f t="shared" si="7"/>
        <v>0</v>
      </c>
    </row>
    <row r="201" spans="1:4" x14ac:dyDescent="0.2">
      <c r="A201" t="s">
        <v>109</v>
      </c>
      <c r="B201">
        <v>9499</v>
      </c>
      <c r="C201" s="4">
        <f t="shared" si="6"/>
        <v>1</v>
      </c>
      <c r="D201" s="1">
        <f t="shared" si="7"/>
        <v>0</v>
      </c>
    </row>
    <row r="202" spans="1:4" x14ac:dyDescent="0.2">
      <c r="A202" t="s">
        <v>132</v>
      </c>
      <c r="B202">
        <v>9499</v>
      </c>
      <c r="C202" s="4">
        <f t="shared" si="6"/>
        <v>1</v>
      </c>
      <c r="D202" s="1">
        <f t="shared" si="7"/>
        <v>0</v>
      </c>
    </row>
    <row r="203" spans="1:4" x14ac:dyDescent="0.2">
      <c r="A203" t="s">
        <v>8</v>
      </c>
      <c r="B203">
        <v>9499</v>
      </c>
      <c r="C203" s="4">
        <f t="shared" si="6"/>
        <v>1</v>
      </c>
      <c r="D203" s="1">
        <f t="shared" si="7"/>
        <v>0</v>
      </c>
    </row>
    <row r="204" spans="1:4" x14ac:dyDescent="0.2">
      <c r="A204" t="s">
        <v>107</v>
      </c>
      <c r="B204">
        <v>9499</v>
      </c>
      <c r="C204" s="4">
        <f t="shared" si="6"/>
        <v>1</v>
      </c>
      <c r="D204" s="1">
        <f t="shared" si="7"/>
        <v>0</v>
      </c>
    </row>
    <row r="205" spans="1:4" x14ac:dyDescent="0.2">
      <c r="A205" t="s">
        <v>202</v>
      </c>
      <c r="B205">
        <v>9499</v>
      </c>
      <c r="C205" s="4">
        <f t="shared" si="6"/>
        <v>1</v>
      </c>
      <c r="D205" s="1">
        <f t="shared" si="7"/>
        <v>0</v>
      </c>
    </row>
    <row r="206" spans="1:4" x14ac:dyDescent="0.2">
      <c r="A206" t="s">
        <v>189</v>
      </c>
      <c r="B206">
        <v>9499</v>
      </c>
      <c r="C206" s="4">
        <f t="shared" si="6"/>
        <v>1</v>
      </c>
      <c r="D206" s="1">
        <f t="shared" si="7"/>
        <v>0</v>
      </c>
    </row>
    <row r="207" spans="1:4" x14ac:dyDescent="0.2">
      <c r="A207" t="s">
        <v>111</v>
      </c>
      <c r="B207">
        <v>9499</v>
      </c>
      <c r="C207" s="4">
        <f t="shared" si="6"/>
        <v>1</v>
      </c>
      <c r="D207" s="1">
        <f t="shared" si="7"/>
        <v>0</v>
      </c>
    </row>
    <row r="208" spans="1:4" x14ac:dyDescent="0.2">
      <c r="A208" t="s">
        <v>91</v>
      </c>
      <c r="B208">
        <v>9499</v>
      </c>
      <c r="C208" s="4">
        <f t="shared" si="6"/>
        <v>1</v>
      </c>
      <c r="D208" s="1">
        <f t="shared" si="7"/>
        <v>0</v>
      </c>
    </row>
    <row r="209" spans="1:4" x14ac:dyDescent="0.2">
      <c r="A209" t="s">
        <v>82</v>
      </c>
      <c r="B209">
        <v>9499</v>
      </c>
      <c r="C209" s="4">
        <f t="shared" si="6"/>
        <v>1</v>
      </c>
      <c r="D209" s="1">
        <f t="shared" si="7"/>
        <v>0</v>
      </c>
    </row>
    <row r="210" spans="1:4" x14ac:dyDescent="0.2">
      <c r="A210" t="s">
        <v>153</v>
      </c>
      <c r="B210">
        <v>9499</v>
      </c>
      <c r="C210" s="4">
        <f t="shared" si="6"/>
        <v>1</v>
      </c>
      <c r="D210" s="1">
        <f t="shared" si="7"/>
        <v>0</v>
      </c>
    </row>
    <row r="211" spans="1:4" x14ac:dyDescent="0.2">
      <c r="A211" t="s">
        <v>215</v>
      </c>
      <c r="B211">
        <v>9499</v>
      </c>
      <c r="C211" s="4">
        <f t="shared" si="6"/>
        <v>1</v>
      </c>
      <c r="D211" s="1">
        <f t="shared" si="7"/>
        <v>0</v>
      </c>
    </row>
    <row r="212" spans="1:4" x14ac:dyDescent="0.2">
      <c r="A212" t="s">
        <v>160</v>
      </c>
      <c r="B212">
        <v>9499</v>
      </c>
      <c r="C212" s="4">
        <f t="shared" si="6"/>
        <v>1</v>
      </c>
      <c r="D212" s="1">
        <f t="shared" si="7"/>
        <v>0</v>
      </c>
    </row>
    <row r="213" spans="1:4" x14ac:dyDescent="0.2">
      <c r="A213" t="s">
        <v>185</v>
      </c>
      <c r="B213">
        <v>9499</v>
      </c>
      <c r="C213" s="4">
        <f t="shared" si="6"/>
        <v>1</v>
      </c>
      <c r="D213" s="1">
        <f t="shared" si="7"/>
        <v>0</v>
      </c>
    </row>
    <row r="214" spans="1:4" x14ac:dyDescent="0.2">
      <c r="A214" t="s">
        <v>163</v>
      </c>
      <c r="B214">
        <v>9499</v>
      </c>
      <c r="C214" s="4">
        <f t="shared" si="6"/>
        <v>1</v>
      </c>
      <c r="D214" s="1">
        <f t="shared" si="7"/>
        <v>0</v>
      </c>
    </row>
    <row r="215" spans="1:4" x14ac:dyDescent="0.2">
      <c r="A215" t="s">
        <v>161</v>
      </c>
      <c r="B215">
        <v>9499</v>
      </c>
      <c r="C215" s="4">
        <f t="shared" si="6"/>
        <v>1</v>
      </c>
      <c r="D215" s="1">
        <f t="shared" si="7"/>
        <v>0</v>
      </c>
    </row>
    <row r="216" spans="1:4" x14ac:dyDescent="0.2">
      <c r="A216" t="s">
        <v>117</v>
      </c>
      <c r="B216">
        <v>9499</v>
      </c>
      <c r="C216" s="4">
        <f t="shared" si="6"/>
        <v>1</v>
      </c>
      <c r="D216" s="1">
        <f t="shared" si="7"/>
        <v>0</v>
      </c>
    </row>
    <row r="217" spans="1:4" x14ac:dyDescent="0.2">
      <c r="A217" t="s">
        <v>37</v>
      </c>
      <c r="B217">
        <v>9499</v>
      </c>
      <c r="C217" s="4">
        <f t="shared" si="6"/>
        <v>1</v>
      </c>
      <c r="D217" s="1">
        <f t="shared" si="7"/>
        <v>0</v>
      </c>
    </row>
    <row r="218" spans="1:4" x14ac:dyDescent="0.2">
      <c r="A218" t="s">
        <v>158</v>
      </c>
      <c r="B218">
        <v>9499</v>
      </c>
      <c r="C218" s="4">
        <f t="shared" si="6"/>
        <v>1</v>
      </c>
      <c r="D218" s="1">
        <f t="shared" si="7"/>
        <v>0</v>
      </c>
    </row>
    <row r="219" spans="1:4" x14ac:dyDescent="0.2">
      <c r="A219" t="s">
        <v>205</v>
      </c>
      <c r="B219">
        <v>9499</v>
      </c>
      <c r="C219" s="4">
        <f t="shared" si="6"/>
        <v>1</v>
      </c>
      <c r="D219" s="1">
        <f t="shared" si="7"/>
        <v>0</v>
      </c>
    </row>
  </sheetData>
  <conditionalFormatting sqref="A3:D219">
    <cfRule type="top10" dxfId="23" priority="3" percent="1" rank="10"/>
  </conditionalFormatting>
  <conditionalFormatting sqref="C3:C219">
    <cfRule type="top10" dxfId="22" priority="2" percent="1" rank="10"/>
  </conditionalFormatting>
  <conditionalFormatting sqref="D3:D219">
    <cfRule type="top10" dxfId="21" priority="1" percent="1" rank="2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219"/>
  <sheetViews>
    <sheetView topLeftCell="A138" workbookViewId="0">
      <selection activeCell="H9" sqref="H9"/>
    </sheetView>
  </sheetViews>
  <sheetFormatPr baseColWidth="10" defaultRowHeight="16" x14ac:dyDescent="0.2"/>
  <cols>
    <col min="1" max="1" width="8.6640625" bestFit="1" customWidth="1"/>
    <col min="2" max="2" width="14" bestFit="1" customWidth="1"/>
    <col min="3" max="3" width="10.83203125" style="4"/>
    <col min="4" max="4" width="11.1640625" style="1" customWidth="1"/>
    <col min="6" max="7" width="10.83203125" style="2"/>
    <col min="8" max="8" width="9.33203125" style="2" customWidth="1"/>
    <col min="9" max="9" width="8.33203125" style="2" customWidth="1"/>
    <col min="10" max="10" width="10.83203125" style="2"/>
  </cols>
  <sheetData>
    <row r="1" spans="1:9" s="2" customFormat="1" x14ac:dyDescent="0.2">
      <c r="A1" s="2" t="s">
        <v>2</v>
      </c>
      <c r="B1" s="5" t="s">
        <v>290</v>
      </c>
    </row>
    <row r="2" spans="1:9" s="2" customFormat="1" x14ac:dyDescent="0.2">
      <c r="A2" s="2" t="s">
        <v>1</v>
      </c>
      <c r="B2" s="2" t="s">
        <v>0</v>
      </c>
      <c r="C2" s="2" t="s">
        <v>5</v>
      </c>
      <c r="D2" s="2" t="s">
        <v>6</v>
      </c>
      <c r="F2" s="2" t="s">
        <v>224</v>
      </c>
      <c r="G2" s="2" t="s">
        <v>228</v>
      </c>
      <c r="H2" s="2" t="s">
        <v>229</v>
      </c>
      <c r="I2" s="2" t="s">
        <v>6</v>
      </c>
    </row>
    <row r="3" spans="1:9" x14ac:dyDescent="0.2">
      <c r="A3" t="s">
        <v>118</v>
      </c>
      <c r="B3">
        <v>3674</v>
      </c>
      <c r="C3" s="4">
        <f>B3/$G$9</f>
        <v>1</v>
      </c>
      <c r="D3" s="1">
        <f>100%-C3</f>
        <v>0</v>
      </c>
      <c r="F3" s="2" t="s">
        <v>225</v>
      </c>
      <c r="G3" s="2">
        <f>QUARTILE(B3:B219, 1)</f>
        <v>3674</v>
      </c>
      <c r="H3" s="3">
        <f>QUARTILE(C3:C219, 1)</f>
        <v>1</v>
      </c>
      <c r="I3" s="3">
        <f>QUARTILE(D3:D219, 1)</f>
        <v>0</v>
      </c>
    </row>
    <row r="4" spans="1:9" x14ac:dyDescent="0.2">
      <c r="A4" t="s">
        <v>100</v>
      </c>
      <c r="B4">
        <v>3674</v>
      </c>
      <c r="C4" s="4">
        <f t="shared" ref="C4:C67" si="0">B4/$G$9</f>
        <v>1</v>
      </c>
      <c r="D4" s="1">
        <f t="shared" ref="D4:D67" si="1">100%-C4</f>
        <v>0</v>
      </c>
      <c r="F4" s="2" t="s">
        <v>226</v>
      </c>
      <c r="G4" s="2">
        <f>QUARTILE(B3:B219, 2)</f>
        <v>3674</v>
      </c>
      <c r="H4" s="3">
        <f>QUARTILE(C3:C219, 2)</f>
        <v>1</v>
      </c>
      <c r="I4" s="3">
        <f>QUARTILE(D3:D219, 2)</f>
        <v>0</v>
      </c>
    </row>
    <row r="5" spans="1:9" x14ac:dyDescent="0.2">
      <c r="A5" t="s">
        <v>200</v>
      </c>
      <c r="B5">
        <v>3674</v>
      </c>
      <c r="C5" s="4">
        <f t="shared" si="0"/>
        <v>1</v>
      </c>
      <c r="D5" s="1">
        <f t="shared" si="1"/>
        <v>0</v>
      </c>
      <c r="F5" s="2" t="s">
        <v>227</v>
      </c>
      <c r="G5" s="2">
        <f>QUARTILE(B3:B219, 3)</f>
        <v>3674</v>
      </c>
      <c r="H5" s="3">
        <f>QUARTILE(C3:C219, 3)</f>
        <v>1</v>
      </c>
      <c r="I5" s="3">
        <f>QUARTILE(D3:D219, 3)</f>
        <v>0</v>
      </c>
    </row>
    <row r="6" spans="1:9" x14ac:dyDescent="0.2">
      <c r="A6" t="s">
        <v>198</v>
      </c>
      <c r="B6">
        <v>3674</v>
      </c>
      <c r="C6" s="4">
        <f t="shared" si="0"/>
        <v>1</v>
      </c>
      <c r="D6" s="1">
        <f t="shared" si="1"/>
        <v>0</v>
      </c>
    </row>
    <row r="7" spans="1:9" x14ac:dyDescent="0.2">
      <c r="A7" t="s">
        <v>124</v>
      </c>
      <c r="B7">
        <v>3674</v>
      </c>
      <c r="C7" s="4">
        <f t="shared" si="0"/>
        <v>1</v>
      </c>
      <c r="D7" s="1">
        <f t="shared" si="1"/>
        <v>0</v>
      </c>
    </row>
    <row r="8" spans="1:9" x14ac:dyDescent="0.2">
      <c r="A8" t="s">
        <v>213</v>
      </c>
      <c r="B8">
        <v>3674</v>
      </c>
      <c r="C8" s="4">
        <f t="shared" si="0"/>
        <v>1</v>
      </c>
      <c r="D8" s="1">
        <f t="shared" si="1"/>
        <v>0</v>
      </c>
      <c r="F8" s="2" t="s">
        <v>2</v>
      </c>
      <c r="G8" s="5" t="s">
        <v>290</v>
      </c>
      <c r="H8" s="2" t="s">
        <v>295</v>
      </c>
      <c r="I8" s="5" t="s">
        <v>296</v>
      </c>
    </row>
    <row r="9" spans="1:9" x14ac:dyDescent="0.2">
      <c r="A9" t="s">
        <v>152</v>
      </c>
      <c r="B9">
        <v>3674</v>
      </c>
      <c r="C9" s="4">
        <f t="shared" si="0"/>
        <v>1</v>
      </c>
      <c r="D9" s="1">
        <f t="shared" si="1"/>
        <v>0</v>
      </c>
      <c r="F9" s="2" t="s">
        <v>4</v>
      </c>
      <c r="G9" s="2">
        <v>3674</v>
      </c>
    </row>
    <row r="10" spans="1:9" x14ac:dyDescent="0.2">
      <c r="A10" t="s">
        <v>66</v>
      </c>
      <c r="B10">
        <v>3674</v>
      </c>
      <c r="C10" s="4">
        <f t="shared" si="0"/>
        <v>1</v>
      </c>
      <c r="D10" s="1">
        <f t="shared" si="1"/>
        <v>0</v>
      </c>
    </row>
    <row r="11" spans="1:9" x14ac:dyDescent="0.2">
      <c r="A11" t="s">
        <v>145</v>
      </c>
      <c r="B11">
        <v>3674</v>
      </c>
      <c r="C11" s="4">
        <f t="shared" si="0"/>
        <v>1</v>
      </c>
      <c r="D11" s="1">
        <f t="shared" si="1"/>
        <v>0</v>
      </c>
    </row>
    <row r="12" spans="1:9" x14ac:dyDescent="0.2">
      <c r="A12" t="s">
        <v>67</v>
      </c>
      <c r="B12">
        <v>3674</v>
      </c>
      <c r="C12" s="4">
        <f t="shared" si="0"/>
        <v>1</v>
      </c>
      <c r="D12" s="1">
        <f t="shared" si="1"/>
        <v>0</v>
      </c>
    </row>
    <row r="13" spans="1:9" x14ac:dyDescent="0.2">
      <c r="A13" t="s">
        <v>12</v>
      </c>
      <c r="B13">
        <v>3674</v>
      </c>
      <c r="C13" s="4">
        <f t="shared" si="0"/>
        <v>1</v>
      </c>
      <c r="D13" s="1">
        <f t="shared" si="1"/>
        <v>0</v>
      </c>
    </row>
    <row r="14" spans="1:9" x14ac:dyDescent="0.2">
      <c r="A14" t="s">
        <v>69</v>
      </c>
      <c r="B14">
        <v>3674</v>
      </c>
      <c r="C14" s="4">
        <f t="shared" si="0"/>
        <v>1</v>
      </c>
      <c r="D14" s="1">
        <f t="shared" si="1"/>
        <v>0</v>
      </c>
    </row>
    <row r="15" spans="1:9" x14ac:dyDescent="0.2">
      <c r="A15" t="s">
        <v>144</v>
      </c>
      <c r="B15">
        <v>3674</v>
      </c>
      <c r="C15" s="4">
        <f t="shared" si="0"/>
        <v>1</v>
      </c>
      <c r="D15" s="1">
        <f t="shared" si="1"/>
        <v>0</v>
      </c>
    </row>
    <row r="16" spans="1:9" x14ac:dyDescent="0.2">
      <c r="A16" t="s">
        <v>217</v>
      </c>
      <c r="B16">
        <v>3674</v>
      </c>
      <c r="C16" s="4">
        <f t="shared" si="0"/>
        <v>1</v>
      </c>
      <c r="D16" s="1">
        <f t="shared" si="1"/>
        <v>0</v>
      </c>
    </row>
    <row r="17" spans="1:4" x14ac:dyDescent="0.2">
      <c r="A17" t="s">
        <v>72</v>
      </c>
      <c r="B17">
        <v>3674</v>
      </c>
      <c r="C17" s="4">
        <f t="shared" si="0"/>
        <v>1</v>
      </c>
      <c r="D17" s="1">
        <f t="shared" si="1"/>
        <v>0</v>
      </c>
    </row>
    <row r="18" spans="1:4" x14ac:dyDescent="0.2">
      <c r="A18" t="s">
        <v>20</v>
      </c>
      <c r="B18">
        <v>3674</v>
      </c>
      <c r="C18" s="4">
        <f t="shared" si="0"/>
        <v>1</v>
      </c>
      <c r="D18" s="1">
        <f t="shared" si="1"/>
        <v>0</v>
      </c>
    </row>
    <row r="19" spans="1:4" x14ac:dyDescent="0.2">
      <c r="A19" t="s">
        <v>79</v>
      </c>
      <c r="B19">
        <v>3674</v>
      </c>
      <c r="C19" s="4">
        <f t="shared" si="0"/>
        <v>1</v>
      </c>
      <c r="D19" s="1">
        <f t="shared" si="1"/>
        <v>0</v>
      </c>
    </row>
    <row r="20" spans="1:4" x14ac:dyDescent="0.2">
      <c r="A20" t="s">
        <v>165</v>
      </c>
      <c r="B20">
        <v>3674</v>
      </c>
      <c r="C20" s="4">
        <f t="shared" si="0"/>
        <v>1</v>
      </c>
      <c r="D20" s="1">
        <f t="shared" si="1"/>
        <v>0</v>
      </c>
    </row>
    <row r="21" spans="1:4" x14ac:dyDescent="0.2">
      <c r="A21" t="s">
        <v>116</v>
      </c>
      <c r="B21">
        <v>3674</v>
      </c>
      <c r="C21" s="4">
        <f t="shared" si="0"/>
        <v>1</v>
      </c>
      <c r="D21" s="1">
        <f t="shared" si="1"/>
        <v>0</v>
      </c>
    </row>
    <row r="22" spans="1:4" x14ac:dyDescent="0.2">
      <c r="A22" t="s">
        <v>151</v>
      </c>
      <c r="B22">
        <v>3674</v>
      </c>
      <c r="C22" s="4">
        <f t="shared" si="0"/>
        <v>1</v>
      </c>
      <c r="D22" s="1">
        <f t="shared" si="1"/>
        <v>0</v>
      </c>
    </row>
    <row r="23" spans="1:4" x14ac:dyDescent="0.2">
      <c r="A23" t="s">
        <v>112</v>
      </c>
      <c r="B23">
        <v>3674</v>
      </c>
      <c r="C23" s="4">
        <f t="shared" si="0"/>
        <v>1</v>
      </c>
      <c r="D23" s="1">
        <f t="shared" si="1"/>
        <v>0</v>
      </c>
    </row>
    <row r="24" spans="1:4" x14ac:dyDescent="0.2">
      <c r="A24" t="s">
        <v>64</v>
      </c>
      <c r="B24">
        <v>3674</v>
      </c>
      <c r="C24" s="4">
        <f t="shared" si="0"/>
        <v>1</v>
      </c>
      <c r="D24" s="1">
        <f t="shared" si="1"/>
        <v>0</v>
      </c>
    </row>
    <row r="25" spans="1:4" x14ac:dyDescent="0.2">
      <c r="A25" t="s">
        <v>19</v>
      </c>
      <c r="B25">
        <v>3674</v>
      </c>
      <c r="C25" s="4">
        <f t="shared" si="0"/>
        <v>1</v>
      </c>
      <c r="D25" s="1">
        <f t="shared" si="1"/>
        <v>0</v>
      </c>
    </row>
    <row r="26" spans="1:4" x14ac:dyDescent="0.2">
      <c r="A26" t="s">
        <v>30</v>
      </c>
      <c r="B26">
        <v>3674</v>
      </c>
      <c r="C26" s="4">
        <f t="shared" si="0"/>
        <v>1</v>
      </c>
      <c r="D26" s="1">
        <f t="shared" si="1"/>
        <v>0</v>
      </c>
    </row>
    <row r="27" spans="1:4" x14ac:dyDescent="0.2">
      <c r="A27" t="s">
        <v>148</v>
      </c>
      <c r="B27">
        <v>3674</v>
      </c>
      <c r="C27" s="4">
        <f t="shared" si="0"/>
        <v>1</v>
      </c>
      <c r="D27" s="1">
        <f t="shared" si="1"/>
        <v>0</v>
      </c>
    </row>
    <row r="28" spans="1:4" x14ac:dyDescent="0.2">
      <c r="A28" t="s">
        <v>32</v>
      </c>
      <c r="B28">
        <v>3674</v>
      </c>
      <c r="C28" s="4">
        <f t="shared" si="0"/>
        <v>1</v>
      </c>
      <c r="D28" s="1">
        <f t="shared" si="1"/>
        <v>0</v>
      </c>
    </row>
    <row r="29" spans="1:4" x14ac:dyDescent="0.2">
      <c r="A29" t="s">
        <v>105</v>
      </c>
      <c r="B29">
        <v>3674</v>
      </c>
      <c r="C29" s="4">
        <f t="shared" si="0"/>
        <v>1</v>
      </c>
      <c r="D29" s="1">
        <f t="shared" si="1"/>
        <v>0</v>
      </c>
    </row>
    <row r="30" spans="1:4" x14ac:dyDescent="0.2">
      <c r="A30" t="s">
        <v>192</v>
      </c>
      <c r="B30">
        <v>3674</v>
      </c>
      <c r="C30" s="4">
        <f t="shared" si="0"/>
        <v>1</v>
      </c>
      <c r="D30" s="1">
        <f t="shared" si="1"/>
        <v>0</v>
      </c>
    </row>
    <row r="31" spans="1:4" x14ac:dyDescent="0.2">
      <c r="A31" t="s">
        <v>61</v>
      </c>
      <c r="B31">
        <v>3674</v>
      </c>
      <c r="C31" s="4">
        <f t="shared" si="0"/>
        <v>1</v>
      </c>
      <c r="D31" s="1">
        <f t="shared" si="1"/>
        <v>0</v>
      </c>
    </row>
    <row r="32" spans="1:4" x14ac:dyDescent="0.2">
      <c r="A32" t="s">
        <v>90</v>
      </c>
      <c r="B32">
        <v>3674</v>
      </c>
      <c r="C32" s="4">
        <f t="shared" si="0"/>
        <v>1</v>
      </c>
      <c r="D32" s="1">
        <f t="shared" si="1"/>
        <v>0</v>
      </c>
    </row>
    <row r="33" spans="1:4" x14ac:dyDescent="0.2">
      <c r="A33" t="s">
        <v>170</v>
      </c>
      <c r="B33">
        <v>3674</v>
      </c>
      <c r="C33" s="4">
        <f t="shared" si="0"/>
        <v>1</v>
      </c>
      <c r="D33" s="1">
        <f t="shared" si="1"/>
        <v>0</v>
      </c>
    </row>
    <row r="34" spans="1:4" x14ac:dyDescent="0.2">
      <c r="A34" t="s">
        <v>128</v>
      </c>
      <c r="B34">
        <v>3674</v>
      </c>
      <c r="C34" s="4">
        <f t="shared" si="0"/>
        <v>1</v>
      </c>
      <c r="D34" s="1">
        <f t="shared" si="1"/>
        <v>0</v>
      </c>
    </row>
    <row r="35" spans="1:4" x14ac:dyDescent="0.2">
      <c r="A35" t="s">
        <v>194</v>
      </c>
      <c r="B35">
        <v>3674</v>
      </c>
      <c r="C35" s="4">
        <f t="shared" si="0"/>
        <v>1</v>
      </c>
      <c r="D35" s="1">
        <f t="shared" si="1"/>
        <v>0</v>
      </c>
    </row>
    <row r="36" spans="1:4" x14ac:dyDescent="0.2">
      <c r="A36" t="s">
        <v>123</v>
      </c>
      <c r="B36">
        <v>3674</v>
      </c>
      <c r="C36" s="4">
        <f t="shared" si="0"/>
        <v>1</v>
      </c>
      <c r="D36" s="1">
        <f t="shared" si="1"/>
        <v>0</v>
      </c>
    </row>
    <row r="37" spans="1:4" x14ac:dyDescent="0.2">
      <c r="A37" t="s">
        <v>173</v>
      </c>
      <c r="B37">
        <v>3674</v>
      </c>
      <c r="C37" s="4">
        <f t="shared" si="0"/>
        <v>1</v>
      </c>
      <c r="D37" s="1">
        <f t="shared" si="1"/>
        <v>0</v>
      </c>
    </row>
    <row r="38" spans="1:4" x14ac:dyDescent="0.2">
      <c r="A38" t="s">
        <v>171</v>
      </c>
      <c r="B38">
        <v>3674</v>
      </c>
      <c r="C38" s="4">
        <f t="shared" si="0"/>
        <v>1</v>
      </c>
      <c r="D38" s="1">
        <f t="shared" si="1"/>
        <v>0</v>
      </c>
    </row>
    <row r="39" spans="1:4" x14ac:dyDescent="0.2">
      <c r="A39" t="s">
        <v>85</v>
      </c>
      <c r="B39">
        <v>3674</v>
      </c>
      <c r="C39" s="4">
        <f t="shared" si="0"/>
        <v>1</v>
      </c>
      <c r="D39" s="1">
        <f t="shared" si="1"/>
        <v>0</v>
      </c>
    </row>
    <row r="40" spans="1:4" x14ac:dyDescent="0.2">
      <c r="A40" t="s">
        <v>169</v>
      </c>
      <c r="B40">
        <v>3674</v>
      </c>
      <c r="C40" s="4">
        <f t="shared" si="0"/>
        <v>1</v>
      </c>
      <c r="D40" s="1">
        <f t="shared" si="1"/>
        <v>0</v>
      </c>
    </row>
    <row r="41" spans="1:4" x14ac:dyDescent="0.2">
      <c r="A41" t="s">
        <v>135</v>
      </c>
      <c r="B41">
        <v>3674</v>
      </c>
      <c r="C41" s="4">
        <f t="shared" si="0"/>
        <v>1</v>
      </c>
      <c r="D41" s="1">
        <f t="shared" si="1"/>
        <v>0</v>
      </c>
    </row>
    <row r="42" spans="1:4" x14ac:dyDescent="0.2">
      <c r="A42" t="s">
        <v>26</v>
      </c>
      <c r="B42">
        <v>3674</v>
      </c>
      <c r="C42" s="4">
        <f t="shared" si="0"/>
        <v>1</v>
      </c>
      <c r="D42" s="1">
        <f t="shared" si="1"/>
        <v>0</v>
      </c>
    </row>
    <row r="43" spans="1:4" x14ac:dyDescent="0.2">
      <c r="A43" t="s">
        <v>150</v>
      </c>
      <c r="B43">
        <v>3674</v>
      </c>
      <c r="C43" s="4">
        <f t="shared" si="0"/>
        <v>1</v>
      </c>
      <c r="D43" s="1">
        <f t="shared" si="1"/>
        <v>0</v>
      </c>
    </row>
    <row r="44" spans="1:4" x14ac:dyDescent="0.2">
      <c r="A44" t="s">
        <v>9</v>
      </c>
      <c r="B44">
        <v>3674</v>
      </c>
      <c r="C44" s="4">
        <f t="shared" si="0"/>
        <v>1</v>
      </c>
      <c r="D44" s="1">
        <f t="shared" si="1"/>
        <v>0</v>
      </c>
    </row>
    <row r="45" spans="1:4" x14ac:dyDescent="0.2">
      <c r="A45" t="s">
        <v>211</v>
      </c>
      <c r="B45">
        <v>3674</v>
      </c>
      <c r="C45" s="4">
        <f t="shared" si="0"/>
        <v>1</v>
      </c>
      <c r="D45" s="1">
        <f t="shared" si="1"/>
        <v>0</v>
      </c>
    </row>
    <row r="46" spans="1:4" x14ac:dyDescent="0.2">
      <c r="A46" t="s">
        <v>51</v>
      </c>
      <c r="B46">
        <v>3674</v>
      </c>
      <c r="C46" s="4">
        <f t="shared" si="0"/>
        <v>1</v>
      </c>
      <c r="D46" s="1">
        <f t="shared" si="1"/>
        <v>0</v>
      </c>
    </row>
    <row r="47" spans="1:4" x14ac:dyDescent="0.2">
      <c r="A47" t="s">
        <v>126</v>
      </c>
      <c r="B47">
        <v>3674</v>
      </c>
      <c r="C47" s="4">
        <f t="shared" si="0"/>
        <v>1</v>
      </c>
      <c r="D47" s="1">
        <f t="shared" si="1"/>
        <v>0</v>
      </c>
    </row>
    <row r="48" spans="1:4" x14ac:dyDescent="0.2">
      <c r="A48" t="s">
        <v>10</v>
      </c>
      <c r="B48">
        <v>3674</v>
      </c>
      <c r="C48" s="4">
        <f t="shared" si="0"/>
        <v>1</v>
      </c>
      <c r="D48" s="1">
        <f t="shared" si="1"/>
        <v>0</v>
      </c>
    </row>
    <row r="49" spans="1:4" x14ac:dyDescent="0.2">
      <c r="A49" t="s">
        <v>208</v>
      </c>
      <c r="B49">
        <v>3674</v>
      </c>
      <c r="C49" s="4">
        <f t="shared" si="0"/>
        <v>1</v>
      </c>
      <c r="D49" s="1">
        <f t="shared" si="1"/>
        <v>0</v>
      </c>
    </row>
    <row r="50" spans="1:4" x14ac:dyDescent="0.2">
      <c r="A50" t="s">
        <v>195</v>
      </c>
      <c r="B50">
        <v>3674</v>
      </c>
      <c r="C50" s="4">
        <f t="shared" si="0"/>
        <v>1</v>
      </c>
      <c r="D50" s="1">
        <f t="shared" si="1"/>
        <v>0</v>
      </c>
    </row>
    <row r="51" spans="1:4" x14ac:dyDescent="0.2">
      <c r="A51" t="s">
        <v>207</v>
      </c>
      <c r="B51">
        <v>3674</v>
      </c>
      <c r="C51" s="4">
        <f t="shared" si="0"/>
        <v>1</v>
      </c>
      <c r="D51" s="1">
        <f t="shared" si="1"/>
        <v>0</v>
      </c>
    </row>
    <row r="52" spans="1:4" x14ac:dyDescent="0.2">
      <c r="A52" t="s">
        <v>41</v>
      </c>
      <c r="B52">
        <v>3674</v>
      </c>
      <c r="C52" s="4">
        <f t="shared" si="0"/>
        <v>1</v>
      </c>
      <c r="D52" s="1">
        <f t="shared" si="1"/>
        <v>0</v>
      </c>
    </row>
    <row r="53" spans="1:4" x14ac:dyDescent="0.2">
      <c r="A53" t="s">
        <v>134</v>
      </c>
      <c r="B53">
        <v>3674</v>
      </c>
      <c r="C53" s="4">
        <f t="shared" si="0"/>
        <v>1</v>
      </c>
      <c r="D53" s="1">
        <f t="shared" si="1"/>
        <v>0</v>
      </c>
    </row>
    <row r="54" spans="1:4" x14ac:dyDescent="0.2">
      <c r="A54" t="s">
        <v>76</v>
      </c>
      <c r="B54">
        <v>3674</v>
      </c>
      <c r="C54" s="4">
        <f t="shared" si="0"/>
        <v>1</v>
      </c>
      <c r="D54" s="1">
        <f t="shared" si="1"/>
        <v>0</v>
      </c>
    </row>
    <row r="55" spans="1:4" x14ac:dyDescent="0.2">
      <c r="A55" t="s">
        <v>167</v>
      </c>
      <c r="B55">
        <v>3674</v>
      </c>
      <c r="C55" s="4">
        <f t="shared" si="0"/>
        <v>1</v>
      </c>
      <c r="D55" s="1">
        <f t="shared" si="1"/>
        <v>0</v>
      </c>
    </row>
    <row r="56" spans="1:4" x14ac:dyDescent="0.2">
      <c r="A56" t="s">
        <v>174</v>
      </c>
      <c r="B56">
        <v>3674</v>
      </c>
      <c r="C56" s="4">
        <f t="shared" si="0"/>
        <v>1</v>
      </c>
      <c r="D56" s="1">
        <f t="shared" si="1"/>
        <v>0</v>
      </c>
    </row>
    <row r="57" spans="1:4" x14ac:dyDescent="0.2">
      <c r="A57" t="s">
        <v>99</v>
      </c>
      <c r="B57">
        <v>3674</v>
      </c>
      <c r="C57" s="4">
        <f t="shared" si="0"/>
        <v>1</v>
      </c>
      <c r="D57" s="1">
        <f t="shared" si="1"/>
        <v>0</v>
      </c>
    </row>
    <row r="58" spans="1:4" x14ac:dyDescent="0.2">
      <c r="A58" t="s">
        <v>221</v>
      </c>
      <c r="B58">
        <v>3674</v>
      </c>
      <c r="C58" s="4">
        <f t="shared" si="0"/>
        <v>1</v>
      </c>
      <c r="D58" s="1">
        <f t="shared" si="1"/>
        <v>0</v>
      </c>
    </row>
    <row r="59" spans="1:4" x14ac:dyDescent="0.2">
      <c r="A59" t="s">
        <v>136</v>
      </c>
      <c r="B59">
        <v>3674</v>
      </c>
      <c r="C59" s="4">
        <f t="shared" si="0"/>
        <v>1</v>
      </c>
      <c r="D59" s="1">
        <f t="shared" si="1"/>
        <v>0</v>
      </c>
    </row>
    <row r="60" spans="1:4" x14ac:dyDescent="0.2">
      <c r="A60" t="s">
        <v>133</v>
      </c>
      <c r="B60">
        <v>3674</v>
      </c>
      <c r="C60" s="4">
        <f t="shared" si="0"/>
        <v>1</v>
      </c>
      <c r="D60" s="1">
        <f t="shared" si="1"/>
        <v>0</v>
      </c>
    </row>
    <row r="61" spans="1:4" x14ac:dyDescent="0.2">
      <c r="A61" t="s">
        <v>88</v>
      </c>
      <c r="B61">
        <v>3674</v>
      </c>
      <c r="C61" s="4">
        <f t="shared" si="0"/>
        <v>1</v>
      </c>
      <c r="D61" s="1">
        <f t="shared" si="1"/>
        <v>0</v>
      </c>
    </row>
    <row r="62" spans="1:4" x14ac:dyDescent="0.2">
      <c r="A62" t="s">
        <v>196</v>
      </c>
      <c r="B62">
        <v>3674</v>
      </c>
      <c r="C62" s="4">
        <f t="shared" si="0"/>
        <v>1</v>
      </c>
      <c r="D62" s="1">
        <f t="shared" si="1"/>
        <v>0</v>
      </c>
    </row>
    <row r="63" spans="1:4" x14ac:dyDescent="0.2">
      <c r="A63" t="s">
        <v>94</v>
      </c>
      <c r="B63">
        <v>3674</v>
      </c>
      <c r="C63" s="4">
        <f t="shared" si="0"/>
        <v>1</v>
      </c>
      <c r="D63" s="1">
        <f t="shared" si="1"/>
        <v>0</v>
      </c>
    </row>
    <row r="64" spans="1:4" x14ac:dyDescent="0.2">
      <c r="A64" t="s">
        <v>114</v>
      </c>
      <c r="B64">
        <v>3674</v>
      </c>
      <c r="C64" s="4">
        <f t="shared" si="0"/>
        <v>1</v>
      </c>
      <c r="D64" s="1">
        <f t="shared" si="1"/>
        <v>0</v>
      </c>
    </row>
    <row r="65" spans="1:4" x14ac:dyDescent="0.2">
      <c r="A65" t="s">
        <v>55</v>
      </c>
      <c r="B65">
        <v>3674</v>
      </c>
      <c r="C65" s="4">
        <f t="shared" si="0"/>
        <v>1</v>
      </c>
      <c r="D65" s="1">
        <f t="shared" si="1"/>
        <v>0</v>
      </c>
    </row>
    <row r="66" spans="1:4" x14ac:dyDescent="0.2">
      <c r="A66" t="s">
        <v>182</v>
      </c>
      <c r="B66">
        <v>3674</v>
      </c>
      <c r="C66" s="4">
        <f t="shared" si="0"/>
        <v>1</v>
      </c>
      <c r="D66" s="1">
        <f t="shared" si="1"/>
        <v>0</v>
      </c>
    </row>
    <row r="67" spans="1:4" x14ac:dyDescent="0.2">
      <c r="A67" t="s">
        <v>47</v>
      </c>
      <c r="B67">
        <v>3674</v>
      </c>
      <c r="C67" s="4">
        <f t="shared" si="0"/>
        <v>1</v>
      </c>
      <c r="D67" s="1">
        <f t="shared" si="1"/>
        <v>0</v>
      </c>
    </row>
    <row r="68" spans="1:4" x14ac:dyDescent="0.2">
      <c r="A68" t="s">
        <v>180</v>
      </c>
      <c r="B68">
        <v>3674</v>
      </c>
      <c r="C68" s="4">
        <f t="shared" ref="C68:C131" si="2">B68/$G$9</f>
        <v>1</v>
      </c>
      <c r="D68" s="1">
        <f t="shared" ref="D68:D131" si="3">100%-C68</f>
        <v>0</v>
      </c>
    </row>
    <row r="69" spans="1:4" x14ac:dyDescent="0.2">
      <c r="A69" t="s">
        <v>97</v>
      </c>
      <c r="B69">
        <v>3674</v>
      </c>
      <c r="C69" s="4">
        <f t="shared" si="2"/>
        <v>1</v>
      </c>
      <c r="D69" s="1">
        <f t="shared" si="3"/>
        <v>0</v>
      </c>
    </row>
    <row r="70" spans="1:4" x14ac:dyDescent="0.2">
      <c r="A70" t="s">
        <v>197</v>
      </c>
      <c r="B70">
        <v>3674</v>
      </c>
      <c r="C70" s="4">
        <f t="shared" si="2"/>
        <v>1</v>
      </c>
      <c r="D70" s="1">
        <f t="shared" si="3"/>
        <v>0</v>
      </c>
    </row>
    <row r="71" spans="1:4" x14ac:dyDescent="0.2">
      <c r="A71" t="s">
        <v>176</v>
      </c>
      <c r="B71">
        <v>3674</v>
      </c>
      <c r="C71" s="4">
        <f t="shared" si="2"/>
        <v>1</v>
      </c>
      <c r="D71" s="1">
        <f t="shared" si="3"/>
        <v>0</v>
      </c>
    </row>
    <row r="72" spans="1:4" x14ac:dyDescent="0.2">
      <c r="A72" t="s">
        <v>71</v>
      </c>
      <c r="B72">
        <v>3674</v>
      </c>
      <c r="C72" s="4">
        <f t="shared" si="2"/>
        <v>1</v>
      </c>
      <c r="D72" s="1">
        <f t="shared" si="3"/>
        <v>0</v>
      </c>
    </row>
    <row r="73" spans="1:4" x14ac:dyDescent="0.2">
      <c r="A73" t="s">
        <v>223</v>
      </c>
      <c r="B73">
        <v>3674</v>
      </c>
      <c r="C73" s="4">
        <f t="shared" si="2"/>
        <v>1</v>
      </c>
      <c r="D73" s="1">
        <f t="shared" si="3"/>
        <v>0</v>
      </c>
    </row>
    <row r="74" spans="1:4" x14ac:dyDescent="0.2">
      <c r="A74" t="s">
        <v>45</v>
      </c>
      <c r="B74">
        <v>3674</v>
      </c>
      <c r="C74" s="4">
        <f t="shared" si="2"/>
        <v>1</v>
      </c>
      <c r="D74" s="1">
        <f t="shared" si="3"/>
        <v>0</v>
      </c>
    </row>
    <row r="75" spans="1:4" x14ac:dyDescent="0.2">
      <c r="A75" t="s">
        <v>7</v>
      </c>
      <c r="B75">
        <v>3674</v>
      </c>
      <c r="C75" s="4">
        <f t="shared" si="2"/>
        <v>1</v>
      </c>
      <c r="D75" s="1">
        <f t="shared" si="3"/>
        <v>0</v>
      </c>
    </row>
    <row r="76" spans="1:4" x14ac:dyDescent="0.2">
      <c r="A76" t="s">
        <v>108</v>
      </c>
      <c r="B76">
        <v>3674</v>
      </c>
      <c r="C76" s="4">
        <f t="shared" si="2"/>
        <v>1</v>
      </c>
      <c r="D76" s="1">
        <f t="shared" si="3"/>
        <v>0</v>
      </c>
    </row>
    <row r="77" spans="1:4" x14ac:dyDescent="0.2">
      <c r="A77" t="s">
        <v>29</v>
      </c>
      <c r="B77">
        <v>3674</v>
      </c>
      <c r="C77" s="4">
        <f t="shared" si="2"/>
        <v>1</v>
      </c>
      <c r="D77" s="1">
        <f t="shared" si="3"/>
        <v>0</v>
      </c>
    </row>
    <row r="78" spans="1:4" x14ac:dyDescent="0.2">
      <c r="A78" t="s">
        <v>81</v>
      </c>
      <c r="B78">
        <v>3674</v>
      </c>
      <c r="C78" s="4">
        <f t="shared" si="2"/>
        <v>1</v>
      </c>
      <c r="D78" s="1">
        <f t="shared" si="3"/>
        <v>0</v>
      </c>
    </row>
    <row r="79" spans="1:4" x14ac:dyDescent="0.2">
      <c r="A79" t="s">
        <v>164</v>
      </c>
      <c r="B79">
        <v>3674</v>
      </c>
      <c r="C79" s="4">
        <f t="shared" si="2"/>
        <v>1</v>
      </c>
      <c r="D79" s="1">
        <f t="shared" si="3"/>
        <v>0</v>
      </c>
    </row>
    <row r="80" spans="1:4" x14ac:dyDescent="0.2">
      <c r="A80" t="s">
        <v>129</v>
      </c>
      <c r="B80">
        <v>3674</v>
      </c>
      <c r="C80" s="4">
        <f t="shared" si="2"/>
        <v>1</v>
      </c>
      <c r="D80" s="1">
        <f t="shared" si="3"/>
        <v>0</v>
      </c>
    </row>
    <row r="81" spans="1:4" x14ac:dyDescent="0.2">
      <c r="A81" t="s">
        <v>220</v>
      </c>
      <c r="B81">
        <v>3674</v>
      </c>
      <c r="C81" s="4">
        <f t="shared" si="2"/>
        <v>1</v>
      </c>
      <c r="D81" s="1">
        <f t="shared" si="3"/>
        <v>0</v>
      </c>
    </row>
    <row r="82" spans="1:4" x14ac:dyDescent="0.2">
      <c r="A82" t="s">
        <v>139</v>
      </c>
      <c r="B82">
        <v>3674</v>
      </c>
      <c r="C82" s="4">
        <f t="shared" si="2"/>
        <v>1</v>
      </c>
      <c r="D82" s="1">
        <f t="shared" si="3"/>
        <v>0</v>
      </c>
    </row>
    <row r="83" spans="1:4" x14ac:dyDescent="0.2">
      <c r="A83" t="s">
        <v>54</v>
      </c>
      <c r="B83">
        <v>3674</v>
      </c>
      <c r="C83" s="4">
        <f t="shared" si="2"/>
        <v>1</v>
      </c>
      <c r="D83" s="1">
        <f t="shared" si="3"/>
        <v>0</v>
      </c>
    </row>
    <row r="84" spans="1:4" x14ac:dyDescent="0.2">
      <c r="A84" t="s">
        <v>203</v>
      </c>
      <c r="B84">
        <v>3674</v>
      </c>
      <c r="C84" s="4">
        <f t="shared" si="2"/>
        <v>1</v>
      </c>
      <c r="D84" s="1">
        <f t="shared" si="3"/>
        <v>0</v>
      </c>
    </row>
    <row r="85" spans="1:4" x14ac:dyDescent="0.2">
      <c r="A85" t="s">
        <v>175</v>
      </c>
      <c r="B85">
        <v>3674</v>
      </c>
      <c r="C85" s="4">
        <f t="shared" si="2"/>
        <v>1</v>
      </c>
      <c r="D85" s="1">
        <f t="shared" si="3"/>
        <v>0</v>
      </c>
    </row>
    <row r="86" spans="1:4" x14ac:dyDescent="0.2">
      <c r="A86" t="s">
        <v>57</v>
      </c>
      <c r="B86">
        <v>3674</v>
      </c>
      <c r="C86" s="4">
        <f t="shared" si="2"/>
        <v>1</v>
      </c>
      <c r="D86" s="1">
        <f t="shared" si="3"/>
        <v>0</v>
      </c>
    </row>
    <row r="87" spans="1:4" x14ac:dyDescent="0.2">
      <c r="A87" t="s">
        <v>106</v>
      </c>
      <c r="B87">
        <v>3674</v>
      </c>
      <c r="C87" s="4">
        <f t="shared" si="2"/>
        <v>1</v>
      </c>
      <c r="D87" s="1">
        <f t="shared" si="3"/>
        <v>0</v>
      </c>
    </row>
    <row r="88" spans="1:4" x14ac:dyDescent="0.2">
      <c r="A88" t="s">
        <v>209</v>
      </c>
      <c r="B88">
        <v>3674</v>
      </c>
      <c r="C88" s="4">
        <f t="shared" si="2"/>
        <v>1</v>
      </c>
      <c r="D88" s="1">
        <f t="shared" si="3"/>
        <v>0</v>
      </c>
    </row>
    <row r="89" spans="1:4" x14ac:dyDescent="0.2">
      <c r="A89" t="s">
        <v>162</v>
      </c>
      <c r="B89">
        <v>3674</v>
      </c>
      <c r="C89" s="4">
        <f t="shared" si="2"/>
        <v>1</v>
      </c>
      <c r="D89" s="1">
        <f t="shared" si="3"/>
        <v>0</v>
      </c>
    </row>
    <row r="90" spans="1:4" x14ac:dyDescent="0.2">
      <c r="A90" t="s">
        <v>74</v>
      </c>
      <c r="B90">
        <v>3674</v>
      </c>
      <c r="C90" s="4">
        <f t="shared" si="2"/>
        <v>1</v>
      </c>
      <c r="D90" s="1">
        <f t="shared" si="3"/>
        <v>0</v>
      </c>
    </row>
    <row r="91" spans="1:4" x14ac:dyDescent="0.2">
      <c r="A91" t="s">
        <v>187</v>
      </c>
      <c r="B91">
        <v>3674</v>
      </c>
      <c r="C91" s="4">
        <f t="shared" si="2"/>
        <v>1</v>
      </c>
      <c r="D91" s="1">
        <f t="shared" si="3"/>
        <v>0</v>
      </c>
    </row>
    <row r="92" spans="1:4" x14ac:dyDescent="0.2">
      <c r="A92" t="s">
        <v>222</v>
      </c>
      <c r="B92">
        <v>3674</v>
      </c>
      <c r="C92" s="4">
        <f t="shared" si="2"/>
        <v>1</v>
      </c>
      <c r="D92" s="1">
        <f t="shared" si="3"/>
        <v>0</v>
      </c>
    </row>
    <row r="93" spans="1:4" x14ac:dyDescent="0.2">
      <c r="A93" t="s">
        <v>138</v>
      </c>
      <c r="B93">
        <v>3674</v>
      </c>
      <c r="C93" s="4">
        <f t="shared" si="2"/>
        <v>1</v>
      </c>
      <c r="D93" s="1">
        <f t="shared" si="3"/>
        <v>0</v>
      </c>
    </row>
    <row r="94" spans="1:4" x14ac:dyDescent="0.2">
      <c r="A94" t="s">
        <v>42</v>
      </c>
      <c r="B94">
        <v>3674</v>
      </c>
      <c r="C94" s="4">
        <f t="shared" si="2"/>
        <v>1</v>
      </c>
      <c r="D94" s="1">
        <f t="shared" si="3"/>
        <v>0</v>
      </c>
    </row>
    <row r="95" spans="1:4" x14ac:dyDescent="0.2">
      <c r="A95" t="s">
        <v>43</v>
      </c>
      <c r="B95">
        <v>3674</v>
      </c>
      <c r="C95" s="4">
        <f t="shared" si="2"/>
        <v>1</v>
      </c>
      <c r="D95" s="1">
        <f t="shared" si="3"/>
        <v>0</v>
      </c>
    </row>
    <row r="96" spans="1:4" x14ac:dyDescent="0.2">
      <c r="A96" t="s">
        <v>146</v>
      </c>
      <c r="B96">
        <v>3674</v>
      </c>
      <c r="C96" s="4">
        <f t="shared" si="2"/>
        <v>1</v>
      </c>
      <c r="D96" s="1">
        <f t="shared" si="3"/>
        <v>0</v>
      </c>
    </row>
    <row r="97" spans="1:4" x14ac:dyDescent="0.2">
      <c r="A97" t="s">
        <v>84</v>
      </c>
      <c r="B97">
        <v>3674</v>
      </c>
      <c r="C97" s="4">
        <f t="shared" si="2"/>
        <v>1</v>
      </c>
      <c r="D97" s="1">
        <f t="shared" si="3"/>
        <v>0</v>
      </c>
    </row>
    <row r="98" spans="1:4" x14ac:dyDescent="0.2">
      <c r="A98" t="s">
        <v>149</v>
      </c>
      <c r="B98">
        <v>3674</v>
      </c>
      <c r="C98" s="4">
        <f t="shared" si="2"/>
        <v>1</v>
      </c>
      <c r="D98" s="1">
        <f t="shared" si="3"/>
        <v>0</v>
      </c>
    </row>
    <row r="99" spans="1:4" x14ac:dyDescent="0.2">
      <c r="A99" t="s">
        <v>53</v>
      </c>
      <c r="B99">
        <v>3674</v>
      </c>
      <c r="C99" s="4">
        <f t="shared" si="2"/>
        <v>1</v>
      </c>
      <c r="D99" s="1">
        <f t="shared" si="3"/>
        <v>0</v>
      </c>
    </row>
    <row r="100" spans="1:4" x14ac:dyDescent="0.2">
      <c r="A100" t="s">
        <v>219</v>
      </c>
      <c r="B100">
        <v>3674</v>
      </c>
      <c r="C100" s="4">
        <f t="shared" si="2"/>
        <v>1</v>
      </c>
      <c r="D100" s="1">
        <f t="shared" si="3"/>
        <v>0</v>
      </c>
    </row>
    <row r="101" spans="1:4" x14ac:dyDescent="0.2">
      <c r="A101" t="s">
        <v>110</v>
      </c>
      <c r="B101">
        <v>3674</v>
      </c>
      <c r="C101" s="4">
        <f t="shared" si="2"/>
        <v>1</v>
      </c>
      <c r="D101" s="1">
        <f t="shared" si="3"/>
        <v>0</v>
      </c>
    </row>
    <row r="102" spans="1:4" x14ac:dyDescent="0.2">
      <c r="A102" t="s">
        <v>24</v>
      </c>
      <c r="B102">
        <v>3674</v>
      </c>
      <c r="C102" s="4">
        <f t="shared" si="2"/>
        <v>1</v>
      </c>
      <c r="D102" s="1">
        <f t="shared" si="3"/>
        <v>0</v>
      </c>
    </row>
    <row r="103" spans="1:4" x14ac:dyDescent="0.2">
      <c r="A103" t="s">
        <v>36</v>
      </c>
      <c r="B103">
        <v>3674</v>
      </c>
      <c r="C103" s="4">
        <f t="shared" si="2"/>
        <v>1</v>
      </c>
      <c r="D103" s="1">
        <f t="shared" si="3"/>
        <v>0</v>
      </c>
    </row>
    <row r="104" spans="1:4" x14ac:dyDescent="0.2">
      <c r="A104" t="s">
        <v>13</v>
      </c>
      <c r="B104">
        <v>3674</v>
      </c>
      <c r="C104" s="4">
        <f t="shared" si="2"/>
        <v>1</v>
      </c>
      <c r="D104" s="1">
        <f t="shared" si="3"/>
        <v>0</v>
      </c>
    </row>
    <row r="105" spans="1:4" x14ac:dyDescent="0.2">
      <c r="A105" t="s">
        <v>14</v>
      </c>
      <c r="B105">
        <v>3674</v>
      </c>
      <c r="C105" s="4">
        <f t="shared" si="2"/>
        <v>1</v>
      </c>
      <c r="D105" s="1">
        <f t="shared" si="3"/>
        <v>0</v>
      </c>
    </row>
    <row r="106" spans="1:4" x14ac:dyDescent="0.2">
      <c r="A106" t="s">
        <v>49</v>
      </c>
      <c r="B106">
        <v>3674</v>
      </c>
      <c r="C106" s="4">
        <f t="shared" si="2"/>
        <v>1</v>
      </c>
      <c r="D106" s="1">
        <f t="shared" si="3"/>
        <v>0</v>
      </c>
    </row>
    <row r="107" spans="1:4" x14ac:dyDescent="0.2">
      <c r="A107" t="s">
        <v>28</v>
      </c>
      <c r="B107">
        <v>3674</v>
      </c>
      <c r="C107" s="4">
        <f t="shared" si="2"/>
        <v>1</v>
      </c>
      <c r="D107" s="1">
        <f t="shared" si="3"/>
        <v>0</v>
      </c>
    </row>
    <row r="108" spans="1:4" x14ac:dyDescent="0.2">
      <c r="A108" t="s">
        <v>73</v>
      </c>
      <c r="B108">
        <v>3674</v>
      </c>
      <c r="C108" s="4">
        <f t="shared" si="2"/>
        <v>1</v>
      </c>
      <c r="D108" s="1">
        <f t="shared" si="3"/>
        <v>0</v>
      </c>
    </row>
    <row r="109" spans="1:4" x14ac:dyDescent="0.2">
      <c r="A109" t="s">
        <v>38</v>
      </c>
      <c r="B109">
        <v>3674</v>
      </c>
      <c r="C109" s="4">
        <f t="shared" si="2"/>
        <v>1</v>
      </c>
      <c r="D109" s="1">
        <f t="shared" si="3"/>
        <v>0</v>
      </c>
    </row>
    <row r="110" spans="1:4" x14ac:dyDescent="0.2">
      <c r="A110" t="s">
        <v>77</v>
      </c>
      <c r="B110">
        <v>3674</v>
      </c>
      <c r="C110" s="4">
        <f t="shared" si="2"/>
        <v>1</v>
      </c>
      <c r="D110" s="1">
        <f t="shared" si="3"/>
        <v>0</v>
      </c>
    </row>
    <row r="111" spans="1:4" x14ac:dyDescent="0.2">
      <c r="A111" t="s">
        <v>48</v>
      </c>
      <c r="B111">
        <v>3674</v>
      </c>
      <c r="C111" s="4">
        <f t="shared" si="2"/>
        <v>1</v>
      </c>
      <c r="D111" s="1">
        <f t="shared" si="3"/>
        <v>0</v>
      </c>
    </row>
    <row r="112" spans="1:4" x14ac:dyDescent="0.2">
      <c r="A112" t="s">
        <v>206</v>
      </c>
      <c r="B112">
        <v>3674</v>
      </c>
      <c r="C112" s="4">
        <f t="shared" si="2"/>
        <v>1</v>
      </c>
      <c r="D112" s="1">
        <f t="shared" si="3"/>
        <v>0</v>
      </c>
    </row>
    <row r="113" spans="1:4" x14ac:dyDescent="0.2">
      <c r="A113" t="s">
        <v>166</v>
      </c>
      <c r="B113">
        <v>3674</v>
      </c>
      <c r="C113" s="4">
        <f t="shared" si="2"/>
        <v>1</v>
      </c>
      <c r="D113" s="1">
        <f t="shared" si="3"/>
        <v>0</v>
      </c>
    </row>
    <row r="114" spans="1:4" x14ac:dyDescent="0.2">
      <c r="A114" t="s">
        <v>155</v>
      </c>
      <c r="B114">
        <v>3674</v>
      </c>
      <c r="C114" s="4">
        <f t="shared" si="2"/>
        <v>1</v>
      </c>
      <c r="D114" s="1">
        <f t="shared" si="3"/>
        <v>0</v>
      </c>
    </row>
    <row r="115" spans="1:4" x14ac:dyDescent="0.2">
      <c r="A115" t="s">
        <v>23</v>
      </c>
      <c r="B115">
        <v>3674</v>
      </c>
      <c r="C115" s="4">
        <f t="shared" si="2"/>
        <v>1</v>
      </c>
      <c r="D115" s="1">
        <f t="shared" si="3"/>
        <v>0</v>
      </c>
    </row>
    <row r="116" spans="1:4" x14ac:dyDescent="0.2">
      <c r="A116" t="s">
        <v>191</v>
      </c>
      <c r="B116">
        <v>3674</v>
      </c>
      <c r="C116" s="4">
        <f t="shared" si="2"/>
        <v>1</v>
      </c>
      <c r="D116" s="1">
        <f t="shared" si="3"/>
        <v>0</v>
      </c>
    </row>
    <row r="117" spans="1:4" x14ac:dyDescent="0.2">
      <c r="A117" t="s">
        <v>40</v>
      </c>
      <c r="B117">
        <v>3674</v>
      </c>
      <c r="C117" s="4">
        <f t="shared" si="2"/>
        <v>1</v>
      </c>
      <c r="D117" s="1">
        <f t="shared" si="3"/>
        <v>0</v>
      </c>
    </row>
    <row r="118" spans="1:4" x14ac:dyDescent="0.2">
      <c r="A118" t="s">
        <v>75</v>
      </c>
      <c r="B118">
        <v>3674</v>
      </c>
      <c r="C118" s="4">
        <f t="shared" si="2"/>
        <v>1</v>
      </c>
      <c r="D118" s="1">
        <f t="shared" si="3"/>
        <v>0</v>
      </c>
    </row>
    <row r="119" spans="1:4" x14ac:dyDescent="0.2">
      <c r="A119" t="s">
        <v>188</v>
      </c>
      <c r="B119">
        <v>3674</v>
      </c>
      <c r="C119" s="4">
        <f t="shared" si="2"/>
        <v>1</v>
      </c>
      <c r="D119" s="1">
        <f t="shared" si="3"/>
        <v>0</v>
      </c>
    </row>
    <row r="120" spans="1:4" x14ac:dyDescent="0.2">
      <c r="A120" t="s">
        <v>113</v>
      </c>
      <c r="B120">
        <v>3674</v>
      </c>
      <c r="C120" s="4">
        <f t="shared" si="2"/>
        <v>1</v>
      </c>
      <c r="D120" s="1">
        <f t="shared" si="3"/>
        <v>0</v>
      </c>
    </row>
    <row r="121" spans="1:4" x14ac:dyDescent="0.2">
      <c r="A121" t="s">
        <v>56</v>
      </c>
      <c r="B121">
        <v>3674</v>
      </c>
      <c r="C121" s="4">
        <f t="shared" si="2"/>
        <v>1</v>
      </c>
      <c r="D121" s="1">
        <f t="shared" si="3"/>
        <v>0</v>
      </c>
    </row>
    <row r="122" spans="1:4" x14ac:dyDescent="0.2">
      <c r="A122" t="s">
        <v>92</v>
      </c>
      <c r="B122">
        <v>3674</v>
      </c>
      <c r="C122" s="4">
        <f t="shared" si="2"/>
        <v>1</v>
      </c>
      <c r="D122" s="1">
        <f t="shared" si="3"/>
        <v>0</v>
      </c>
    </row>
    <row r="123" spans="1:4" x14ac:dyDescent="0.2">
      <c r="A123" t="s">
        <v>183</v>
      </c>
      <c r="B123">
        <v>3674</v>
      </c>
      <c r="C123" s="4">
        <f t="shared" si="2"/>
        <v>1</v>
      </c>
      <c r="D123" s="1">
        <f t="shared" si="3"/>
        <v>0</v>
      </c>
    </row>
    <row r="124" spans="1:4" x14ac:dyDescent="0.2">
      <c r="A124" t="s">
        <v>212</v>
      </c>
      <c r="B124">
        <v>3674</v>
      </c>
      <c r="C124" s="4">
        <f t="shared" si="2"/>
        <v>1</v>
      </c>
      <c r="D124" s="1">
        <f t="shared" si="3"/>
        <v>0</v>
      </c>
    </row>
    <row r="125" spans="1:4" x14ac:dyDescent="0.2">
      <c r="A125" t="s">
        <v>101</v>
      </c>
      <c r="B125">
        <v>3674</v>
      </c>
      <c r="C125" s="4">
        <f t="shared" si="2"/>
        <v>1</v>
      </c>
      <c r="D125" s="1">
        <f t="shared" si="3"/>
        <v>0</v>
      </c>
    </row>
    <row r="126" spans="1:4" x14ac:dyDescent="0.2">
      <c r="A126" t="s">
        <v>80</v>
      </c>
      <c r="B126">
        <v>3674</v>
      </c>
      <c r="C126" s="4">
        <f t="shared" si="2"/>
        <v>1</v>
      </c>
      <c r="D126" s="1">
        <f t="shared" si="3"/>
        <v>0</v>
      </c>
    </row>
    <row r="127" spans="1:4" x14ac:dyDescent="0.2">
      <c r="A127" t="s">
        <v>11</v>
      </c>
      <c r="B127">
        <v>3674</v>
      </c>
      <c r="C127" s="4">
        <f t="shared" si="2"/>
        <v>1</v>
      </c>
      <c r="D127" s="1">
        <f t="shared" si="3"/>
        <v>0</v>
      </c>
    </row>
    <row r="128" spans="1:4" x14ac:dyDescent="0.2">
      <c r="A128" t="s">
        <v>127</v>
      </c>
      <c r="B128">
        <v>3674</v>
      </c>
      <c r="C128" s="4">
        <f t="shared" si="2"/>
        <v>1</v>
      </c>
      <c r="D128" s="1">
        <f t="shared" si="3"/>
        <v>0</v>
      </c>
    </row>
    <row r="129" spans="1:4" x14ac:dyDescent="0.2">
      <c r="A129" t="s">
        <v>22</v>
      </c>
      <c r="B129">
        <v>3674</v>
      </c>
      <c r="C129" s="4">
        <f t="shared" si="2"/>
        <v>1</v>
      </c>
      <c r="D129" s="1">
        <f t="shared" si="3"/>
        <v>0</v>
      </c>
    </row>
    <row r="130" spans="1:4" x14ac:dyDescent="0.2">
      <c r="A130" t="s">
        <v>168</v>
      </c>
      <c r="B130">
        <v>3674</v>
      </c>
      <c r="C130" s="4">
        <f t="shared" si="2"/>
        <v>1</v>
      </c>
      <c r="D130" s="1">
        <f t="shared" si="3"/>
        <v>0</v>
      </c>
    </row>
    <row r="131" spans="1:4" x14ac:dyDescent="0.2">
      <c r="A131" t="s">
        <v>141</v>
      </c>
      <c r="B131">
        <v>3674</v>
      </c>
      <c r="C131" s="4">
        <f t="shared" si="2"/>
        <v>1</v>
      </c>
      <c r="D131" s="1">
        <f t="shared" si="3"/>
        <v>0</v>
      </c>
    </row>
    <row r="132" spans="1:4" x14ac:dyDescent="0.2">
      <c r="A132" t="s">
        <v>33</v>
      </c>
      <c r="B132">
        <v>3674</v>
      </c>
      <c r="C132" s="4">
        <f t="shared" ref="C132:C195" si="4">B132/$G$9</f>
        <v>1</v>
      </c>
      <c r="D132" s="1">
        <f t="shared" ref="D132:D195" si="5">100%-C132</f>
        <v>0</v>
      </c>
    </row>
    <row r="133" spans="1:4" x14ac:dyDescent="0.2">
      <c r="A133" t="s">
        <v>89</v>
      </c>
      <c r="B133">
        <v>3674</v>
      </c>
      <c r="C133" s="4">
        <f t="shared" si="4"/>
        <v>1</v>
      </c>
      <c r="D133" s="1">
        <f t="shared" si="5"/>
        <v>0</v>
      </c>
    </row>
    <row r="134" spans="1:4" x14ac:dyDescent="0.2">
      <c r="A134" t="s">
        <v>104</v>
      </c>
      <c r="B134">
        <v>3674</v>
      </c>
      <c r="C134" s="4">
        <f t="shared" si="4"/>
        <v>1</v>
      </c>
      <c r="D134" s="1">
        <f t="shared" si="5"/>
        <v>0</v>
      </c>
    </row>
    <row r="135" spans="1:4" x14ac:dyDescent="0.2">
      <c r="A135" t="s">
        <v>103</v>
      </c>
      <c r="B135">
        <v>3674</v>
      </c>
      <c r="C135" s="4">
        <f t="shared" si="4"/>
        <v>1</v>
      </c>
      <c r="D135" s="1">
        <f t="shared" si="5"/>
        <v>0</v>
      </c>
    </row>
    <row r="136" spans="1:4" x14ac:dyDescent="0.2">
      <c r="A136" t="s">
        <v>17</v>
      </c>
      <c r="B136">
        <v>3674</v>
      </c>
      <c r="C136" s="4">
        <f t="shared" si="4"/>
        <v>1</v>
      </c>
      <c r="D136" s="1">
        <f t="shared" si="5"/>
        <v>0</v>
      </c>
    </row>
    <row r="137" spans="1:4" x14ac:dyDescent="0.2">
      <c r="A137" t="s">
        <v>214</v>
      </c>
      <c r="B137">
        <v>3674</v>
      </c>
      <c r="C137" s="4">
        <f t="shared" si="4"/>
        <v>1</v>
      </c>
      <c r="D137" s="1">
        <f t="shared" si="5"/>
        <v>0</v>
      </c>
    </row>
    <row r="138" spans="1:4" x14ac:dyDescent="0.2">
      <c r="A138" t="s">
        <v>39</v>
      </c>
      <c r="B138">
        <v>3674</v>
      </c>
      <c r="C138" s="4">
        <f t="shared" si="4"/>
        <v>1</v>
      </c>
      <c r="D138" s="1">
        <f t="shared" si="5"/>
        <v>0</v>
      </c>
    </row>
    <row r="139" spans="1:4" x14ac:dyDescent="0.2">
      <c r="A139" t="s">
        <v>83</v>
      </c>
      <c r="B139">
        <v>3674</v>
      </c>
      <c r="C139" s="4">
        <f t="shared" si="4"/>
        <v>1</v>
      </c>
      <c r="D139" s="1">
        <f t="shared" si="5"/>
        <v>0</v>
      </c>
    </row>
    <row r="140" spans="1:4" x14ac:dyDescent="0.2">
      <c r="A140" t="s">
        <v>143</v>
      </c>
      <c r="B140">
        <v>3674</v>
      </c>
      <c r="C140" s="4">
        <f t="shared" si="4"/>
        <v>1</v>
      </c>
      <c r="D140" s="1">
        <f t="shared" si="5"/>
        <v>0</v>
      </c>
    </row>
    <row r="141" spans="1:4" x14ac:dyDescent="0.2">
      <c r="A141" t="s">
        <v>18</v>
      </c>
      <c r="B141">
        <v>3674</v>
      </c>
      <c r="C141" s="4">
        <f t="shared" si="4"/>
        <v>1</v>
      </c>
      <c r="D141" s="1">
        <f t="shared" si="5"/>
        <v>0</v>
      </c>
    </row>
    <row r="142" spans="1:4" x14ac:dyDescent="0.2">
      <c r="A142" t="s">
        <v>142</v>
      </c>
      <c r="B142">
        <v>3674</v>
      </c>
      <c r="C142" s="4">
        <f t="shared" si="4"/>
        <v>1</v>
      </c>
      <c r="D142" s="1">
        <f t="shared" si="5"/>
        <v>0</v>
      </c>
    </row>
    <row r="143" spans="1:4" x14ac:dyDescent="0.2">
      <c r="A143" t="s">
        <v>130</v>
      </c>
      <c r="B143">
        <v>3674</v>
      </c>
      <c r="C143" s="4">
        <f t="shared" si="4"/>
        <v>1</v>
      </c>
      <c r="D143" s="1">
        <f t="shared" si="5"/>
        <v>0</v>
      </c>
    </row>
    <row r="144" spans="1:4" x14ac:dyDescent="0.2">
      <c r="A144" t="s">
        <v>201</v>
      </c>
      <c r="B144">
        <v>3674</v>
      </c>
      <c r="C144" s="4">
        <f t="shared" si="4"/>
        <v>1</v>
      </c>
      <c r="D144" s="1">
        <f t="shared" si="5"/>
        <v>0</v>
      </c>
    </row>
    <row r="145" spans="1:4" x14ac:dyDescent="0.2">
      <c r="A145" t="s">
        <v>27</v>
      </c>
      <c r="B145">
        <v>3674</v>
      </c>
      <c r="C145" s="4">
        <f t="shared" si="4"/>
        <v>1</v>
      </c>
      <c r="D145" s="1">
        <f t="shared" si="5"/>
        <v>0</v>
      </c>
    </row>
    <row r="146" spans="1:4" x14ac:dyDescent="0.2">
      <c r="A146" t="s">
        <v>122</v>
      </c>
      <c r="B146">
        <v>3674</v>
      </c>
      <c r="C146" s="4">
        <f t="shared" si="4"/>
        <v>1</v>
      </c>
      <c r="D146" s="1">
        <f t="shared" si="5"/>
        <v>0</v>
      </c>
    </row>
    <row r="147" spans="1:4" x14ac:dyDescent="0.2">
      <c r="A147" t="s">
        <v>58</v>
      </c>
      <c r="B147">
        <v>3674</v>
      </c>
      <c r="C147" s="4">
        <f t="shared" si="4"/>
        <v>1</v>
      </c>
      <c r="D147" s="1">
        <f t="shared" si="5"/>
        <v>0</v>
      </c>
    </row>
    <row r="148" spans="1:4" x14ac:dyDescent="0.2">
      <c r="A148" t="s">
        <v>62</v>
      </c>
      <c r="B148">
        <v>3674</v>
      </c>
      <c r="C148" s="4">
        <f t="shared" si="4"/>
        <v>1</v>
      </c>
      <c r="D148" s="1">
        <f t="shared" si="5"/>
        <v>0</v>
      </c>
    </row>
    <row r="149" spans="1:4" x14ac:dyDescent="0.2">
      <c r="A149" t="s">
        <v>119</v>
      </c>
      <c r="B149">
        <v>3674</v>
      </c>
      <c r="C149" s="4">
        <f t="shared" si="4"/>
        <v>1</v>
      </c>
      <c r="D149" s="1">
        <f t="shared" si="5"/>
        <v>0</v>
      </c>
    </row>
    <row r="150" spans="1:4" x14ac:dyDescent="0.2">
      <c r="A150" t="s">
        <v>98</v>
      </c>
      <c r="B150">
        <v>3674</v>
      </c>
      <c r="C150" s="4">
        <f t="shared" si="4"/>
        <v>1</v>
      </c>
      <c r="D150" s="1">
        <f t="shared" si="5"/>
        <v>0</v>
      </c>
    </row>
    <row r="151" spans="1:4" x14ac:dyDescent="0.2">
      <c r="A151" t="s">
        <v>68</v>
      </c>
      <c r="B151">
        <v>3674</v>
      </c>
      <c r="C151" s="4">
        <f t="shared" si="4"/>
        <v>1</v>
      </c>
      <c r="D151" s="1">
        <f t="shared" si="5"/>
        <v>0</v>
      </c>
    </row>
    <row r="152" spans="1:4" x14ac:dyDescent="0.2">
      <c r="A152" t="s">
        <v>21</v>
      </c>
      <c r="B152">
        <v>3674</v>
      </c>
      <c r="C152" s="4">
        <f t="shared" si="4"/>
        <v>1</v>
      </c>
      <c r="D152" s="1">
        <f t="shared" si="5"/>
        <v>0</v>
      </c>
    </row>
    <row r="153" spans="1:4" x14ac:dyDescent="0.2">
      <c r="A153" t="s">
        <v>95</v>
      </c>
      <c r="B153">
        <v>3674</v>
      </c>
      <c r="C153" s="4">
        <f t="shared" si="4"/>
        <v>1</v>
      </c>
      <c r="D153" s="1">
        <f t="shared" si="5"/>
        <v>0</v>
      </c>
    </row>
    <row r="154" spans="1:4" x14ac:dyDescent="0.2">
      <c r="A154" t="s">
        <v>204</v>
      </c>
      <c r="B154">
        <v>3674</v>
      </c>
      <c r="C154" s="4">
        <f t="shared" si="4"/>
        <v>1</v>
      </c>
      <c r="D154" s="1">
        <f t="shared" si="5"/>
        <v>0</v>
      </c>
    </row>
    <row r="155" spans="1:4" x14ac:dyDescent="0.2">
      <c r="A155" t="s">
        <v>210</v>
      </c>
      <c r="B155">
        <v>3674</v>
      </c>
      <c r="C155" s="4">
        <f t="shared" si="4"/>
        <v>1</v>
      </c>
      <c r="D155" s="1">
        <f t="shared" si="5"/>
        <v>0</v>
      </c>
    </row>
    <row r="156" spans="1:4" x14ac:dyDescent="0.2">
      <c r="A156" t="s">
        <v>179</v>
      </c>
      <c r="B156">
        <v>3674</v>
      </c>
      <c r="C156" s="4">
        <f t="shared" si="4"/>
        <v>1</v>
      </c>
      <c r="D156" s="1">
        <f t="shared" si="5"/>
        <v>0</v>
      </c>
    </row>
    <row r="157" spans="1:4" x14ac:dyDescent="0.2">
      <c r="A157" t="s">
        <v>157</v>
      </c>
      <c r="B157">
        <v>3674</v>
      </c>
      <c r="C157" s="4">
        <f t="shared" si="4"/>
        <v>1</v>
      </c>
      <c r="D157" s="1">
        <f t="shared" si="5"/>
        <v>0</v>
      </c>
    </row>
    <row r="158" spans="1:4" x14ac:dyDescent="0.2">
      <c r="A158" t="s">
        <v>25</v>
      </c>
      <c r="B158">
        <v>3674</v>
      </c>
      <c r="C158" s="4">
        <f t="shared" si="4"/>
        <v>1</v>
      </c>
      <c r="D158" s="1">
        <f t="shared" si="5"/>
        <v>0</v>
      </c>
    </row>
    <row r="159" spans="1:4" x14ac:dyDescent="0.2">
      <c r="A159" t="s">
        <v>87</v>
      </c>
      <c r="B159">
        <v>3674</v>
      </c>
      <c r="C159" s="4">
        <f t="shared" si="4"/>
        <v>1</v>
      </c>
      <c r="D159" s="1">
        <f t="shared" si="5"/>
        <v>0</v>
      </c>
    </row>
    <row r="160" spans="1:4" x14ac:dyDescent="0.2">
      <c r="A160" t="s">
        <v>156</v>
      </c>
      <c r="B160">
        <v>3674</v>
      </c>
      <c r="C160" s="4">
        <f t="shared" si="4"/>
        <v>1</v>
      </c>
      <c r="D160" s="1">
        <f t="shared" si="5"/>
        <v>0</v>
      </c>
    </row>
    <row r="161" spans="1:4" x14ac:dyDescent="0.2">
      <c r="A161" t="s">
        <v>199</v>
      </c>
      <c r="B161">
        <v>3674</v>
      </c>
      <c r="C161" s="4">
        <f t="shared" si="4"/>
        <v>1</v>
      </c>
      <c r="D161" s="1">
        <f t="shared" si="5"/>
        <v>0</v>
      </c>
    </row>
    <row r="162" spans="1:4" x14ac:dyDescent="0.2">
      <c r="A162" t="s">
        <v>96</v>
      </c>
      <c r="B162">
        <v>3674</v>
      </c>
      <c r="C162" s="4">
        <f t="shared" si="4"/>
        <v>1</v>
      </c>
      <c r="D162" s="1">
        <f t="shared" si="5"/>
        <v>0</v>
      </c>
    </row>
    <row r="163" spans="1:4" x14ac:dyDescent="0.2">
      <c r="A163" t="s">
        <v>190</v>
      </c>
      <c r="B163">
        <v>3674</v>
      </c>
      <c r="C163" s="4">
        <f t="shared" si="4"/>
        <v>1</v>
      </c>
      <c r="D163" s="1">
        <f t="shared" si="5"/>
        <v>0</v>
      </c>
    </row>
    <row r="164" spans="1:4" x14ac:dyDescent="0.2">
      <c r="A164" t="s">
        <v>31</v>
      </c>
      <c r="B164">
        <v>3674</v>
      </c>
      <c r="C164" s="4">
        <f t="shared" si="4"/>
        <v>1</v>
      </c>
      <c r="D164" s="1">
        <f t="shared" si="5"/>
        <v>0</v>
      </c>
    </row>
    <row r="165" spans="1:4" x14ac:dyDescent="0.2">
      <c r="A165" t="s">
        <v>131</v>
      </c>
      <c r="B165">
        <v>3674</v>
      </c>
      <c r="C165" s="4">
        <f t="shared" si="4"/>
        <v>1</v>
      </c>
      <c r="D165" s="1">
        <f t="shared" si="5"/>
        <v>0</v>
      </c>
    </row>
    <row r="166" spans="1:4" x14ac:dyDescent="0.2">
      <c r="A166" t="s">
        <v>120</v>
      </c>
      <c r="B166">
        <v>3674</v>
      </c>
      <c r="C166" s="4">
        <f t="shared" si="4"/>
        <v>1</v>
      </c>
      <c r="D166" s="1">
        <f t="shared" si="5"/>
        <v>0</v>
      </c>
    </row>
    <row r="167" spans="1:4" x14ac:dyDescent="0.2">
      <c r="A167" t="s">
        <v>59</v>
      </c>
      <c r="B167">
        <v>3674</v>
      </c>
      <c r="C167" s="4">
        <f t="shared" si="4"/>
        <v>1</v>
      </c>
      <c r="D167" s="1">
        <f t="shared" si="5"/>
        <v>0</v>
      </c>
    </row>
    <row r="168" spans="1:4" x14ac:dyDescent="0.2">
      <c r="A168" t="s">
        <v>115</v>
      </c>
      <c r="B168">
        <v>3674</v>
      </c>
      <c r="C168" s="4">
        <f t="shared" si="4"/>
        <v>1</v>
      </c>
      <c r="D168" s="1">
        <f t="shared" si="5"/>
        <v>0</v>
      </c>
    </row>
    <row r="169" spans="1:4" x14ac:dyDescent="0.2">
      <c r="A169" t="s">
        <v>184</v>
      </c>
      <c r="B169">
        <v>3674</v>
      </c>
      <c r="C169" s="4">
        <f t="shared" si="4"/>
        <v>1</v>
      </c>
      <c r="D169" s="1">
        <f t="shared" si="5"/>
        <v>0</v>
      </c>
    </row>
    <row r="170" spans="1:4" x14ac:dyDescent="0.2">
      <c r="A170" t="s">
        <v>181</v>
      </c>
      <c r="B170">
        <v>3674</v>
      </c>
      <c r="C170" s="4">
        <f t="shared" si="4"/>
        <v>1</v>
      </c>
      <c r="D170" s="1">
        <f t="shared" si="5"/>
        <v>0</v>
      </c>
    </row>
    <row r="171" spans="1:4" x14ac:dyDescent="0.2">
      <c r="A171" t="s">
        <v>102</v>
      </c>
      <c r="B171">
        <v>3674</v>
      </c>
      <c r="C171" s="4">
        <f t="shared" si="4"/>
        <v>1</v>
      </c>
      <c r="D171" s="1">
        <f t="shared" si="5"/>
        <v>0</v>
      </c>
    </row>
    <row r="172" spans="1:4" x14ac:dyDescent="0.2">
      <c r="A172" t="s">
        <v>147</v>
      </c>
      <c r="B172">
        <v>3674</v>
      </c>
      <c r="C172" s="4">
        <f t="shared" si="4"/>
        <v>1</v>
      </c>
      <c r="D172" s="1">
        <f t="shared" si="5"/>
        <v>0</v>
      </c>
    </row>
    <row r="173" spans="1:4" x14ac:dyDescent="0.2">
      <c r="A173" t="s">
        <v>78</v>
      </c>
      <c r="B173">
        <v>3674</v>
      </c>
      <c r="C173" s="4">
        <f t="shared" si="4"/>
        <v>1</v>
      </c>
      <c r="D173" s="1">
        <f t="shared" si="5"/>
        <v>0</v>
      </c>
    </row>
    <row r="174" spans="1:4" x14ac:dyDescent="0.2">
      <c r="A174" t="s">
        <v>154</v>
      </c>
      <c r="B174">
        <v>3674</v>
      </c>
      <c r="C174" s="4">
        <f t="shared" si="4"/>
        <v>1</v>
      </c>
      <c r="D174" s="1">
        <f t="shared" si="5"/>
        <v>0</v>
      </c>
    </row>
    <row r="175" spans="1:4" x14ac:dyDescent="0.2">
      <c r="A175" t="s">
        <v>177</v>
      </c>
      <c r="B175">
        <v>3674</v>
      </c>
      <c r="C175" s="4">
        <f t="shared" si="4"/>
        <v>1</v>
      </c>
      <c r="D175" s="1">
        <f t="shared" si="5"/>
        <v>0</v>
      </c>
    </row>
    <row r="176" spans="1:4" x14ac:dyDescent="0.2">
      <c r="A176" t="s">
        <v>178</v>
      </c>
      <c r="B176">
        <v>3674</v>
      </c>
      <c r="C176" s="4">
        <f t="shared" si="4"/>
        <v>1</v>
      </c>
      <c r="D176" s="1">
        <f t="shared" si="5"/>
        <v>0</v>
      </c>
    </row>
    <row r="177" spans="1:4" x14ac:dyDescent="0.2">
      <c r="A177" t="s">
        <v>216</v>
      </c>
      <c r="B177">
        <v>3674</v>
      </c>
      <c r="C177" s="4">
        <f t="shared" si="4"/>
        <v>1</v>
      </c>
      <c r="D177" s="1">
        <f t="shared" si="5"/>
        <v>0</v>
      </c>
    </row>
    <row r="178" spans="1:4" x14ac:dyDescent="0.2">
      <c r="A178" t="s">
        <v>34</v>
      </c>
      <c r="B178">
        <v>3674</v>
      </c>
      <c r="C178" s="4">
        <f t="shared" si="4"/>
        <v>1</v>
      </c>
      <c r="D178" s="1">
        <f t="shared" si="5"/>
        <v>0</v>
      </c>
    </row>
    <row r="179" spans="1:4" x14ac:dyDescent="0.2">
      <c r="A179" t="s">
        <v>63</v>
      </c>
      <c r="B179">
        <v>3674</v>
      </c>
      <c r="C179" s="4">
        <f t="shared" si="4"/>
        <v>1</v>
      </c>
      <c r="D179" s="1">
        <f t="shared" si="5"/>
        <v>0</v>
      </c>
    </row>
    <row r="180" spans="1:4" x14ac:dyDescent="0.2">
      <c r="A180" t="s">
        <v>15</v>
      </c>
      <c r="B180">
        <v>3674</v>
      </c>
      <c r="C180" s="4">
        <f t="shared" si="4"/>
        <v>1</v>
      </c>
      <c r="D180" s="1">
        <f t="shared" si="5"/>
        <v>0</v>
      </c>
    </row>
    <row r="181" spans="1:4" x14ac:dyDescent="0.2">
      <c r="A181" t="s">
        <v>93</v>
      </c>
      <c r="B181">
        <v>3674</v>
      </c>
      <c r="C181" s="4">
        <f t="shared" si="4"/>
        <v>1</v>
      </c>
      <c r="D181" s="1">
        <f t="shared" si="5"/>
        <v>0</v>
      </c>
    </row>
    <row r="182" spans="1:4" x14ac:dyDescent="0.2">
      <c r="A182" t="s">
        <v>172</v>
      </c>
      <c r="B182">
        <v>3674</v>
      </c>
      <c r="C182" s="4">
        <f t="shared" si="4"/>
        <v>1</v>
      </c>
      <c r="D182" s="1">
        <f t="shared" si="5"/>
        <v>0</v>
      </c>
    </row>
    <row r="183" spans="1:4" x14ac:dyDescent="0.2">
      <c r="A183" t="s">
        <v>193</v>
      </c>
      <c r="B183">
        <v>3674</v>
      </c>
      <c r="C183" s="4">
        <f t="shared" si="4"/>
        <v>1</v>
      </c>
      <c r="D183" s="1">
        <f t="shared" si="5"/>
        <v>0</v>
      </c>
    </row>
    <row r="184" spans="1:4" x14ac:dyDescent="0.2">
      <c r="A184" t="s">
        <v>218</v>
      </c>
      <c r="B184">
        <v>3674</v>
      </c>
      <c r="C184" s="4">
        <f t="shared" si="4"/>
        <v>1</v>
      </c>
      <c r="D184" s="1">
        <f t="shared" si="5"/>
        <v>0</v>
      </c>
    </row>
    <row r="185" spans="1:4" x14ac:dyDescent="0.2">
      <c r="A185" t="s">
        <v>44</v>
      </c>
      <c r="B185">
        <v>3674</v>
      </c>
      <c r="C185" s="4">
        <f t="shared" si="4"/>
        <v>1</v>
      </c>
      <c r="D185" s="1">
        <f t="shared" si="5"/>
        <v>0</v>
      </c>
    </row>
    <row r="186" spans="1:4" x14ac:dyDescent="0.2">
      <c r="A186" t="s">
        <v>159</v>
      </c>
      <c r="B186">
        <v>3674</v>
      </c>
      <c r="C186" s="4">
        <f t="shared" si="4"/>
        <v>1</v>
      </c>
      <c r="D186" s="1">
        <f t="shared" si="5"/>
        <v>0</v>
      </c>
    </row>
    <row r="187" spans="1:4" x14ac:dyDescent="0.2">
      <c r="A187" t="s">
        <v>121</v>
      </c>
      <c r="B187">
        <v>3674</v>
      </c>
      <c r="C187" s="4">
        <f t="shared" si="4"/>
        <v>1</v>
      </c>
      <c r="D187" s="1">
        <f t="shared" si="5"/>
        <v>0</v>
      </c>
    </row>
    <row r="188" spans="1:4" x14ac:dyDescent="0.2">
      <c r="A188" t="s">
        <v>35</v>
      </c>
      <c r="B188">
        <v>3674</v>
      </c>
      <c r="C188" s="4">
        <f t="shared" si="4"/>
        <v>1</v>
      </c>
      <c r="D188" s="1">
        <f t="shared" si="5"/>
        <v>0</v>
      </c>
    </row>
    <row r="189" spans="1:4" x14ac:dyDescent="0.2">
      <c r="A189" t="s">
        <v>70</v>
      </c>
      <c r="B189">
        <v>3674</v>
      </c>
      <c r="C189" s="4">
        <f t="shared" si="4"/>
        <v>1</v>
      </c>
      <c r="D189" s="1">
        <f t="shared" si="5"/>
        <v>0</v>
      </c>
    </row>
    <row r="190" spans="1:4" x14ac:dyDescent="0.2">
      <c r="A190" t="s">
        <v>46</v>
      </c>
      <c r="B190">
        <v>3674</v>
      </c>
      <c r="C190" s="4">
        <f t="shared" si="4"/>
        <v>1</v>
      </c>
      <c r="D190" s="1">
        <f t="shared" si="5"/>
        <v>0</v>
      </c>
    </row>
    <row r="191" spans="1:4" x14ac:dyDescent="0.2">
      <c r="A191" t="s">
        <v>16</v>
      </c>
      <c r="B191">
        <v>3674</v>
      </c>
      <c r="C191" s="4">
        <f t="shared" si="4"/>
        <v>1</v>
      </c>
      <c r="D191" s="1">
        <f t="shared" si="5"/>
        <v>0</v>
      </c>
    </row>
    <row r="192" spans="1:4" x14ac:dyDescent="0.2">
      <c r="A192" t="s">
        <v>86</v>
      </c>
      <c r="B192">
        <v>3674</v>
      </c>
      <c r="C192" s="4">
        <f t="shared" si="4"/>
        <v>1</v>
      </c>
      <c r="D192" s="1">
        <f t="shared" si="5"/>
        <v>0</v>
      </c>
    </row>
    <row r="193" spans="1:4" x14ac:dyDescent="0.2">
      <c r="A193" t="s">
        <v>65</v>
      </c>
      <c r="B193">
        <v>3674</v>
      </c>
      <c r="C193" s="4">
        <f t="shared" si="4"/>
        <v>1</v>
      </c>
      <c r="D193" s="1">
        <f t="shared" si="5"/>
        <v>0</v>
      </c>
    </row>
    <row r="194" spans="1:4" x14ac:dyDescent="0.2">
      <c r="A194" t="s">
        <v>125</v>
      </c>
      <c r="B194">
        <v>3674</v>
      </c>
      <c r="C194" s="4">
        <f t="shared" si="4"/>
        <v>1</v>
      </c>
      <c r="D194" s="1">
        <f t="shared" si="5"/>
        <v>0</v>
      </c>
    </row>
    <row r="195" spans="1:4" x14ac:dyDescent="0.2">
      <c r="A195" t="s">
        <v>140</v>
      </c>
      <c r="B195">
        <v>3674</v>
      </c>
      <c r="C195" s="4">
        <f t="shared" si="4"/>
        <v>1</v>
      </c>
      <c r="D195" s="1">
        <f t="shared" si="5"/>
        <v>0</v>
      </c>
    </row>
    <row r="196" spans="1:4" x14ac:dyDescent="0.2">
      <c r="A196" t="s">
        <v>186</v>
      </c>
      <c r="B196">
        <v>3674</v>
      </c>
      <c r="C196" s="4">
        <f t="shared" ref="C196:C219" si="6">B196/$G$9</f>
        <v>1</v>
      </c>
      <c r="D196" s="1">
        <f t="shared" ref="D196:D219" si="7">100%-C196</f>
        <v>0</v>
      </c>
    </row>
    <row r="197" spans="1:4" x14ac:dyDescent="0.2">
      <c r="A197" t="s">
        <v>52</v>
      </c>
      <c r="B197">
        <v>3674</v>
      </c>
      <c r="C197" s="4">
        <f t="shared" si="6"/>
        <v>1</v>
      </c>
      <c r="D197" s="1">
        <f t="shared" si="7"/>
        <v>0</v>
      </c>
    </row>
    <row r="198" spans="1:4" x14ac:dyDescent="0.2">
      <c r="A198" t="s">
        <v>50</v>
      </c>
      <c r="B198">
        <v>3674</v>
      </c>
      <c r="C198" s="4">
        <f t="shared" si="6"/>
        <v>1</v>
      </c>
      <c r="D198" s="1">
        <f t="shared" si="7"/>
        <v>0</v>
      </c>
    </row>
    <row r="199" spans="1:4" x14ac:dyDescent="0.2">
      <c r="A199" t="s">
        <v>137</v>
      </c>
      <c r="B199">
        <v>3674</v>
      </c>
      <c r="C199" s="4">
        <f t="shared" si="6"/>
        <v>1</v>
      </c>
      <c r="D199" s="1">
        <f t="shared" si="7"/>
        <v>0</v>
      </c>
    </row>
    <row r="200" spans="1:4" x14ac:dyDescent="0.2">
      <c r="A200" t="s">
        <v>60</v>
      </c>
      <c r="B200">
        <v>3674</v>
      </c>
      <c r="C200" s="4">
        <f t="shared" si="6"/>
        <v>1</v>
      </c>
      <c r="D200" s="1">
        <f t="shared" si="7"/>
        <v>0</v>
      </c>
    </row>
    <row r="201" spans="1:4" x14ac:dyDescent="0.2">
      <c r="A201" t="s">
        <v>109</v>
      </c>
      <c r="B201">
        <v>3674</v>
      </c>
      <c r="C201" s="4">
        <f t="shared" si="6"/>
        <v>1</v>
      </c>
      <c r="D201" s="1">
        <f t="shared" si="7"/>
        <v>0</v>
      </c>
    </row>
    <row r="202" spans="1:4" x14ac:dyDescent="0.2">
      <c r="A202" t="s">
        <v>132</v>
      </c>
      <c r="B202">
        <v>3674</v>
      </c>
      <c r="C202" s="4">
        <f t="shared" si="6"/>
        <v>1</v>
      </c>
      <c r="D202" s="1">
        <f t="shared" si="7"/>
        <v>0</v>
      </c>
    </row>
    <row r="203" spans="1:4" x14ac:dyDescent="0.2">
      <c r="A203" t="s">
        <v>8</v>
      </c>
      <c r="B203">
        <v>3674</v>
      </c>
      <c r="C203" s="4">
        <f t="shared" si="6"/>
        <v>1</v>
      </c>
      <c r="D203" s="1">
        <f t="shared" si="7"/>
        <v>0</v>
      </c>
    </row>
    <row r="204" spans="1:4" x14ac:dyDescent="0.2">
      <c r="A204" t="s">
        <v>107</v>
      </c>
      <c r="B204">
        <v>3674</v>
      </c>
      <c r="C204" s="4">
        <f t="shared" si="6"/>
        <v>1</v>
      </c>
      <c r="D204" s="1">
        <f t="shared" si="7"/>
        <v>0</v>
      </c>
    </row>
    <row r="205" spans="1:4" x14ac:dyDescent="0.2">
      <c r="A205" t="s">
        <v>202</v>
      </c>
      <c r="B205">
        <v>3674</v>
      </c>
      <c r="C205" s="4">
        <f t="shared" si="6"/>
        <v>1</v>
      </c>
      <c r="D205" s="1">
        <f t="shared" si="7"/>
        <v>0</v>
      </c>
    </row>
    <row r="206" spans="1:4" x14ac:dyDescent="0.2">
      <c r="A206" t="s">
        <v>189</v>
      </c>
      <c r="B206">
        <v>3674</v>
      </c>
      <c r="C206" s="4">
        <f t="shared" si="6"/>
        <v>1</v>
      </c>
      <c r="D206" s="1">
        <f t="shared" si="7"/>
        <v>0</v>
      </c>
    </row>
    <row r="207" spans="1:4" x14ac:dyDescent="0.2">
      <c r="A207" t="s">
        <v>111</v>
      </c>
      <c r="B207">
        <v>3674</v>
      </c>
      <c r="C207" s="4">
        <f t="shared" si="6"/>
        <v>1</v>
      </c>
      <c r="D207" s="1">
        <f t="shared" si="7"/>
        <v>0</v>
      </c>
    </row>
    <row r="208" spans="1:4" x14ac:dyDescent="0.2">
      <c r="A208" t="s">
        <v>91</v>
      </c>
      <c r="B208">
        <v>3674</v>
      </c>
      <c r="C208" s="4">
        <f t="shared" si="6"/>
        <v>1</v>
      </c>
      <c r="D208" s="1">
        <f t="shared" si="7"/>
        <v>0</v>
      </c>
    </row>
    <row r="209" spans="1:4" x14ac:dyDescent="0.2">
      <c r="A209" t="s">
        <v>82</v>
      </c>
      <c r="B209">
        <v>3674</v>
      </c>
      <c r="C209" s="4">
        <f t="shared" si="6"/>
        <v>1</v>
      </c>
      <c r="D209" s="1">
        <f t="shared" si="7"/>
        <v>0</v>
      </c>
    </row>
    <row r="210" spans="1:4" x14ac:dyDescent="0.2">
      <c r="A210" t="s">
        <v>153</v>
      </c>
      <c r="B210">
        <v>3674</v>
      </c>
      <c r="C210" s="4">
        <f t="shared" si="6"/>
        <v>1</v>
      </c>
      <c r="D210" s="1">
        <f t="shared" si="7"/>
        <v>0</v>
      </c>
    </row>
    <row r="211" spans="1:4" x14ac:dyDescent="0.2">
      <c r="A211" t="s">
        <v>215</v>
      </c>
      <c r="B211">
        <v>3674</v>
      </c>
      <c r="C211" s="4">
        <f t="shared" si="6"/>
        <v>1</v>
      </c>
      <c r="D211" s="1">
        <f t="shared" si="7"/>
        <v>0</v>
      </c>
    </row>
    <row r="212" spans="1:4" x14ac:dyDescent="0.2">
      <c r="A212" t="s">
        <v>160</v>
      </c>
      <c r="B212">
        <v>3674</v>
      </c>
      <c r="C212" s="4">
        <f t="shared" si="6"/>
        <v>1</v>
      </c>
      <c r="D212" s="1">
        <f t="shared" si="7"/>
        <v>0</v>
      </c>
    </row>
    <row r="213" spans="1:4" x14ac:dyDescent="0.2">
      <c r="A213" t="s">
        <v>185</v>
      </c>
      <c r="B213">
        <v>3674</v>
      </c>
      <c r="C213" s="4">
        <f t="shared" si="6"/>
        <v>1</v>
      </c>
      <c r="D213" s="1">
        <f t="shared" si="7"/>
        <v>0</v>
      </c>
    </row>
    <row r="214" spans="1:4" x14ac:dyDescent="0.2">
      <c r="A214" t="s">
        <v>163</v>
      </c>
      <c r="B214">
        <v>3674</v>
      </c>
      <c r="C214" s="4">
        <f t="shared" si="6"/>
        <v>1</v>
      </c>
      <c r="D214" s="1">
        <f t="shared" si="7"/>
        <v>0</v>
      </c>
    </row>
    <row r="215" spans="1:4" x14ac:dyDescent="0.2">
      <c r="A215" t="s">
        <v>161</v>
      </c>
      <c r="B215">
        <v>3674</v>
      </c>
      <c r="C215" s="4">
        <f t="shared" si="6"/>
        <v>1</v>
      </c>
      <c r="D215" s="1">
        <f t="shared" si="7"/>
        <v>0</v>
      </c>
    </row>
    <row r="216" spans="1:4" x14ac:dyDescent="0.2">
      <c r="A216" t="s">
        <v>117</v>
      </c>
      <c r="B216">
        <v>3674</v>
      </c>
      <c r="C216" s="4">
        <f t="shared" si="6"/>
        <v>1</v>
      </c>
      <c r="D216" s="1">
        <f t="shared" si="7"/>
        <v>0</v>
      </c>
    </row>
    <row r="217" spans="1:4" x14ac:dyDescent="0.2">
      <c r="A217" t="s">
        <v>37</v>
      </c>
      <c r="B217">
        <v>3674</v>
      </c>
      <c r="C217" s="4">
        <f t="shared" si="6"/>
        <v>1</v>
      </c>
      <c r="D217" s="1">
        <f t="shared" si="7"/>
        <v>0</v>
      </c>
    </row>
    <row r="218" spans="1:4" x14ac:dyDescent="0.2">
      <c r="A218" t="s">
        <v>158</v>
      </c>
      <c r="B218">
        <v>3674</v>
      </c>
      <c r="C218" s="4">
        <f t="shared" si="6"/>
        <v>1</v>
      </c>
      <c r="D218" s="1">
        <f t="shared" si="7"/>
        <v>0</v>
      </c>
    </row>
    <row r="219" spans="1:4" x14ac:dyDescent="0.2">
      <c r="A219" t="s">
        <v>205</v>
      </c>
      <c r="B219">
        <v>3674</v>
      </c>
      <c r="C219" s="4">
        <f t="shared" si="6"/>
        <v>1</v>
      </c>
      <c r="D219" s="1">
        <f t="shared" si="7"/>
        <v>0</v>
      </c>
    </row>
  </sheetData>
  <conditionalFormatting sqref="A3:D219">
    <cfRule type="top10" dxfId="20" priority="3" percent="1" rank="10"/>
  </conditionalFormatting>
  <conditionalFormatting sqref="C3:C219">
    <cfRule type="top10" dxfId="19" priority="2" percent="1" rank="10"/>
  </conditionalFormatting>
  <conditionalFormatting sqref="D3:D219">
    <cfRule type="top10" dxfId="18" priority="1" percent="1" rank="10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219"/>
  <sheetViews>
    <sheetView topLeftCell="A180" workbookViewId="0">
      <selection activeCell="I8" sqref="I8"/>
    </sheetView>
  </sheetViews>
  <sheetFormatPr baseColWidth="10" defaultRowHeight="16" x14ac:dyDescent="0.2"/>
  <cols>
    <col min="1" max="1" width="8.6640625" bestFit="1" customWidth="1"/>
    <col min="2" max="2" width="14" bestFit="1" customWidth="1"/>
    <col min="3" max="3" width="10.83203125" style="4"/>
    <col min="4" max="4" width="11.1640625" style="1" customWidth="1"/>
    <col min="6" max="7" width="10.83203125" style="2"/>
    <col min="8" max="8" width="9.33203125" style="2" customWidth="1"/>
    <col min="9" max="9" width="8.33203125" style="2" customWidth="1"/>
    <col min="10" max="10" width="10.83203125" style="2"/>
  </cols>
  <sheetData>
    <row r="1" spans="1:9" s="2" customFormat="1" x14ac:dyDescent="0.2">
      <c r="A1" s="2" t="s">
        <v>2</v>
      </c>
      <c r="B1" s="5" t="s">
        <v>291</v>
      </c>
    </row>
    <row r="2" spans="1:9" s="2" customFormat="1" x14ac:dyDescent="0.2">
      <c r="A2" s="2" t="s">
        <v>1</v>
      </c>
      <c r="B2" s="2" t="s">
        <v>0</v>
      </c>
      <c r="C2" s="2" t="s">
        <v>5</v>
      </c>
      <c r="D2" s="2" t="s">
        <v>6</v>
      </c>
      <c r="F2" s="2" t="s">
        <v>224</v>
      </c>
      <c r="G2" s="2" t="s">
        <v>228</v>
      </c>
      <c r="H2" s="2" t="s">
        <v>229</v>
      </c>
      <c r="I2" s="2" t="s">
        <v>6</v>
      </c>
    </row>
    <row r="3" spans="1:9" x14ac:dyDescent="0.2">
      <c r="A3" t="s">
        <v>118</v>
      </c>
      <c r="B3">
        <v>9471</v>
      </c>
      <c r="C3" s="4">
        <f>B3/$G$9</f>
        <v>0.99642293529721204</v>
      </c>
      <c r="D3" s="1">
        <f>100%-C3</f>
        <v>3.5770647027879576E-3</v>
      </c>
      <c r="F3" s="2" t="s">
        <v>225</v>
      </c>
      <c r="G3" s="2">
        <f>QUARTILE(B3:B219, 1)</f>
        <v>9466</v>
      </c>
      <c r="H3" s="3">
        <f>QUARTILE(C3:C219, 1)</f>
        <v>0.99589689637033141</v>
      </c>
      <c r="I3" s="3">
        <f>QUARTILE(D3:D219, 1)</f>
        <v>3.5770647027879576E-3</v>
      </c>
    </row>
    <row r="4" spans="1:9" x14ac:dyDescent="0.2">
      <c r="A4" t="s">
        <v>100</v>
      </c>
      <c r="B4">
        <v>9458</v>
      </c>
      <c r="C4" s="4">
        <f t="shared" ref="C4:C67" si="0">B4/$G$9</f>
        <v>0.99505523408732244</v>
      </c>
      <c r="D4" s="1">
        <f t="shared" ref="D4:D67" si="1">100%-C4</f>
        <v>4.9447659126775623E-3</v>
      </c>
      <c r="F4" s="2" t="s">
        <v>226</v>
      </c>
      <c r="G4" s="2">
        <f>QUARTILE(B3:B219, 2)</f>
        <v>9468</v>
      </c>
      <c r="H4" s="3">
        <f>QUARTILE(C3:C219, 2)</f>
        <v>0.9961073119410836</v>
      </c>
      <c r="I4" s="3">
        <f>QUARTILE(D3:D219, 2)</f>
        <v>3.8926880589164048E-3</v>
      </c>
    </row>
    <row r="5" spans="1:9" x14ac:dyDescent="0.2">
      <c r="A5" t="s">
        <v>200</v>
      </c>
      <c r="B5">
        <v>9470</v>
      </c>
      <c r="C5" s="4">
        <f t="shared" si="0"/>
        <v>0.99631772751183589</v>
      </c>
      <c r="D5" s="1">
        <f t="shared" si="1"/>
        <v>3.6822724881641067E-3</v>
      </c>
      <c r="F5" s="2" t="s">
        <v>227</v>
      </c>
      <c r="G5" s="2">
        <f>QUARTILE(B3:B219, 3)</f>
        <v>9471</v>
      </c>
      <c r="H5" s="3">
        <f>QUARTILE(C3:C219, 3)</f>
        <v>0.99642293529721204</v>
      </c>
      <c r="I5" s="3">
        <f>QUARTILE(D3:D219, 3)</f>
        <v>4.1031036296685919E-3</v>
      </c>
    </row>
    <row r="6" spans="1:9" x14ac:dyDescent="0.2">
      <c r="A6" t="s">
        <v>198</v>
      </c>
      <c r="B6">
        <v>9470</v>
      </c>
      <c r="C6" s="4">
        <f t="shared" si="0"/>
        <v>0.99631772751183589</v>
      </c>
      <c r="D6" s="1">
        <f t="shared" si="1"/>
        <v>3.6822724881641067E-3</v>
      </c>
    </row>
    <row r="7" spans="1:9" x14ac:dyDescent="0.2">
      <c r="A7" t="s">
        <v>124</v>
      </c>
      <c r="B7">
        <v>9471</v>
      </c>
      <c r="C7" s="4">
        <f t="shared" si="0"/>
        <v>0.99642293529721204</v>
      </c>
      <c r="D7" s="1">
        <f t="shared" si="1"/>
        <v>3.5770647027879576E-3</v>
      </c>
    </row>
    <row r="8" spans="1:9" x14ac:dyDescent="0.2">
      <c r="A8" t="s">
        <v>213</v>
      </c>
      <c r="B8">
        <v>9471</v>
      </c>
      <c r="C8" s="4">
        <f t="shared" si="0"/>
        <v>0.99642293529721204</v>
      </c>
      <c r="D8" s="1">
        <f t="shared" si="1"/>
        <v>3.5770647027879576E-3</v>
      </c>
      <c r="F8" s="2" t="s">
        <v>2</v>
      </c>
      <c r="G8" s="5" t="s">
        <v>291</v>
      </c>
      <c r="H8" s="2" t="s">
        <v>297</v>
      </c>
      <c r="I8" s="5" t="s">
        <v>298</v>
      </c>
    </row>
    <row r="9" spans="1:9" x14ac:dyDescent="0.2">
      <c r="A9" t="s">
        <v>152</v>
      </c>
      <c r="B9">
        <v>9471</v>
      </c>
      <c r="C9" s="4">
        <f t="shared" si="0"/>
        <v>0.99642293529721204</v>
      </c>
      <c r="D9" s="1">
        <f t="shared" si="1"/>
        <v>3.5770647027879576E-3</v>
      </c>
      <c r="F9" s="2" t="s">
        <v>4</v>
      </c>
      <c r="G9" s="2">
        <v>9505</v>
      </c>
    </row>
    <row r="10" spans="1:9" x14ac:dyDescent="0.2">
      <c r="A10" t="s">
        <v>66</v>
      </c>
      <c r="B10">
        <v>9471</v>
      </c>
      <c r="C10" s="4">
        <f t="shared" si="0"/>
        <v>0.99642293529721204</v>
      </c>
      <c r="D10" s="1">
        <f t="shared" si="1"/>
        <v>3.5770647027879576E-3</v>
      </c>
    </row>
    <row r="11" spans="1:9" x14ac:dyDescent="0.2">
      <c r="A11" t="s">
        <v>145</v>
      </c>
      <c r="B11">
        <v>9480</v>
      </c>
      <c r="C11" s="4">
        <f t="shared" si="0"/>
        <v>0.99736980536559705</v>
      </c>
      <c r="D11" s="1">
        <f t="shared" si="1"/>
        <v>2.6301946344029492E-3</v>
      </c>
    </row>
    <row r="12" spans="1:9" x14ac:dyDescent="0.2">
      <c r="A12" t="s">
        <v>67</v>
      </c>
      <c r="B12">
        <v>9468</v>
      </c>
      <c r="C12" s="4">
        <f t="shared" si="0"/>
        <v>0.9961073119410836</v>
      </c>
      <c r="D12" s="1">
        <f t="shared" si="1"/>
        <v>3.8926880589164048E-3</v>
      </c>
    </row>
    <row r="13" spans="1:9" x14ac:dyDescent="0.2">
      <c r="A13" t="s">
        <v>12</v>
      </c>
      <c r="B13">
        <v>9470</v>
      </c>
      <c r="C13" s="4">
        <f t="shared" si="0"/>
        <v>0.99631772751183589</v>
      </c>
      <c r="D13" s="1">
        <f t="shared" si="1"/>
        <v>3.6822724881641067E-3</v>
      </c>
    </row>
    <row r="14" spans="1:9" x14ac:dyDescent="0.2">
      <c r="A14" t="s">
        <v>69</v>
      </c>
      <c r="B14">
        <v>9465</v>
      </c>
      <c r="C14" s="4">
        <f t="shared" si="0"/>
        <v>0.99579168858495526</v>
      </c>
      <c r="D14" s="1">
        <f t="shared" si="1"/>
        <v>4.2083114150447409E-3</v>
      </c>
    </row>
    <row r="15" spans="1:9" x14ac:dyDescent="0.2">
      <c r="A15" t="s">
        <v>144</v>
      </c>
      <c r="B15">
        <v>9468</v>
      </c>
      <c r="C15" s="4">
        <f t="shared" si="0"/>
        <v>0.9961073119410836</v>
      </c>
      <c r="D15" s="1">
        <f t="shared" si="1"/>
        <v>3.8926880589164048E-3</v>
      </c>
    </row>
    <row r="16" spans="1:9" x14ac:dyDescent="0.2">
      <c r="A16" t="s">
        <v>217</v>
      </c>
      <c r="B16">
        <v>9465</v>
      </c>
      <c r="C16" s="4">
        <f t="shared" si="0"/>
        <v>0.99579168858495526</v>
      </c>
      <c r="D16" s="1">
        <f t="shared" si="1"/>
        <v>4.2083114150447409E-3</v>
      </c>
    </row>
    <row r="17" spans="1:4" x14ac:dyDescent="0.2">
      <c r="A17" t="s">
        <v>72</v>
      </c>
      <c r="B17">
        <v>9466</v>
      </c>
      <c r="C17" s="4">
        <f t="shared" si="0"/>
        <v>0.99589689637033141</v>
      </c>
      <c r="D17" s="1">
        <f t="shared" si="1"/>
        <v>4.1031036296685919E-3</v>
      </c>
    </row>
    <row r="18" spans="1:4" x14ac:dyDescent="0.2">
      <c r="A18" t="s">
        <v>20</v>
      </c>
      <c r="B18">
        <v>9467</v>
      </c>
      <c r="C18" s="4">
        <f t="shared" si="0"/>
        <v>0.99600210415570756</v>
      </c>
      <c r="D18" s="1">
        <f t="shared" si="1"/>
        <v>3.9978958442924428E-3</v>
      </c>
    </row>
    <row r="19" spans="1:4" x14ac:dyDescent="0.2">
      <c r="A19" t="s">
        <v>79</v>
      </c>
      <c r="B19">
        <v>9471</v>
      </c>
      <c r="C19" s="4">
        <f t="shared" si="0"/>
        <v>0.99642293529721204</v>
      </c>
      <c r="D19" s="1">
        <f t="shared" si="1"/>
        <v>3.5770647027879576E-3</v>
      </c>
    </row>
    <row r="20" spans="1:4" x14ac:dyDescent="0.2">
      <c r="A20" t="s">
        <v>165</v>
      </c>
      <c r="B20">
        <v>9468</v>
      </c>
      <c r="C20" s="4">
        <f t="shared" si="0"/>
        <v>0.9961073119410836</v>
      </c>
      <c r="D20" s="1">
        <f t="shared" si="1"/>
        <v>3.8926880589164048E-3</v>
      </c>
    </row>
    <row r="21" spans="1:4" x14ac:dyDescent="0.2">
      <c r="A21" t="s">
        <v>116</v>
      </c>
      <c r="B21">
        <v>9466</v>
      </c>
      <c r="C21" s="4">
        <f t="shared" si="0"/>
        <v>0.99589689637033141</v>
      </c>
      <c r="D21" s="1">
        <f t="shared" si="1"/>
        <v>4.1031036296685919E-3</v>
      </c>
    </row>
    <row r="22" spans="1:4" x14ac:dyDescent="0.2">
      <c r="A22" t="s">
        <v>151</v>
      </c>
      <c r="B22">
        <v>9468</v>
      </c>
      <c r="C22" s="4">
        <f t="shared" si="0"/>
        <v>0.9961073119410836</v>
      </c>
      <c r="D22" s="1">
        <f t="shared" si="1"/>
        <v>3.8926880589164048E-3</v>
      </c>
    </row>
    <row r="23" spans="1:4" x14ac:dyDescent="0.2">
      <c r="A23" t="s">
        <v>112</v>
      </c>
      <c r="B23">
        <v>9470</v>
      </c>
      <c r="C23" s="4">
        <f t="shared" si="0"/>
        <v>0.99631772751183589</v>
      </c>
      <c r="D23" s="1">
        <f t="shared" si="1"/>
        <v>3.6822724881641067E-3</v>
      </c>
    </row>
    <row r="24" spans="1:4" x14ac:dyDescent="0.2">
      <c r="A24" t="s">
        <v>64</v>
      </c>
      <c r="B24">
        <v>9466</v>
      </c>
      <c r="C24" s="4">
        <f t="shared" si="0"/>
        <v>0.99589689637033141</v>
      </c>
      <c r="D24" s="1">
        <f t="shared" si="1"/>
        <v>4.1031036296685919E-3</v>
      </c>
    </row>
    <row r="25" spans="1:4" x14ac:dyDescent="0.2">
      <c r="A25" t="s">
        <v>19</v>
      </c>
      <c r="B25">
        <v>9470</v>
      </c>
      <c r="C25" s="4">
        <f t="shared" si="0"/>
        <v>0.99631772751183589</v>
      </c>
      <c r="D25" s="1">
        <f t="shared" si="1"/>
        <v>3.6822724881641067E-3</v>
      </c>
    </row>
    <row r="26" spans="1:4" x14ac:dyDescent="0.2">
      <c r="A26" t="s">
        <v>30</v>
      </c>
      <c r="B26">
        <v>9471</v>
      </c>
      <c r="C26" s="4">
        <f t="shared" si="0"/>
        <v>0.99642293529721204</v>
      </c>
      <c r="D26" s="1">
        <f t="shared" si="1"/>
        <v>3.5770647027879576E-3</v>
      </c>
    </row>
    <row r="27" spans="1:4" x14ac:dyDescent="0.2">
      <c r="A27" t="s">
        <v>148</v>
      </c>
      <c r="B27">
        <v>9466</v>
      </c>
      <c r="C27" s="4">
        <f t="shared" si="0"/>
        <v>0.99589689637033141</v>
      </c>
      <c r="D27" s="1">
        <f t="shared" si="1"/>
        <v>4.1031036296685919E-3</v>
      </c>
    </row>
    <row r="28" spans="1:4" x14ac:dyDescent="0.2">
      <c r="A28" t="s">
        <v>32</v>
      </c>
      <c r="B28">
        <v>9462</v>
      </c>
      <c r="C28" s="4">
        <f t="shared" si="0"/>
        <v>0.99547606522882692</v>
      </c>
      <c r="D28" s="1">
        <f t="shared" si="1"/>
        <v>4.5239347711730771E-3</v>
      </c>
    </row>
    <row r="29" spans="1:4" x14ac:dyDescent="0.2">
      <c r="A29" t="s">
        <v>105</v>
      </c>
      <c r="B29">
        <v>9466</v>
      </c>
      <c r="C29" s="4">
        <f t="shared" si="0"/>
        <v>0.99589689637033141</v>
      </c>
      <c r="D29" s="1">
        <f t="shared" si="1"/>
        <v>4.1031036296685919E-3</v>
      </c>
    </row>
    <row r="30" spans="1:4" x14ac:dyDescent="0.2">
      <c r="A30" t="s">
        <v>192</v>
      </c>
      <c r="B30">
        <v>9473</v>
      </c>
      <c r="C30" s="4">
        <f t="shared" si="0"/>
        <v>0.99663335086796423</v>
      </c>
      <c r="D30" s="1">
        <f t="shared" si="1"/>
        <v>3.3666491320357705E-3</v>
      </c>
    </row>
    <row r="31" spans="1:4" x14ac:dyDescent="0.2">
      <c r="A31" t="s">
        <v>61</v>
      </c>
      <c r="B31">
        <v>9468</v>
      </c>
      <c r="C31" s="4">
        <f t="shared" si="0"/>
        <v>0.9961073119410836</v>
      </c>
      <c r="D31" s="1">
        <f t="shared" si="1"/>
        <v>3.8926880589164048E-3</v>
      </c>
    </row>
    <row r="32" spans="1:4" x14ac:dyDescent="0.2">
      <c r="A32" t="s">
        <v>90</v>
      </c>
      <c r="B32">
        <v>9471</v>
      </c>
      <c r="C32" s="4">
        <f t="shared" si="0"/>
        <v>0.99642293529721204</v>
      </c>
      <c r="D32" s="1">
        <f t="shared" si="1"/>
        <v>3.5770647027879576E-3</v>
      </c>
    </row>
    <row r="33" spans="1:4" x14ac:dyDescent="0.2">
      <c r="A33" t="s">
        <v>170</v>
      </c>
      <c r="B33">
        <v>9505</v>
      </c>
      <c r="C33" s="4">
        <f t="shared" si="0"/>
        <v>1</v>
      </c>
      <c r="D33" s="1">
        <f t="shared" si="1"/>
        <v>0</v>
      </c>
    </row>
    <row r="34" spans="1:4" x14ac:dyDescent="0.2">
      <c r="A34" t="s">
        <v>128</v>
      </c>
      <c r="B34">
        <v>9471</v>
      </c>
      <c r="C34" s="4">
        <f t="shared" si="0"/>
        <v>0.99642293529721204</v>
      </c>
      <c r="D34" s="1">
        <f t="shared" si="1"/>
        <v>3.5770647027879576E-3</v>
      </c>
    </row>
    <row r="35" spans="1:4" x14ac:dyDescent="0.2">
      <c r="A35" t="s">
        <v>194</v>
      </c>
      <c r="B35">
        <v>9466</v>
      </c>
      <c r="C35" s="4">
        <f t="shared" si="0"/>
        <v>0.99589689637033141</v>
      </c>
      <c r="D35" s="1">
        <f t="shared" si="1"/>
        <v>4.1031036296685919E-3</v>
      </c>
    </row>
    <row r="36" spans="1:4" x14ac:dyDescent="0.2">
      <c r="A36" t="s">
        <v>123</v>
      </c>
      <c r="B36">
        <v>9471</v>
      </c>
      <c r="C36" s="4">
        <f t="shared" si="0"/>
        <v>0.99642293529721204</v>
      </c>
      <c r="D36" s="1">
        <f t="shared" si="1"/>
        <v>3.5770647027879576E-3</v>
      </c>
    </row>
    <row r="37" spans="1:4" x14ac:dyDescent="0.2">
      <c r="A37" t="s">
        <v>173</v>
      </c>
      <c r="B37">
        <v>9466</v>
      </c>
      <c r="C37" s="4">
        <f t="shared" si="0"/>
        <v>0.99589689637033141</v>
      </c>
      <c r="D37" s="1">
        <f t="shared" si="1"/>
        <v>4.1031036296685919E-3</v>
      </c>
    </row>
    <row r="38" spans="1:4" x14ac:dyDescent="0.2">
      <c r="A38" t="s">
        <v>171</v>
      </c>
      <c r="B38">
        <v>9471</v>
      </c>
      <c r="C38" s="4">
        <f t="shared" si="0"/>
        <v>0.99642293529721204</v>
      </c>
      <c r="D38" s="1">
        <f t="shared" si="1"/>
        <v>3.5770647027879576E-3</v>
      </c>
    </row>
    <row r="39" spans="1:4" x14ac:dyDescent="0.2">
      <c r="A39" t="s">
        <v>85</v>
      </c>
      <c r="B39">
        <v>9465</v>
      </c>
      <c r="C39" s="4">
        <f t="shared" si="0"/>
        <v>0.99579168858495526</v>
      </c>
      <c r="D39" s="1">
        <f t="shared" si="1"/>
        <v>4.2083114150447409E-3</v>
      </c>
    </row>
    <row r="40" spans="1:4" x14ac:dyDescent="0.2">
      <c r="A40" t="s">
        <v>169</v>
      </c>
      <c r="B40">
        <v>9471</v>
      </c>
      <c r="C40" s="4">
        <f t="shared" si="0"/>
        <v>0.99642293529721204</v>
      </c>
      <c r="D40" s="1">
        <f t="shared" si="1"/>
        <v>3.5770647027879576E-3</v>
      </c>
    </row>
    <row r="41" spans="1:4" x14ac:dyDescent="0.2">
      <c r="A41" t="s">
        <v>135</v>
      </c>
      <c r="B41">
        <v>9468</v>
      </c>
      <c r="C41" s="4">
        <f t="shared" si="0"/>
        <v>0.9961073119410836</v>
      </c>
      <c r="D41" s="1">
        <f t="shared" si="1"/>
        <v>3.8926880589164048E-3</v>
      </c>
    </row>
    <row r="42" spans="1:4" x14ac:dyDescent="0.2">
      <c r="A42" t="s">
        <v>26</v>
      </c>
      <c r="B42">
        <v>9459</v>
      </c>
      <c r="C42" s="4">
        <f t="shared" si="0"/>
        <v>0.99516044187269859</v>
      </c>
      <c r="D42" s="1">
        <f t="shared" si="1"/>
        <v>4.8395581273014132E-3</v>
      </c>
    </row>
    <row r="43" spans="1:4" x14ac:dyDescent="0.2">
      <c r="A43" t="s">
        <v>150</v>
      </c>
      <c r="B43">
        <v>9468</v>
      </c>
      <c r="C43" s="4">
        <f t="shared" si="0"/>
        <v>0.9961073119410836</v>
      </c>
      <c r="D43" s="1">
        <f t="shared" si="1"/>
        <v>3.8926880589164048E-3</v>
      </c>
    </row>
    <row r="44" spans="1:4" x14ac:dyDescent="0.2">
      <c r="A44" t="s">
        <v>9</v>
      </c>
      <c r="B44">
        <v>9467</v>
      </c>
      <c r="C44" s="4">
        <f t="shared" si="0"/>
        <v>0.99600210415570756</v>
      </c>
      <c r="D44" s="1">
        <f t="shared" si="1"/>
        <v>3.9978958442924428E-3</v>
      </c>
    </row>
    <row r="45" spans="1:4" x14ac:dyDescent="0.2">
      <c r="A45" t="s">
        <v>211</v>
      </c>
      <c r="B45">
        <v>9470</v>
      </c>
      <c r="C45" s="4">
        <f t="shared" si="0"/>
        <v>0.99631772751183589</v>
      </c>
      <c r="D45" s="1">
        <f t="shared" si="1"/>
        <v>3.6822724881641067E-3</v>
      </c>
    </row>
    <row r="46" spans="1:4" x14ac:dyDescent="0.2">
      <c r="A46" t="s">
        <v>51</v>
      </c>
      <c r="B46">
        <v>9471</v>
      </c>
      <c r="C46" s="4">
        <f t="shared" si="0"/>
        <v>0.99642293529721204</v>
      </c>
      <c r="D46" s="1">
        <f t="shared" si="1"/>
        <v>3.5770647027879576E-3</v>
      </c>
    </row>
    <row r="47" spans="1:4" x14ac:dyDescent="0.2">
      <c r="A47" t="s">
        <v>126</v>
      </c>
      <c r="B47">
        <v>9468</v>
      </c>
      <c r="C47" s="4">
        <f t="shared" si="0"/>
        <v>0.9961073119410836</v>
      </c>
      <c r="D47" s="1">
        <f t="shared" si="1"/>
        <v>3.8926880589164048E-3</v>
      </c>
    </row>
    <row r="48" spans="1:4" x14ac:dyDescent="0.2">
      <c r="A48" t="s">
        <v>10</v>
      </c>
      <c r="B48">
        <v>9466</v>
      </c>
      <c r="C48" s="4">
        <f t="shared" si="0"/>
        <v>0.99589689637033141</v>
      </c>
      <c r="D48" s="1">
        <f t="shared" si="1"/>
        <v>4.1031036296685919E-3</v>
      </c>
    </row>
    <row r="49" spans="1:4" x14ac:dyDescent="0.2">
      <c r="A49" t="s">
        <v>208</v>
      </c>
      <c r="B49">
        <v>9468</v>
      </c>
      <c r="C49" s="4">
        <f t="shared" si="0"/>
        <v>0.9961073119410836</v>
      </c>
      <c r="D49" s="1">
        <f t="shared" si="1"/>
        <v>3.8926880589164048E-3</v>
      </c>
    </row>
    <row r="50" spans="1:4" x14ac:dyDescent="0.2">
      <c r="A50" t="s">
        <v>195</v>
      </c>
      <c r="B50">
        <v>9505</v>
      </c>
      <c r="C50" s="4">
        <f t="shared" si="0"/>
        <v>1</v>
      </c>
      <c r="D50" s="1">
        <f t="shared" si="1"/>
        <v>0</v>
      </c>
    </row>
    <row r="51" spans="1:4" x14ac:dyDescent="0.2">
      <c r="A51" t="s">
        <v>207</v>
      </c>
      <c r="B51">
        <v>9468</v>
      </c>
      <c r="C51" s="4">
        <f t="shared" si="0"/>
        <v>0.9961073119410836</v>
      </c>
      <c r="D51" s="1">
        <f t="shared" si="1"/>
        <v>3.8926880589164048E-3</v>
      </c>
    </row>
    <row r="52" spans="1:4" x14ac:dyDescent="0.2">
      <c r="A52" t="s">
        <v>41</v>
      </c>
      <c r="B52">
        <v>9465</v>
      </c>
      <c r="C52" s="4">
        <f t="shared" si="0"/>
        <v>0.99579168858495526</v>
      </c>
      <c r="D52" s="1">
        <f t="shared" si="1"/>
        <v>4.2083114150447409E-3</v>
      </c>
    </row>
    <row r="53" spans="1:4" x14ac:dyDescent="0.2">
      <c r="A53" t="s">
        <v>134</v>
      </c>
      <c r="B53">
        <v>9471</v>
      </c>
      <c r="C53" s="4">
        <f t="shared" si="0"/>
        <v>0.99642293529721204</v>
      </c>
      <c r="D53" s="1">
        <f t="shared" si="1"/>
        <v>3.5770647027879576E-3</v>
      </c>
    </row>
    <row r="54" spans="1:4" x14ac:dyDescent="0.2">
      <c r="A54" t="s">
        <v>76</v>
      </c>
      <c r="B54">
        <v>9468</v>
      </c>
      <c r="C54" s="4">
        <f t="shared" si="0"/>
        <v>0.9961073119410836</v>
      </c>
      <c r="D54" s="1">
        <f t="shared" si="1"/>
        <v>3.8926880589164048E-3</v>
      </c>
    </row>
    <row r="55" spans="1:4" x14ac:dyDescent="0.2">
      <c r="A55" t="s">
        <v>167</v>
      </c>
      <c r="B55">
        <v>9471</v>
      </c>
      <c r="C55" s="4">
        <f t="shared" si="0"/>
        <v>0.99642293529721204</v>
      </c>
      <c r="D55" s="1">
        <f t="shared" si="1"/>
        <v>3.5770647027879576E-3</v>
      </c>
    </row>
    <row r="56" spans="1:4" x14ac:dyDescent="0.2">
      <c r="A56" t="s">
        <v>174</v>
      </c>
      <c r="B56">
        <v>9424</v>
      </c>
      <c r="C56" s="4">
        <f t="shared" si="0"/>
        <v>0.99147816938453448</v>
      </c>
      <c r="D56" s="1">
        <f t="shared" si="1"/>
        <v>8.5218306154655199E-3</v>
      </c>
    </row>
    <row r="57" spans="1:4" x14ac:dyDescent="0.2">
      <c r="A57" t="s">
        <v>99</v>
      </c>
      <c r="B57">
        <v>9467</v>
      </c>
      <c r="C57" s="4">
        <f t="shared" si="0"/>
        <v>0.99600210415570756</v>
      </c>
      <c r="D57" s="1">
        <f t="shared" si="1"/>
        <v>3.9978958442924428E-3</v>
      </c>
    </row>
    <row r="58" spans="1:4" x14ac:dyDescent="0.2">
      <c r="A58" t="s">
        <v>221</v>
      </c>
      <c r="B58">
        <v>9473</v>
      </c>
      <c r="C58" s="4">
        <f t="shared" si="0"/>
        <v>0.99663335086796423</v>
      </c>
      <c r="D58" s="1">
        <f t="shared" si="1"/>
        <v>3.3666491320357705E-3</v>
      </c>
    </row>
    <row r="59" spans="1:4" x14ac:dyDescent="0.2">
      <c r="A59" t="s">
        <v>136</v>
      </c>
      <c r="B59">
        <v>9468</v>
      </c>
      <c r="C59" s="4">
        <f t="shared" si="0"/>
        <v>0.9961073119410836</v>
      </c>
      <c r="D59" s="1">
        <f t="shared" si="1"/>
        <v>3.8926880589164048E-3</v>
      </c>
    </row>
    <row r="60" spans="1:4" x14ac:dyDescent="0.2">
      <c r="A60" t="s">
        <v>133</v>
      </c>
      <c r="B60">
        <v>9471</v>
      </c>
      <c r="C60" s="4">
        <f t="shared" si="0"/>
        <v>0.99642293529721204</v>
      </c>
      <c r="D60" s="1">
        <f t="shared" si="1"/>
        <v>3.5770647027879576E-3</v>
      </c>
    </row>
    <row r="61" spans="1:4" x14ac:dyDescent="0.2">
      <c r="A61" t="s">
        <v>88</v>
      </c>
      <c r="B61">
        <v>9468</v>
      </c>
      <c r="C61" s="4">
        <f t="shared" si="0"/>
        <v>0.9961073119410836</v>
      </c>
      <c r="D61" s="1">
        <f t="shared" si="1"/>
        <v>3.8926880589164048E-3</v>
      </c>
    </row>
    <row r="62" spans="1:4" x14ac:dyDescent="0.2">
      <c r="A62" t="s">
        <v>196</v>
      </c>
      <c r="B62">
        <v>9467</v>
      </c>
      <c r="C62" s="4">
        <f t="shared" si="0"/>
        <v>0.99600210415570756</v>
      </c>
      <c r="D62" s="1">
        <f t="shared" si="1"/>
        <v>3.9978958442924428E-3</v>
      </c>
    </row>
    <row r="63" spans="1:4" x14ac:dyDescent="0.2">
      <c r="A63" t="s">
        <v>94</v>
      </c>
      <c r="B63">
        <v>9467</v>
      </c>
      <c r="C63" s="4">
        <f t="shared" si="0"/>
        <v>0.99600210415570756</v>
      </c>
      <c r="D63" s="1">
        <f t="shared" si="1"/>
        <v>3.9978958442924428E-3</v>
      </c>
    </row>
    <row r="64" spans="1:4" x14ac:dyDescent="0.2">
      <c r="A64" t="s">
        <v>114</v>
      </c>
      <c r="B64">
        <v>9465</v>
      </c>
      <c r="C64" s="4">
        <f t="shared" si="0"/>
        <v>0.99579168858495526</v>
      </c>
      <c r="D64" s="1">
        <f t="shared" si="1"/>
        <v>4.2083114150447409E-3</v>
      </c>
    </row>
    <row r="65" spans="1:4" x14ac:dyDescent="0.2">
      <c r="A65" t="s">
        <v>55</v>
      </c>
      <c r="B65">
        <v>9470</v>
      </c>
      <c r="C65" s="4">
        <f t="shared" si="0"/>
        <v>0.99631772751183589</v>
      </c>
      <c r="D65" s="1">
        <f t="shared" si="1"/>
        <v>3.6822724881641067E-3</v>
      </c>
    </row>
    <row r="66" spans="1:4" x14ac:dyDescent="0.2">
      <c r="A66" t="s">
        <v>182</v>
      </c>
      <c r="B66">
        <v>9468</v>
      </c>
      <c r="C66" s="4">
        <f t="shared" si="0"/>
        <v>0.9961073119410836</v>
      </c>
      <c r="D66" s="1">
        <f t="shared" si="1"/>
        <v>3.8926880589164048E-3</v>
      </c>
    </row>
    <row r="67" spans="1:4" x14ac:dyDescent="0.2">
      <c r="A67" t="s">
        <v>47</v>
      </c>
      <c r="B67">
        <v>9467</v>
      </c>
      <c r="C67" s="4">
        <f t="shared" si="0"/>
        <v>0.99600210415570756</v>
      </c>
      <c r="D67" s="1">
        <f t="shared" si="1"/>
        <v>3.9978958442924428E-3</v>
      </c>
    </row>
    <row r="68" spans="1:4" x14ac:dyDescent="0.2">
      <c r="A68" t="s">
        <v>180</v>
      </c>
      <c r="B68">
        <v>9471</v>
      </c>
      <c r="C68" s="4">
        <f t="shared" ref="C68:C131" si="2">B68/$G$9</f>
        <v>0.99642293529721204</v>
      </c>
      <c r="D68" s="1">
        <f t="shared" ref="D68:D131" si="3">100%-C68</f>
        <v>3.5770647027879576E-3</v>
      </c>
    </row>
    <row r="69" spans="1:4" x14ac:dyDescent="0.2">
      <c r="A69" t="s">
        <v>97</v>
      </c>
      <c r="B69">
        <v>9468</v>
      </c>
      <c r="C69" s="4">
        <f t="shared" si="2"/>
        <v>0.9961073119410836</v>
      </c>
      <c r="D69" s="1">
        <f t="shared" si="3"/>
        <v>3.8926880589164048E-3</v>
      </c>
    </row>
    <row r="70" spans="1:4" x14ac:dyDescent="0.2">
      <c r="A70" t="s">
        <v>197</v>
      </c>
      <c r="B70">
        <v>9466</v>
      </c>
      <c r="C70" s="4">
        <f t="shared" si="2"/>
        <v>0.99589689637033141</v>
      </c>
      <c r="D70" s="1">
        <f t="shared" si="3"/>
        <v>4.1031036296685919E-3</v>
      </c>
    </row>
    <row r="71" spans="1:4" x14ac:dyDescent="0.2">
      <c r="A71" t="s">
        <v>176</v>
      </c>
      <c r="B71">
        <v>9465</v>
      </c>
      <c r="C71" s="4">
        <f t="shared" si="2"/>
        <v>0.99579168858495526</v>
      </c>
      <c r="D71" s="1">
        <f t="shared" si="3"/>
        <v>4.2083114150447409E-3</v>
      </c>
    </row>
    <row r="72" spans="1:4" x14ac:dyDescent="0.2">
      <c r="A72" t="s">
        <v>71</v>
      </c>
      <c r="B72">
        <v>9468</v>
      </c>
      <c r="C72" s="4">
        <f t="shared" si="2"/>
        <v>0.9961073119410836</v>
      </c>
      <c r="D72" s="1">
        <f t="shared" si="3"/>
        <v>3.8926880589164048E-3</v>
      </c>
    </row>
    <row r="73" spans="1:4" x14ac:dyDescent="0.2">
      <c r="A73" t="s">
        <v>223</v>
      </c>
      <c r="B73">
        <v>9468</v>
      </c>
      <c r="C73" s="4">
        <f t="shared" si="2"/>
        <v>0.9961073119410836</v>
      </c>
      <c r="D73" s="1">
        <f t="shared" si="3"/>
        <v>3.8926880589164048E-3</v>
      </c>
    </row>
    <row r="74" spans="1:4" x14ac:dyDescent="0.2">
      <c r="A74" t="s">
        <v>45</v>
      </c>
      <c r="B74">
        <v>9468</v>
      </c>
      <c r="C74" s="4">
        <f t="shared" si="2"/>
        <v>0.9961073119410836</v>
      </c>
      <c r="D74" s="1">
        <f t="shared" si="3"/>
        <v>3.8926880589164048E-3</v>
      </c>
    </row>
    <row r="75" spans="1:4" x14ac:dyDescent="0.2">
      <c r="A75" t="s">
        <v>7</v>
      </c>
      <c r="B75">
        <v>9465</v>
      </c>
      <c r="C75" s="4">
        <f t="shared" si="2"/>
        <v>0.99579168858495526</v>
      </c>
      <c r="D75" s="1">
        <f t="shared" si="3"/>
        <v>4.2083114150447409E-3</v>
      </c>
    </row>
    <row r="76" spans="1:4" x14ac:dyDescent="0.2">
      <c r="A76" t="s">
        <v>108</v>
      </c>
      <c r="B76">
        <v>9472</v>
      </c>
      <c r="C76" s="4">
        <f t="shared" si="2"/>
        <v>0.99652814308258808</v>
      </c>
      <c r="D76" s="1">
        <f t="shared" si="3"/>
        <v>3.4718569174119196E-3</v>
      </c>
    </row>
    <row r="77" spans="1:4" x14ac:dyDescent="0.2">
      <c r="A77" t="s">
        <v>29</v>
      </c>
      <c r="B77">
        <v>9468</v>
      </c>
      <c r="C77" s="4">
        <f t="shared" si="2"/>
        <v>0.9961073119410836</v>
      </c>
      <c r="D77" s="1">
        <f t="shared" si="3"/>
        <v>3.8926880589164048E-3</v>
      </c>
    </row>
    <row r="78" spans="1:4" x14ac:dyDescent="0.2">
      <c r="A78" t="s">
        <v>81</v>
      </c>
      <c r="B78">
        <v>9467</v>
      </c>
      <c r="C78" s="4">
        <f t="shared" si="2"/>
        <v>0.99600210415570756</v>
      </c>
      <c r="D78" s="1">
        <f t="shared" si="3"/>
        <v>3.9978958442924428E-3</v>
      </c>
    </row>
    <row r="79" spans="1:4" x14ac:dyDescent="0.2">
      <c r="A79" t="s">
        <v>164</v>
      </c>
      <c r="B79">
        <v>9466</v>
      </c>
      <c r="C79" s="4">
        <f t="shared" si="2"/>
        <v>0.99589689637033141</v>
      </c>
      <c r="D79" s="1">
        <f t="shared" si="3"/>
        <v>4.1031036296685919E-3</v>
      </c>
    </row>
    <row r="80" spans="1:4" x14ac:dyDescent="0.2">
      <c r="A80" t="s">
        <v>129</v>
      </c>
      <c r="B80">
        <v>9467</v>
      </c>
      <c r="C80" s="4">
        <f t="shared" si="2"/>
        <v>0.99600210415570756</v>
      </c>
      <c r="D80" s="1">
        <f t="shared" si="3"/>
        <v>3.9978958442924428E-3</v>
      </c>
    </row>
    <row r="81" spans="1:4" x14ac:dyDescent="0.2">
      <c r="A81" t="s">
        <v>220</v>
      </c>
      <c r="B81">
        <v>9468</v>
      </c>
      <c r="C81" s="4">
        <f t="shared" si="2"/>
        <v>0.9961073119410836</v>
      </c>
      <c r="D81" s="1">
        <f t="shared" si="3"/>
        <v>3.8926880589164048E-3</v>
      </c>
    </row>
    <row r="82" spans="1:4" x14ac:dyDescent="0.2">
      <c r="A82" t="s">
        <v>139</v>
      </c>
      <c r="B82">
        <v>9471</v>
      </c>
      <c r="C82" s="4">
        <f t="shared" si="2"/>
        <v>0.99642293529721204</v>
      </c>
      <c r="D82" s="1">
        <f t="shared" si="3"/>
        <v>3.5770647027879576E-3</v>
      </c>
    </row>
    <row r="83" spans="1:4" x14ac:dyDescent="0.2">
      <c r="A83" t="s">
        <v>54</v>
      </c>
      <c r="B83">
        <v>9465</v>
      </c>
      <c r="C83" s="4">
        <f t="shared" si="2"/>
        <v>0.99579168858495526</v>
      </c>
      <c r="D83" s="1">
        <f t="shared" si="3"/>
        <v>4.2083114150447409E-3</v>
      </c>
    </row>
    <row r="84" spans="1:4" x14ac:dyDescent="0.2">
      <c r="A84" t="s">
        <v>203</v>
      </c>
      <c r="B84">
        <v>9471</v>
      </c>
      <c r="C84" s="4">
        <f t="shared" si="2"/>
        <v>0.99642293529721204</v>
      </c>
      <c r="D84" s="1">
        <f t="shared" si="3"/>
        <v>3.5770647027879576E-3</v>
      </c>
    </row>
    <row r="85" spans="1:4" x14ac:dyDescent="0.2">
      <c r="A85" t="s">
        <v>175</v>
      </c>
      <c r="B85">
        <v>9471</v>
      </c>
      <c r="C85" s="4">
        <f t="shared" si="2"/>
        <v>0.99642293529721204</v>
      </c>
      <c r="D85" s="1">
        <f t="shared" si="3"/>
        <v>3.5770647027879576E-3</v>
      </c>
    </row>
    <row r="86" spans="1:4" x14ac:dyDescent="0.2">
      <c r="A86" t="s">
        <v>57</v>
      </c>
      <c r="B86">
        <v>9466</v>
      </c>
      <c r="C86" s="4">
        <f t="shared" si="2"/>
        <v>0.99589689637033141</v>
      </c>
      <c r="D86" s="1">
        <f t="shared" si="3"/>
        <v>4.1031036296685919E-3</v>
      </c>
    </row>
    <row r="87" spans="1:4" x14ac:dyDescent="0.2">
      <c r="A87" t="s">
        <v>106</v>
      </c>
      <c r="B87">
        <v>9468</v>
      </c>
      <c r="C87" s="4">
        <f t="shared" si="2"/>
        <v>0.9961073119410836</v>
      </c>
      <c r="D87" s="1">
        <f t="shared" si="3"/>
        <v>3.8926880589164048E-3</v>
      </c>
    </row>
    <row r="88" spans="1:4" x14ac:dyDescent="0.2">
      <c r="A88" t="s">
        <v>209</v>
      </c>
      <c r="B88">
        <v>9468</v>
      </c>
      <c r="C88" s="4">
        <f t="shared" si="2"/>
        <v>0.9961073119410836</v>
      </c>
      <c r="D88" s="1">
        <f t="shared" si="3"/>
        <v>3.8926880589164048E-3</v>
      </c>
    </row>
    <row r="89" spans="1:4" x14ac:dyDescent="0.2">
      <c r="A89" t="s">
        <v>162</v>
      </c>
      <c r="B89">
        <v>9471</v>
      </c>
      <c r="C89" s="4">
        <f t="shared" si="2"/>
        <v>0.99642293529721204</v>
      </c>
      <c r="D89" s="1">
        <f t="shared" si="3"/>
        <v>3.5770647027879576E-3</v>
      </c>
    </row>
    <row r="90" spans="1:4" x14ac:dyDescent="0.2">
      <c r="A90" t="s">
        <v>74</v>
      </c>
      <c r="B90">
        <v>9467</v>
      </c>
      <c r="C90" s="4">
        <f t="shared" si="2"/>
        <v>0.99600210415570756</v>
      </c>
      <c r="D90" s="1">
        <f t="shared" si="3"/>
        <v>3.9978958442924428E-3</v>
      </c>
    </row>
    <row r="91" spans="1:4" x14ac:dyDescent="0.2">
      <c r="A91" t="s">
        <v>187</v>
      </c>
      <c r="B91">
        <v>9471</v>
      </c>
      <c r="C91" s="4">
        <f t="shared" si="2"/>
        <v>0.99642293529721204</v>
      </c>
      <c r="D91" s="1">
        <f t="shared" si="3"/>
        <v>3.5770647027879576E-3</v>
      </c>
    </row>
    <row r="92" spans="1:4" x14ac:dyDescent="0.2">
      <c r="A92" t="s">
        <v>222</v>
      </c>
      <c r="B92">
        <v>9466</v>
      </c>
      <c r="C92" s="4">
        <f t="shared" si="2"/>
        <v>0.99589689637033141</v>
      </c>
      <c r="D92" s="1">
        <f t="shared" si="3"/>
        <v>4.1031036296685919E-3</v>
      </c>
    </row>
    <row r="93" spans="1:4" x14ac:dyDescent="0.2">
      <c r="A93" t="s">
        <v>138</v>
      </c>
      <c r="B93">
        <v>9471</v>
      </c>
      <c r="C93" s="4">
        <f t="shared" si="2"/>
        <v>0.99642293529721204</v>
      </c>
      <c r="D93" s="1">
        <f t="shared" si="3"/>
        <v>3.5770647027879576E-3</v>
      </c>
    </row>
    <row r="94" spans="1:4" x14ac:dyDescent="0.2">
      <c r="A94" t="s">
        <v>42</v>
      </c>
      <c r="B94">
        <v>9466</v>
      </c>
      <c r="C94" s="4">
        <f t="shared" si="2"/>
        <v>0.99589689637033141</v>
      </c>
      <c r="D94" s="1">
        <f t="shared" si="3"/>
        <v>4.1031036296685919E-3</v>
      </c>
    </row>
    <row r="95" spans="1:4" x14ac:dyDescent="0.2">
      <c r="A95" t="s">
        <v>43</v>
      </c>
      <c r="B95">
        <v>9466</v>
      </c>
      <c r="C95" s="4">
        <f t="shared" si="2"/>
        <v>0.99589689637033141</v>
      </c>
      <c r="D95" s="1">
        <f t="shared" si="3"/>
        <v>4.1031036296685919E-3</v>
      </c>
    </row>
    <row r="96" spans="1:4" x14ac:dyDescent="0.2">
      <c r="A96" t="s">
        <v>146</v>
      </c>
      <c r="B96">
        <v>9471</v>
      </c>
      <c r="C96" s="4">
        <f t="shared" si="2"/>
        <v>0.99642293529721204</v>
      </c>
      <c r="D96" s="1">
        <f t="shared" si="3"/>
        <v>3.5770647027879576E-3</v>
      </c>
    </row>
    <row r="97" spans="1:4" x14ac:dyDescent="0.2">
      <c r="A97" t="s">
        <v>84</v>
      </c>
      <c r="B97">
        <v>9468</v>
      </c>
      <c r="C97" s="4">
        <f t="shared" si="2"/>
        <v>0.9961073119410836</v>
      </c>
      <c r="D97" s="1">
        <f t="shared" si="3"/>
        <v>3.8926880589164048E-3</v>
      </c>
    </row>
    <row r="98" spans="1:4" x14ac:dyDescent="0.2">
      <c r="A98" t="s">
        <v>149</v>
      </c>
      <c r="B98">
        <v>9461</v>
      </c>
      <c r="C98" s="4">
        <f t="shared" si="2"/>
        <v>0.99537085744345077</v>
      </c>
      <c r="D98" s="1">
        <f t="shared" si="3"/>
        <v>4.6291425565492261E-3</v>
      </c>
    </row>
    <row r="99" spans="1:4" x14ac:dyDescent="0.2">
      <c r="A99" t="s">
        <v>53</v>
      </c>
      <c r="B99">
        <v>9466</v>
      </c>
      <c r="C99" s="4">
        <f t="shared" si="2"/>
        <v>0.99589689637033141</v>
      </c>
      <c r="D99" s="1">
        <f t="shared" si="3"/>
        <v>4.1031036296685919E-3</v>
      </c>
    </row>
    <row r="100" spans="1:4" x14ac:dyDescent="0.2">
      <c r="A100" t="s">
        <v>219</v>
      </c>
      <c r="B100">
        <v>9471</v>
      </c>
      <c r="C100" s="4">
        <f t="shared" si="2"/>
        <v>0.99642293529721204</v>
      </c>
      <c r="D100" s="1">
        <f t="shared" si="3"/>
        <v>3.5770647027879576E-3</v>
      </c>
    </row>
    <row r="101" spans="1:4" x14ac:dyDescent="0.2">
      <c r="A101" t="s">
        <v>110</v>
      </c>
      <c r="B101">
        <v>9468</v>
      </c>
      <c r="C101" s="4">
        <f t="shared" si="2"/>
        <v>0.9961073119410836</v>
      </c>
      <c r="D101" s="1">
        <f t="shared" si="3"/>
        <v>3.8926880589164048E-3</v>
      </c>
    </row>
    <row r="102" spans="1:4" x14ac:dyDescent="0.2">
      <c r="A102" t="s">
        <v>24</v>
      </c>
      <c r="B102">
        <v>9466</v>
      </c>
      <c r="C102" s="4">
        <f t="shared" si="2"/>
        <v>0.99589689637033141</v>
      </c>
      <c r="D102" s="1">
        <f t="shared" si="3"/>
        <v>4.1031036296685919E-3</v>
      </c>
    </row>
    <row r="103" spans="1:4" x14ac:dyDescent="0.2">
      <c r="A103" t="s">
        <v>36</v>
      </c>
      <c r="B103">
        <v>9466</v>
      </c>
      <c r="C103" s="4">
        <f t="shared" si="2"/>
        <v>0.99589689637033141</v>
      </c>
      <c r="D103" s="1">
        <f t="shared" si="3"/>
        <v>4.1031036296685919E-3</v>
      </c>
    </row>
    <row r="104" spans="1:4" x14ac:dyDescent="0.2">
      <c r="A104" t="s">
        <v>13</v>
      </c>
      <c r="B104">
        <v>9463</v>
      </c>
      <c r="C104" s="4">
        <f t="shared" si="2"/>
        <v>0.99558127301420307</v>
      </c>
      <c r="D104" s="1">
        <f t="shared" si="3"/>
        <v>4.418726985796928E-3</v>
      </c>
    </row>
    <row r="105" spans="1:4" x14ac:dyDescent="0.2">
      <c r="A105" t="s">
        <v>14</v>
      </c>
      <c r="B105">
        <v>9468</v>
      </c>
      <c r="C105" s="4">
        <f t="shared" si="2"/>
        <v>0.9961073119410836</v>
      </c>
      <c r="D105" s="1">
        <f t="shared" si="3"/>
        <v>3.8926880589164048E-3</v>
      </c>
    </row>
    <row r="106" spans="1:4" x14ac:dyDescent="0.2">
      <c r="A106" t="s">
        <v>49</v>
      </c>
      <c r="B106">
        <v>9468</v>
      </c>
      <c r="C106" s="4">
        <f t="shared" si="2"/>
        <v>0.9961073119410836</v>
      </c>
      <c r="D106" s="1">
        <f t="shared" si="3"/>
        <v>3.8926880589164048E-3</v>
      </c>
    </row>
    <row r="107" spans="1:4" x14ac:dyDescent="0.2">
      <c r="A107" t="s">
        <v>28</v>
      </c>
      <c r="B107">
        <v>9469</v>
      </c>
      <c r="C107" s="4">
        <f t="shared" si="2"/>
        <v>0.99621251972645974</v>
      </c>
      <c r="D107" s="1">
        <f t="shared" si="3"/>
        <v>3.7874802735402557E-3</v>
      </c>
    </row>
    <row r="108" spans="1:4" x14ac:dyDescent="0.2">
      <c r="A108" t="s">
        <v>73</v>
      </c>
      <c r="B108">
        <v>9471</v>
      </c>
      <c r="C108" s="4">
        <f t="shared" si="2"/>
        <v>0.99642293529721204</v>
      </c>
      <c r="D108" s="1">
        <f t="shared" si="3"/>
        <v>3.5770647027879576E-3</v>
      </c>
    </row>
    <row r="109" spans="1:4" x14ac:dyDescent="0.2">
      <c r="A109" t="s">
        <v>38</v>
      </c>
      <c r="B109">
        <v>9480</v>
      </c>
      <c r="C109" s="4">
        <f t="shared" si="2"/>
        <v>0.99736980536559705</v>
      </c>
      <c r="D109" s="1">
        <f t="shared" si="3"/>
        <v>2.6301946344029492E-3</v>
      </c>
    </row>
    <row r="110" spans="1:4" x14ac:dyDescent="0.2">
      <c r="A110" t="s">
        <v>77</v>
      </c>
      <c r="B110">
        <v>9468</v>
      </c>
      <c r="C110" s="4">
        <f t="shared" si="2"/>
        <v>0.9961073119410836</v>
      </c>
      <c r="D110" s="1">
        <f t="shared" si="3"/>
        <v>3.8926880589164048E-3</v>
      </c>
    </row>
    <row r="111" spans="1:4" x14ac:dyDescent="0.2">
      <c r="A111" t="s">
        <v>48</v>
      </c>
      <c r="B111">
        <v>9465</v>
      </c>
      <c r="C111" s="4">
        <f t="shared" si="2"/>
        <v>0.99579168858495526</v>
      </c>
      <c r="D111" s="1">
        <f t="shared" si="3"/>
        <v>4.2083114150447409E-3</v>
      </c>
    </row>
    <row r="112" spans="1:4" x14ac:dyDescent="0.2">
      <c r="A112" t="s">
        <v>206</v>
      </c>
      <c r="B112">
        <v>9468</v>
      </c>
      <c r="C112" s="4">
        <f t="shared" si="2"/>
        <v>0.9961073119410836</v>
      </c>
      <c r="D112" s="1">
        <f t="shared" si="3"/>
        <v>3.8926880589164048E-3</v>
      </c>
    </row>
    <row r="113" spans="1:4" x14ac:dyDescent="0.2">
      <c r="A113" t="s">
        <v>166</v>
      </c>
      <c r="B113">
        <v>9468</v>
      </c>
      <c r="C113" s="4">
        <f t="shared" si="2"/>
        <v>0.9961073119410836</v>
      </c>
      <c r="D113" s="1">
        <f t="shared" si="3"/>
        <v>3.8926880589164048E-3</v>
      </c>
    </row>
    <row r="114" spans="1:4" x14ac:dyDescent="0.2">
      <c r="A114" t="s">
        <v>155</v>
      </c>
      <c r="B114">
        <v>9471</v>
      </c>
      <c r="C114" s="4">
        <f t="shared" si="2"/>
        <v>0.99642293529721204</v>
      </c>
      <c r="D114" s="1">
        <f t="shared" si="3"/>
        <v>3.5770647027879576E-3</v>
      </c>
    </row>
    <row r="115" spans="1:4" x14ac:dyDescent="0.2">
      <c r="A115" t="s">
        <v>23</v>
      </c>
      <c r="B115">
        <v>9466</v>
      </c>
      <c r="C115" s="4">
        <f t="shared" si="2"/>
        <v>0.99589689637033141</v>
      </c>
      <c r="D115" s="1">
        <f t="shared" si="3"/>
        <v>4.1031036296685919E-3</v>
      </c>
    </row>
    <row r="116" spans="1:4" x14ac:dyDescent="0.2">
      <c r="A116" t="s">
        <v>191</v>
      </c>
      <c r="B116">
        <v>9466</v>
      </c>
      <c r="C116" s="4">
        <f t="shared" si="2"/>
        <v>0.99589689637033141</v>
      </c>
      <c r="D116" s="1">
        <f t="shared" si="3"/>
        <v>4.1031036296685919E-3</v>
      </c>
    </row>
    <row r="117" spans="1:4" x14ac:dyDescent="0.2">
      <c r="A117" t="s">
        <v>40</v>
      </c>
      <c r="B117">
        <v>9482</v>
      </c>
      <c r="C117" s="4">
        <f t="shared" si="2"/>
        <v>0.99758022093634924</v>
      </c>
      <c r="D117" s="1">
        <f t="shared" si="3"/>
        <v>2.4197790636507621E-3</v>
      </c>
    </row>
    <row r="118" spans="1:4" x14ac:dyDescent="0.2">
      <c r="A118" t="s">
        <v>75</v>
      </c>
      <c r="B118">
        <v>9505</v>
      </c>
      <c r="C118" s="4">
        <f t="shared" si="2"/>
        <v>1</v>
      </c>
      <c r="D118" s="1">
        <f t="shared" si="3"/>
        <v>0</v>
      </c>
    </row>
    <row r="119" spans="1:4" x14ac:dyDescent="0.2">
      <c r="A119" t="s">
        <v>188</v>
      </c>
      <c r="B119">
        <v>9474</v>
      </c>
      <c r="C119" s="4">
        <f t="shared" si="2"/>
        <v>0.99673855865334038</v>
      </c>
      <c r="D119" s="1">
        <f t="shared" si="3"/>
        <v>3.2614413466596215E-3</v>
      </c>
    </row>
    <row r="120" spans="1:4" x14ac:dyDescent="0.2">
      <c r="A120" t="s">
        <v>113</v>
      </c>
      <c r="B120">
        <v>9505</v>
      </c>
      <c r="C120" s="4">
        <f t="shared" si="2"/>
        <v>1</v>
      </c>
      <c r="D120" s="1">
        <f t="shared" si="3"/>
        <v>0</v>
      </c>
    </row>
    <row r="121" spans="1:4" x14ac:dyDescent="0.2">
      <c r="A121" t="s">
        <v>56</v>
      </c>
      <c r="B121">
        <v>9482</v>
      </c>
      <c r="C121" s="4">
        <f t="shared" si="2"/>
        <v>0.99758022093634924</v>
      </c>
      <c r="D121" s="1">
        <f t="shared" si="3"/>
        <v>2.4197790636507621E-3</v>
      </c>
    </row>
    <row r="122" spans="1:4" x14ac:dyDescent="0.2">
      <c r="A122" t="s">
        <v>92</v>
      </c>
      <c r="B122">
        <v>9474</v>
      </c>
      <c r="C122" s="4">
        <f t="shared" si="2"/>
        <v>0.99673855865334038</v>
      </c>
      <c r="D122" s="1">
        <f t="shared" si="3"/>
        <v>3.2614413466596215E-3</v>
      </c>
    </row>
    <row r="123" spans="1:4" x14ac:dyDescent="0.2">
      <c r="A123" t="s">
        <v>183</v>
      </c>
      <c r="B123">
        <v>9471</v>
      </c>
      <c r="C123" s="4">
        <f t="shared" si="2"/>
        <v>0.99642293529721204</v>
      </c>
      <c r="D123" s="1">
        <f t="shared" si="3"/>
        <v>3.5770647027879576E-3</v>
      </c>
    </row>
    <row r="124" spans="1:4" x14ac:dyDescent="0.2">
      <c r="A124" t="s">
        <v>212</v>
      </c>
      <c r="B124">
        <v>9473</v>
      </c>
      <c r="C124" s="4">
        <f t="shared" si="2"/>
        <v>0.99663335086796423</v>
      </c>
      <c r="D124" s="1">
        <f t="shared" si="3"/>
        <v>3.3666491320357705E-3</v>
      </c>
    </row>
    <row r="125" spans="1:4" x14ac:dyDescent="0.2">
      <c r="A125" t="s">
        <v>101</v>
      </c>
      <c r="B125">
        <v>9474</v>
      </c>
      <c r="C125" s="4">
        <f t="shared" si="2"/>
        <v>0.99673855865334038</v>
      </c>
      <c r="D125" s="1">
        <f t="shared" si="3"/>
        <v>3.2614413466596215E-3</v>
      </c>
    </row>
    <row r="126" spans="1:4" x14ac:dyDescent="0.2">
      <c r="A126" t="s">
        <v>80</v>
      </c>
      <c r="B126">
        <v>9471</v>
      </c>
      <c r="C126" s="4">
        <f t="shared" si="2"/>
        <v>0.99642293529721204</v>
      </c>
      <c r="D126" s="1">
        <f t="shared" si="3"/>
        <v>3.5770647027879576E-3</v>
      </c>
    </row>
    <row r="127" spans="1:4" x14ac:dyDescent="0.2">
      <c r="A127" t="s">
        <v>11</v>
      </c>
      <c r="B127">
        <v>9464</v>
      </c>
      <c r="C127" s="4">
        <f t="shared" si="2"/>
        <v>0.99568648079957922</v>
      </c>
      <c r="D127" s="1">
        <f t="shared" si="3"/>
        <v>4.313519200420779E-3</v>
      </c>
    </row>
    <row r="128" spans="1:4" x14ac:dyDescent="0.2">
      <c r="A128" t="s">
        <v>127</v>
      </c>
      <c r="B128">
        <v>9468</v>
      </c>
      <c r="C128" s="4">
        <f t="shared" si="2"/>
        <v>0.9961073119410836</v>
      </c>
      <c r="D128" s="1">
        <f t="shared" si="3"/>
        <v>3.8926880589164048E-3</v>
      </c>
    </row>
    <row r="129" spans="1:4" x14ac:dyDescent="0.2">
      <c r="A129" t="s">
        <v>22</v>
      </c>
      <c r="B129">
        <v>9466</v>
      </c>
      <c r="C129" s="4">
        <f t="shared" si="2"/>
        <v>0.99589689637033141</v>
      </c>
      <c r="D129" s="1">
        <f t="shared" si="3"/>
        <v>4.1031036296685919E-3</v>
      </c>
    </row>
    <row r="130" spans="1:4" x14ac:dyDescent="0.2">
      <c r="A130" t="s">
        <v>168</v>
      </c>
      <c r="B130">
        <v>9466</v>
      </c>
      <c r="C130" s="4">
        <f t="shared" si="2"/>
        <v>0.99589689637033141</v>
      </c>
      <c r="D130" s="1">
        <f t="shared" si="3"/>
        <v>4.1031036296685919E-3</v>
      </c>
    </row>
    <row r="131" spans="1:4" x14ac:dyDescent="0.2">
      <c r="A131" t="s">
        <v>141</v>
      </c>
      <c r="B131">
        <v>9458</v>
      </c>
      <c r="C131" s="4">
        <f t="shared" si="2"/>
        <v>0.99505523408732244</v>
      </c>
      <c r="D131" s="1">
        <f t="shared" si="3"/>
        <v>4.9447659126775623E-3</v>
      </c>
    </row>
    <row r="132" spans="1:4" x14ac:dyDescent="0.2">
      <c r="A132" t="s">
        <v>33</v>
      </c>
      <c r="B132">
        <v>9472</v>
      </c>
      <c r="C132" s="4">
        <f t="shared" ref="C132:C195" si="4">B132/$G$9</f>
        <v>0.99652814308258808</v>
      </c>
      <c r="D132" s="1">
        <f t="shared" ref="D132:D195" si="5">100%-C132</f>
        <v>3.4718569174119196E-3</v>
      </c>
    </row>
    <row r="133" spans="1:4" x14ac:dyDescent="0.2">
      <c r="A133" t="s">
        <v>89</v>
      </c>
      <c r="B133">
        <v>9471</v>
      </c>
      <c r="C133" s="4">
        <f t="shared" si="4"/>
        <v>0.99642293529721204</v>
      </c>
      <c r="D133" s="1">
        <f t="shared" si="5"/>
        <v>3.5770647027879576E-3</v>
      </c>
    </row>
    <row r="134" spans="1:4" x14ac:dyDescent="0.2">
      <c r="A134" t="s">
        <v>104</v>
      </c>
      <c r="B134">
        <v>9468</v>
      </c>
      <c r="C134" s="4">
        <f t="shared" si="4"/>
        <v>0.9961073119410836</v>
      </c>
      <c r="D134" s="1">
        <f t="shared" si="5"/>
        <v>3.8926880589164048E-3</v>
      </c>
    </row>
    <row r="135" spans="1:4" x14ac:dyDescent="0.2">
      <c r="A135" t="s">
        <v>103</v>
      </c>
      <c r="B135">
        <v>9465</v>
      </c>
      <c r="C135" s="4">
        <f t="shared" si="4"/>
        <v>0.99579168858495526</v>
      </c>
      <c r="D135" s="1">
        <f t="shared" si="5"/>
        <v>4.2083114150447409E-3</v>
      </c>
    </row>
    <row r="136" spans="1:4" x14ac:dyDescent="0.2">
      <c r="A136" t="s">
        <v>17</v>
      </c>
      <c r="B136">
        <v>9467</v>
      </c>
      <c r="C136" s="4">
        <f t="shared" si="4"/>
        <v>0.99600210415570756</v>
      </c>
      <c r="D136" s="1">
        <f t="shared" si="5"/>
        <v>3.9978958442924428E-3</v>
      </c>
    </row>
    <row r="137" spans="1:4" x14ac:dyDescent="0.2">
      <c r="A137" t="s">
        <v>214</v>
      </c>
      <c r="B137">
        <v>9471</v>
      </c>
      <c r="C137" s="4">
        <f t="shared" si="4"/>
        <v>0.99642293529721204</v>
      </c>
      <c r="D137" s="1">
        <f t="shared" si="5"/>
        <v>3.5770647027879576E-3</v>
      </c>
    </row>
    <row r="138" spans="1:4" x14ac:dyDescent="0.2">
      <c r="A138" t="s">
        <v>39</v>
      </c>
      <c r="B138">
        <v>9505</v>
      </c>
      <c r="C138" s="4">
        <f t="shared" si="4"/>
        <v>1</v>
      </c>
      <c r="D138" s="1">
        <f t="shared" si="5"/>
        <v>0</v>
      </c>
    </row>
    <row r="139" spans="1:4" x14ac:dyDescent="0.2">
      <c r="A139" t="s">
        <v>83</v>
      </c>
      <c r="B139">
        <v>9465</v>
      </c>
      <c r="C139" s="4">
        <f t="shared" si="4"/>
        <v>0.99579168858495526</v>
      </c>
      <c r="D139" s="1">
        <f t="shared" si="5"/>
        <v>4.2083114150447409E-3</v>
      </c>
    </row>
    <row r="140" spans="1:4" x14ac:dyDescent="0.2">
      <c r="A140" t="s">
        <v>143</v>
      </c>
      <c r="B140">
        <v>9466</v>
      </c>
      <c r="C140" s="4">
        <f t="shared" si="4"/>
        <v>0.99589689637033141</v>
      </c>
      <c r="D140" s="1">
        <f t="shared" si="5"/>
        <v>4.1031036296685919E-3</v>
      </c>
    </row>
    <row r="141" spans="1:4" x14ac:dyDescent="0.2">
      <c r="A141" t="s">
        <v>18</v>
      </c>
      <c r="B141">
        <v>9468</v>
      </c>
      <c r="C141" s="4">
        <f t="shared" si="4"/>
        <v>0.9961073119410836</v>
      </c>
      <c r="D141" s="1">
        <f t="shared" si="5"/>
        <v>3.8926880589164048E-3</v>
      </c>
    </row>
    <row r="142" spans="1:4" x14ac:dyDescent="0.2">
      <c r="A142" t="s">
        <v>142</v>
      </c>
      <c r="B142">
        <v>9471</v>
      </c>
      <c r="C142" s="4">
        <f t="shared" si="4"/>
        <v>0.99642293529721204</v>
      </c>
      <c r="D142" s="1">
        <f t="shared" si="5"/>
        <v>3.5770647027879576E-3</v>
      </c>
    </row>
    <row r="143" spans="1:4" x14ac:dyDescent="0.2">
      <c r="A143" t="s">
        <v>130</v>
      </c>
      <c r="B143">
        <v>9468</v>
      </c>
      <c r="C143" s="4">
        <f t="shared" si="4"/>
        <v>0.9961073119410836</v>
      </c>
      <c r="D143" s="1">
        <f t="shared" si="5"/>
        <v>3.8926880589164048E-3</v>
      </c>
    </row>
    <row r="144" spans="1:4" x14ac:dyDescent="0.2">
      <c r="A144" t="s">
        <v>201</v>
      </c>
      <c r="B144">
        <v>9465</v>
      </c>
      <c r="C144" s="4">
        <f t="shared" si="4"/>
        <v>0.99579168858495526</v>
      </c>
      <c r="D144" s="1">
        <f t="shared" si="5"/>
        <v>4.2083114150447409E-3</v>
      </c>
    </row>
    <row r="145" spans="1:4" x14ac:dyDescent="0.2">
      <c r="A145" t="s">
        <v>27</v>
      </c>
      <c r="B145">
        <v>9468</v>
      </c>
      <c r="C145" s="4">
        <f t="shared" si="4"/>
        <v>0.9961073119410836</v>
      </c>
      <c r="D145" s="1">
        <f t="shared" si="5"/>
        <v>3.8926880589164048E-3</v>
      </c>
    </row>
    <row r="146" spans="1:4" x14ac:dyDescent="0.2">
      <c r="A146" t="s">
        <v>122</v>
      </c>
      <c r="B146">
        <v>9465</v>
      </c>
      <c r="C146" s="4">
        <f t="shared" si="4"/>
        <v>0.99579168858495526</v>
      </c>
      <c r="D146" s="1">
        <f t="shared" si="5"/>
        <v>4.2083114150447409E-3</v>
      </c>
    </row>
    <row r="147" spans="1:4" x14ac:dyDescent="0.2">
      <c r="A147" t="s">
        <v>58</v>
      </c>
      <c r="B147">
        <v>9471</v>
      </c>
      <c r="C147" s="4">
        <f t="shared" si="4"/>
        <v>0.99642293529721204</v>
      </c>
      <c r="D147" s="1">
        <f t="shared" si="5"/>
        <v>3.5770647027879576E-3</v>
      </c>
    </row>
    <row r="148" spans="1:4" x14ac:dyDescent="0.2">
      <c r="A148" t="s">
        <v>62</v>
      </c>
      <c r="B148">
        <v>9457</v>
      </c>
      <c r="C148" s="4">
        <f t="shared" si="4"/>
        <v>0.99495002630194629</v>
      </c>
      <c r="D148" s="1">
        <f t="shared" si="5"/>
        <v>5.0499736980537113E-3</v>
      </c>
    </row>
    <row r="149" spans="1:4" x14ac:dyDescent="0.2">
      <c r="A149" t="s">
        <v>119</v>
      </c>
      <c r="B149">
        <v>9471</v>
      </c>
      <c r="C149" s="4">
        <f t="shared" si="4"/>
        <v>0.99642293529721204</v>
      </c>
      <c r="D149" s="1">
        <f t="shared" si="5"/>
        <v>3.5770647027879576E-3</v>
      </c>
    </row>
    <row r="150" spans="1:4" x14ac:dyDescent="0.2">
      <c r="A150" t="s">
        <v>98</v>
      </c>
      <c r="B150">
        <v>9468</v>
      </c>
      <c r="C150" s="4">
        <f t="shared" si="4"/>
        <v>0.9961073119410836</v>
      </c>
      <c r="D150" s="1">
        <f t="shared" si="5"/>
        <v>3.8926880589164048E-3</v>
      </c>
    </row>
    <row r="151" spans="1:4" x14ac:dyDescent="0.2">
      <c r="A151" t="s">
        <v>68</v>
      </c>
      <c r="B151">
        <v>9465</v>
      </c>
      <c r="C151" s="4">
        <f t="shared" si="4"/>
        <v>0.99579168858495526</v>
      </c>
      <c r="D151" s="1">
        <f t="shared" si="5"/>
        <v>4.2083114150447409E-3</v>
      </c>
    </row>
    <row r="152" spans="1:4" x14ac:dyDescent="0.2">
      <c r="A152" t="s">
        <v>21</v>
      </c>
      <c r="B152">
        <v>9465</v>
      </c>
      <c r="C152" s="4">
        <f t="shared" si="4"/>
        <v>0.99579168858495526</v>
      </c>
      <c r="D152" s="1">
        <f t="shared" si="5"/>
        <v>4.2083114150447409E-3</v>
      </c>
    </row>
    <row r="153" spans="1:4" x14ac:dyDescent="0.2">
      <c r="A153" t="s">
        <v>95</v>
      </c>
      <c r="B153">
        <v>9466</v>
      </c>
      <c r="C153" s="4">
        <f t="shared" si="4"/>
        <v>0.99589689637033141</v>
      </c>
      <c r="D153" s="1">
        <f t="shared" si="5"/>
        <v>4.1031036296685919E-3</v>
      </c>
    </row>
    <row r="154" spans="1:4" x14ac:dyDescent="0.2">
      <c r="A154" t="s">
        <v>204</v>
      </c>
      <c r="B154">
        <v>9471</v>
      </c>
      <c r="C154" s="4">
        <f t="shared" si="4"/>
        <v>0.99642293529721204</v>
      </c>
      <c r="D154" s="1">
        <f t="shared" si="5"/>
        <v>3.5770647027879576E-3</v>
      </c>
    </row>
    <row r="155" spans="1:4" x14ac:dyDescent="0.2">
      <c r="A155" t="s">
        <v>210</v>
      </c>
      <c r="B155">
        <v>9471</v>
      </c>
      <c r="C155" s="4">
        <f t="shared" si="4"/>
        <v>0.99642293529721204</v>
      </c>
      <c r="D155" s="1">
        <f t="shared" si="5"/>
        <v>3.5770647027879576E-3</v>
      </c>
    </row>
    <row r="156" spans="1:4" x14ac:dyDescent="0.2">
      <c r="A156" t="s">
        <v>179</v>
      </c>
      <c r="B156">
        <v>9471</v>
      </c>
      <c r="C156" s="4">
        <f t="shared" si="4"/>
        <v>0.99642293529721204</v>
      </c>
      <c r="D156" s="1">
        <f t="shared" si="5"/>
        <v>3.5770647027879576E-3</v>
      </c>
    </row>
    <row r="157" spans="1:4" x14ac:dyDescent="0.2">
      <c r="A157" t="s">
        <v>157</v>
      </c>
      <c r="B157">
        <v>9467</v>
      </c>
      <c r="C157" s="4">
        <f t="shared" si="4"/>
        <v>0.99600210415570756</v>
      </c>
      <c r="D157" s="1">
        <f t="shared" si="5"/>
        <v>3.9978958442924428E-3</v>
      </c>
    </row>
    <row r="158" spans="1:4" x14ac:dyDescent="0.2">
      <c r="A158" t="s">
        <v>25</v>
      </c>
      <c r="B158">
        <v>9471</v>
      </c>
      <c r="C158" s="4">
        <f t="shared" si="4"/>
        <v>0.99642293529721204</v>
      </c>
      <c r="D158" s="1">
        <f t="shared" si="5"/>
        <v>3.5770647027879576E-3</v>
      </c>
    </row>
    <row r="159" spans="1:4" x14ac:dyDescent="0.2">
      <c r="A159" t="s">
        <v>87</v>
      </c>
      <c r="B159">
        <v>9465</v>
      </c>
      <c r="C159" s="4">
        <f t="shared" si="4"/>
        <v>0.99579168858495526</v>
      </c>
      <c r="D159" s="1">
        <f t="shared" si="5"/>
        <v>4.2083114150447409E-3</v>
      </c>
    </row>
    <row r="160" spans="1:4" x14ac:dyDescent="0.2">
      <c r="A160" t="s">
        <v>156</v>
      </c>
      <c r="B160">
        <v>9471</v>
      </c>
      <c r="C160" s="4">
        <f t="shared" si="4"/>
        <v>0.99642293529721204</v>
      </c>
      <c r="D160" s="1">
        <f t="shared" si="5"/>
        <v>3.5770647027879576E-3</v>
      </c>
    </row>
    <row r="161" spans="1:4" x14ac:dyDescent="0.2">
      <c r="A161" t="s">
        <v>199</v>
      </c>
      <c r="B161">
        <v>9467</v>
      </c>
      <c r="C161" s="4">
        <f t="shared" si="4"/>
        <v>0.99600210415570756</v>
      </c>
      <c r="D161" s="1">
        <f t="shared" si="5"/>
        <v>3.9978958442924428E-3</v>
      </c>
    </row>
    <row r="162" spans="1:4" x14ac:dyDescent="0.2">
      <c r="A162" t="s">
        <v>96</v>
      </c>
      <c r="B162">
        <v>9466</v>
      </c>
      <c r="C162" s="4">
        <f t="shared" si="4"/>
        <v>0.99589689637033141</v>
      </c>
      <c r="D162" s="1">
        <f t="shared" si="5"/>
        <v>4.1031036296685919E-3</v>
      </c>
    </row>
    <row r="163" spans="1:4" x14ac:dyDescent="0.2">
      <c r="A163" t="s">
        <v>190</v>
      </c>
      <c r="B163">
        <v>9471</v>
      </c>
      <c r="C163" s="4">
        <f t="shared" si="4"/>
        <v>0.99642293529721204</v>
      </c>
      <c r="D163" s="1">
        <f t="shared" si="5"/>
        <v>3.5770647027879576E-3</v>
      </c>
    </row>
    <row r="164" spans="1:4" x14ac:dyDescent="0.2">
      <c r="A164" t="s">
        <v>31</v>
      </c>
      <c r="B164">
        <v>9471</v>
      </c>
      <c r="C164" s="4">
        <f t="shared" si="4"/>
        <v>0.99642293529721204</v>
      </c>
      <c r="D164" s="1">
        <f t="shared" si="5"/>
        <v>3.5770647027879576E-3</v>
      </c>
    </row>
    <row r="165" spans="1:4" x14ac:dyDescent="0.2">
      <c r="A165" t="s">
        <v>131</v>
      </c>
      <c r="B165">
        <v>9468</v>
      </c>
      <c r="C165" s="4">
        <f t="shared" si="4"/>
        <v>0.9961073119410836</v>
      </c>
      <c r="D165" s="1">
        <f t="shared" si="5"/>
        <v>3.8926880589164048E-3</v>
      </c>
    </row>
    <row r="166" spans="1:4" x14ac:dyDescent="0.2">
      <c r="A166" t="s">
        <v>120</v>
      </c>
      <c r="B166">
        <v>9471</v>
      </c>
      <c r="C166" s="4">
        <f t="shared" si="4"/>
        <v>0.99642293529721204</v>
      </c>
      <c r="D166" s="1">
        <f t="shared" si="5"/>
        <v>3.5770647027879576E-3</v>
      </c>
    </row>
    <row r="167" spans="1:4" x14ac:dyDescent="0.2">
      <c r="A167" t="s">
        <v>59</v>
      </c>
      <c r="B167">
        <v>9471</v>
      </c>
      <c r="C167" s="4">
        <f t="shared" si="4"/>
        <v>0.99642293529721204</v>
      </c>
      <c r="D167" s="1">
        <f t="shared" si="5"/>
        <v>3.5770647027879576E-3</v>
      </c>
    </row>
    <row r="168" spans="1:4" x14ac:dyDescent="0.2">
      <c r="A168" t="s">
        <v>115</v>
      </c>
      <c r="B168">
        <v>9471</v>
      </c>
      <c r="C168" s="4">
        <f t="shared" si="4"/>
        <v>0.99642293529721204</v>
      </c>
      <c r="D168" s="1">
        <f t="shared" si="5"/>
        <v>3.5770647027879576E-3</v>
      </c>
    </row>
    <row r="169" spans="1:4" x14ac:dyDescent="0.2">
      <c r="A169" t="s">
        <v>184</v>
      </c>
      <c r="B169">
        <v>9471</v>
      </c>
      <c r="C169" s="4">
        <f t="shared" si="4"/>
        <v>0.99642293529721204</v>
      </c>
      <c r="D169" s="1">
        <f t="shared" si="5"/>
        <v>3.5770647027879576E-3</v>
      </c>
    </row>
    <row r="170" spans="1:4" x14ac:dyDescent="0.2">
      <c r="A170" t="s">
        <v>181</v>
      </c>
      <c r="B170">
        <v>9468</v>
      </c>
      <c r="C170" s="4">
        <f t="shared" si="4"/>
        <v>0.9961073119410836</v>
      </c>
      <c r="D170" s="1">
        <f t="shared" si="5"/>
        <v>3.8926880589164048E-3</v>
      </c>
    </row>
    <row r="171" spans="1:4" x14ac:dyDescent="0.2">
      <c r="A171" t="s">
        <v>102</v>
      </c>
      <c r="B171">
        <v>9468</v>
      </c>
      <c r="C171" s="4">
        <f t="shared" si="4"/>
        <v>0.9961073119410836</v>
      </c>
      <c r="D171" s="1">
        <f t="shared" si="5"/>
        <v>3.8926880589164048E-3</v>
      </c>
    </row>
    <row r="172" spans="1:4" x14ac:dyDescent="0.2">
      <c r="A172" t="s">
        <v>147</v>
      </c>
      <c r="B172">
        <v>9471</v>
      </c>
      <c r="C172" s="4">
        <f t="shared" si="4"/>
        <v>0.99642293529721204</v>
      </c>
      <c r="D172" s="1">
        <f t="shared" si="5"/>
        <v>3.5770647027879576E-3</v>
      </c>
    </row>
    <row r="173" spans="1:4" x14ac:dyDescent="0.2">
      <c r="A173" t="s">
        <v>78</v>
      </c>
      <c r="B173">
        <v>9471</v>
      </c>
      <c r="C173" s="4">
        <f t="shared" si="4"/>
        <v>0.99642293529721204</v>
      </c>
      <c r="D173" s="1">
        <f t="shared" si="5"/>
        <v>3.5770647027879576E-3</v>
      </c>
    </row>
    <row r="174" spans="1:4" x14ac:dyDescent="0.2">
      <c r="A174" t="s">
        <v>154</v>
      </c>
      <c r="B174">
        <v>9466</v>
      </c>
      <c r="C174" s="4">
        <f t="shared" si="4"/>
        <v>0.99589689637033141</v>
      </c>
      <c r="D174" s="1">
        <f t="shared" si="5"/>
        <v>4.1031036296685919E-3</v>
      </c>
    </row>
    <row r="175" spans="1:4" x14ac:dyDescent="0.2">
      <c r="A175" t="s">
        <v>177</v>
      </c>
      <c r="B175">
        <v>9471</v>
      </c>
      <c r="C175" s="4">
        <f t="shared" si="4"/>
        <v>0.99642293529721204</v>
      </c>
      <c r="D175" s="1">
        <f t="shared" si="5"/>
        <v>3.5770647027879576E-3</v>
      </c>
    </row>
    <row r="176" spans="1:4" x14ac:dyDescent="0.2">
      <c r="A176" t="s">
        <v>178</v>
      </c>
      <c r="B176">
        <v>9468</v>
      </c>
      <c r="C176" s="4">
        <f t="shared" si="4"/>
        <v>0.9961073119410836</v>
      </c>
      <c r="D176" s="1">
        <f t="shared" si="5"/>
        <v>3.8926880589164048E-3</v>
      </c>
    </row>
    <row r="177" spans="1:4" x14ac:dyDescent="0.2">
      <c r="A177" t="s">
        <v>216</v>
      </c>
      <c r="B177">
        <v>9458</v>
      </c>
      <c r="C177" s="4">
        <f t="shared" si="4"/>
        <v>0.99505523408732244</v>
      </c>
      <c r="D177" s="1">
        <f t="shared" si="5"/>
        <v>4.9447659126775623E-3</v>
      </c>
    </row>
    <row r="178" spans="1:4" x14ac:dyDescent="0.2">
      <c r="A178" t="s">
        <v>34</v>
      </c>
      <c r="B178">
        <v>9464</v>
      </c>
      <c r="C178" s="4">
        <f t="shared" si="4"/>
        <v>0.99568648079957922</v>
      </c>
      <c r="D178" s="1">
        <f t="shared" si="5"/>
        <v>4.313519200420779E-3</v>
      </c>
    </row>
    <row r="179" spans="1:4" x14ac:dyDescent="0.2">
      <c r="A179" t="s">
        <v>63</v>
      </c>
      <c r="B179">
        <v>9468</v>
      </c>
      <c r="C179" s="4">
        <f t="shared" si="4"/>
        <v>0.9961073119410836</v>
      </c>
      <c r="D179" s="1">
        <f t="shared" si="5"/>
        <v>3.8926880589164048E-3</v>
      </c>
    </row>
    <row r="180" spans="1:4" x14ac:dyDescent="0.2">
      <c r="A180" t="s">
        <v>15</v>
      </c>
      <c r="B180">
        <v>9468</v>
      </c>
      <c r="C180" s="4">
        <f t="shared" si="4"/>
        <v>0.9961073119410836</v>
      </c>
      <c r="D180" s="1">
        <f t="shared" si="5"/>
        <v>3.8926880589164048E-3</v>
      </c>
    </row>
    <row r="181" spans="1:4" x14ac:dyDescent="0.2">
      <c r="A181" t="s">
        <v>93</v>
      </c>
      <c r="B181">
        <v>9471</v>
      </c>
      <c r="C181" s="4">
        <f t="shared" si="4"/>
        <v>0.99642293529721204</v>
      </c>
      <c r="D181" s="1">
        <f t="shared" si="5"/>
        <v>3.5770647027879576E-3</v>
      </c>
    </row>
    <row r="182" spans="1:4" x14ac:dyDescent="0.2">
      <c r="A182" t="s">
        <v>172</v>
      </c>
      <c r="B182">
        <v>9466</v>
      </c>
      <c r="C182" s="4">
        <f t="shared" si="4"/>
        <v>0.99589689637033141</v>
      </c>
      <c r="D182" s="1">
        <f t="shared" si="5"/>
        <v>4.1031036296685919E-3</v>
      </c>
    </row>
    <row r="183" spans="1:4" x14ac:dyDescent="0.2">
      <c r="A183" t="s">
        <v>193</v>
      </c>
      <c r="B183">
        <v>9471</v>
      </c>
      <c r="C183" s="4">
        <f t="shared" si="4"/>
        <v>0.99642293529721204</v>
      </c>
      <c r="D183" s="1">
        <f t="shared" si="5"/>
        <v>3.5770647027879576E-3</v>
      </c>
    </row>
    <row r="184" spans="1:4" x14ac:dyDescent="0.2">
      <c r="A184" t="s">
        <v>218</v>
      </c>
      <c r="B184">
        <v>9466</v>
      </c>
      <c r="C184" s="4">
        <f t="shared" si="4"/>
        <v>0.99589689637033141</v>
      </c>
      <c r="D184" s="1">
        <f t="shared" si="5"/>
        <v>4.1031036296685919E-3</v>
      </c>
    </row>
    <row r="185" spans="1:4" x14ac:dyDescent="0.2">
      <c r="A185" t="s">
        <v>44</v>
      </c>
      <c r="B185">
        <v>9468</v>
      </c>
      <c r="C185" s="4">
        <f t="shared" si="4"/>
        <v>0.9961073119410836</v>
      </c>
      <c r="D185" s="1">
        <f t="shared" si="5"/>
        <v>3.8926880589164048E-3</v>
      </c>
    </row>
    <row r="186" spans="1:4" x14ac:dyDescent="0.2">
      <c r="A186" t="s">
        <v>159</v>
      </c>
      <c r="B186">
        <v>9471</v>
      </c>
      <c r="C186" s="4">
        <f t="shared" si="4"/>
        <v>0.99642293529721204</v>
      </c>
      <c r="D186" s="1">
        <f t="shared" si="5"/>
        <v>3.5770647027879576E-3</v>
      </c>
    </row>
    <row r="187" spans="1:4" x14ac:dyDescent="0.2">
      <c r="A187" t="s">
        <v>121</v>
      </c>
      <c r="B187">
        <v>9472</v>
      </c>
      <c r="C187" s="4">
        <f t="shared" si="4"/>
        <v>0.99652814308258808</v>
      </c>
      <c r="D187" s="1">
        <f t="shared" si="5"/>
        <v>3.4718569174119196E-3</v>
      </c>
    </row>
    <row r="188" spans="1:4" x14ac:dyDescent="0.2">
      <c r="A188" t="s">
        <v>35</v>
      </c>
      <c r="B188">
        <v>9468</v>
      </c>
      <c r="C188" s="4">
        <f t="shared" si="4"/>
        <v>0.9961073119410836</v>
      </c>
      <c r="D188" s="1">
        <f t="shared" si="5"/>
        <v>3.8926880589164048E-3</v>
      </c>
    </row>
    <row r="189" spans="1:4" x14ac:dyDescent="0.2">
      <c r="A189" t="s">
        <v>70</v>
      </c>
      <c r="B189">
        <v>9466</v>
      </c>
      <c r="C189" s="4">
        <f t="shared" si="4"/>
        <v>0.99589689637033141</v>
      </c>
      <c r="D189" s="1">
        <f t="shared" si="5"/>
        <v>4.1031036296685919E-3</v>
      </c>
    </row>
    <row r="190" spans="1:4" x14ac:dyDescent="0.2">
      <c r="A190" t="s">
        <v>46</v>
      </c>
      <c r="B190">
        <v>9466</v>
      </c>
      <c r="C190" s="4">
        <f t="shared" si="4"/>
        <v>0.99589689637033141</v>
      </c>
      <c r="D190" s="1">
        <f t="shared" si="5"/>
        <v>4.1031036296685919E-3</v>
      </c>
    </row>
    <row r="191" spans="1:4" x14ac:dyDescent="0.2">
      <c r="A191" t="s">
        <v>16</v>
      </c>
      <c r="B191">
        <v>9468</v>
      </c>
      <c r="C191" s="4">
        <f t="shared" si="4"/>
        <v>0.9961073119410836</v>
      </c>
      <c r="D191" s="1">
        <f t="shared" si="5"/>
        <v>3.8926880589164048E-3</v>
      </c>
    </row>
    <row r="192" spans="1:4" x14ac:dyDescent="0.2">
      <c r="A192" t="s">
        <v>86</v>
      </c>
      <c r="B192">
        <v>9465</v>
      </c>
      <c r="C192" s="4">
        <f t="shared" si="4"/>
        <v>0.99579168858495526</v>
      </c>
      <c r="D192" s="1">
        <f t="shared" si="5"/>
        <v>4.2083114150447409E-3</v>
      </c>
    </row>
    <row r="193" spans="1:4" x14ac:dyDescent="0.2">
      <c r="A193" t="s">
        <v>65</v>
      </c>
      <c r="B193">
        <v>9466</v>
      </c>
      <c r="C193" s="4">
        <f t="shared" si="4"/>
        <v>0.99589689637033141</v>
      </c>
      <c r="D193" s="1">
        <f t="shared" si="5"/>
        <v>4.1031036296685919E-3</v>
      </c>
    </row>
    <row r="194" spans="1:4" x14ac:dyDescent="0.2">
      <c r="A194" t="s">
        <v>125</v>
      </c>
      <c r="B194">
        <v>9466</v>
      </c>
      <c r="C194" s="4">
        <f t="shared" si="4"/>
        <v>0.99589689637033141</v>
      </c>
      <c r="D194" s="1">
        <f t="shared" si="5"/>
        <v>4.1031036296685919E-3</v>
      </c>
    </row>
    <row r="195" spans="1:4" x14ac:dyDescent="0.2">
      <c r="A195" t="s">
        <v>140</v>
      </c>
      <c r="B195">
        <v>9466</v>
      </c>
      <c r="C195" s="4">
        <f t="shared" si="4"/>
        <v>0.99589689637033141</v>
      </c>
      <c r="D195" s="1">
        <f t="shared" si="5"/>
        <v>4.1031036296685919E-3</v>
      </c>
    </row>
    <row r="196" spans="1:4" x14ac:dyDescent="0.2">
      <c r="A196" t="s">
        <v>186</v>
      </c>
      <c r="B196">
        <v>9471</v>
      </c>
      <c r="C196" s="4">
        <f t="shared" ref="C196:C219" si="6">B196/$G$9</f>
        <v>0.99642293529721204</v>
      </c>
      <c r="D196" s="1">
        <f t="shared" ref="D196:D219" si="7">100%-C196</f>
        <v>3.5770647027879576E-3</v>
      </c>
    </row>
    <row r="197" spans="1:4" x14ac:dyDescent="0.2">
      <c r="A197" t="s">
        <v>52</v>
      </c>
      <c r="B197">
        <v>9465</v>
      </c>
      <c r="C197" s="4">
        <f t="shared" si="6"/>
        <v>0.99579168858495526</v>
      </c>
      <c r="D197" s="1">
        <f t="shared" si="7"/>
        <v>4.2083114150447409E-3</v>
      </c>
    </row>
    <row r="198" spans="1:4" x14ac:dyDescent="0.2">
      <c r="A198" t="s">
        <v>50</v>
      </c>
      <c r="B198">
        <v>9471</v>
      </c>
      <c r="C198" s="4">
        <f t="shared" si="6"/>
        <v>0.99642293529721204</v>
      </c>
      <c r="D198" s="1">
        <f t="shared" si="7"/>
        <v>3.5770647027879576E-3</v>
      </c>
    </row>
    <row r="199" spans="1:4" x14ac:dyDescent="0.2">
      <c r="A199" t="s">
        <v>137</v>
      </c>
      <c r="B199">
        <v>9470</v>
      </c>
      <c r="C199" s="4">
        <f t="shared" si="6"/>
        <v>0.99631772751183589</v>
      </c>
      <c r="D199" s="1">
        <f t="shared" si="7"/>
        <v>3.6822724881641067E-3</v>
      </c>
    </row>
    <row r="200" spans="1:4" x14ac:dyDescent="0.2">
      <c r="A200" t="s">
        <v>60</v>
      </c>
      <c r="B200">
        <v>9469</v>
      </c>
      <c r="C200" s="4">
        <f t="shared" si="6"/>
        <v>0.99621251972645974</v>
      </c>
      <c r="D200" s="1">
        <f t="shared" si="7"/>
        <v>3.7874802735402557E-3</v>
      </c>
    </row>
    <row r="201" spans="1:4" x14ac:dyDescent="0.2">
      <c r="A201" t="s">
        <v>109</v>
      </c>
      <c r="B201">
        <v>9466</v>
      </c>
      <c r="C201" s="4">
        <f t="shared" si="6"/>
        <v>0.99589689637033141</v>
      </c>
      <c r="D201" s="1">
        <f t="shared" si="7"/>
        <v>4.1031036296685919E-3</v>
      </c>
    </row>
    <row r="202" spans="1:4" x14ac:dyDescent="0.2">
      <c r="A202" t="s">
        <v>132</v>
      </c>
      <c r="B202">
        <v>9468</v>
      </c>
      <c r="C202" s="4">
        <f t="shared" si="6"/>
        <v>0.9961073119410836</v>
      </c>
      <c r="D202" s="1">
        <f t="shared" si="7"/>
        <v>3.8926880589164048E-3</v>
      </c>
    </row>
    <row r="203" spans="1:4" x14ac:dyDescent="0.2">
      <c r="A203" t="s">
        <v>8</v>
      </c>
      <c r="B203">
        <v>9468</v>
      </c>
      <c r="C203" s="4">
        <f t="shared" si="6"/>
        <v>0.9961073119410836</v>
      </c>
      <c r="D203" s="1">
        <f t="shared" si="7"/>
        <v>3.8926880589164048E-3</v>
      </c>
    </row>
    <row r="204" spans="1:4" x14ac:dyDescent="0.2">
      <c r="A204" t="s">
        <v>107</v>
      </c>
      <c r="B204">
        <v>9471</v>
      </c>
      <c r="C204" s="4">
        <f t="shared" si="6"/>
        <v>0.99642293529721204</v>
      </c>
      <c r="D204" s="1">
        <f t="shared" si="7"/>
        <v>3.5770647027879576E-3</v>
      </c>
    </row>
    <row r="205" spans="1:4" x14ac:dyDescent="0.2">
      <c r="A205" t="s">
        <v>202</v>
      </c>
      <c r="B205">
        <v>9470</v>
      </c>
      <c r="C205" s="4">
        <f t="shared" si="6"/>
        <v>0.99631772751183589</v>
      </c>
      <c r="D205" s="1">
        <f t="shared" si="7"/>
        <v>3.6822724881641067E-3</v>
      </c>
    </row>
    <row r="206" spans="1:4" x14ac:dyDescent="0.2">
      <c r="A206" t="s">
        <v>189</v>
      </c>
      <c r="B206">
        <v>9467</v>
      </c>
      <c r="C206" s="4">
        <f t="shared" si="6"/>
        <v>0.99600210415570756</v>
      </c>
      <c r="D206" s="1">
        <f t="shared" si="7"/>
        <v>3.9978958442924428E-3</v>
      </c>
    </row>
    <row r="207" spans="1:4" x14ac:dyDescent="0.2">
      <c r="A207" t="s">
        <v>111</v>
      </c>
      <c r="B207">
        <v>9468</v>
      </c>
      <c r="C207" s="4">
        <f t="shared" si="6"/>
        <v>0.9961073119410836</v>
      </c>
      <c r="D207" s="1">
        <f t="shared" si="7"/>
        <v>3.8926880589164048E-3</v>
      </c>
    </row>
    <row r="208" spans="1:4" x14ac:dyDescent="0.2">
      <c r="A208" t="s">
        <v>91</v>
      </c>
      <c r="B208">
        <v>9465</v>
      </c>
      <c r="C208" s="4">
        <f t="shared" si="6"/>
        <v>0.99579168858495526</v>
      </c>
      <c r="D208" s="1">
        <f t="shared" si="7"/>
        <v>4.2083114150447409E-3</v>
      </c>
    </row>
    <row r="209" spans="1:4" x14ac:dyDescent="0.2">
      <c r="A209" t="s">
        <v>82</v>
      </c>
      <c r="B209">
        <v>9469</v>
      </c>
      <c r="C209" s="4">
        <f t="shared" si="6"/>
        <v>0.99621251972645974</v>
      </c>
      <c r="D209" s="1">
        <f t="shared" si="7"/>
        <v>3.7874802735402557E-3</v>
      </c>
    </row>
    <row r="210" spans="1:4" x14ac:dyDescent="0.2">
      <c r="A210" t="s">
        <v>153</v>
      </c>
      <c r="B210">
        <v>9465</v>
      </c>
      <c r="C210" s="4">
        <f t="shared" si="6"/>
        <v>0.99579168858495526</v>
      </c>
      <c r="D210" s="1">
        <f t="shared" si="7"/>
        <v>4.2083114150447409E-3</v>
      </c>
    </row>
    <row r="211" spans="1:4" x14ac:dyDescent="0.2">
      <c r="A211" t="s">
        <v>215</v>
      </c>
      <c r="B211">
        <v>9471</v>
      </c>
      <c r="C211" s="4">
        <f t="shared" si="6"/>
        <v>0.99642293529721204</v>
      </c>
      <c r="D211" s="1">
        <f t="shared" si="7"/>
        <v>3.5770647027879576E-3</v>
      </c>
    </row>
    <row r="212" spans="1:4" x14ac:dyDescent="0.2">
      <c r="A212" t="s">
        <v>160</v>
      </c>
      <c r="B212">
        <v>9468</v>
      </c>
      <c r="C212" s="4">
        <f t="shared" si="6"/>
        <v>0.9961073119410836</v>
      </c>
      <c r="D212" s="1">
        <f t="shared" si="7"/>
        <v>3.8926880589164048E-3</v>
      </c>
    </row>
    <row r="213" spans="1:4" x14ac:dyDescent="0.2">
      <c r="A213" t="s">
        <v>185</v>
      </c>
      <c r="B213">
        <v>9466</v>
      </c>
      <c r="C213" s="4">
        <f t="shared" si="6"/>
        <v>0.99589689637033141</v>
      </c>
      <c r="D213" s="1">
        <f t="shared" si="7"/>
        <v>4.1031036296685919E-3</v>
      </c>
    </row>
    <row r="214" spans="1:4" x14ac:dyDescent="0.2">
      <c r="A214" t="s">
        <v>163</v>
      </c>
      <c r="B214">
        <v>9471</v>
      </c>
      <c r="C214" s="4">
        <f t="shared" si="6"/>
        <v>0.99642293529721204</v>
      </c>
      <c r="D214" s="1">
        <f t="shared" si="7"/>
        <v>3.5770647027879576E-3</v>
      </c>
    </row>
    <row r="215" spans="1:4" x14ac:dyDescent="0.2">
      <c r="A215" t="s">
        <v>161</v>
      </c>
      <c r="B215">
        <v>9471</v>
      </c>
      <c r="C215" s="4">
        <f t="shared" si="6"/>
        <v>0.99642293529721204</v>
      </c>
      <c r="D215" s="1">
        <f t="shared" si="7"/>
        <v>3.5770647027879576E-3</v>
      </c>
    </row>
    <row r="216" spans="1:4" x14ac:dyDescent="0.2">
      <c r="A216" t="s">
        <v>117</v>
      </c>
      <c r="B216">
        <v>9469</v>
      </c>
      <c r="C216" s="4">
        <f t="shared" si="6"/>
        <v>0.99621251972645974</v>
      </c>
      <c r="D216" s="1">
        <f t="shared" si="7"/>
        <v>3.7874802735402557E-3</v>
      </c>
    </row>
    <row r="217" spans="1:4" x14ac:dyDescent="0.2">
      <c r="A217" t="s">
        <v>37</v>
      </c>
      <c r="B217">
        <v>9471</v>
      </c>
      <c r="C217" s="4">
        <f t="shared" si="6"/>
        <v>0.99642293529721204</v>
      </c>
      <c r="D217" s="1">
        <f t="shared" si="7"/>
        <v>3.5770647027879576E-3</v>
      </c>
    </row>
    <row r="218" spans="1:4" x14ac:dyDescent="0.2">
      <c r="A218" t="s">
        <v>158</v>
      </c>
      <c r="B218">
        <v>9468</v>
      </c>
      <c r="C218" s="4">
        <f t="shared" si="6"/>
        <v>0.9961073119410836</v>
      </c>
      <c r="D218" s="1">
        <f t="shared" si="7"/>
        <v>3.8926880589164048E-3</v>
      </c>
    </row>
    <row r="219" spans="1:4" x14ac:dyDescent="0.2">
      <c r="A219" t="s">
        <v>205</v>
      </c>
      <c r="B219">
        <v>9466</v>
      </c>
      <c r="C219" s="4">
        <f t="shared" si="6"/>
        <v>0.99589689637033141</v>
      </c>
      <c r="D219" s="1">
        <f t="shared" si="7"/>
        <v>4.1031036296685919E-3</v>
      </c>
    </row>
  </sheetData>
  <conditionalFormatting sqref="A3:D219">
    <cfRule type="top10" dxfId="17" priority="3" percent="1" rank="10"/>
  </conditionalFormatting>
  <conditionalFormatting sqref="C3:C219">
    <cfRule type="top10" dxfId="16" priority="2" percent="1" rank="10"/>
  </conditionalFormatting>
  <conditionalFormatting sqref="D3:D219">
    <cfRule type="top10" dxfId="15" priority="1" percent="1" rank="20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219"/>
  <sheetViews>
    <sheetView topLeftCell="A181" workbookViewId="0">
      <selection activeCell="G10" sqref="G10"/>
    </sheetView>
  </sheetViews>
  <sheetFormatPr baseColWidth="10" defaultRowHeight="16" x14ac:dyDescent="0.2"/>
  <cols>
    <col min="1" max="1" width="8.6640625" bestFit="1" customWidth="1"/>
    <col min="2" max="2" width="14" bestFit="1" customWidth="1"/>
    <col min="3" max="3" width="10.83203125" style="4"/>
    <col min="4" max="4" width="11.1640625" style="1" customWidth="1"/>
    <col min="6" max="7" width="10.83203125" style="2"/>
    <col min="8" max="8" width="9.33203125" style="2" customWidth="1"/>
    <col min="9" max="9" width="8.33203125" style="2" customWidth="1"/>
    <col min="10" max="10" width="10.83203125" style="2"/>
  </cols>
  <sheetData>
    <row r="1" spans="1:9" s="2" customFormat="1" x14ac:dyDescent="0.2">
      <c r="A1" s="2" t="s">
        <v>2</v>
      </c>
      <c r="B1" s="5" t="s">
        <v>292</v>
      </c>
    </row>
    <row r="2" spans="1:9" s="2" customFormat="1" x14ac:dyDescent="0.2">
      <c r="A2" s="2" t="s">
        <v>1</v>
      </c>
      <c r="B2" s="2" t="s">
        <v>0</v>
      </c>
      <c r="C2" s="2" t="s">
        <v>5</v>
      </c>
      <c r="D2" s="2" t="s">
        <v>6</v>
      </c>
      <c r="F2" s="2" t="s">
        <v>224</v>
      </c>
      <c r="G2" s="2" t="s">
        <v>228</v>
      </c>
      <c r="H2" s="2" t="s">
        <v>229</v>
      </c>
      <c r="I2" s="2" t="s">
        <v>6</v>
      </c>
    </row>
    <row r="3" spans="1:9" x14ac:dyDescent="0.2">
      <c r="A3" t="s">
        <v>118</v>
      </c>
      <c r="B3">
        <v>6169</v>
      </c>
      <c r="C3" s="4">
        <f>B3/$G$9</f>
        <v>1</v>
      </c>
      <c r="D3" s="1">
        <f>100%-C3</f>
        <v>0</v>
      </c>
      <c r="F3" s="2" t="s">
        <v>225</v>
      </c>
      <c r="G3" s="2">
        <f>QUARTILE(B3:B219, 1)</f>
        <v>6169</v>
      </c>
      <c r="H3" s="3">
        <f>QUARTILE(C3:C219, 1)</f>
        <v>1</v>
      </c>
      <c r="I3" s="3">
        <f>QUARTILE(D3:D219, 1)</f>
        <v>0</v>
      </c>
    </row>
    <row r="4" spans="1:9" x14ac:dyDescent="0.2">
      <c r="A4" t="s">
        <v>100</v>
      </c>
      <c r="B4">
        <v>6169</v>
      </c>
      <c r="C4" s="4">
        <f t="shared" ref="C4:C67" si="0">B4/$G$9</f>
        <v>1</v>
      </c>
      <c r="D4" s="1">
        <f t="shared" ref="D4:D67" si="1">100%-C4</f>
        <v>0</v>
      </c>
      <c r="F4" s="2" t="s">
        <v>226</v>
      </c>
      <c r="G4" s="2">
        <f>QUARTILE(B3:B219, 2)</f>
        <v>6169</v>
      </c>
      <c r="H4" s="3">
        <f>QUARTILE(C3:C219, 2)</f>
        <v>1</v>
      </c>
      <c r="I4" s="3">
        <f>QUARTILE(D3:D219, 2)</f>
        <v>0</v>
      </c>
    </row>
    <row r="5" spans="1:9" x14ac:dyDescent="0.2">
      <c r="A5" t="s">
        <v>200</v>
      </c>
      <c r="B5">
        <v>6169</v>
      </c>
      <c r="C5" s="4">
        <f t="shared" si="0"/>
        <v>1</v>
      </c>
      <c r="D5" s="1">
        <f t="shared" si="1"/>
        <v>0</v>
      </c>
      <c r="F5" s="2" t="s">
        <v>227</v>
      </c>
      <c r="G5" s="2">
        <f>QUARTILE(B3:B219, 3)</f>
        <v>6169</v>
      </c>
      <c r="H5" s="3">
        <f>QUARTILE(C3:C219, 3)</f>
        <v>1</v>
      </c>
      <c r="I5" s="3">
        <f>QUARTILE(D3:D219, 3)</f>
        <v>0</v>
      </c>
    </row>
    <row r="6" spans="1:9" x14ac:dyDescent="0.2">
      <c r="A6" t="s">
        <v>198</v>
      </c>
      <c r="B6">
        <v>6169</v>
      </c>
      <c r="C6" s="4">
        <f t="shared" si="0"/>
        <v>1</v>
      </c>
      <c r="D6" s="1">
        <f t="shared" si="1"/>
        <v>0</v>
      </c>
    </row>
    <row r="7" spans="1:9" x14ac:dyDescent="0.2">
      <c r="A7" t="s">
        <v>124</v>
      </c>
      <c r="B7">
        <v>6039</v>
      </c>
      <c r="C7" s="4">
        <f t="shared" si="0"/>
        <v>0.97892689252715193</v>
      </c>
      <c r="D7" s="1">
        <f t="shared" si="1"/>
        <v>2.1073107472848074E-2</v>
      </c>
    </row>
    <row r="8" spans="1:9" x14ac:dyDescent="0.2">
      <c r="A8" t="s">
        <v>213</v>
      </c>
      <c r="B8">
        <v>6169</v>
      </c>
      <c r="C8" s="4">
        <f t="shared" si="0"/>
        <v>1</v>
      </c>
      <c r="D8" s="1">
        <f t="shared" si="1"/>
        <v>0</v>
      </c>
      <c r="F8" s="2" t="s">
        <v>2</v>
      </c>
      <c r="G8" s="5" t="s">
        <v>292</v>
      </c>
      <c r="H8" s="2" t="s">
        <v>299</v>
      </c>
      <c r="I8" s="5" t="s">
        <v>287</v>
      </c>
    </row>
    <row r="9" spans="1:9" x14ac:dyDescent="0.2">
      <c r="A9" t="s">
        <v>152</v>
      </c>
      <c r="B9">
        <v>6169</v>
      </c>
      <c r="C9" s="4">
        <f t="shared" si="0"/>
        <v>1</v>
      </c>
      <c r="D9" s="1">
        <f t="shared" si="1"/>
        <v>0</v>
      </c>
      <c r="F9" s="2" t="s">
        <v>4</v>
      </c>
      <c r="G9" s="6">
        <v>6169</v>
      </c>
    </row>
    <row r="10" spans="1:9" x14ac:dyDescent="0.2">
      <c r="A10" t="s">
        <v>66</v>
      </c>
      <c r="B10">
        <v>6169</v>
      </c>
      <c r="C10" s="4">
        <f t="shared" si="0"/>
        <v>1</v>
      </c>
      <c r="D10" s="1">
        <f t="shared" si="1"/>
        <v>0</v>
      </c>
    </row>
    <row r="11" spans="1:9" x14ac:dyDescent="0.2">
      <c r="A11" t="s">
        <v>145</v>
      </c>
      <c r="B11">
        <v>6076</v>
      </c>
      <c r="C11" s="4">
        <f t="shared" si="0"/>
        <v>0.98492462311557794</v>
      </c>
      <c r="D11" s="1">
        <f t="shared" si="1"/>
        <v>1.5075376884422065E-2</v>
      </c>
    </row>
    <row r="12" spans="1:9" x14ac:dyDescent="0.2">
      <c r="A12" t="s">
        <v>67</v>
      </c>
      <c r="B12">
        <v>6169</v>
      </c>
      <c r="C12" s="4">
        <f t="shared" si="0"/>
        <v>1</v>
      </c>
      <c r="D12" s="1">
        <f t="shared" si="1"/>
        <v>0</v>
      </c>
    </row>
    <row r="13" spans="1:9" x14ac:dyDescent="0.2">
      <c r="A13" t="s">
        <v>12</v>
      </c>
      <c r="B13">
        <v>6169</v>
      </c>
      <c r="C13" s="4">
        <f t="shared" si="0"/>
        <v>1</v>
      </c>
      <c r="D13" s="1">
        <f t="shared" si="1"/>
        <v>0</v>
      </c>
    </row>
    <row r="14" spans="1:9" x14ac:dyDescent="0.2">
      <c r="A14" t="s">
        <v>69</v>
      </c>
      <c r="B14">
        <v>6169</v>
      </c>
      <c r="C14" s="4">
        <f t="shared" si="0"/>
        <v>1</v>
      </c>
      <c r="D14" s="1">
        <f t="shared" si="1"/>
        <v>0</v>
      </c>
    </row>
    <row r="15" spans="1:9" x14ac:dyDescent="0.2">
      <c r="A15" t="s">
        <v>144</v>
      </c>
      <c r="B15">
        <v>6169</v>
      </c>
      <c r="C15" s="4">
        <f t="shared" si="0"/>
        <v>1</v>
      </c>
      <c r="D15" s="1">
        <f t="shared" si="1"/>
        <v>0</v>
      </c>
    </row>
    <row r="16" spans="1:9" x14ac:dyDescent="0.2">
      <c r="A16" t="s">
        <v>217</v>
      </c>
      <c r="B16">
        <v>6169</v>
      </c>
      <c r="C16" s="4">
        <f t="shared" si="0"/>
        <v>1</v>
      </c>
      <c r="D16" s="1">
        <f t="shared" si="1"/>
        <v>0</v>
      </c>
    </row>
    <row r="17" spans="1:4" x14ac:dyDescent="0.2">
      <c r="A17" t="s">
        <v>72</v>
      </c>
      <c r="B17">
        <v>6169</v>
      </c>
      <c r="C17" s="4">
        <f t="shared" si="0"/>
        <v>1</v>
      </c>
      <c r="D17" s="1">
        <f t="shared" si="1"/>
        <v>0</v>
      </c>
    </row>
    <row r="18" spans="1:4" x14ac:dyDescent="0.2">
      <c r="A18" t="s">
        <v>20</v>
      </c>
      <c r="B18">
        <v>6169</v>
      </c>
      <c r="C18" s="4">
        <f t="shared" si="0"/>
        <v>1</v>
      </c>
      <c r="D18" s="1">
        <f t="shared" si="1"/>
        <v>0</v>
      </c>
    </row>
    <row r="19" spans="1:4" x14ac:dyDescent="0.2">
      <c r="A19" t="s">
        <v>79</v>
      </c>
      <c r="B19">
        <v>6169</v>
      </c>
      <c r="C19" s="4">
        <f t="shared" si="0"/>
        <v>1</v>
      </c>
      <c r="D19" s="1">
        <f t="shared" si="1"/>
        <v>0</v>
      </c>
    </row>
    <row r="20" spans="1:4" x14ac:dyDescent="0.2">
      <c r="A20" t="s">
        <v>165</v>
      </c>
      <c r="B20">
        <v>6169</v>
      </c>
      <c r="C20" s="4">
        <f t="shared" si="0"/>
        <v>1</v>
      </c>
      <c r="D20" s="1">
        <f t="shared" si="1"/>
        <v>0</v>
      </c>
    </row>
    <row r="21" spans="1:4" x14ac:dyDescent="0.2">
      <c r="A21" t="s">
        <v>116</v>
      </c>
      <c r="B21">
        <v>6169</v>
      </c>
      <c r="C21" s="4">
        <f t="shared" si="0"/>
        <v>1</v>
      </c>
      <c r="D21" s="1">
        <f t="shared" si="1"/>
        <v>0</v>
      </c>
    </row>
    <row r="22" spans="1:4" x14ac:dyDescent="0.2">
      <c r="A22" t="s">
        <v>151</v>
      </c>
      <c r="B22">
        <v>6030</v>
      </c>
      <c r="C22" s="4">
        <f t="shared" si="0"/>
        <v>0.97746798508672395</v>
      </c>
      <c r="D22" s="1">
        <f t="shared" si="1"/>
        <v>2.2532014913276055E-2</v>
      </c>
    </row>
    <row r="23" spans="1:4" x14ac:dyDescent="0.2">
      <c r="A23" t="s">
        <v>112</v>
      </c>
      <c r="B23">
        <v>6169</v>
      </c>
      <c r="C23" s="4">
        <f t="shared" si="0"/>
        <v>1</v>
      </c>
      <c r="D23" s="1">
        <f t="shared" si="1"/>
        <v>0</v>
      </c>
    </row>
    <row r="24" spans="1:4" x14ac:dyDescent="0.2">
      <c r="A24" t="s">
        <v>64</v>
      </c>
      <c r="B24">
        <v>6169</v>
      </c>
      <c r="C24" s="4">
        <f t="shared" si="0"/>
        <v>1</v>
      </c>
      <c r="D24" s="1">
        <f t="shared" si="1"/>
        <v>0</v>
      </c>
    </row>
    <row r="25" spans="1:4" x14ac:dyDescent="0.2">
      <c r="A25" t="s">
        <v>19</v>
      </c>
      <c r="B25">
        <v>6169</v>
      </c>
      <c r="C25" s="4">
        <f t="shared" si="0"/>
        <v>1</v>
      </c>
      <c r="D25" s="1">
        <f t="shared" si="1"/>
        <v>0</v>
      </c>
    </row>
    <row r="26" spans="1:4" x14ac:dyDescent="0.2">
      <c r="A26" t="s">
        <v>30</v>
      </c>
      <c r="B26">
        <v>6169</v>
      </c>
      <c r="C26" s="4">
        <f t="shared" si="0"/>
        <v>1</v>
      </c>
      <c r="D26" s="1">
        <f t="shared" si="1"/>
        <v>0</v>
      </c>
    </row>
    <row r="27" spans="1:4" x14ac:dyDescent="0.2">
      <c r="A27" t="s">
        <v>148</v>
      </c>
      <c r="B27">
        <v>6169</v>
      </c>
      <c r="C27" s="4">
        <f t="shared" si="0"/>
        <v>1</v>
      </c>
      <c r="D27" s="1">
        <f t="shared" si="1"/>
        <v>0</v>
      </c>
    </row>
    <row r="28" spans="1:4" x14ac:dyDescent="0.2">
      <c r="A28" t="s">
        <v>32</v>
      </c>
      <c r="B28">
        <v>6169</v>
      </c>
      <c r="C28" s="4">
        <f t="shared" si="0"/>
        <v>1</v>
      </c>
      <c r="D28" s="1">
        <f t="shared" si="1"/>
        <v>0</v>
      </c>
    </row>
    <row r="29" spans="1:4" x14ac:dyDescent="0.2">
      <c r="A29" t="s">
        <v>105</v>
      </c>
      <c r="B29">
        <v>6169</v>
      </c>
      <c r="C29" s="4">
        <f t="shared" si="0"/>
        <v>1</v>
      </c>
      <c r="D29" s="1">
        <f t="shared" si="1"/>
        <v>0</v>
      </c>
    </row>
    <row r="30" spans="1:4" x14ac:dyDescent="0.2">
      <c r="A30" t="s">
        <v>192</v>
      </c>
      <c r="B30">
        <v>6169</v>
      </c>
      <c r="C30" s="4">
        <f t="shared" si="0"/>
        <v>1</v>
      </c>
      <c r="D30" s="1">
        <f t="shared" si="1"/>
        <v>0</v>
      </c>
    </row>
    <row r="31" spans="1:4" x14ac:dyDescent="0.2">
      <c r="A31" t="s">
        <v>61</v>
      </c>
      <c r="B31">
        <v>6169</v>
      </c>
      <c r="C31" s="4">
        <f t="shared" si="0"/>
        <v>1</v>
      </c>
      <c r="D31" s="1">
        <f t="shared" si="1"/>
        <v>0</v>
      </c>
    </row>
    <row r="32" spans="1:4" x14ac:dyDescent="0.2">
      <c r="A32" t="s">
        <v>90</v>
      </c>
      <c r="B32">
        <v>6169</v>
      </c>
      <c r="C32" s="4">
        <f t="shared" si="0"/>
        <v>1</v>
      </c>
      <c r="D32" s="1">
        <f t="shared" si="1"/>
        <v>0</v>
      </c>
    </row>
    <row r="33" spans="1:4" x14ac:dyDescent="0.2">
      <c r="A33" t="s">
        <v>170</v>
      </c>
      <c r="B33">
        <v>6169</v>
      </c>
      <c r="C33" s="4">
        <f t="shared" si="0"/>
        <v>1</v>
      </c>
      <c r="D33" s="1">
        <f t="shared" si="1"/>
        <v>0</v>
      </c>
    </row>
    <row r="34" spans="1:4" x14ac:dyDescent="0.2">
      <c r="A34" t="s">
        <v>128</v>
      </c>
      <c r="B34">
        <v>6019</v>
      </c>
      <c r="C34" s="4">
        <f t="shared" si="0"/>
        <v>0.97568487599286757</v>
      </c>
      <c r="D34" s="1">
        <f t="shared" si="1"/>
        <v>2.4315124007132427E-2</v>
      </c>
    </row>
    <row r="35" spans="1:4" x14ac:dyDescent="0.2">
      <c r="A35" t="s">
        <v>194</v>
      </c>
      <c r="B35">
        <v>6169</v>
      </c>
      <c r="C35" s="4">
        <f t="shared" si="0"/>
        <v>1</v>
      </c>
      <c r="D35" s="1">
        <f t="shared" si="1"/>
        <v>0</v>
      </c>
    </row>
    <row r="36" spans="1:4" x14ac:dyDescent="0.2">
      <c r="A36" t="s">
        <v>123</v>
      </c>
      <c r="B36">
        <v>6169</v>
      </c>
      <c r="C36" s="4">
        <f t="shared" si="0"/>
        <v>1</v>
      </c>
      <c r="D36" s="1">
        <f t="shared" si="1"/>
        <v>0</v>
      </c>
    </row>
    <row r="37" spans="1:4" x14ac:dyDescent="0.2">
      <c r="A37" t="s">
        <v>173</v>
      </c>
      <c r="B37">
        <v>6169</v>
      </c>
      <c r="C37" s="4">
        <f t="shared" si="0"/>
        <v>1</v>
      </c>
      <c r="D37" s="1">
        <f t="shared" si="1"/>
        <v>0</v>
      </c>
    </row>
    <row r="38" spans="1:4" x14ac:dyDescent="0.2">
      <c r="A38" t="s">
        <v>171</v>
      </c>
      <c r="B38">
        <v>6169</v>
      </c>
      <c r="C38" s="4">
        <f t="shared" si="0"/>
        <v>1</v>
      </c>
      <c r="D38" s="1">
        <f t="shared" si="1"/>
        <v>0</v>
      </c>
    </row>
    <row r="39" spans="1:4" x14ac:dyDescent="0.2">
      <c r="A39" t="s">
        <v>85</v>
      </c>
      <c r="B39">
        <v>6169</v>
      </c>
      <c r="C39" s="4">
        <f t="shared" si="0"/>
        <v>1</v>
      </c>
      <c r="D39" s="1">
        <f t="shared" si="1"/>
        <v>0</v>
      </c>
    </row>
    <row r="40" spans="1:4" x14ac:dyDescent="0.2">
      <c r="A40" t="s">
        <v>169</v>
      </c>
      <c r="B40">
        <v>6169</v>
      </c>
      <c r="C40" s="4">
        <f t="shared" si="0"/>
        <v>1</v>
      </c>
      <c r="D40" s="1">
        <f t="shared" si="1"/>
        <v>0</v>
      </c>
    </row>
    <row r="41" spans="1:4" x14ac:dyDescent="0.2">
      <c r="A41" t="s">
        <v>135</v>
      </c>
      <c r="B41">
        <v>6169</v>
      </c>
      <c r="C41" s="4">
        <f t="shared" si="0"/>
        <v>1</v>
      </c>
      <c r="D41" s="1">
        <f t="shared" si="1"/>
        <v>0</v>
      </c>
    </row>
    <row r="42" spans="1:4" x14ac:dyDescent="0.2">
      <c r="A42" t="s">
        <v>26</v>
      </c>
      <c r="B42">
        <v>6008</v>
      </c>
      <c r="C42" s="4">
        <f t="shared" si="0"/>
        <v>0.9739017668990112</v>
      </c>
      <c r="D42" s="1">
        <f t="shared" si="1"/>
        <v>2.6098233100988799E-2</v>
      </c>
    </row>
    <row r="43" spans="1:4" x14ac:dyDescent="0.2">
      <c r="A43" t="s">
        <v>150</v>
      </c>
      <c r="B43">
        <v>6169</v>
      </c>
      <c r="C43" s="4">
        <f t="shared" si="0"/>
        <v>1</v>
      </c>
      <c r="D43" s="1">
        <f t="shared" si="1"/>
        <v>0</v>
      </c>
    </row>
    <row r="44" spans="1:4" x14ac:dyDescent="0.2">
      <c r="A44" t="s">
        <v>9</v>
      </c>
      <c r="B44">
        <v>6169</v>
      </c>
      <c r="C44" s="4">
        <f t="shared" si="0"/>
        <v>1</v>
      </c>
      <c r="D44" s="1">
        <f t="shared" si="1"/>
        <v>0</v>
      </c>
    </row>
    <row r="45" spans="1:4" x14ac:dyDescent="0.2">
      <c r="A45" t="s">
        <v>211</v>
      </c>
      <c r="B45">
        <v>6169</v>
      </c>
      <c r="C45" s="4">
        <f t="shared" si="0"/>
        <v>1</v>
      </c>
      <c r="D45" s="1">
        <f t="shared" si="1"/>
        <v>0</v>
      </c>
    </row>
    <row r="46" spans="1:4" x14ac:dyDescent="0.2">
      <c r="A46" t="s">
        <v>51</v>
      </c>
      <c r="B46">
        <v>6169</v>
      </c>
      <c r="C46" s="4">
        <f t="shared" si="0"/>
        <v>1</v>
      </c>
      <c r="D46" s="1">
        <f t="shared" si="1"/>
        <v>0</v>
      </c>
    </row>
    <row r="47" spans="1:4" x14ac:dyDescent="0.2">
      <c r="A47" t="s">
        <v>126</v>
      </c>
      <c r="B47">
        <v>6169</v>
      </c>
      <c r="C47" s="4">
        <f t="shared" si="0"/>
        <v>1</v>
      </c>
      <c r="D47" s="1">
        <f t="shared" si="1"/>
        <v>0</v>
      </c>
    </row>
    <row r="48" spans="1:4" x14ac:dyDescent="0.2">
      <c r="A48" t="s">
        <v>10</v>
      </c>
      <c r="B48">
        <v>6169</v>
      </c>
      <c r="C48" s="4">
        <f t="shared" si="0"/>
        <v>1</v>
      </c>
      <c r="D48" s="1">
        <f t="shared" si="1"/>
        <v>0</v>
      </c>
    </row>
    <row r="49" spans="1:4" x14ac:dyDescent="0.2">
      <c r="A49" t="s">
        <v>208</v>
      </c>
      <c r="B49">
        <v>6169</v>
      </c>
      <c r="C49" s="4">
        <f t="shared" si="0"/>
        <v>1</v>
      </c>
      <c r="D49" s="1">
        <f t="shared" si="1"/>
        <v>0</v>
      </c>
    </row>
    <row r="50" spans="1:4" x14ac:dyDescent="0.2">
      <c r="A50" t="s">
        <v>195</v>
      </c>
      <c r="B50">
        <v>6169</v>
      </c>
      <c r="C50" s="4">
        <f t="shared" si="0"/>
        <v>1</v>
      </c>
      <c r="D50" s="1">
        <f t="shared" si="1"/>
        <v>0</v>
      </c>
    </row>
    <row r="51" spans="1:4" x14ac:dyDescent="0.2">
      <c r="A51" t="s">
        <v>207</v>
      </c>
      <c r="B51">
        <v>6169</v>
      </c>
      <c r="C51" s="4">
        <f t="shared" si="0"/>
        <v>1</v>
      </c>
      <c r="D51" s="1">
        <f t="shared" si="1"/>
        <v>0</v>
      </c>
    </row>
    <row r="52" spans="1:4" x14ac:dyDescent="0.2">
      <c r="A52" t="s">
        <v>41</v>
      </c>
      <c r="B52">
        <v>6169</v>
      </c>
      <c r="C52" s="4">
        <f t="shared" si="0"/>
        <v>1</v>
      </c>
      <c r="D52" s="1">
        <f t="shared" si="1"/>
        <v>0</v>
      </c>
    </row>
    <row r="53" spans="1:4" x14ac:dyDescent="0.2">
      <c r="A53" t="s">
        <v>134</v>
      </c>
      <c r="B53">
        <v>6169</v>
      </c>
      <c r="C53" s="4">
        <f t="shared" si="0"/>
        <v>1</v>
      </c>
      <c r="D53" s="1">
        <f t="shared" si="1"/>
        <v>0</v>
      </c>
    </row>
    <row r="54" spans="1:4" x14ac:dyDescent="0.2">
      <c r="A54" t="s">
        <v>76</v>
      </c>
      <c r="B54">
        <v>6169</v>
      </c>
      <c r="C54" s="4">
        <f t="shared" si="0"/>
        <v>1</v>
      </c>
      <c r="D54" s="1">
        <f t="shared" si="1"/>
        <v>0</v>
      </c>
    </row>
    <row r="55" spans="1:4" x14ac:dyDescent="0.2">
      <c r="A55" t="s">
        <v>167</v>
      </c>
      <c r="B55">
        <v>6169</v>
      </c>
      <c r="C55" s="4">
        <f t="shared" si="0"/>
        <v>1</v>
      </c>
      <c r="D55" s="1">
        <f t="shared" si="1"/>
        <v>0</v>
      </c>
    </row>
    <row r="56" spans="1:4" x14ac:dyDescent="0.2">
      <c r="A56" t="s">
        <v>174</v>
      </c>
      <c r="B56">
        <v>6169</v>
      </c>
      <c r="C56" s="4">
        <f t="shared" si="0"/>
        <v>1</v>
      </c>
      <c r="D56" s="1">
        <f t="shared" si="1"/>
        <v>0</v>
      </c>
    </row>
    <row r="57" spans="1:4" x14ac:dyDescent="0.2">
      <c r="A57" t="s">
        <v>99</v>
      </c>
      <c r="B57">
        <v>6169</v>
      </c>
      <c r="C57" s="4">
        <f t="shared" si="0"/>
        <v>1</v>
      </c>
      <c r="D57" s="1">
        <f t="shared" si="1"/>
        <v>0</v>
      </c>
    </row>
    <row r="58" spans="1:4" x14ac:dyDescent="0.2">
      <c r="A58" t="s">
        <v>221</v>
      </c>
      <c r="B58">
        <v>6169</v>
      </c>
      <c r="C58" s="4">
        <f t="shared" si="0"/>
        <v>1</v>
      </c>
      <c r="D58" s="1">
        <f t="shared" si="1"/>
        <v>0</v>
      </c>
    </row>
    <row r="59" spans="1:4" x14ac:dyDescent="0.2">
      <c r="A59" t="s">
        <v>136</v>
      </c>
      <c r="B59">
        <v>6169</v>
      </c>
      <c r="C59" s="4">
        <f t="shared" si="0"/>
        <v>1</v>
      </c>
      <c r="D59" s="1">
        <f t="shared" si="1"/>
        <v>0</v>
      </c>
    </row>
    <row r="60" spans="1:4" x14ac:dyDescent="0.2">
      <c r="A60" t="s">
        <v>133</v>
      </c>
      <c r="B60">
        <v>6169</v>
      </c>
      <c r="C60" s="4">
        <f t="shared" si="0"/>
        <v>1</v>
      </c>
      <c r="D60" s="1">
        <f t="shared" si="1"/>
        <v>0</v>
      </c>
    </row>
    <row r="61" spans="1:4" x14ac:dyDescent="0.2">
      <c r="A61" t="s">
        <v>88</v>
      </c>
      <c r="B61">
        <v>6169</v>
      </c>
      <c r="C61" s="4">
        <f t="shared" si="0"/>
        <v>1</v>
      </c>
      <c r="D61" s="1">
        <f t="shared" si="1"/>
        <v>0</v>
      </c>
    </row>
    <row r="62" spans="1:4" x14ac:dyDescent="0.2">
      <c r="A62" t="s">
        <v>196</v>
      </c>
      <c r="B62">
        <v>6169</v>
      </c>
      <c r="C62" s="4">
        <f t="shared" si="0"/>
        <v>1</v>
      </c>
      <c r="D62" s="1">
        <f t="shared" si="1"/>
        <v>0</v>
      </c>
    </row>
    <row r="63" spans="1:4" x14ac:dyDescent="0.2">
      <c r="A63" t="s">
        <v>94</v>
      </c>
      <c r="B63">
        <v>6169</v>
      </c>
      <c r="C63" s="4">
        <f t="shared" si="0"/>
        <v>1</v>
      </c>
      <c r="D63" s="1">
        <f t="shared" si="1"/>
        <v>0</v>
      </c>
    </row>
    <row r="64" spans="1:4" x14ac:dyDescent="0.2">
      <c r="A64" t="s">
        <v>114</v>
      </c>
      <c r="B64">
        <v>6169</v>
      </c>
      <c r="C64" s="4">
        <f t="shared" si="0"/>
        <v>1</v>
      </c>
      <c r="D64" s="1">
        <f t="shared" si="1"/>
        <v>0</v>
      </c>
    </row>
    <row r="65" spans="1:4" x14ac:dyDescent="0.2">
      <c r="A65" t="s">
        <v>55</v>
      </c>
      <c r="B65">
        <v>6169</v>
      </c>
      <c r="C65" s="4">
        <f t="shared" si="0"/>
        <v>1</v>
      </c>
      <c r="D65" s="1">
        <f t="shared" si="1"/>
        <v>0</v>
      </c>
    </row>
    <row r="66" spans="1:4" x14ac:dyDescent="0.2">
      <c r="A66" t="s">
        <v>182</v>
      </c>
      <c r="B66">
        <v>6169</v>
      </c>
      <c r="C66" s="4">
        <f t="shared" si="0"/>
        <v>1</v>
      </c>
      <c r="D66" s="1">
        <f t="shared" si="1"/>
        <v>0</v>
      </c>
    </row>
    <row r="67" spans="1:4" x14ac:dyDescent="0.2">
      <c r="A67" t="s">
        <v>47</v>
      </c>
      <c r="B67">
        <v>6169</v>
      </c>
      <c r="C67" s="4">
        <f t="shared" si="0"/>
        <v>1</v>
      </c>
      <c r="D67" s="1">
        <f t="shared" si="1"/>
        <v>0</v>
      </c>
    </row>
    <row r="68" spans="1:4" x14ac:dyDescent="0.2">
      <c r="A68" t="s">
        <v>180</v>
      </c>
      <c r="B68">
        <v>6169</v>
      </c>
      <c r="C68" s="4">
        <f t="shared" ref="C68:C131" si="2">B68/$G$9</f>
        <v>1</v>
      </c>
      <c r="D68" s="1">
        <f t="shared" ref="D68:D131" si="3">100%-C68</f>
        <v>0</v>
      </c>
    </row>
    <row r="69" spans="1:4" x14ac:dyDescent="0.2">
      <c r="A69" t="s">
        <v>97</v>
      </c>
      <c r="B69">
        <v>6169</v>
      </c>
      <c r="C69" s="4">
        <f t="shared" si="2"/>
        <v>1</v>
      </c>
      <c r="D69" s="1">
        <f t="shared" si="3"/>
        <v>0</v>
      </c>
    </row>
    <row r="70" spans="1:4" x14ac:dyDescent="0.2">
      <c r="A70" t="s">
        <v>197</v>
      </c>
      <c r="B70">
        <v>6169</v>
      </c>
      <c r="C70" s="4">
        <f t="shared" si="2"/>
        <v>1</v>
      </c>
      <c r="D70" s="1">
        <f t="shared" si="3"/>
        <v>0</v>
      </c>
    </row>
    <row r="71" spans="1:4" x14ac:dyDescent="0.2">
      <c r="A71" t="s">
        <v>176</v>
      </c>
      <c r="B71">
        <v>6169</v>
      </c>
      <c r="C71" s="4">
        <f t="shared" si="2"/>
        <v>1</v>
      </c>
      <c r="D71" s="1">
        <f t="shared" si="3"/>
        <v>0</v>
      </c>
    </row>
    <row r="72" spans="1:4" x14ac:dyDescent="0.2">
      <c r="A72" t="s">
        <v>71</v>
      </c>
      <c r="B72">
        <v>6169</v>
      </c>
      <c r="C72" s="4">
        <f t="shared" si="2"/>
        <v>1</v>
      </c>
      <c r="D72" s="1">
        <f t="shared" si="3"/>
        <v>0</v>
      </c>
    </row>
    <row r="73" spans="1:4" x14ac:dyDescent="0.2">
      <c r="A73" t="s">
        <v>223</v>
      </c>
      <c r="B73">
        <v>6169</v>
      </c>
      <c r="C73" s="4">
        <f t="shared" si="2"/>
        <v>1</v>
      </c>
      <c r="D73" s="1">
        <f t="shared" si="3"/>
        <v>0</v>
      </c>
    </row>
    <row r="74" spans="1:4" x14ac:dyDescent="0.2">
      <c r="A74" t="s">
        <v>45</v>
      </c>
      <c r="B74">
        <v>6169</v>
      </c>
      <c r="C74" s="4">
        <f t="shared" si="2"/>
        <v>1</v>
      </c>
      <c r="D74" s="1">
        <f t="shared" si="3"/>
        <v>0</v>
      </c>
    </row>
    <row r="75" spans="1:4" x14ac:dyDescent="0.2">
      <c r="A75" t="s">
        <v>7</v>
      </c>
      <c r="B75">
        <v>6169</v>
      </c>
      <c r="C75" s="4">
        <f t="shared" si="2"/>
        <v>1</v>
      </c>
      <c r="D75" s="1">
        <f t="shared" si="3"/>
        <v>0</v>
      </c>
    </row>
    <row r="76" spans="1:4" x14ac:dyDescent="0.2">
      <c r="A76" t="s">
        <v>108</v>
      </c>
      <c r="B76">
        <v>6169</v>
      </c>
      <c r="C76" s="4">
        <f t="shared" si="2"/>
        <v>1</v>
      </c>
      <c r="D76" s="1">
        <f t="shared" si="3"/>
        <v>0</v>
      </c>
    </row>
    <row r="77" spans="1:4" x14ac:dyDescent="0.2">
      <c r="A77" t="s">
        <v>29</v>
      </c>
      <c r="B77">
        <v>6169</v>
      </c>
      <c r="C77" s="4">
        <f t="shared" si="2"/>
        <v>1</v>
      </c>
      <c r="D77" s="1">
        <f t="shared" si="3"/>
        <v>0</v>
      </c>
    </row>
    <row r="78" spans="1:4" x14ac:dyDescent="0.2">
      <c r="A78" t="s">
        <v>81</v>
      </c>
      <c r="B78">
        <v>6169</v>
      </c>
      <c r="C78" s="4">
        <f t="shared" si="2"/>
        <v>1</v>
      </c>
      <c r="D78" s="1">
        <f t="shared" si="3"/>
        <v>0</v>
      </c>
    </row>
    <row r="79" spans="1:4" x14ac:dyDescent="0.2">
      <c r="A79" t="s">
        <v>164</v>
      </c>
      <c r="B79">
        <v>6169</v>
      </c>
      <c r="C79" s="4">
        <f t="shared" si="2"/>
        <v>1</v>
      </c>
      <c r="D79" s="1">
        <f t="shared" si="3"/>
        <v>0</v>
      </c>
    </row>
    <row r="80" spans="1:4" x14ac:dyDescent="0.2">
      <c r="A80" t="s">
        <v>129</v>
      </c>
      <c r="B80">
        <v>6169</v>
      </c>
      <c r="C80" s="4">
        <f t="shared" si="2"/>
        <v>1</v>
      </c>
      <c r="D80" s="1">
        <f t="shared" si="3"/>
        <v>0</v>
      </c>
    </row>
    <row r="81" spans="1:4" x14ac:dyDescent="0.2">
      <c r="A81" t="s">
        <v>220</v>
      </c>
      <c r="B81">
        <v>6169</v>
      </c>
      <c r="C81" s="4">
        <f t="shared" si="2"/>
        <v>1</v>
      </c>
      <c r="D81" s="1">
        <f t="shared" si="3"/>
        <v>0</v>
      </c>
    </row>
    <row r="82" spans="1:4" x14ac:dyDescent="0.2">
      <c r="A82" t="s">
        <v>139</v>
      </c>
      <c r="B82">
        <v>6169</v>
      </c>
      <c r="C82" s="4">
        <f t="shared" si="2"/>
        <v>1</v>
      </c>
      <c r="D82" s="1">
        <f t="shared" si="3"/>
        <v>0</v>
      </c>
    </row>
    <row r="83" spans="1:4" x14ac:dyDescent="0.2">
      <c r="A83" t="s">
        <v>54</v>
      </c>
      <c r="B83">
        <v>6169</v>
      </c>
      <c r="C83" s="4">
        <f t="shared" si="2"/>
        <v>1</v>
      </c>
      <c r="D83" s="1">
        <f t="shared" si="3"/>
        <v>0</v>
      </c>
    </row>
    <row r="84" spans="1:4" x14ac:dyDescent="0.2">
      <c r="A84" t="s">
        <v>203</v>
      </c>
      <c r="B84">
        <v>6169</v>
      </c>
      <c r="C84" s="4">
        <f t="shared" si="2"/>
        <v>1</v>
      </c>
      <c r="D84" s="1">
        <f t="shared" si="3"/>
        <v>0</v>
      </c>
    </row>
    <row r="85" spans="1:4" x14ac:dyDescent="0.2">
      <c r="A85" t="s">
        <v>175</v>
      </c>
      <c r="B85">
        <v>6169</v>
      </c>
      <c r="C85" s="4">
        <f t="shared" si="2"/>
        <v>1</v>
      </c>
      <c r="D85" s="1">
        <f t="shared" si="3"/>
        <v>0</v>
      </c>
    </row>
    <row r="86" spans="1:4" x14ac:dyDescent="0.2">
      <c r="A86" t="s">
        <v>57</v>
      </c>
      <c r="B86">
        <v>6169</v>
      </c>
      <c r="C86" s="4">
        <f t="shared" si="2"/>
        <v>1</v>
      </c>
      <c r="D86" s="1">
        <f t="shared" si="3"/>
        <v>0</v>
      </c>
    </row>
    <row r="87" spans="1:4" x14ac:dyDescent="0.2">
      <c r="A87" t="s">
        <v>106</v>
      </c>
      <c r="B87">
        <v>6169</v>
      </c>
      <c r="C87" s="4">
        <f t="shared" si="2"/>
        <v>1</v>
      </c>
      <c r="D87" s="1">
        <f t="shared" si="3"/>
        <v>0</v>
      </c>
    </row>
    <row r="88" spans="1:4" x14ac:dyDescent="0.2">
      <c r="A88" t="s">
        <v>209</v>
      </c>
      <c r="B88">
        <v>6169</v>
      </c>
      <c r="C88" s="4">
        <f t="shared" si="2"/>
        <v>1</v>
      </c>
      <c r="D88" s="1">
        <f t="shared" si="3"/>
        <v>0</v>
      </c>
    </row>
    <row r="89" spans="1:4" x14ac:dyDescent="0.2">
      <c r="A89" t="s">
        <v>162</v>
      </c>
      <c r="B89">
        <v>6169</v>
      </c>
      <c r="C89" s="4">
        <f t="shared" si="2"/>
        <v>1</v>
      </c>
      <c r="D89" s="1">
        <f t="shared" si="3"/>
        <v>0</v>
      </c>
    </row>
    <row r="90" spans="1:4" x14ac:dyDescent="0.2">
      <c r="A90" t="s">
        <v>74</v>
      </c>
      <c r="B90">
        <v>6169</v>
      </c>
      <c r="C90" s="4">
        <f t="shared" si="2"/>
        <v>1</v>
      </c>
      <c r="D90" s="1">
        <f t="shared" si="3"/>
        <v>0</v>
      </c>
    </row>
    <row r="91" spans="1:4" x14ac:dyDescent="0.2">
      <c r="A91" t="s">
        <v>187</v>
      </c>
      <c r="B91">
        <v>6169</v>
      </c>
      <c r="C91" s="4">
        <f t="shared" si="2"/>
        <v>1</v>
      </c>
      <c r="D91" s="1">
        <f t="shared" si="3"/>
        <v>0</v>
      </c>
    </row>
    <row r="92" spans="1:4" x14ac:dyDescent="0.2">
      <c r="A92" t="s">
        <v>222</v>
      </c>
      <c r="B92">
        <v>6043</v>
      </c>
      <c r="C92" s="4">
        <f t="shared" si="2"/>
        <v>0.97957529583400871</v>
      </c>
      <c r="D92" s="1">
        <f t="shared" si="3"/>
        <v>2.0424704165991292E-2</v>
      </c>
    </row>
    <row r="93" spans="1:4" x14ac:dyDescent="0.2">
      <c r="A93" t="s">
        <v>138</v>
      </c>
      <c r="B93">
        <v>6169</v>
      </c>
      <c r="C93" s="4">
        <f t="shared" si="2"/>
        <v>1</v>
      </c>
      <c r="D93" s="1">
        <f t="shared" si="3"/>
        <v>0</v>
      </c>
    </row>
    <row r="94" spans="1:4" x14ac:dyDescent="0.2">
      <c r="A94" t="s">
        <v>42</v>
      </c>
      <c r="B94">
        <v>6169</v>
      </c>
      <c r="C94" s="4">
        <f t="shared" si="2"/>
        <v>1</v>
      </c>
      <c r="D94" s="1">
        <f t="shared" si="3"/>
        <v>0</v>
      </c>
    </row>
    <row r="95" spans="1:4" x14ac:dyDescent="0.2">
      <c r="A95" t="s">
        <v>43</v>
      </c>
      <c r="B95">
        <v>6169</v>
      </c>
      <c r="C95" s="4">
        <f t="shared" si="2"/>
        <v>1</v>
      </c>
      <c r="D95" s="1">
        <f t="shared" si="3"/>
        <v>0</v>
      </c>
    </row>
    <row r="96" spans="1:4" x14ac:dyDescent="0.2">
      <c r="A96" t="s">
        <v>146</v>
      </c>
      <c r="B96">
        <v>6169</v>
      </c>
      <c r="C96" s="4">
        <f t="shared" si="2"/>
        <v>1</v>
      </c>
      <c r="D96" s="1">
        <f t="shared" si="3"/>
        <v>0</v>
      </c>
    </row>
    <row r="97" spans="1:4" x14ac:dyDescent="0.2">
      <c r="A97" t="s">
        <v>84</v>
      </c>
      <c r="B97">
        <v>6169</v>
      </c>
      <c r="C97" s="4">
        <f t="shared" si="2"/>
        <v>1</v>
      </c>
      <c r="D97" s="1">
        <f t="shared" si="3"/>
        <v>0</v>
      </c>
    </row>
    <row r="98" spans="1:4" x14ac:dyDescent="0.2">
      <c r="A98" t="s">
        <v>149</v>
      </c>
      <c r="B98">
        <v>5986</v>
      </c>
      <c r="C98" s="4">
        <f t="shared" si="2"/>
        <v>0.97033554871129846</v>
      </c>
      <c r="D98" s="1">
        <f t="shared" si="3"/>
        <v>2.9664451288701543E-2</v>
      </c>
    </row>
    <row r="99" spans="1:4" x14ac:dyDescent="0.2">
      <c r="A99" t="s">
        <v>53</v>
      </c>
      <c r="B99">
        <v>6169</v>
      </c>
      <c r="C99" s="4">
        <f t="shared" si="2"/>
        <v>1</v>
      </c>
      <c r="D99" s="1">
        <f t="shared" si="3"/>
        <v>0</v>
      </c>
    </row>
    <row r="100" spans="1:4" x14ac:dyDescent="0.2">
      <c r="A100" t="s">
        <v>219</v>
      </c>
      <c r="B100">
        <v>5865</v>
      </c>
      <c r="C100" s="4">
        <f t="shared" si="2"/>
        <v>0.95072134867887825</v>
      </c>
      <c r="D100" s="1">
        <f t="shared" si="3"/>
        <v>4.9278651321121747E-2</v>
      </c>
    </row>
    <row r="101" spans="1:4" x14ac:dyDescent="0.2">
      <c r="A101" t="s">
        <v>110</v>
      </c>
      <c r="B101">
        <v>6169</v>
      </c>
      <c r="C101" s="4">
        <f t="shared" si="2"/>
        <v>1</v>
      </c>
      <c r="D101" s="1">
        <f t="shared" si="3"/>
        <v>0</v>
      </c>
    </row>
    <row r="102" spans="1:4" x14ac:dyDescent="0.2">
      <c r="A102" t="s">
        <v>24</v>
      </c>
      <c r="B102">
        <v>6093</v>
      </c>
      <c r="C102" s="4">
        <f t="shared" si="2"/>
        <v>0.98768033716971959</v>
      </c>
      <c r="D102" s="1">
        <f t="shared" si="3"/>
        <v>1.2319662830280409E-2</v>
      </c>
    </row>
    <row r="103" spans="1:4" x14ac:dyDescent="0.2">
      <c r="A103" t="s">
        <v>36</v>
      </c>
      <c r="B103">
        <v>6169</v>
      </c>
      <c r="C103" s="4">
        <f t="shared" si="2"/>
        <v>1</v>
      </c>
      <c r="D103" s="1">
        <f t="shared" si="3"/>
        <v>0</v>
      </c>
    </row>
    <row r="104" spans="1:4" x14ac:dyDescent="0.2">
      <c r="A104" t="s">
        <v>13</v>
      </c>
      <c r="B104">
        <v>6101</v>
      </c>
      <c r="C104" s="4">
        <f t="shared" si="2"/>
        <v>0.98897714378343327</v>
      </c>
      <c r="D104" s="1">
        <f t="shared" si="3"/>
        <v>1.1022856216566734E-2</v>
      </c>
    </row>
    <row r="105" spans="1:4" x14ac:dyDescent="0.2">
      <c r="A105" t="s">
        <v>14</v>
      </c>
      <c r="B105">
        <v>6124</v>
      </c>
      <c r="C105" s="4">
        <f t="shared" si="2"/>
        <v>0.99270546279786032</v>
      </c>
      <c r="D105" s="1">
        <f t="shared" si="3"/>
        <v>7.2945372021396837E-3</v>
      </c>
    </row>
    <row r="106" spans="1:4" x14ac:dyDescent="0.2">
      <c r="A106" t="s">
        <v>49</v>
      </c>
      <c r="B106">
        <v>6169</v>
      </c>
      <c r="C106" s="4">
        <f t="shared" si="2"/>
        <v>1</v>
      </c>
      <c r="D106" s="1">
        <f t="shared" si="3"/>
        <v>0</v>
      </c>
    </row>
    <row r="107" spans="1:4" x14ac:dyDescent="0.2">
      <c r="A107" t="s">
        <v>28</v>
      </c>
      <c r="B107">
        <v>6169</v>
      </c>
      <c r="C107" s="4">
        <f t="shared" si="2"/>
        <v>1</v>
      </c>
      <c r="D107" s="1">
        <f t="shared" si="3"/>
        <v>0</v>
      </c>
    </row>
    <row r="108" spans="1:4" x14ac:dyDescent="0.2">
      <c r="A108" t="s">
        <v>73</v>
      </c>
      <c r="B108">
        <v>6169</v>
      </c>
      <c r="C108" s="4">
        <f t="shared" si="2"/>
        <v>1</v>
      </c>
      <c r="D108" s="1">
        <f t="shared" si="3"/>
        <v>0</v>
      </c>
    </row>
    <row r="109" spans="1:4" x14ac:dyDescent="0.2">
      <c r="A109" t="s">
        <v>38</v>
      </c>
      <c r="B109">
        <v>6169</v>
      </c>
      <c r="C109" s="4">
        <f t="shared" si="2"/>
        <v>1</v>
      </c>
      <c r="D109" s="1">
        <f t="shared" si="3"/>
        <v>0</v>
      </c>
    </row>
    <row r="110" spans="1:4" x14ac:dyDescent="0.2">
      <c r="A110" t="s">
        <v>77</v>
      </c>
      <c r="B110">
        <v>6076</v>
      </c>
      <c r="C110" s="4">
        <f t="shared" si="2"/>
        <v>0.98492462311557794</v>
      </c>
      <c r="D110" s="1">
        <f t="shared" si="3"/>
        <v>1.5075376884422065E-2</v>
      </c>
    </row>
    <row r="111" spans="1:4" x14ac:dyDescent="0.2">
      <c r="A111" t="s">
        <v>48</v>
      </c>
      <c r="B111">
        <v>6169</v>
      </c>
      <c r="C111" s="4">
        <f t="shared" si="2"/>
        <v>1</v>
      </c>
      <c r="D111" s="1">
        <f t="shared" si="3"/>
        <v>0</v>
      </c>
    </row>
    <row r="112" spans="1:4" x14ac:dyDescent="0.2">
      <c r="A112" t="s">
        <v>206</v>
      </c>
      <c r="B112">
        <v>6169</v>
      </c>
      <c r="C112" s="4">
        <f t="shared" si="2"/>
        <v>1</v>
      </c>
      <c r="D112" s="1">
        <f t="shared" si="3"/>
        <v>0</v>
      </c>
    </row>
    <row r="113" spans="1:4" x14ac:dyDescent="0.2">
      <c r="A113" t="s">
        <v>166</v>
      </c>
      <c r="B113">
        <v>6169</v>
      </c>
      <c r="C113" s="4">
        <f t="shared" si="2"/>
        <v>1</v>
      </c>
      <c r="D113" s="1">
        <f t="shared" si="3"/>
        <v>0</v>
      </c>
    </row>
    <row r="114" spans="1:4" x14ac:dyDescent="0.2">
      <c r="A114" t="s">
        <v>155</v>
      </c>
      <c r="B114">
        <v>6169</v>
      </c>
      <c r="C114" s="4">
        <f t="shared" si="2"/>
        <v>1</v>
      </c>
      <c r="D114" s="1">
        <f t="shared" si="3"/>
        <v>0</v>
      </c>
    </row>
    <row r="115" spans="1:4" x14ac:dyDescent="0.2">
      <c r="A115" t="s">
        <v>23</v>
      </c>
      <c r="B115">
        <v>6169</v>
      </c>
      <c r="C115" s="4">
        <f t="shared" si="2"/>
        <v>1</v>
      </c>
      <c r="D115" s="1">
        <f t="shared" si="3"/>
        <v>0</v>
      </c>
    </row>
    <row r="116" spans="1:4" x14ac:dyDescent="0.2">
      <c r="A116" t="s">
        <v>191</v>
      </c>
      <c r="B116">
        <v>6169</v>
      </c>
      <c r="C116" s="4">
        <f t="shared" si="2"/>
        <v>1</v>
      </c>
      <c r="D116" s="1">
        <f t="shared" si="3"/>
        <v>0</v>
      </c>
    </row>
    <row r="117" spans="1:4" x14ac:dyDescent="0.2">
      <c r="A117" t="s">
        <v>40</v>
      </c>
      <c r="B117">
        <v>6169</v>
      </c>
      <c r="C117" s="4">
        <f t="shared" si="2"/>
        <v>1</v>
      </c>
      <c r="D117" s="1">
        <f t="shared" si="3"/>
        <v>0</v>
      </c>
    </row>
    <row r="118" spans="1:4" x14ac:dyDescent="0.2">
      <c r="A118" t="s">
        <v>75</v>
      </c>
      <c r="B118">
        <v>6169</v>
      </c>
      <c r="C118" s="4">
        <f t="shared" si="2"/>
        <v>1</v>
      </c>
      <c r="D118" s="1">
        <f t="shared" si="3"/>
        <v>0</v>
      </c>
    </row>
    <row r="119" spans="1:4" x14ac:dyDescent="0.2">
      <c r="A119" t="s">
        <v>188</v>
      </c>
      <c r="B119">
        <v>6169</v>
      </c>
      <c r="C119" s="4">
        <f t="shared" si="2"/>
        <v>1</v>
      </c>
      <c r="D119" s="1">
        <f t="shared" si="3"/>
        <v>0</v>
      </c>
    </row>
    <row r="120" spans="1:4" x14ac:dyDescent="0.2">
      <c r="A120" t="s">
        <v>113</v>
      </c>
      <c r="B120">
        <v>6169</v>
      </c>
      <c r="C120" s="4">
        <f t="shared" si="2"/>
        <v>1</v>
      </c>
      <c r="D120" s="1">
        <f t="shared" si="3"/>
        <v>0</v>
      </c>
    </row>
    <row r="121" spans="1:4" x14ac:dyDescent="0.2">
      <c r="A121" t="s">
        <v>56</v>
      </c>
      <c r="B121">
        <v>6169</v>
      </c>
      <c r="C121" s="4">
        <f t="shared" si="2"/>
        <v>1</v>
      </c>
      <c r="D121" s="1">
        <f t="shared" si="3"/>
        <v>0</v>
      </c>
    </row>
    <row r="122" spans="1:4" x14ac:dyDescent="0.2">
      <c r="A122" t="s">
        <v>92</v>
      </c>
      <c r="B122">
        <v>6169</v>
      </c>
      <c r="C122" s="4">
        <f t="shared" si="2"/>
        <v>1</v>
      </c>
      <c r="D122" s="1">
        <f t="shared" si="3"/>
        <v>0</v>
      </c>
    </row>
    <row r="123" spans="1:4" x14ac:dyDescent="0.2">
      <c r="A123" t="s">
        <v>183</v>
      </c>
      <c r="B123">
        <v>6169</v>
      </c>
      <c r="C123" s="4">
        <f t="shared" si="2"/>
        <v>1</v>
      </c>
      <c r="D123" s="1">
        <f t="shared" si="3"/>
        <v>0</v>
      </c>
    </row>
    <row r="124" spans="1:4" x14ac:dyDescent="0.2">
      <c r="A124" t="s">
        <v>212</v>
      </c>
      <c r="B124">
        <v>6169</v>
      </c>
      <c r="C124" s="4">
        <f t="shared" si="2"/>
        <v>1</v>
      </c>
      <c r="D124" s="1">
        <f t="shared" si="3"/>
        <v>0</v>
      </c>
    </row>
    <row r="125" spans="1:4" x14ac:dyDescent="0.2">
      <c r="A125" t="s">
        <v>101</v>
      </c>
      <c r="B125">
        <v>6169</v>
      </c>
      <c r="C125" s="4">
        <f t="shared" si="2"/>
        <v>1</v>
      </c>
      <c r="D125" s="1">
        <f t="shared" si="3"/>
        <v>0</v>
      </c>
    </row>
    <row r="126" spans="1:4" x14ac:dyDescent="0.2">
      <c r="A126" t="s">
        <v>80</v>
      </c>
      <c r="B126">
        <v>6169</v>
      </c>
      <c r="C126" s="4">
        <f t="shared" si="2"/>
        <v>1</v>
      </c>
      <c r="D126" s="1">
        <f t="shared" si="3"/>
        <v>0</v>
      </c>
    </row>
    <row r="127" spans="1:4" x14ac:dyDescent="0.2">
      <c r="A127" t="s">
        <v>11</v>
      </c>
      <c r="B127">
        <v>6169</v>
      </c>
      <c r="C127" s="4">
        <f t="shared" si="2"/>
        <v>1</v>
      </c>
      <c r="D127" s="1">
        <f t="shared" si="3"/>
        <v>0</v>
      </c>
    </row>
    <row r="128" spans="1:4" x14ac:dyDescent="0.2">
      <c r="A128" t="s">
        <v>127</v>
      </c>
      <c r="B128">
        <v>6169</v>
      </c>
      <c r="C128" s="4">
        <f t="shared" si="2"/>
        <v>1</v>
      </c>
      <c r="D128" s="1">
        <f t="shared" si="3"/>
        <v>0</v>
      </c>
    </row>
    <row r="129" spans="1:4" x14ac:dyDescent="0.2">
      <c r="A129" t="s">
        <v>22</v>
      </c>
      <c r="B129">
        <v>6169</v>
      </c>
      <c r="C129" s="4">
        <f t="shared" si="2"/>
        <v>1</v>
      </c>
      <c r="D129" s="1">
        <f t="shared" si="3"/>
        <v>0</v>
      </c>
    </row>
    <row r="130" spans="1:4" x14ac:dyDescent="0.2">
      <c r="A130" t="s">
        <v>168</v>
      </c>
      <c r="B130">
        <v>6169</v>
      </c>
      <c r="C130" s="4">
        <f t="shared" si="2"/>
        <v>1</v>
      </c>
      <c r="D130" s="1">
        <f t="shared" si="3"/>
        <v>0</v>
      </c>
    </row>
    <row r="131" spans="1:4" x14ac:dyDescent="0.2">
      <c r="A131" t="s">
        <v>141</v>
      </c>
      <c r="B131">
        <v>6169</v>
      </c>
      <c r="C131" s="4">
        <f t="shared" si="2"/>
        <v>1</v>
      </c>
      <c r="D131" s="1">
        <f t="shared" si="3"/>
        <v>0</v>
      </c>
    </row>
    <row r="132" spans="1:4" x14ac:dyDescent="0.2">
      <c r="A132" t="s">
        <v>33</v>
      </c>
      <c r="B132">
        <v>6169</v>
      </c>
      <c r="C132" s="4">
        <f t="shared" ref="C132:C195" si="4">B132/$G$9</f>
        <v>1</v>
      </c>
      <c r="D132" s="1">
        <f t="shared" ref="D132:D195" si="5">100%-C132</f>
        <v>0</v>
      </c>
    </row>
    <row r="133" spans="1:4" x14ac:dyDescent="0.2">
      <c r="A133" t="s">
        <v>89</v>
      </c>
      <c r="B133">
        <v>5874</v>
      </c>
      <c r="C133" s="4">
        <f t="shared" si="4"/>
        <v>0.95218025611930623</v>
      </c>
      <c r="D133" s="1">
        <f t="shared" si="5"/>
        <v>4.7819743880693766E-2</v>
      </c>
    </row>
    <row r="134" spans="1:4" x14ac:dyDescent="0.2">
      <c r="A134" t="s">
        <v>104</v>
      </c>
      <c r="B134">
        <v>6169</v>
      </c>
      <c r="C134" s="4">
        <f t="shared" si="4"/>
        <v>1</v>
      </c>
      <c r="D134" s="1">
        <f t="shared" si="5"/>
        <v>0</v>
      </c>
    </row>
    <row r="135" spans="1:4" x14ac:dyDescent="0.2">
      <c r="A135" t="s">
        <v>103</v>
      </c>
      <c r="B135">
        <v>6169</v>
      </c>
      <c r="C135" s="4">
        <f t="shared" si="4"/>
        <v>1</v>
      </c>
      <c r="D135" s="1">
        <f t="shared" si="5"/>
        <v>0</v>
      </c>
    </row>
    <row r="136" spans="1:4" x14ac:dyDescent="0.2">
      <c r="A136" t="s">
        <v>17</v>
      </c>
      <c r="B136">
        <v>6132</v>
      </c>
      <c r="C136" s="4">
        <f t="shared" si="4"/>
        <v>0.99400226941157399</v>
      </c>
      <c r="D136" s="1">
        <f t="shared" si="5"/>
        <v>5.997730588426009E-3</v>
      </c>
    </row>
    <row r="137" spans="1:4" x14ac:dyDescent="0.2">
      <c r="A137" t="s">
        <v>214</v>
      </c>
      <c r="B137">
        <v>6169</v>
      </c>
      <c r="C137" s="4">
        <f t="shared" si="4"/>
        <v>1</v>
      </c>
      <c r="D137" s="1">
        <f t="shared" si="5"/>
        <v>0</v>
      </c>
    </row>
    <row r="138" spans="1:4" x14ac:dyDescent="0.2">
      <c r="A138" t="s">
        <v>39</v>
      </c>
      <c r="B138">
        <v>6169</v>
      </c>
      <c r="C138" s="4">
        <f t="shared" si="4"/>
        <v>1</v>
      </c>
      <c r="D138" s="1">
        <f t="shared" si="5"/>
        <v>0</v>
      </c>
    </row>
    <row r="139" spans="1:4" x14ac:dyDescent="0.2">
      <c r="A139" t="s">
        <v>83</v>
      </c>
      <c r="B139">
        <v>6169</v>
      </c>
      <c r="C139" s="4">
        <f t="shared" si="4"/>
        <v>1</v>
      </c>
      <c r="D139" s="1">
        <f t="shared" si="5"/>
        <v>0</v>
      </c>
    </row>
    <row r="140" spans="1:4" x14ac:dyDescent="0.2">
      <c r="A140" t="s">
        <v>143</v>
      </c>
      <c r="B140">
        <v>6169</v>
      </c>
      <c r="C140" s="4">
        <f t="shared" si="4"/>
        <v>1</v>
      </c>
      <c r="D140" s="1">
        <f t="shared" si="5"/>
        <v>0</v>
      </c>
    </row>
    <row r="141" spans="1:4" x14ac:dyDescent="0.2">
      <c r="A141" t="s">
        <v>18</v>
      </c>
      <c r="B141">
        <v>6169</v>
      </c>
      <c r="C141" s="4">
        <f t="shared" si="4"/>
        <v>1</v>
      </c>
      <c r="D141" s="1">
        <f t="shared" si="5"/>
        <v>0</v>
      </c>
    </row>
    <row r="142" spans="1:4" x14ac:dyDescent="0.2">
      <c r="A142" t="s">
        <v>142</v>
      </c>
      <c r="B142">
        <v>6169</v>
      </c>
      <c r="C142" s="4">
        <f t="shared" si="4"/>
        <v>1</v>
      </c>
      <c r="D142" s="1">
        <f t="shared" si="5"/>
        <v>0</v>
      </c>
    </row>
    <row r="143" spans="1:4" x14ac:dyDescent="0.2">
      <c r="A143" t="s">
        <v>130</v>
      </c>
      <c r="B143">
        <v>6169</v>
      </c>
      <c r="C143" s="4">
        <f t="shared" si="4"/>
        <v>1</v>
      </c>
      <c r="D143" s="1">
        <f t="shared" si="5"/>
        <v>0</v>
      </c>
    </row>
    <row r="144" spans="1:4" x14ac:dyDescent="0.2">
      <c r="A144" t="s">
        <v>201</v>
      </c>
      <c r="B144">
        <v>6169</v>
      </c>
      <c r="C144" s="4">
        <f t="shared" si="4"/>
        <v>1</v>
      </c>
      <c r="D144" s="1">
        <f t="shared" si="5"/>
        <v>0</v>
      </c>
    </row>
    <row r="145" spans="1:4" x14ac:dyDescent="0.2">
      <c r="A145" t="s">
        <v>27</v>
      </c>
      <c r="B145">
        <v>6169</v>
      </c>
      <c r="C145" s="4">
        <f t="shared" si="4"/>
        <v>1</v>
      </c>
      <c r="D145" s="1">
        <f t="shared" si="5"/>
        <v>0</v>
      </c>
    </row>
    <row r="146" spans="1:4" x14ac:dyDescent="0.2">
      <c r="A146" t="s">
        <v>122</v>
      </c>
      <c r="B146">
        <v>6169</v>
      </c>
      <c r="C146" s="4">
        <f t="shared" si="4"/>
        <v>1</v>
      </c>
      <c r="D146" s="1">
        <f t="shared" si="5"/>
        <v>0</v>
      </c>
    </row>
    <row r="147" spans="1:4" x14ac:dyDescent="0.2">
      <c r="A147" t="s">
        <v>58</v>
      </c>
      <c r="B147">
        <v>6169</v>
      </c>
      <c r="C147" s="4">
        <f t="shared" si="4"/>
        <v>1</v>
      </c>
      <c r="D147" s="1">
        <f t="shared" si="5"/>
        <v>0</v>
      </c>
    </row>
    <row r="148" spans="1:4" x14ac:dyDescent="0.2">
      <c r="A148" t="s">
        <v>62</v>
      </c>
      <c r="B148">
        <v>6169</v>
      </c>
      <c r="C148" s="4">
        <f t="shared" si="4"/>
        <v>1</v>
      </c>
      <c r="D148" s="1">
        <f t="shared" si="5"/>
        <v>0</v>
      </c>
    </row>
    <row r="149" spans="1:4" x14ac:dyDescent="0.2">
      <c r="A149" t="s">
        <v>119</v>
      </c>
      <c r="B149">
        <v>6095</v>
      </c>
      <c r="C149" s="4">
        <f t="shared" si="4"/>
        <v>0.98800453882314798</v>
      </c>
      <c r="D149" s="1">
        <f t="shared" si="5"/>
        <v>1.1995461176852018E-2</v>
      </c>
    </row>
    <row r="150" spans="1:4" x14ac:dyDescent="0.2">
      <c r="A150" t="s">
        <v>98</v>
      </c>
      <c r="B150">
        <v>6169</v>
      </c>
      <c r="C150" s="4">
        <f t="shared" si="4"/>
        <v>1</v>
      </c>
      <c r="D150" s="1">
        <f t="shared" si="5"/>
        <v>0</v>
      </c>
    </row>
    <row r="151" spans="1:4" x14ac:dyDescent="0.2">
      <c r="A151" t="s">
        <v>68</v>
      </c>
      <c r="B151">
        <v>6169</v>
      </c>
      <c r="C151" s="4">
        <f t="shared" si="4"/>
        <v>1</v>
      </c>
      <c r="D151" s="1">
        <f t="shared" si="5"/>
        <v>0</v>
      </c>
    </row>
    <row r="152" spans="1:4" x14ac:dyDescent="0.2">
      <c r="A152" t="s">
        <v>21</v>
      </c>
      <c r="B152">
        <v>6169</v>
      </c>
      <c r="C152" s="4">
        <f t="shared" si="4"/>
        <v>1</v>
      </c>
      <c r="D152" s="1">
        <f t="shared" si="5"/>
        <v>0</v>
      </c>
    </row>
    <row r="153" spans="1:4" x14ac:dyDescent="0.2">
      <c r="A153" t="s">
        <v>95</v>
      </c>
      <c r="B153">
        <v>6169</v>
      </c>
      <c r="C153" s="4">
        <f t="shared" si="4"/>
        <v>1</v>
      </c>
      <c r="D153" s="1">
        <f t="shared" si="5"/>
        <v>0</v>
      </c>
    </row>
    <row r="154" spans="1:4" x14ac:dyDescent="0.2">
      <c r="A154" t="s">
        <v>204</v>
      </c>
      <c r="B154">
        <v>6169</v>
      </c>
      <c r="C154" s="4">
        <f t="shared" si="4"/>
        <v>1</v>
      </c>
      <c r="D154" s="1">
        <f t="shared" si="5"/>
        <v>0</v>
      </c>
    </row>
    <row r="155" spans="1:4" x14ac:dyDescent="0.2">
      <c r="A155" t="s">
        <v>210</v>
      </c>
      <c r="B155">
        <v>6169</v>
      </c>
      <c r="C155" s="4">
        <f t="shared" si="4"/>
        <v>1</v>
      </c>
      <c r="D155" s="1">
        <f t="shared" si="5"/>
        <v>0</v>
      </c>
    </row>
    <row r="156" spans="1:4" x14ac:dyDescent="0.2">
      <c r="A156" t="s">
        <v>179</v>
      </c>
      <c r="B156">
        <v>6097</v>
      </c>
      <c r="C156" s="4">
        <f t="shared" si="4"/>
        <v>0.98832874047657648</v>
      </c>
      <c r="D156" s="1">
        <f t="shared" si="5"/>
        <v>1.1671259523423516E-2</v>
      </c>
    </row>
    <row r="157" spans="1:4" x14ac:dyDescent="0.2">
      <c r="A157" t="s">
        <v>157</v>
      </c>
      <c r="B157">
        <v>6169</v>
      </c>
      <c r="C157" s="4">
        <f t="shared" si="4"/>
        <v>1</v>
      </c>
      <c r="D157" s="1">
        <f t="shared" si="5"/>
        <v>0</v>
      </c>
    </row>
    <row r="158" spans="1:4" x14ac:dyDescent="0.2">
      <c r="A158" t="s">
        <v>25</v>
      </c>
      <c r="B158">
        <v>6169</v>
      </c>
      <c r="C158" s="4">
        <f t="shared" si="4"/>
        <v>1</v>
      </c>
      <c r="D158" s="1">
        <f t="shared" si="5"/>
        <v>0</v>
      </c>
    </row>
    <row r="159" spans="1:4" x14ac:dyDescent="0.2">
      <c r="A159" t="s">
        <v>87</v>
      </c>
      <c r="B159">
        <v>6169</v>
      </c>
      <c r="C159" s="4">
        <f t="shared" si="4"/>
        <v>1</v>
      </c>
      <c r="D159" s="1">
        <f t="shared" si="5"/>
        <v>0</v>
      </c>
    </row>
    <row r="160" spans="1:4" x14ac:dyDescent="0.2">
      <c r="A160" t="s">
        <v>156</v>
      </c>
      <c r="B160">
        <v>6169</v>
      </c>
      <c r="C160" s="4">
        <f t="shared" si="4"/>
        <v>1</v>
      </c>
      <c r="D160" s="1">
        <f t="shared" si="5"/>
        <v>0</v>
      </c>
    </row>
    <row r="161" spans="1:4" x14ac:dyDescent="0.2">
      <c r="A161" t="s">
        <v>199</v>
      </c>
      <c r="B161">
        <v>6169</v>
      </c>
      <c r="C161" s="4">
        <f t="shared" si="4"/>
        <v>1</v>
      </c>
      <c r="D161" s="1">
        <f t="shared" si="5"/>
        <v>0</v>
      </c>
    </row>
    <row r="162" spans="1:4" x14ac:dyDescent="0.2">
      <c r="A162" t="s">
        <v>96</v>
      </c>
      <c r="B162">
        <v>5903</v>
      </c>
      <c r="C162" s="4">
        <f t="shared" si="4"/>
        <v>0.95688118009401846</v>
      </c>
      <c r="D162" s="1">
        <f t="shared" si="5"/>
        <v>4.3118819905981542E-2</v>
      </c>
    </row>
    <row r="163" spans="1:4" x14ac:dyDescent="0.2">
      <c r="A163" t="s">
        <v>190</v>
      </c>
      <c r="B163">
        <v>6169</v>
      </c>
      <c r="C163" s="4">
        <f t="shared" si="4"/>
        <v>1</v>
      </c>
      <c r="D163" s="1">
        <f t="shared" si="5"/>
        <v>0</v>
      </c>
    </row>
    <row r="164" spans="1:4" x14ac:dyDescent="0.2">
      <c r="A164" t="s">
        <v>31</v>
      </c>
      <c r="B164">
        <v>6054</v>
      </c>
      <c r="C164" s="4">
        <f t="shared" si="4"/>
        <v>0.98135840492786508</v>
      </c>
      <c r="D164" s="1">
        <f t="shared" si="5"/>
        <v>1.864159507213492E-2</v>
      </c>
    </row>
    <row r="165" spans="1:4" x14ac:dyDescent="0.2">
      <c r="A165" t="s">
        <v>131</v>
      </c>
      <c r="B165">
        <v>6169</v>
      </c>
      <c r="C165" s="4">
        <f t="shared" si="4"/>
        <v>1</v>
      </c>
      <c r="D165" s="1">
        <f t="shared" si="5"/>
        <v>0</v>
      </c>
    </row>
    <row r="166" spans="1:4" x14ac:dyDescent="0.2">
      <c r="A166" t="s">
        <v>120</v>
      </c>
      <c r="B166">
        <v>6169</v>
      </c>
      <c r="C166" s="4">
        <f t="shared" si="4"/>
        <v>1</v>
      </c>
      <c r="D166" s="1">
        <f t="shared" si="5"/>
        <v>0</v>
      </c>
    </row>
    <row r="167" spans="1:4" x14ac:dyDescent="0.2">
      <c r="A167" t="s">
        <v>59</v>
      </c>
      <c r="B167">
        <v>6169</v>
      </c>
      <c r="C167" s="4">
        <f t="shared" si="4"/>
        <v>1</v>
      </c>
      <c r="D167" s="1">
        <f t="shared" si="5"/>
        <v>0</v>
      </c>
    </row>
    <row r="168" spans="1:4" x14ac:dyDescent="0.2">
      <c r="A168" t="s">
        <v>115</v>
      </c>
      <c r="B168">
        <v>6169</v>
      </c>
      <c r="C168" s="4">
        <f t="shared" si="4"/>
        <v>1</v>
      </c>
      <c r="D168" s="1">
        <f t="shared" si="5"/>
        <v>0</v>
      </c>
    </row>
    <row r="169" spans="1:4" x14ac:dyDescent="0.2">
      <c r="A169" t="s">
        <v>184</v>
      </c>
      <c r="B169">
        <v>6169</v>
      </c>
      <c r="C169" s="4">
        <f t="shared" si="4"/>
        <v>1</v>
      </c>
      <c r="D169" s="1">
        <f t="shared" si="5"/>
        <v>0</v>
      </c>
    </row>
    <row r="170" spans="1:4" x14ac:dyDescent="0.2">
      <c r="A170" t="s">
        <v>181</v>
      </c>
      <c r="B170">
        <v>6169</v>
      </c>
      <c r="C170" s="4">
        <f t="shared" si="4"/>
        <v>1</v>
      </c>
      <c r="D170" s="1">
        <f t="shared" si="5"/>
        <v>0</v>
      </c>
    </row>
    <row r="171" spans="1:4" x14ac:dyDescent="0.2">
      <c r="A171" t="s">
        <v>102</v>
      </c>
      <c r="B171">
        <v>6169</v>
      </c>
      <c r="C171" s="4">
        <f t="shared" si="4"/>
        <v>1</v>
      </c>
      <c r="D171" s="1">
        <f t="shared" si="5"/>
        <v>0</v>
      </c>
    </row>
    <row r="172" spans="1:4" x14ac:dyDescent="0.2">
      <c r="A172" t="s">
        <v>147</v>
      </c>
      <c r="B172">
        <v>6169</v>
      </c>
      <c r="C172" s="4">
        <f t="shared" si="4"/>
        <v>1</v>
      </c>
      <c r="D172" s="1">
        <f t="shared" si="5"/>
        <v>0</v>
      </c>
    </row>
    <row r="173" spans="1:4" x14ac:dyDescent="0.2">
      <c r="A173" t="s">
        <v>78</v>
      </c>
      <c r="B173">
        <v>6169</v>
      </c>
      <c r="C173" s="4">
        <f t="shared" si="4"/>
        <v>1</v>
      </c>
      <c r="D173" s="1">
        <f t="shared" si="5"/>
        <v>0</v>
      </c>
    </row>
    <row r="174" spans="1:4" x14ac:dyDescent="0.2">
      <c r="A174" t="s">
        <v>154</v>
      </c>
      <c r="B174">
        <v>6169</v>
      </c>
      <c r="C174" s="4">
        <f t="shared" si="4"/>
        <v>1</v>
      </c>
      <c r="D174" s="1">
        <f t="shared" si="5"/>
        <v>0</v>
      </c>
    </row>
    <row r="175" spans="1:4" x14ac:dyDescent="0.2">
      <c r="A175" t="s">
        <v>177</v>
      </c>
      <c r="B175">
        <v>6169</v>
      </c>
      <c r="C175" s="4">
        <f t="shared" si="4"/>
        <v>1</v>
      </c>
      <c r="D175" s="1">
        <f t="shared" si="5"/>
        <v>0</v>
      </c>
    </row>
    <row r="176" spans="1:4" x14ac:dyDescent="0.2">
      <c r="A176" t="s">
        <v>178</v>
      </c>
      <c r="B176">
        <v>6169</v>
      </c>
      <c r="C176" s="4">
        <f t="shared" si="4"/>
        <v>1</v>
      </c>
      <c r="D176" s="1">
        <f t="shared" si="5"/>
        <v>0</v>
      </c>
    </row>
    <row r="177" spans="1:4" x14ac:dyDescent="0.2">
      <c r="A177" t="s">
        <v>216</v>
      </c>
      <c r="B177">
        <v>6067</v>
      </c>
      <c r="C177" s="4">
        <f t="shared" si="4"/>
        <v>0.98346571567514995</v>
      </c>
      <c r="D177" s="1">
        <f t="shared" si="5"/>
        <v>1.6534284324850046E-2</v>
      </c>
    </row>
    <row r="178" spans="1:4" x14ac:dyDescent="0.2">
      <c r="A178" t="s">
        <v>34</v>
      </c>
      <c r="B178">
        <v>6169</v>
      </c>
      <c r="C178" s="4">
        <f t="shared" si="4"/>
        <v>1</v>
      </c>
      <c r="D178" s="1">
        <f t="shared" si="5"/>
        <v>0</v>
      </c>
    </row>
    <row r="179" spans="1:4" x14ac:dyDescent="0.2">
      <c r="A179" t="s">
        <v>63</v>
      </c>
      <c r="B179">
        <v>6169</v>
      </c>
      <c r="C179" s="4">
        <f t="shared" si="4"/>
        <v>1</v>
      </c>
      <c r="D179" s="1">
        <f t="shared" si="5"/>
        <v>0</v>
      </c>
    </row>
    <row r="180" spans="1:4" x14ac:dyDescent="0.2">
      <c r="A180" t="s">
        <v>15</v>
      </c>
      <c r="B180">
        <v>6169</v>
      </c>
      <c r="C180" s="4">
        <f t="shared" si="4"/>
        <v>1</v>
      </c>
      <c r="D180" s="1">
        <f t="shared" si="5"/>
        <v>0</v>
      </c>
    </row>
    <row r="181" spans="1:4" x14ac:dyDescent="0.2">
      <c r="A181" t="s">
        <v>93</v>
      </c>
      <c r="B181">
        <v>6169</v>
      </c>
      <c r="C181" s="4">
        <f t="shared" si="4"/>
        <v>1</v>
      </c>
      <c r="D181" s="1">
        <f t="shared" si="5"/>
        <v>0</v>
      </c>
    </row>
    <row r="182" spans="1:4" x14ac:dyDescent="0.2">
      <c r="A182" t="s">
        <v>172</v>
      </c>
      <c r="B182">
        <v>6169</v>
      </c>
      <c r="C182" s="4">
        <f t="shared" si="4"/>
        <v>1</v>
      </c>
      <c r="D182" s="1">
        <f t="shared" si="5"/>
        <v>0</v>
      </c>
    </row>
    <row r="183" spans="1:4" x14ac:dyDescent="0.2">
      <c r="A183" t="s">
        <v>193</v>
      </c>
      <c r="B183">
        <v>6169</v>
      </c>
      <c r="C183" s="4">
        <f t="shared" si="4"/>
        <v>1</v>
      </c>
      <c r="D183" s="1">
        <f t="shared" si="5"/>
        <v>0</v>
      </c>
    </row>
    <row r="184" spans="1:4" x14ac:dyDescent="0.2">
      <c r="A184" t="s">
        <v>218</v>
      </c>
      <c r="B184">
        <v>6169</v>
      </c>
      <c r="C184" s="4">
        <f t="shared" si="4"/>
        <v>1</v>
      </c>
      <c r="D184" s="1">
        <f t="shared" si="5"/>
        <v>0</v>
      </c>
    </row>
    <row r="185" spans="1:4" x14ac:dyDescent="0.2">
      <c r="A185" t="s">
        <v>44</v>
      </c>
      <c r="B185">
        <v>6169</v>
      </c>
      <c r="C185" s="4">
        <f t="shared" si="4"/>
        <v>1</v>
      </c>
      <c r="D185" s="1">
        <f t="shared" si="5"/>
        <v>0</v>
      </c>
    </row>
    <row r="186" spans="1:4" x14ac:dyDescent="0.2">
      <c r="A186" t="s">
        <v>159</v>
      </c>
      <c r="B186">
        <v>6169</v>
      </c>
      <c r="C186" s="4">
        <f t="shared" si="4"/>
        <v>1</v>
      </c>
      <c r="D186" s="1">
        <f t="shared" si="5"/>
        <v>0</v>
      </c>
    </row>
    <row r="187" spans="1:4" x14ac:dyDescent="0.2">
      <c r="A187" t="s">
        <v>121</v>
      </c>
      <c r="B187">
        <v>6169</v>
      </c>
      <c r="C187" s="4">
        <f t="shared" si="4"/>
        <v>1</v>
      </c>
      <c r="D187" s="1">
        <f t="shared" si="5"/>
        <v>0</v>
      </c>
    </row>
    <row r="188" spans="1:4" x14ac:dyDescent="0.2">
      <c r="A188" t="s">
        <v>35</v>
      </c>
      <c r="B188">
        <v>6169</v>
      </c>
      <c r="C188" s="4">
        <f t="shared" si="4"/>
        <v>1</v>
      </c>
      <c r="D188" s="1">
        <f t="shared" si="5"/>
        <v>0</v>
      </c>
    </row>
    <row r="189" spans="1:4" x14ac:dyDescent="0.2">
      <c r="A189" t="s">
        <v>70</v>
      </c>
      <c r="B189">
        <v>6169</v>
      </c>
      <c r="C189" s="4">
        <f t="shared" si="4"/>
        <v>1</v>
      </c>
      <c r="D189" s="1">
        <f t="shared" si="5"/>
        <v>0</v>
      </c>
    </row>
    <row r="190" spans="1:4" x14ac:dyDescent="0.2">
      <c r="A190" t="s">
        <v>46</v>
      </c>
      <c r="B190">
        <v>6169</v>
      </c>
      <c r="C190" s="4">
        <f t="shared" si="4"/>
        <v>1</v>
      </c>
      <c r="D190" s="1">
        <f t="shared" si="5"/>
        <v>0</v>
      </c>
    </row>
    <row r="191" spans="1:4" x14ac:dyDescent="0.2">
      <c r="A191" t="s">
        <v>16</v>
      </c>
      <c r="B191">
        <v>6070</v>
      </c>
      <c r="C191" s="4">
        <f t="shared" si="4"/>
        <v>0.98395201815529254</v>
      </c>
      <c r="D191" s="1">
        <f t="shared" si="5"/>
        <v>1.604798184470746E-2</v>
      </c>
    </row>
    <row r="192" spans="1:4" x14ac:dyDescent="0.2">
      <c r="A192" t="s">
        <v>86</v>
      </c>
      <c r="B192">
        <v>6169</v>
      </c>
      <c r="C192" s="4">
        <f t="shared" si="4"/>
        <v>1</v>
      </c>
      <c r="D192" s="1">
        <f t="shared" si="5"/>
        <v>0</v>
      </c>
    </row>
    <row r="193" spans="1:4" x14ac:dyDescent="0.2">
      <c r="A193" t="s">
        <v>65</v>
      </c>
      <c r="B193">
        <v>6169</v>
      </c>
      <c r="C193" s="4">
        <f t="shared" si="4"/>
        <v>1</v>
      </c>
      <c r="D193" s="1">
        <f t="shared" si="5"/>
        <v>0</v>
      </c>
    </row>
    <row r="194" spans="1:4" x14ac:dyDescent="0.2">
      <c r="A194" t="s">
        <v>125</v>
      </c>
      <c r="B194">
        <v>6169</v>
      </c>
      <c r="C194" s="4">
        <f t="shared" si="4"/>
        <v>1</v>
      </c>
      <c r="D194" s="1">
        <f t="shared" si="5"/>
        <v>0</v>
      </c>
    </row>
    <row r="195" spans="1:4" x14ac:dyDescent="0.2">
      <c r="A195" t="s">
        <v>140</v>
      </c>
      <c r="B195">
        <v>6169</v>
      </c>
      <c r="C195" s="4">
        <f t="shared" si="4"/>
        <v>1</v>
      </c>
      <c r="D195" s="1">
        <f t="shared" si="5"/>
        <v>0</v>
      </c>
    </row>
    <row r="196" spans="1:4" x14ac:dyDescent="0.2">
      <c r="A196" t="s">
        <v>186</v>
      </c>
      <c r="B196">
        <v>6169</v>
      </c>
      <c r="C196" s="4">
        <f t="shared" ref="C196:C219" si="6">B196/$G$9</f>
        <v>1</v>
      </c>
      <c r="D196" s="1">
        <f t="shared" ref="D196:D219" si="7">100%-C196</f>
        <v>0</v>
      </c>
    </row>
    <row r="197" spans="1:4" x14ac:dyDescent="0.2">
      <c r="A197" t="s">
        <v>52</v>
      </c>
      <c r="B197">
        <v>6169</v>
      </c>
      <c r="C197" s="4">
        <f t="shared" si="6"/>
        <v>1</v>
      </c>
      <c r="D197" s="1">
        <f t="shared" si="7"/>
        <v>0</v>
      </c>
    </row>
    <row r="198" spans="1:4" x14ac:dyDescent="0.2">
      <c r="A198" t="s">
        <v>50</v>
      </c>
      <c r="B198">
        <v>5898</v>
      </c>
      <c r="C198" s="4">
        <f t="shared" si="6"/>
        <v>0.95607067596044737</v>
      </c>
      <c r="D198" s="1">
        <f t="shared" si="7"/>
        <v>4.3929324039552631E-2</v>
      </c>
    </row>
    <row r="199" spans="1:4" x14ac:dyDescent="0.2">
      <c r="A199" t="s">
        <v>137</v>
      </c>
      <c r="B199">
        <v>6169</v>
      </c>
      <c r="C199" s="4">
        <f t="shared" si="6"/>
        <v>1</v>
      </c>
      <c r="D199" s="1">
        <f t="shared" si="7"/>
        <v>0</v>
      </c>
    </row>
    <row r="200" spans="1:4" x14ac:dyDescent="0.2">
      <c r="A200" t="s">
        <v>60</v>
      </c>
      <c r="B200">
        <v>24</v>
      </c>
      <c r="C200" s="4">
        <f t="shared" si="6"/>
        <v>3.8904198411411897E-3</v>
      </c>
      <c r="D200" s="1">
        <f t="shared" si="7"/>
        <v>0.99610958015885886</v>
      </c>
    </row>
    <row r="201" spans="1:4" x14ac:dyDescent="0.2">
      <c r="A201" t="s">
        <v>109</v>
      </c>
      <c r="B201">
        <v>6169</v>
      </c>
      <c r="C201" s="4">
        <f t="shared" si="6"/>
        <v>1</v>
      </c>
      <c r="D201" s="1">
        <f t="shared" si="7"/>
        <v>0</v>
      </c>
    </row>
    <row r="202" spans="1:4" x14ac:dyDescent="0.2">
      <c r="A202" t="s">
        <v>132</v>
      </c>
      <c r="B202">
        <v>6169</v>
      </c>
      <c r="C202" s="4">
        <f t="shared" si="6"/>
        <v>1</v>
      </c>
      <c r="D202" s="1">
        <f t="shared" si="7"/>
        <v>0</v>
      </c>
    </row>
    <row r="203" spans="1:4" x14ac:dyDescent="0.2">
      <c r="A203" t="s">
        <v>8</v>
      </c>
      <c r="B203">
        <v>6169</v>
      </c>
      <c r="C203" s="4">
        <f t="shared" si="6"/>
        <v>1</v>
      </c>
      <c r="D203" s="1">
        <f t="shared" si="7"/>
        <v>0</v>
      </c>
    </row>
    <row r="204" spans="1:4" x14ac:dyDescent="0.2">
      <c r="A204" t="s">
        <v>107</v>
      </c>
      <c r="B204">
        <v>6169</v>
      </c>
      <c r="C204" s="4">
        <f t="shared" si="6"/>
        <v>1</v>
      </c>
      <c r="D204" s="1">
        <f t="shared" si="7"/>
        <v>0</v>
      </c>
    </row>
    <row r="205" spans="1:4" x14ac:dyDescent="0.2">
      <c r="A205" t="s">
        <v>202</v>
      </c>
      <c r="B205">
        <v>6169</v>
      </c>
      <c r="C205" s="4">
        <f t="shared" si="6"/>
        <v>1</v>
      </c>
      <c r="D205" s="1">
        <f t="shared" si="7"/>
        <v>0</v>
      </c>
    </row>
    <row r="206" spans="1:4" x14ac:dyDescent="0.2">
      <c r="A206" t="s">
        <v>189</v>
      </c>
      <c r="B206">
        <v>6169</v>
      </c>
      <c r="C206" s="4">
        <f t="shared" si="6"/>
        <v>1</v>
      </c>
      <c r="D206" s="1">
        <f t="shared" si="7"/>
        <v>0</v>
      </c>
    </row>
    <row r="207" spans="1:4" x14ac:dyDescent="0.2">
      <c r="A207" t="s">
        <v>111</v>
      </c>
      <c r="B207">
        <v>6169</v>
      </c>
      <c r="C207" s="4">
        <f t="shared" si="6"/>
        <v>1</v>
      </c>
      <c r="D207" s="1">
        <f t="shared" si="7"/>
        <v>0</v>
      </c>
    </row>
    <row r="208" spans="1:4" x14ac:dyDescent="0.2">
      <c r="A208" t="s">
        <v>91</v>
      </c>
      <c r="B208">
        <v>5947</v>
      </c>
      <c r="C208" s="4">
        <f t="shared" si="6"/>
        <v>0.96401361646944395</v>
      </c>
      <c r="D208" s="1">
        <f t="shared" si="7"/>
        <v>3.5986383530556054E-2</v>
      </c>
    </row>
    <row r="209" spans="1:4" x14ac:dyDescent="0.2">
      <c r="A209" t="s">
        <v>82</v>
      </c>
      <c r="B209">
        <v>6169</v>
      </c>
      <c r="C209" s="4">
        <f t="shared" si="6"/>
        <v>1</v>
      </c>
      <c r="D209" s="1">
        <f t="shared" si="7"/>
        <v>0</v>
      </c>
    </row>
    <row r="210" spans="1:4" x14ac:dyDescent="0.2">
      <c r="A210" t="s">
        <v>153</v>
      </c>
      <c r="B210">
        <v>6169</v>
      </c>
      <c r="C210" s="4">
        <f t="shared" si="6"/>
        <v>1</v>
      </c>
      <c r="D210" s="1">
        <f t="shared" si="7"/>
        <v>0</v>
      </c>
    </row>
    <row r="211" spans="1:4" x14ac:dyDescent="0.2">
      <c r="A211" t="s">
        <v>215</v>
      </c>
      <c r="B211">
        <v>6169</v>
      </c>
      <c r="C211" s="4">
        <f t="shared" si="6"/>
        <v>1</v>
      </c>
      <c r="D211" s="1">
        <f t="shared" si="7"/>
        <v>0</v>
      </c>
    </row>
    <row r="212" spans="1:4" x14ac:dyDescent="0.2">
      <c r="A212" t="s">
        <v>160</v>
      </c>
      <c r="B212">
        <v>6169</v>
      </c>
      <c r="C212" s="4">
        <f t="shared" si="6"/>
        <v>1</v>
      </c>
      <c r="D212" s="1">
        <f t="shared" si="7"/>
        <v>0</v>
      </c>
    </row>
    <row r="213" spans="1:4" x14ac:dyDescent="0.2">
      <c r="A213" t="s">
        <v>185</v>
      </c>
      <c r="B213">
        <v>6169</v>
      </c>
      <c r="C213" s="4">
        <f t="shared" si="6"/>
        <v>1</v>
      </c>
      <c r="D213" s="1">
        <f t="shared" si="7"/>
        <v>0</v>
      </c>
    </row>
    <row r="214" spans="1:4" x14ac:dyDescent="0.2">
      <c r="A214" t="s">
        <v>163</v>
      </c>
      <c r="B214">
        <v>6169</v>
      </c>
      <c r="C214" s="4">
        <f t="shared" si="6"/>
        <v>1</v>
      </c>
      <c r="D214" s="1">
        <f t="shared" si="7"/>
        <v>0</v>
      </c>
    </row>
    <row r="215" spans="1:4" x14ac:dyDescent="0.2">
      <c r="A215" t="s">
        <v>161</v>
      </c>
      <c r="B215">
        <v>6066</v>
      </c>
      <c r="C215" s="4">
        <f t="shared" si="6"/>
        <v>0.98330361484843576</v>
      </c>
      <c r="D215" s="1">
        <f t="shared" si="7"/>
        <v>1.6696385151564241E-2</v>
      </c>
    </row>
    <row r="216" spans="1:4" x14ac:dyDescent="0.2">
      <c r="A216" t="s">
        <v>117</v>
      </c>
      <c r="B216">
        <v>6169</v>
      </c>
      <c r="C216" s="4">
        <f t="shared" si="6"/>
        <v>1</v>
      </c>
      <c r="D216" s="1">
        <f t="shared" si="7"/>
        <v>0</v>
      </c>
    </row>
    <row r="217" spans="1:4" x14ac:dyDescent="0.2">
      <c r="A217" t="s">
        <v>37</v>
      </c>
      <c r="B217">
        <v>6169</v>
      </c>
      <c r="C217" s="4">
        <f t="shared" si="6"/>
        <v>1</v>
      </c>
      <c r="D217" s="1">
        <f t="shared" si="7"/>
        <v>0</v>
      </c>
    </row>
    <row r="218" spans="1:4" x14ac:dyDescent="0.2">
      <c r="A218" t="s">
        <v>158</v>
      </c>
      <c r="B218">
        <v>6169</v>
      </c>
      <c r="C218" s="4">
        <f t="shared" si="6"/>
        <v>1</v>
      </c>
      <c r="D218" s="1">
        <f t="shared" si="7"/>
        <v>0</v>
      </c>
    </row>
    <row r="219" spans="1:4" x14ac:dyDescent="0.2">
      <c r="A219" t="s">
        <v>205</v>
      </c>
      <c r="B219">
        <v>6169</v>
      </c>
      <c r="C219" s="4">
        <f t="shared" si="6"/>
        <v>1</v>
      </c>
      <c r="D219" s="1">
        <f t="shared" si="7"/>
        <v>0</v>
      </c>
    </row>
  </sheetData>
  <conditionalFormatting sqref="A3:D219">
    <cfRule type="top10" dxfId="14" priority="3" percent="1" rank="10"/>
  </conditionalFormatting>
  <conditionalFormatting sqref="C3:C219">
    <cfRule type="top10" dxfId="13" priority="2" percent="1" rank="10"/>
  </conditionalFormatting>
  <conditionalFormatting sqref="D3:D219">
    <cfRule type="top10" dxfId="12" priority="1" percent="1" rank="10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219"/>
  <sheetViews>
    <sheetView topLeftCell="A211" workbookViewId="0">
      <selection activeCell="H9" sqref="H9"/>
    </sheetView>
  </sheetViews>
  <sheetFormatPr baseColWidth="10" defaultRowHeight="16" x14ac:dyDescent="0.2"/>
  <cols>
    <col min="1" max="1" width="8.6640625" bestFit="1" customWidth="1"/>
    <col min="2" max="2" width="14" bestFit="1" customWidth="1"/>
    <col min="3" max="3" width="10.83203125" style="4"/>
    <col min="4" max="4" width="11.1640625" style="1" customWidth="1"/>
    <col min="6" max="7" width="10.83203125" style="2"/>
    <col min="8" max="8" width="9.33203125" style="2" customWidth="1"/>
    <col min="9" max="9" width="8.33203125" style="2" customWidth="1"/>
    <col min="10" max="10" width="10.83203125" style="2"/>
  </cols>
  <sheetData>
    <row r="1" spans="1:9" s="2" customFormat="1" x14ac:dyDescent="0.2">
      <c r="A1" s="2" t="s">
        <v>2</v>
      </c>
      <c r="B1" s="5" t="s">
        <v>300</v>
      </c>
    </row>
    <row r="2" spans="1:9" s="2" customFormat="1" x14ac:dyDescent="0.2">
      <c r="A2" s="2" t="s">
        <v>1</v>
      </c>
      <c r="B2" s="2" t="s">
        <v>0</v>
      </c>
      <c r="C2" s="2" t="s">
        <v>5</v>
      </c>
      <c r="D2" s="2" t="s">
        <v>6</v>
      </c>
      <c r="F2" s="2" t="s">
        <v>224</v>
      </c>
      <c r="G2" s="2" t="s">
        <v>228</v>
      </c>
      <c r="H2" s="2" t="s">
        <v>229</v>
      </c>
      <c r="I2" s="2" t="s">
        <v>6</v>
      </c>
    </row>
    <row r="3" spans="1:9" s="2" customFormat="1" x14ac:dyDescent="0.2">
      <c r="A3" t="s">
        <v>118</v>
      </c>
      <c r="B3">
        <v>6258</v>
      </c>
      <c r="C3" s="4">
        <f>B3/$G$9</f>
        <v>1</v>
      </c>
      <c r="D3" s="1">
        <f>100%-C3</f>
        <v>0</v>
      </c>
      <c r="E3"/>
      <c r="F3" s="2" t="s">
        <v>225</v>
      </c>
      <c r="G3" s="2">
        <f>QUARTILE(B3:B219, 1)</f>
        <v>5846</v>
      </c>
      <c r="H3" s="3">
        <f>QUARTILE(C3:C219, 1)</f>
        <v>0.93416426973473954</v>
      </c>
      <c r="I3" s="3">
        <f>QUARTILE(D3:D219, 1)</f>
        <v>1.0067114093959773E-2</v>
      </c>
    </row>
    <row r="4" spans="1:9" s="2" customFormat="1" x14ac:dyDescent="0.2">
      <c r="A4" t="s">
        <v>100</v>
      </c>
      <c r="B4">
        <v>6077</v>
      </c>
      <c r="C4" s="4">
        <f t="shared" ref="C4:C67" si="0">B4/$G$9</f>
        <v>0.97107702141259189</v>
      </c>
      <c r="D4" s="1">
        <f t="shared" ref="D4:D67" si="1">100%-C4</f>
        <v>2.892297858740811E-2</v>
      </c>
      <c r="E4"/>
      <c r="F4" s="2" t="s">
        <v>226</v>
      </c>
      <c r="G4" s="2">
        <f>QUARTILE(B3:B219, 2)</f>
        <v>6077</v>
      </c>
      <c r="H4" s="3">
        <f>QUARTILE(C3:C219, 2)</f>
        <v>0.97107702141259189</v>
      </c>
      <c r="I4" s="3">
        <f>QUARTILE(D3:D219, 2)</f>
        <v>2.892297858740811E-2</v>
      </c>
    </row>
    <row r="5" spans="1:9" s="2" customFormat="1" x14ac:dyDescent="0.2">
      <c r="A5" t="s">
        <v>200</v>
      </c>
      <c r="B5">
        <v>6195</v>
      </c>
      <c r="C5" s="4">
        <f t="shared" si="0"/>
        <v>0.98993288590604023</v>
      </c>
      <c r="D5" s="1">
        <f t="shared" si="1"/>
        <v>1.0067114093959773E-2</v>
      </c>
      <c r="E5"/>
      <c r="F5" s="2" t="s">
        <v>227</v>
      </c>
      <c r="G5" s="2">
        <f>QUARTILE(B3:B219, 3)</f>
        <v>6195</v>
      </c>
      <c r="H5" s="3">
        <f>QUARTILE(C3:C219, 3)</f>
        <v>0.98993288590604023</v>
      </c>
      <c r="I5" s="3">
        <f>QUARTILE(D3:D219, 3)</f>
        <v>6.5835730265260461E-2</v>
      </c>
    </row>
    <row r="6" spans="1:9" s="2" customFormat="1" x14ac:dyDescent="0.2">
      <c r="A6" t="s">
        <v>198</v>
      </c>
      <c r="B6">
        <v>5834</v>
      </c>
      <c r="C6" s="4">
        <f t="shared" si="0"/>
        <v>0.93224672419303289</v>
      </c>
      <c r="D6" s="1">
        <f t="shared" si="1"/>
        <v>6.7753275806967106E-2</v>
      </c>
      <c r="E6"/>
    </row>
    <row r="7" spans="1:9" s="2" customFormat="1" x14ac:dyDescent="0.2">
      <c r="A7" t="s">
        <v>124</v>
      </c>
      <c r="B7">
        <v>6258</v>
      </c>
      <c r="C7" s="4">
        <f t="shared" si="0"/>
        <v>1</v>
      </c>
      <c r="D7" s="1">
        <f t="shared" si="1"/>
        <v>0</v>
      </c>
      <c r="E7"/>
    </row>
    <row r="8" spans="1:9" s="2" customFormat="1" x14ac:dyDescent="0.2">
      <c r="A8" t="s">
        <v>213</v>
      </c>
      <c r="B8">
        <v>5568</v>
      </c>
      <c r="C8" s="4">
        <f t="shared" si="0"/>
        <v>0.88974113135186961</v>
      </c>
      <c r="D8" s="1">
        <f t="shared" si="1"/>
        <v>0.11025886864813039</v>
      </c>
      <c r="E8"/>
      <c r="F8" s="2" t="s">
        <v>2</v>
      </c>
      <c r="G8" s="5" t="s">
        <v>300</v>
      </c>
      <c r="H8" s="2" t="s">
        <v>301</v>
      </c>
      <c r="I8" s="5" t="s">
        <v>302</v>
      </c>
    </row>
    <row r="9" spans="1:9" s="2" customFormat="1" x14ac:dyDescent="0.2">
      <c r="A9" t="s">
        <v>152</v>
      </c>
      <c r="B9">
        <v>6202</v>
      </c>
      <c r="C9" s="4">
        <f t="shared" si="0"/>
        <v>0.99105145413870244</v>
      </c>
      <c r="D9" s="1">
        <f t="shared" si="1"/>
        <v>8.9485458612975632E-3</v>
      </c>
      <c r="E9"/>
      <c r="F9" s="2" t="s">
        <v>4</v>
      </c>
      <c r="G9" s="2">
        <v>6258</v>
      </c>
    </row>
    <row r="10" spans="1:9" s="2" customFormat="1" x14ac:dyDescent="0.2">
      <c r="A10" t="s">
        <v>66</v>
      </c>
      <c r="B10">
        <v>5958</v>
      </c>
      <c r="C10" s="4">
        <f t="shared" si="0"/>
        <v>0.95206136145733467</v>
      </c>
      <c r="D10" s="1">
        <f t="shared" si="1"/>
        <v>4.7938638542665335E-2</v>
      </c>
      <c r="E10"/>
    </row>
    <row r="11" spans="1:9" s="2" customFormat="1" x14ac:dyDescent="0.2">
      <c r="A11" t="s">
        <v>145</v>
      </c>
      <c r="B11">
        <v>6191</v>
      </c>
      <c r="C11" s="4">
        <f t="shared" si="0"/>
        <v>0.98929370405880468</v>
      </c>
      <c r="D11" s="1">
        <f t="shared" si="1"/>
        <v>1.0706295941195321E-2</v>
      </c>
      <c r="E11"/>
    </row>
    <row r="12" spans="1:9" s="2" customFormat="1" x14ac:dyDescent="0.2">
      <c r="A12" t="s">
        <v>67</v>
      </c>
      <c r="B12">
        <v>5738</v>
      </c>
      <c r="C12" s="4">
        <f t="shared" si="0"/>
        <v>0.91690635985937996</v>
      </c>
      <c r="D12" s="1">
        <f t="shared" si="1"/>
        <v>8.309364014062004E-2</v>
      </c>
      <c r="E12"/>
    </row>
    <row r="13" spans="1:9" s="2" customFormat="1" x14ac:dyDescent="0.2">
      <c r="A13" t="s">
        <v>12</v>
      </c>
      <c r="B13">
        <v>5872</v>
      </c>
      <c r="C13" s="4">
        <f t="shared" si="0"/>
        <v>0.93831895174177049</v>
      </c>
      <c r="D13" s="1">
        <f t="shared" si="1"/>
        <v>6.1681048258229509E-2</v>
      </c>
      <c r="E13"/>
    </row>
    <row r="14" spans="1:9" s="2" customFormat="1" x14ac:dyDescent="0.2">
      <c r="A14" t="s">
        <v>69</v>
      </c>
      <c r="B14">
        <v>122</v>
      </c>
      <c r="C14" s="4">
        <f t="shared" si="0"/>
        <v>1.9495046340683924E-2</v>
      </c>
      <c r="D14" s="1">
        <f t="shared" si="1"/>
        <v>0.98050495365931611</v>
      </c>
      <c r="E14"/>
    </row>
    <row r="15" spans="1:9" s="2" customFormat="1" x14ac:dyDescent="0.2">
      <c r="A15" t="s">
        <v>144</v>
      </c>
      <c r="B15">
        <v>142</v>
      </c>
      <c r="C15" s="4">
        <f t="shared" si="0"/>
        <v>2.2690955576861616E-2</v>
      </c>
      <c r="D15" s="1">
        <f t="shared" si="1"/>
        <v>0.97730904442313837</v>
      </c>
      <c r="E15"/>
    </row>
    <row r="16" spans="1:9" s="2" customFormat="1" x14ac:dyDescent="0.2">
      <c r="A16" t="s">
        <v>217</v>
      </c>
      <c r="B16">
        <v>5663</v>
      </c>
      <c r="C16" s="4">
        <f t="shared" si="0"/>
        <v>0.90492170022371365</v>
      </c>
      <c r="D16" s="1">
        <f t="shared" si="1"/>
        <v>9.5078299776286346E-2</v>
      </c>
      <c r="E16"/>
    </row>
    <row r="17" spans="1:4" x14ac:dyDescent="0.2">
      <c r="A17" t="s">
        <v>72</v>
      </c>
      <c r="B17">
        <v>6169</v>
      </c>
      <c r="C17" s="4">
        <f t="shared" si="0"/>
        <v>0.98577820389900928</v>
      </c>
      <c r="D17" s="1">
        <f t="shared" si="1"/>
        <v>1.4221796100990725E-2</v>
      </c>
    </row>
    <row r="18" spans="1:4" x14ac:dyDescent="0.2">
      <c r="A18" t="s">
        <v>20</v>
      </c>
      <c r="B18">
        <v>6027</v>
      </c>
      <c r="C18" s="4">
        <f t="shared" si="0"/>
        <v>0.96308724832214765</v>
      </c>
      <c r="D18" s="1">
        <f t="shared" si="1"/>
        <v>3.6912751677852351E-2</v>
      </c>
    </row>
    <row r="19" spans="1:4" x14ac:dyDescent="0.2">
      <c r="A19" t="s">
        <v>79</v>
      </c>
      <c r="B19">
        <v>5979</v>
      </c>
      <c r="C19" s="4">
        <f t="shared" si="0"/>
        <v>0.95541706615532118</v>
      </c>
      <c r="D19" s="1">
        <f t="shared" si="1"/>
        <v>4.4582933844678818E-2</v>
      </c>
    </row>
    <row r="20" spans="1:4" x14ac:dyDescent="0.2">
      <c r="A20" t="s">
        <v>165</v>
      </c>
      <c r="B20">
        <v>5806</v>
      </c>
      <c r="C20" s="4">
        <f t="shared" si="0"/>
        <v>0.92777245126238417</v>
      </c>
      <c r="D20" s="1">
        <f t="shared" si="1"/>
        <v>7.2227548737615832E-2</v>
      </c>
    </row>
    <row r="21" spans="1:4" x14ac:dyDescent="0.2">
      <c r="A21" t="s">
        <v>116</v>
      </c>
      <c r="B21">
        <v>6140</v>
      </c>
      <c r="C21" s="4">
        <f t="shared" si="0"/>
        <v>0.98114413550655166</v>
      </c>
      <c r="D21" s="1">
        <f t="shared" si="1"/>
        <v>1.8855864493448338E-2</v>
      </c>
    </row>
    <row r="22" spans="1:4" x14ac:dyDescent="0.2">
      <c r="A22" t="s">
        <v>151</v>
      </c>
      <c r="B22">
        <v>6122</v>
      </c>
      <c r="C22" s="4">
        <f t="shared" si="0"/>
        <v>0.9782678171939917</v>
      </c>
      <c r="D22" s="1">
        <f t="shared" si="1"/>
        <v>2.1732182806008304E-2</v>
      </c>
    </row>
    <row r="23" spans="1:4" x14ac:dyDescent="0.2">
      <c r="A23" t="s">
        <v>112</v>
      </c>
      <c r="B23">
        <v>6258</v>
      </c>
      <c r="C23" s="4">
        <f t="shared" si="0"/>
        <v>1</v>
      </c>
      <c r="D23" s="1">
        <f t="shared" si="1"/>
        <v>0</v>
      </c>
    </row>
    <row r="24" spans="1:4" x14ac:dyDescent="0.2">
      <c r="A24" t="s">
        <v>64</v>
      </c>
      <c r="B24">
        <v>5638</v>
      </c>
      <c r="C24" s="4">
        <f t="shared" si="0"/>
        <v>0.90092681367849148</v>
      </c>
      <c r="D24" s="1">
        <f t="shared" si="1"/>
        <v>9.9073186321508522E-2</v>
      </c>
    </row>
    <row r="25" spans="1:4" x14ac:dyDescent="0.2">
      <c r="A25" t="s">
        <v>19</v>
      </c>
      <c r="B25">
        <v>6011</v>
      </c>
      <c r="C25" s="4">
        <f t="shared" si="0"/>
        <v>0.96053052093320546</v>
      </c>
      <c r="D25" s="1">
        <f t="shared" si="1"/>
        <v>3.9469479066794544E-2</v>
      </c>
    </row>
    <row r="26" spans="1:4" x14ac:dyDescent="0.2">
      <c r="A26" t="s">
        <v>30</v>
      </c>
      <c r="B26">
        <v>6145</v>
      </c>
      <c r="C26" s="4">
        <f t="shared" si="0"/>
        <v>0.98194311281559599</v>
      </c>
      <c r="D26" s="1">
        <f t="shared" si="1"/>
        <v>1.8056887184404014E-2</v>
      </c>
    </row>
    <row r="27" spans="1:4" x14ac:dyDescent="0.2">
      <c r="A27" t="s">
        <v>148</v>
      </c>
      <c r="B27">
        <v>6094</v>
      </c>
      <c r="C27" s="4">
        <f t="shared" si="0"/>
        <v>0.97379354426334297</v>
      </c>
      <c r="D27" s="1">
        <f t="shared" si="1"/>
        <v>2.6206455736657031E-2</v>
      </c>
    </row>
    <row r="28" spans="1:4" x14ac:dyDescent="0.2">
      <c r="A28" t="s">
        <v>32</v>
      </c>
      <c r="B28">
        <v>6258</v>
      </c>
      <c r="C28" s="4">
        <f t="shared" si="0"/>
        <v>1</v>
      </c>
      <c r="D28" s="1">
        <f t="shared" si="1"/>
        <v>0</v>
      </c>
    </row>
    <row r="29" spans="1:4" x14ac:dyDescent="0.2">
      <c r="A29" t="s">
        <v>105</v>
      </c>
      <c r="B29">
        <v>6078</v>
      </c>
      <c r="C29" s="4">
        <f t="shared" si="0"/>
        <v>0.97123681687440078</v>
      </c>
      <c r="D29" s="1">
        <f t="shared" si="1"/>
        <v>2.8763183125599223E-2</v>
      </c>
    </row>
    <row r="30" spans="1:4" x14ac:dyDescent="0.2">
      <c r="A30" t="s">
        <v>192</v>
      </c>
      <c r="B30">
        <v>6126</v>
      </c>
      <c r="C30" s="4">
        <f t="shared" si="0"/>
        <v>0.97890699904122724</v>
      </c>
      <c r="D30" s="1">
        <f t="shared" si="1"/>
        <v>2.1093000958772756E-2</v>
      </c>
    </row>
    <row r="31" spans="1:4" x14ac:dyDescent="0.2">
      <c r="A31" t="s">
        <v>61</v>
      </c>
      <c r="B31">
        <v>6092</v>
      </c>
      <c r="C31" s="4">
        <f t="shared" si="0"/>
        <v>0.9734739533397252</v>
      </c>
      <c r="D31" s="1">
        <f t="shared" si="1"/>
        <v>2.6526046660274805E-2</v>
      </c>
    </row>
    <row r="32" spans="1:4" x14ac:dyDescent="0.2">
      <c r="A32" t="s">
        <v>90</v>
      </c>
      <c r="B32">
        <v>5846</v>
      </c>
      <c r="C32" s="4">
        <f t="shared" si="0"/>
        <v>0.93416426973473954</v>
      </c>
      <c r="D32" s="1">
        <f t="shared" si="1"/>
        <v>6.5835730265260461E-2</v>
      </c>
    </row>
    <row r="33" spans="1:4" x14ac:dyDescent="0.2">
      <c r="A33" t="s">
        <v>170</v>
      </c>
      <c r="B33">
        <v>6169</v>
      </c>
      <c r="C33" s="4">
        <f t="shared" si="0"/>
        <v>0.98577820389900928</v>
      </c>
      <c r="D33" s="1">
        <f t="shared" si="1"/>
        <v>1.4221796100990725E-2</v>
      </c>
    </row>
    <row r="34" spans="1:4" x14ac:dyDescent="0.2">
      <c r="A34" t="s">
        <v>128</v>
      </c>
      <c r="B34">
        <v>5607</v>
      </c>
      <c r="C34" s="4">
        <f t="shared" si="0"/>
        <v>0.89597315436241609</v>
      </c>
      <c r="D34" s="1">
        <f t="shared" si="1"/>
        <v>0.10402684563758391</v>
      </c>
    </row>
    <row r="35" spans="1:4" x14ac:dyDescent="0.2">
      <c r="A35" t="s">
        <v>194</v>
      </c>
      <c r="B35">
        <v>1814</v>
      </c>
      <c r="C35" s="4">
        <f t="shared" si="0"/>
        <v>0.28986896772131671</v>
      </c>
      <c r="D35" s="1">
        <f t="shared" si="1"/>
        <v>0.71013103227868335</v>
      </c>
    </row>
    <row r="36" spans="1:4" x14ac:dyDescent="0.2">
      <c r="A36" t="s">
        <v>123</v>
      </c>
      <c r="B36">
        <v>6169</v>
      </c>
      <c r="C36" s="4">
        <f t="shared" si="0"/>
        <v>0.98577820389900928</v>
      </c>
      <c r="D36" s="1">
        <f t="shared" si="1"/>
        <v>1.4221796100990725E-2</v>
      </c>
    </row>
    <row r="37" spans="1:4" x14ac:dyDescent="0.2">
      <c r="A37" t="s">
        <v>173</v>
      </c>
      <c r="B37">
        <v>6134</v>
      </c>
      <c r="C37" s="4">
        <f t="shared" si="0"/>
        <v>0.98018536273569834</v>
      </c>
      <c r="D37" s="1">
        <f t="shared" si="1"/>
        <v>1.981463726430166E-2</v>
      </c>
    </row>
    <row r="38" spans="1:4" x14ac:dyDescent="0.2">
      <c r="A38" t="s">
        <v>171</v>
      </c>
      <c r="B38">
        <v>1993</v>
      </c>
      <c r="C38" s="4">
        <f t="shared" si="0"/>
        <v>0.31847235538510704</v>
      </c>
      <c r="D38" s="1">
        <f t="shared" si="1"/>
        <v>0.68152764461489301</v>
      </c>
    </row>
    <row r="39" spans="1:4" x14ac:dyDescent="0.2">
      <c r="A39" t="s">
        <v>85</v>
      </c>
      <c r="B39">
        <v>5963</v>
      </c>
      <c r="C39" s="4">
        <f t="shared" si="0"/>
        <v>0.95286033876637899</v>
      </c>
      <c r="D39" s="1">
        <f t="shared" si="1"/>
        <v>4.7139661233621011E-2</v>
      </c>
    </row>
    <row r="40" spans="1:4" x14ac:dyDescent="0.2">
      <c r="A40" t="s">
        <v>169</v>
      </c>
      <c r="B40">
        <v>2108</v>
      </c>
      <c r="C40" s="4">
        <f t="shared" si="0"/>
        <v>0.33684883349312877</v>
      </c>
      <c r="D40" s="1">
        <f t="shared" si="1"/>
        <v>0.66315116650687123</v>
      </c>
    </row>
    <row r="41" spans="1:4" x14ac:dyDescent="0.2">
      <c r="A41" t="s">
        <v>135</v>
      </c>
      <c r="B41">
        <v>4707</v>
      </c>
      <c r="C41" s="4">
        <f t="shared" si="0"/>
        <v>0.75215723873441998</v>
      </c>
      <c r="D41" s="1">
        <f t="shared" si="1"/>
        <v>0.24784276126558002</v>
      </c>
    </row>
    <row r="42" spans="1:4" x14ac:dyDescent="0.2">
      <c r="A42" t="s">
        <v>26</v>
      </c>
      <c r="B42">
        <v>6052</v>
      </c>
      <c r="C42" s="4">
        <f t="shared" si="0"/>
        <v>0.96708213486736971</v>
      </c>
      <c r="D42" s="1">
        <f t="shared" si="1"/>
        <v>3.2917865132630286E-2</v>
      </c>
    </row>
    <row r="43" spans="1:4" x14ac:dyDescent="0.2">
      <c r="A43" t="s">
        <v>150</v>
      </c>
      <c r="B43">
        <v>6086</v>
      </c>
      <c r="C43" s="4">
        <f t="shared" si="0"/>
        <v>0.97251518056887187</v>
      </c>
      <c r="D43" s="1">
        <f t="shared" si="1"/>
        <v>2.7484819431128127E-2</v>
      </c>
    </row>
    <row r="44" spans="1:4" x14ac:dyDescent="0.2">
      <c r="A44" t="s">
        <v>9</v>
      </c>
      <c r="B44">
        <v>6169</v>
      </c>
      <c r="C44" s="4">
        <f t="shared" si="0"/>
        <v>0.98577820389900928</v>
      </c>
      <c r="D44" s="1">
        <f t="shared" si="1"/>
        <v>1.4221796100990725E-2</v>
      </c>
    </row>
    <row r="45" spans="1:4" x14ac:dyDescent="0.2">
      <c r="A45" t="s">
        <v>211</v>
      </c>
      <c r="B45">
        <v>6258</v>
      </c>
      <c r="C45" s="4">
        <f t="shared" si="0"/>
        <v>1</v>
      </c>
      <c r="D45" s="1">
        <f t="shared" si="1"/>
        <v>0</v>
      </c>
    </row>
    <row r="46" spans="1:4" x14ac:dyDescent="0.2">
      <c r="A46" t="s">
        <v>51</v>
      </c>
      <c r="B46">
        <v>6258</v>
      </c>
      <c r="C46" s="4">
        <f t="shared" si="0"/>
        <v>1</v>
      </c>
      <c r="D46" s="1">
        <f t="shared" si="1"/>
        <v>0</v>
      </c>
    </row>
    <row r="47" spans="1:4" x14ac:dyDescent="0.2">
      <c r="A47" t="s">
        <v>126</v>
      </c>
      <c r="B47">
        <v>6132</v>
      </c>
      <c r="C47" s="4">
        <f t="shared" si="0"/>
        <v>0.97986577181208057</v>
      </c>
      <c r="D47" s="1">
        <f t="shared" si="1"/>
        <v>2.0134228187919434E-2</v>
      </c>
    </row>
    <row r="48" spans="1:4" x14ac:dyDescent="0.2">
      <c r="A48" t="s">
        <v>10</v>
      </c>
      <c r="B48">
        <v>6258</v>
      </c>
      <c r="C48" s="4">
        <f t="shared" si="0"/>
        <v>1</v>
      </c>
      <c r="D48" s="1">
        <f t="shared" si="1"/>
        <v>0</v>
      </c>
    </row>
    <row r="49" spans="1:4" x14ac:dyDescent="0.2">
      <c r="A49" t="s">
        <v>208</v>
      </c>
      <c r="B49">
        <v>5905</v>
      </c>
      <c r="C49" s="4">
        <f t="shared" si="0"/>
        <v>0.94359220198146376</v>
      </c>
      <c r="D49" s="1">
        <f t="shared" si="1"/>
        <v>5.6407798018536237E-2</v>
      </c>
    </row>
    <row r="50" spans="1:4" x14ac:dyDescent="0.2">
      <c r="A50" t="s">
        <v>195</v>
      </c>
      <c r="B50">
        <v>6184</v>
      </c>
      <c r="C50" s="4">
        <f t="shared" si="0"/>
        <v>0.98817513582614258</v>
      </c>
      <c r="D50" s="1">
        <f t="shared" si="1"/>
        <v>1.1824864173857419E-2</v>
      </c>
    </row>
    <row r="51" spans="1:4" x14ac:dyDescent="0.2">
      <c r="A51" t="s">
        <v>207</v>
      </c>
      <c r="B51">
        <v>5759</v>
      </c>
      <c r="C51" s="4">
        <f t="shared" si="0"/>
        <v>0.92026206455736659</v>
      </c>
      <c r="D51" s="1">
        <f t="shared" si="1"/>
        <v>7.9737935442633412E-2</v>
      </c>
    </row>
    <row r="52" spans="1:4" x14ac:dyDescent="0.2">
      <c r="A52" t="s">
        <v>41</v>
      </c>
      <c r="B52">
        <v>6076</v>
      </c>
      <c r="C52" s="4">
        <f t="shared" si="0"/>
        <v>0.970917225950783</v>
      </c>
      <c r="D52" s="1">
        <f t="shared" si="1"/>
        <v>2.9082774049216997E-2</v>
      </c>
    </row>
    <row r="53" spans="1:4" x14ac:dyDescent="0.2">
      <c r="A53" t="s">
        <v>134</v>
      </c>
      <c r="B53">
        <v>5053</v>
      </c>
      <c r="C53" s="4">
        <f t="shared" si="0"/>
        <v>0.807446468520294</v>
      </c>
      <c r="D53" s="1">
        <f t="shared" si="1"/>
        <v>0.192553531479706</v>
      </c>
    </row>
    <row r="54" spans="1:4" x14ac:dyDescent="0.2">
      <c r="A54" t="s">
        <v>76</v>
      </c>
      <c r="B54">
        <v>150</v>
      </c>
      <c r="C54" s="4">
        <f t="shared" si="0"/>
        <v>2.3969319271332695E-2</v>
      </c>
      <c r="D54" s="1">
        <f t="shared" si="1"/>
        <v>0.97603068072866728</v>
      </c>
    </row>
    <row r="55" spans="1:4" x14ac:dyDescent="0.2">
      <c r="A55" t="s">
        <v>167</v>
      </c>
      <c r="B55">
        <v>6204</v>
      </c>
      <c r="C55" s="4">
        <f t="shared" si="0"/>
        <v>0.99137104506232021</v>
      </c>
      <c r="D55" s="1">
        <f t="shared" si="1"/>
        <v>8.6289549376797892E-3</v>
      </c>
    </row>
    <row r="56" spans="1:4" x14ac:dyDescent="0.2">
      <c r="A56" t="s">
        <v>174</v>
      </c>
      <c r="B56">
        <v>6138</v>
      </c>
      <c r="C56" s="4">
        <f t="shared" si="0"/>
        <v>0.98082454458293389</v>
      </c>
      <c r="D56" s="1">
        <f t="shared" si="1"/>
        <v>1.9175455417066112E-2</v>
      </c>
    </row>
    <row r="57" spans="1:4" x14ac:dyDescent="0.2">
      <c r="A57" t="s">
        <v>99</v>
      </c>
      <c r="B57">
        <v>5407</v>
      </c>
      <c r="C57" s="4">
        <f t="shared" si="0"/>
        <v>0.86401406200063913</v>
      </c>
      <c r="D57" s="1">
        <f t="shared" si="1"/>
        <v>0.13598593799936087</v>
      </c>
    </row>
    <row r="58" spans="1:4" x14ac:dyDescent="0.2">
      <c r="A58" t="s">
        <v>221</v>
      </c>
      <c r="B58">
        <v>5405</v>
      </c>
      <c r="C58" s="4">
        <f t="shared" si="0"/>
        <v>0.86369447107702146</v>
      </c>
      <c r="D58" s="1">
        <f t="shared" si="1"/>
        <v>0.13630552892297854</v>
      </c>
    </row>
    <row r="59" spans="1:4" x14ac:dyDescent="0.2">
      <c r="A59" t="s">
        <v>136</v>
      </c>
      <c r="B59">
        <v>6258</v>
      </c>
      <c r="C59" s="4">
        <f t="shared" si="0"/>
        <v>1</v>
      </c>
      <c r="D59" s="1">
        <f t="shared" si="1"/>
        <v>0</v>
      </c>
    </row>
    <row r="60" spans="1:4" x14ac:dyDescent="0.2">
      <c r="A60" t="s">
        <v>133</v>
      </c>
      <c r="B60">
        <v>5488</v>
      </c>
      <c r="C60" s="4">
        <f t="shared" si="0"/>
        <v>0.87695749440715887</v>
      </c>
      <c r="D60" s="1">
        <f t="shared" si="1"/>
        <v>0.12304250559284113</v>
      </c>
    </row>
    <row r="61" spans="1:4" x14ac:dyDescent="0.2">
      <c r="A61" t="s">
        <v>88</v>
      </c>
      <c r="B61">
        <v>5908</v>
      </c>
      <c r="C61" s="4">
        <f t="shared" si="0"/>
        <v>0.94407158836689042</v>
      </c>
      <c r="D61" s="1">
        <f t="shared" si="1"/>
        <v>5.5928411633109576E-2</v>
      </c>
    </row>
    <row r="62" spans="1:4" x14ac:dyDescent="0.2">
      <c r="A62" t="s">
        <v>196</v>
      </c>
      <c r="B62">
        <v>5830</v>
      </c>
      <c r="C62" s="4">
        <f t="shared" si="0"/>
        <v>0.93160754234579735</v>
      </c>
      <c r="D62" s="1">
        <f t="shared" si="1"/>
        <v>6.8392457654202654E-2</v>
      </c>
    </row>
    <row r="63" spans="1:4" x14ac:dyDescent="0.2">
      <c r="A63" t="s">
        <v>94</v>
      </c>
      <c r="B63">
        <v>6258</v>
      </c>
      <c r="C63" s="4">
        <f t="shared" si="0"/>
        <v>1</v>
      </c>
      <c r="D63" s="1">
        <f t="shared" si="1"/>
        <v>0</v>
      </c>
    </row>
    <row r="64" spans="1:4" x14ac:dyDescent="0.2">
      <c r="A64" t="s">
        <v>114</v>
      </c>
      <c r="B64">
        <v>5664</v>
      </c>
      <c r="C64" s="4">
        <f t="shared" si="0"/>
        <v>0.90508149568552254</v>
      </c>
      <c r="D64" s="1">
        <f t="shared" si="1"/>
        <v>9.4918504314477459E-2</v>
      </c>
    </row>
    <row r="65" spans="1:4" x14ac:dyDescent="0.2">
      <c r="A65" t="s">
        <v>55</v>
      </c>
      <c r="B65">
        <v>5976</v>
      </c>
      <c r="C65" s="4">
        <f t="shared" si="0"/>
        <v>0.95493767976989452</v>
      </c>
      <c r="D65" s="1">
        <f t="shared" si="1"/>
        <v>4.5062320230105479E-2</v>
      </c>
    </row>
    <row r="66" spans="1:4" x14ac:dyDescent="0.2">
      <c r="A66" t="s">
        <v>182</v>
      </c>
      <c r="B66">
        <v>6078</v>
      </c>
      <c r="C66" s="4">
        <f t="shared" si="0"/>
        <v>0.97123681687440078</v>
      </c>
      <c r="D66" s="1">
        <f t="shared" si="1"/>
        <v>2.8763183125599223E-2</v>
      </c>
    </row>
    <row r="67" spans="1:4" x14ac:dyDescent="0.2">
      <c r="A67" t="s">
        <v>47</v>
      </c>
      <c r="B67">
        <v>5128</v>
      </c>
      <c r="C67" s="4">
        <f t="shared" si="0"/>
        <v>0.81943112815596042</v>
      </c>
      <c r="D67" s="1">
        <f t="shared" si="1"/>
        <v>0.18056887184403958</v>
      </c>
    </row>
    <row r="68" spans="1:4" x14ac:dyDescent="0.2">
      <c r="A68" t="s">
        <v>180</v>
      </c>
      <c r="B68">
        <v>5726</v>
      </c>
      <c r="C68" s="4">
        <f t="shared" ref="C68:C131" si="2">B68/$G$9</f>
        <v>0.91498881431767343</v>
      </c>
      <c r="D68" s="1">
        <f t="shared" ref="D68:D131" si="3">100%-C68</f>
        <v>8.5011185682326573E-2</v>
      </c>
    </row>
    <row r="69" spans="1:4" x14ac:dyDescent="0.2">
      <c r="A69" t="s">
        <v>97</v>
      </c>
      <c r="B69">
        <v>4712</v>
      </c>
      <c r="C69" s="4">
        <f t="shared" si="2"/>
        <v>0.75295621604346441</v>
      </c>
      <c r="D69" s="1">
        <f t="shared" si="3"/>
        <v>0.24704378395653559</v>
      </c>
    </row>
    <row r="70" spans="1:4" x14ac:dyDescent="0.2">
      <c r="A70" t="s">
        <v>197</v>
      </c>
      <c r="B70">
        <v>4368</v>
      </c>
      <c r="C70" s="4">
        <f t="shared" si="2"/>
        <v>0.69798657718120805</v>
      </c>
      <c r="D70" s="1">
        <f t="shared" si="3"/>
        <v>0.30201342281879195</v>
      </c>
    </row>
    <row r="71" spans="1:4" x14ac:dyDescent="0.2">
      <c r="A71" t="s">
        <v>176</v>
      </c>
      <c r="B71">
        <v>5877</v>
      </c>
      <c r="C71" s="4">
        <f t="shared" si="2"/>
        <v>0.93911792905081493</v>
      </c>
      <c r="D71" s="1">
        <f t="shared" si="3"/>
        <v>6.0882070949185074E-2</v>
      </c>
    </row>
    <row r="72" spans="1:4" x14ac:dyDescent="0.2">
      <c r="A72" t="s">
        <v>71</v>
      </c>
      <c r="B72">
        <v>6258</v>
      </c>
      <c r="C72" s="4">
        <f t="shared" si="2"/>
        <v>1</v>
      </c>
      <c r="D72" s="1">
        <f t="shared" si="3"/>
        <v>0</v>
      </c>
    </row>
    <row r="73" spans="1:4" x14ac:dyDescent="0.2">
      <c r="A73" t="s">
        <v>223</v>
      </c>
      <c r="B73">
        <v>5872</v>
      </c>
      <c r="C73" s="4">
        <f t="shared" si="2"/>
        <v>0.93831895174177049</v>
      </c>
      <c r="D73" s="1">
        <f t="shared" si="3"/>
        <v>6.1681048258229509E-2</v>
      </c>
    </row>
    <row r="74" spans="1:4" x14ac:dyDescent="0.2">
      <c r="A74" t="s">
        <v>45</v>
      </c>
      <c r="B74">
        <v>5825</v>
      </c>
      <c r="C74" s="4">
        <f t="shared" si="2"/>
        <v>0.93080856503675291</v>
      </c>
      <c r="D74" s="1">
        <f t="shared" si="3"/>
        <v>6.9191434963247089E-2</v>
      </c>
    </row>
    <row r="75" spans="1:4" x14ac:dyDescent="0.2">
      <c r="A75" t="s">
        <v>7</v>
      </c>
      <c r="B75">
        <v>5116</v>
      </c>
      <c r="C75" s="4">
        <f t="shared" si="2"/>
        <v>0.81751358261425378</v>
      </c>
      <c r="D75" s="1">
        <f t="shared" si="3"/>
        <v>0.18248641738574622</v>
      </c>
    </row>
    <row r="76" spans="1:4" x14ac:dyDescent="0.2">
      <c r="A76" t="s">
        <v>108</v>
      </c>
      <c r="B76">
        <v>6169</v>
      </c>
      <c r="C76" s="4">
        <f t="shared" si="2"/>
        <v>0.98577820389900928</v>
      </c>
      <c r="D76" s="1">
        <f t="shared" si="3"/>
        <v>1.4221796100990725E-2</v>
      </c>
    </row>
    <row r="77" spans="1:4" x14ac:dyDescent="0.2">
      <c r="A77" t="s">
        <v>29</v>
      </c>
      <c r="B77">
        <v>6258</v>
      </c>
      <c r="C77" s="4">
        <f t="shared" si="2"/>
        <v>1</v>
      </c>
      <c r="D77" s="1">
        <f t="shared" si="3"/>
        <v>0</v>
      </c>
    </row>
    <row r="78" spans="1:4" x14ac:dyDescent="0.2">
      <c r="A78" t="s">
        <v>81</v>
      </c>
      <c r="B78">
        <v>4617</v>
      </c>
      <c r="C78" s="4">
        <f t="shared" si="2"/>
        <v>0.73777564717162036</v>
      </c>
      <c r="D78" s="1">
        <f t="shared" si="3"/>
        <v>0.26222435282837964</v>
      </c>
    </row>
    <row r="79" spans="1:4" x14ac:dyDescent="0.2">
      <c r="A79" t="s">
        <v>164</v>
      </c>
      <c r="B79">
        <v>6170</v>
      </c>
      <c r="C79" s="4">
        <f t="shared" si="2"/>
        <v>0.98593799936081816</v>
      </c>
      <c r="D79" s="1">
        <f t="shared" si="3"/>
        <v>1.4062000639181838E-2</v>
      </c>
    </row>
    <row r="80" spans="1:4" x14ac:dyDescent="0.2">
      <c r="A80" t="s">
        <v>129</v>
      </c>
      <c r="B80">
        <v>5788</v>
      </c>
      <c r="C80" s="4">
        <f t="shared" si="2"/>
        <v>0.9248961329498242</v>
      </c>
      <c r="D80" s="1">
        <f t="shared" si="3"/>
        <v>7.5103867050175799E-2</v>
      </c>
    </row>
    <row r="81" spans="1:4" x14ac:dyDescent="0.2">
      <c r="A81" t="s">
        <v>220</v>
      </c>
      <c r="B81">
        <v>6024</v>
      </c>
      <c r="C81" s="4">
        <f t="shared" si="2"/>
        <v>0.96260786193672099</v>
      </c>
      <c r="D81" s="1">
        <f t="shared" si="3"/>
        <v>3.7392138063279012E-2</v>
      </c>
    </row>
    <row r="82" spans="1:4" x14ac:dyDescent="0.2">
      <c r="A82" t="s">
        <v>139</v>
      </c>
      <c r="B82">
        <v>5849</v>
      </c>
      <c r="C82" s="4">
        <f t="shared" si="2"/>
        <v>0.9346436561201662</v>
      </c>
      <c r="D82" s="1">
        <f t="shared" si="3"/>
        <v>6.53563438798338E-2</v>
      </c>
    </row>
    <row r="83" spans="1:4" x14ac:dyDescent="0.2">
      <c r="A83" t="s">
        <v>54</v>
      </c>
      <c r="B83">
        <v>6173</v>
      </c>
      <c r="C83" s="4">
        <f t="shared" si="2"/>
        <v>0.98641738574624482</v>
      </c>
      <c r="D83" s="1">
        <f t="shared" si="3"/>
        <v>1.3582614253755176E-2</v>
      </c>
    </row>
    <row r="84" spans="1:4" x14ac:dyDescent="0.2">
      <c r="A84" t="s">
        <v>203</v>
      </c>
      <c r="B84">
        <v>6258</v>
      </c>
      <c r="C84" s="4">
        <f t="shared" si="2"/>
        <v>1</v>
      </c>
      <c r="D84" s="1">
        <f t="shared" si="3"/>
        <v>0</v>
      </c>
    </row>
    <row r="85" spans="1:4" x14ac:dyDescent="0.2">
      <c r="A85" t="s">
        <v>175</v>
      </c>
      <c r="B85">
        <v>6101</v>
      </c>
      <c r="C85" s="4">
        <f t="shared" si="2"/>
        <v>0.97491211249600507</v>
      </c>
      <c r="D85" s="1">
        <f t="shared" si="3"/>
        <v>2.5087887503994932E-2</v>
      </c>
    </row>
    <row r="86" spans="1:4" x14ac:dyDescent="0.2">
      <c r="A86" t="s">
        <v>57</v>
      </c>
      <c r="B86">
        <v>6119</v>
      </c>
      <c r="C86" s="4">
        <f t="shared" si="2"/>
        <v>0.97778843080856503</v>
      </c>
      <c r="D86" s="1">
        <f t="shared" si="3"/>
        <v>2.2211569191434966E-2</v>
      </c>
    </row>
    <row r="87" spans="1:4" x14ac:dyDescent="0.2">
      <c r="A87" t="s">
        <v>106</v>
      </c>
      <c r="B87">
        <v>5958</v>
      </c>
      <c r="C87" s="4">
        <f t="shared" si="2"/>
        <v>0.95206136145733467</v>
      </c>
      <c r="D87" s="1">
        <f t="shared" si="3"/>
        <v>4.7938638542665335E-2</v>
      </c>
    </row>
    <row r="88" spans="1:4" x14ac:dyDescent="0.2">
      <c r="A88" t="s">
        <v>209</v>
      </c>
      <c r="B88">
        <v>6030</v>
      </c>
      <c r="C88" s="4">
        <f t="shared" si="2"/>
        <v>0.96356663470757431</v>
      </c>
      <c r="D88" s="1">
        <f t="shared" si="3"/>
        <v>3.643336529242569E-2</v>
      </c>
    </row>
    <row r="89" spans="1:4" x14ac:dyDescent="0.2">
      <c r="A89" t="s">
        <v>162</v>
      </c>
      <c r="B89">
        <v>6151</v>
      </c>
      <c r="C89" s="4">
        <f t="shared" si="2"/>
        <v>0.98290188558644931</v>
      </c>
      <c r="D89" s="1">
        <f t="shared" si="3"/>
        <v>1.7098114413550691E-2</v>
      </c>
    </row>
    <row r="90" spans="1:4" x14ac:dyDescent="0.2">
      <c r="A90" t="s">
        <v>74</v>
      </c>
      <c r="B90">
        <v>6179</v>
      </c>
      <c r="C90" s="4">
        <f t="shared" si="2"/>
        <v>0.98737615851709815</v>
      </c>
      <c r="D90" s="1">
        <f t="shared" si="3"/>
        <v>1.2623841482901854E-2</v>
      </c>
    </row>
    <row r="91" spans="1:4" x14ac:dyDescent="0.2">
      <c r="A91" t="s">
        <v>187</v>
      </c>
      <c r="B91">
        <v>6258</v>
      </c>
      <c r="C91" s="4">
        <f t="shared" si="2"/>
        <v>1</v>
      </c>
      <c r="D91" s="1">
        <f t="shared" si="3"/>
        <v>0</v>
      </c>
    </row>
    <row r="92" spans="1:4" x14ac:dyDescent="0.2">
      <c r="A92" t="s">
        <v>222</v>
      </c>
      <c r="B92">
        <v>6075</v>
      </c>
      <c r="C92" s="4">
        <f t="shared" si="2"/>
        <v>0.97075743048897412</v>
      </c>
      <c r="D92" s="1">
        <f t="shared" si="3"/>
        <v>2.9242569511025884E-2</v>
      </c>
    </row>
    <row r="93" spans="1:4" x14ac:dyDescent="0.2">
      <c r="A93" t="s">
        <v>138</v>
      </c>
      <c r="B93">
        <v>6183</v>
      </c>
      <c r="C93" s="4">
        <f t="shared" si="2"/>
        <v>0.98801534036433369</v>
      </c>
      <c r="D93" s="1">
        <f t="shared" si="3"/>
        <v>1.1984659635666306E-2</v>
      </c>
    </row>
    <row r="94" spans="1:4" x14ac:dyDescent="0.2">
      <c r="A94" t="s">
        <v>42</v>
      </c>
      <c r="B94">
        <v>5900</v>
      </c>
      <c r="C94" s="4">
        <f t="shared" si="2"/>
        <v>0.94279322467241933</v>
      </c>
      <c r="D94" s="1">
        <f t="shared" si="3"/>
        <v>5.7206775327580672E-2</v>
      </c>
    </row>
    <row r="95" spans="1:4" x14ac:dyDescent="0.2">
      <c r="A95" t="s">
        <v>43</v>
      </c>
      <c r="B95">
        <v>5823</v>
      </c>
      <c r="C95" s="4">
        <f t="shared" si="2"/>
        <v>0.93048897411313514</v>
      </c>
      <c r="D95" s="1">
        <f t="shared" si="3"/>
        <v>6.9511025886864863E-2</v>
      </c>
    </row>
    <row r="96" spans="1:4" x14ac:dyDescent="0.2">
      <c r="A96" t="s">
        <v>146</v>
      </c>
      <c r="B96">
        <v>5983</v>
      </c>
      <c r="C96" s="4">
        <f t="shared" si="2"/>
        <v>0.95605624800255673</v>
      </c>
      <c r="D96" s="1">
        <f t="shared" si="3"/>
        <v>4.394375199744327E-2</v>
      </c>
    </row>
    <row r="97" spans="1:4" x14ac:dyDescent="0.2">
      <c r="A97" t="s">
        <v>84</v>
      </c>
      <c r="B97">
        <v>6184</v>
      </c>
      <c r="C97" s="4">
        <f t="shared" si="2"/>
        <v>0.98817513582614258</v>
      </c>
      <c r="D97" s="1">
        <f t="shared" si="3"/>
        <v>1.1824864173857419E-2</v>
      </c>
    </row>
    <row r="98" spans="1:4" x14ac:dyDescent="0.2">
      <c r="A98" t="s">
        <v>149</v>
      </c>
      <c r="B98">
        <v>5973</v>
      </c>
      <c r="C98" s="4">
        <f t="shared" si="2"/>
        <v>0.95445829338446786</v>
      </c>
      <c r="D98" s="1">
        <f t="shared" si="3"/>
        <v>4.554170661553214E-2</v>
      </c>
    </row>
    <row r="99" spans="1:4" x14ac:dyDescent="0.2">
      <c r="A99" t="s">
        <v>53</v>
      </c>
      <c r="B99">
        <v>6070</v>
      </c>
      <c r="C99" s="4">
        <f t="shared" si="2"/>
        <v>0.96995845317992968</v>
      </c>
      <c r="D99" s="1">
        <f t="shared" si="3"/>
        <v>3.004154682007032E-2</v>
      </c>
    </row>
    <row r="100" spans="1:4" x14ac:dyDescent="0.2">
      <c r="A100" t="s">
        <v>219</v>
      </c>
      <c r="B100">
        <v>6258</v>
      </c>
      <c r="C100" s="4">
        <f t="shared" si="2"/>
        <v>1</v>
      </c>
      <c r="D100" s="1">
        <f t="shared" si="3"/>
        <v>0</v>
      </c>
    </row>
    <row r="101" spans="1:4" x14ac:dyDescent="0.2">
      <c r="A101" t="s">
        <v>110</v>
      </c>
      <c r="B101">
        <v>6003</v>
      </c>
      <c r="C101" s="4">
        <f t="shared" si="2"/>
        <v>0.95925215723873447</v>
      </c>
      <c r="D101" s="1">
        <f t="shared" si="3"/>
        <v>4.0747842761265529E-2</v>
      </c>
    </row>
    <row r="102" spans="1:4" x14ac:dyDescent="0.2">
      <c r="A102" t="s">
        <v>24</v>
      </c>
      <c r="B102">
        <v>6258</v>
      </c>
      <c r="C102" s="4">
        <f t="shared" si="2"/>
        <v>1</v>
      </c>
      <c r="D102" s="1">
        <f t="shared" si="3"/>
        <v>0</v>
      </c>
    </row>
    <row r="103" spans="1:4" x14ac:dyDescent="0.2">
      <c r="A103" t="s">
        <v>36</v>
      </c>
      <c r="B103">
        <v>6258</v>
      </c>
      <c r="C103" s="4">
        <f t="shared" si="2"/>
        <v>1</v>
      </c>
      <c r="D103" s="1">
        <f t="shared" si="3"/>
        <v>0</v>
      </c>
    </row>
    <row r="104" spans="1:4" x14ac:dyDescent="0.2">
      <c r="A104" t="s">
        <v>13</v>
      </c>
      <c r="B104">
        <v>5867</v>
      </c>
      <c r="C104" s="4">
        <f t="shared" si="2"/>
        <v>0.93751997443272606</v>
      </c>
      <c r="D104" s="1">
        <f t="shared" si="3"/>
        <v>6.2480025567273945E-2</v>
      </c>
    </row>
    <row r="105" spans="1:4" x14ac:dyDescent="0.2">
      <c r="A105" t="s">
        <v>14</v>
      </c>
      <c r="B105">
        <v>6258</v>
      </c>
      <c r="C105" s="4">
        <f t="shared" si="2"/>
        <v>1</v>
      </c>
      <c r="D105" s="1">
        <f t="shared" si="3"/>
        <v>0</v>
      </c>
    </row>
    <row r="106" spans="1:4" x14ac:dyDescent="0.2">
      <c r="A106" t="s">
        <v>49</v>
      </c>
      <c r="B106">
        <v>6169</v>
      </c>
      <c r="C106" s="4">
        <f t="shared" si="2"/>
        <v>0.98577820389900928</v>
      </c>
      <c r="D106" s="1">
        <f t="shared" si="3"/>
        <v>1.4221796100990725E-2</v>
      </c>
    </row>
    <row r="107" spans="1:4" x14ac:dyDescent="0.2">
      <c r="A107" t="s">
        <v>28</v>
      </c>
      <c r="B107">
        <v>6258</v>
      </c>
      <c r="C107" s="4">
        <f t="shared" si="2"/>
        <v>1</v>
      </c>
      <c r="D107" s="1">
        <f t="shared" si="3"/>
        <v>0</v>
      </c>
    </row>
    <row r="108" spans="1:4" x14ac:dyDescent="0.2">
      <c r="A108" t="s">
        <v>73</v>
      </c>
      <c r="B108">
        <v>6025</v>
      </c>
      <c r="C108" s="4">
        <f t="shared" si="2"/>
        <v>0.96276765739852987</v>
      </c>
      <c r="D108" s="1">
        <f t="shared" si="3"/>
        <v>3.7232342601470125E-2</v>
      </c>
    </row>
    <row r="109" spans="1:4" x14ac:dyDescent="0.2">
      <c r="A109" t="s">
        <v>38</v>
      </c>
      <c r="B109">
        <v>6169</v>
      </c>
      <c r="C109" s="4">
        <f t="shared" si="2"/>
        <v>0.98577820389900928</v>
      </c>
      <c r="D109" s="1">
        <f t="shared" si="3"/>
        <v>1.4221796100990725E-2</v>
      </c>
    </row>
    <row r="110" spans="1:4" x14ac:dyDescent="0.2">
      <c r="A110" t="s">
        <v>77</v>
      </c>
      <c r="B110">
        <v>5567</v>
      </c>
      <c r="C110" s="4">
        <f t="shared" si="2"/>
        <v>0.88958133589006072</v>
      </c>
      <c r="D110" s="1">
        <f t="shared" si="3"/>
        <v>0.11041866410993928</v>
      </c>
    </row>
    <row r="111" spans="1:4" x14ac:dyDescent="0.2">
      <c r="A111" t="s">
        <v>48</v>
      </c>
      <c r="B111">
        <v>6112</v>
      </c>
      <c r="C111" s="4">
        <f t="shared" si="2"/>
        <v>0.97666986257590283</v>
      </c>
      <c r="D111" s="1">
        <f t="shared" si="3"/>
        <v>2.3330137424097175E-2</v>
      </c>
    </row>
    <row r="112" spans="1:4" x14ac:dyDescent="0.2">
      <c r="A112" t="s">
        <v>206</v>
      </c>
      <c r="B112">
        <v>5981</v>
      </c>
      <c r="C112" s="4">
        <f t="shared" si="2"/>
        <v>0.95573665707893896</v>
      </c>
      <c r="D112" s="1">
        <f t="shared" si="3"/>
        <v>4.4263342921061044E-2</v>
      </c>
    </row>
    <row r="113" spans="1:4" x14ac:dyDescent="0.2">
      <c r="A113" t="s">
        <v>166</v>
      </c>
      <c r="B113">
        <v>6230</v>
      </c>
      <c r="C113" s="4">
        <f t="shared" si="2"/>
        <v>0.99552572706935127</v>
      </c>
      <c r="D113" s="1">
        <f t="shared" si="3"/>
        <v>4.4742729306487261E-3</v>
      </c>
    </row>
    <row r="114" spans="1:4" x14ac:dyDescent="0.2">
      <c r="A114" t="s">
        <v>155</v>
      </c>
      <c r="B114">
        <v>6258</v>
      </c>
      <c r="C114" s="4">
        <f t="shared" si="2"/>
        <v>1</v>
      </c>
      <c r="D114" s="1">
        <f t="shared" si="3"/>
        <v>0</v>
      </c>
    </row>
    <row r="115" spans="1:4" x14ac:dyDescent="0.2">
      <c r="A115" t="s">
        <v>23</v>
      </c>
      <c r="B115">
        <v>6059</v>
      </c>
      <c r="C115" s="4">
        <f t="shared" si="2"/>
        <v>0.96820070310003192</v>
      </c>
      <c r="D115" s="1">
        <f t="shared" si="3"/>
        <v>3.1799296899968077E-2</v>
      </c>
    </row>
    <row r="116" spans="1:4" x14ac:dyDescent="0.2">
      <c r="A116" t="s">
        <v>191</v>
      </c>
      <c r="B116">
        <v>5995</v>
      </c>
      <c r="C116" s="4">
        <f t="shared" si="2"/>
        <v>0.95797379354426337</v>
      </c>
      <c r="D116" s="1">
        <f t="shared" si="3"/>
        <v>4.2026206455736626E-2</v>
      </c>
    </row>
    <row r="117" spans="1:4" x14ac:dyDescent="0.2">
      <c r="A117" t="s">
        <v>40</v>
      </c>
      <c r="B117">
        <v>6111</v>
      </c>
      <c r="C117" s="4">
        <f t="shared" si="2"/>
        <v>0.97651006711409394</v>
      </c>
      <c r="D117" s="1">
        <f t="shared" si="3"/>
        <v>2.3489932885906062E-2</v>
      </c>
    </row>
    <row r="118" spans="1:4" x14ac:dyDescent="0.2">
      <c r="A118" t="s">
        <v>75</v>
      </c>
      <c r="B118">
        <v>6067</v>
      </c>
      <c r="C118" s="4">
        <f t="shared" si="2"/>
        <v>0.96947906679450302</v>
      </c>
      <c r="D118" s="1">
        <f t="shared" si="3"/>
        <v>3.0520933205496981E-2</v>
      </c>
    </row>
    <row r="119" spans="1:4" x14ac:dyDescent="0.2">
      <c r="A119" t="s">
        <v>188</v>
      </c>
      <c r="B119">
        <v>5821</v>
      </c>
      <c r="C119" s="4">
        <f t="shared" si="2"/>
        <v>0.93016938318951736</v>
      </c>
      <c r="D119" s="1">
        <f t="shared" si="3"/>
        <v>6.9830616810482637E-2</v>
      </c>
    </row>
    <row r="120" spans="1:4" x14ac:dyDescent="0.2">
      <c r="A120" t="s">
        <v>113</v>
      </c>
      <c r="B120">
        <v>6258</v>
      </c>
      <c r="C120" s="4">
        <f t="shared" si="2"/>
        <v>1</v>
      </c>
      <c r="D120" s="1">
        <f t="shared" si="3"/>
        <v>0</v>
      </c>
    </row>
    <row r="121" spans="1:4" x14ac:dyDescent="0.2">
      <c r="A121" t="s">
        <v>56</v>
      </c>
      <c r="B121">
        <v>5932</v>
      </c>
      <c r="C121" s="4">
        <f t="shared" si="2"/>
        <v>0.9479066794503036</v>
      </c>
      <c r="D121" s="1">
        <f t="shared" si="3"/>
        <v>5.2093320549696398E-2</v>
      </c>
    </row>
    <row r="122" spans="1:4" x14ac:dyDescent="0.2">
      <c r="A122" t="s">
        <v>92</v>
      </c>
      <c r="B122">
        <v>6085</v>
      </c>
      <c r="C122" s="4">
        <f t="shared" si="2"/>
        <v>0.97235538510706299</v>
      </c>
      <c r="D122" s="1">
        <f t="shared" si="3"/>
        <v>2.7644614892937014E-2</v>
      </c>
    </row>
    <row r="123" spans="1:4" x14ac:dyDescent="0.2">
      <c r="A123" t="s">
        <v>183</v>
      </c>
      <c r="B123">
        <v>6150</v>
      </c>
      <c r="C123" s="4">
        <f t="shared" si="2"/>
        <v>0.98274209012464042</v>
      </c>
      <c r="D123" s="1">
        <f t="shared" si="3"/>
        <v>1.7257909875359578E-2</v>
      </c>
    </row>
    <row r="124" spans="1:4" x14ac:dyDescent="0.2">
      <c r="A124" t="s">
        <v>212</v>
      </c>
      <c r="B124">
        <v>6258</v>
      </c>
      <c r="C124" s="4">
        <f t="shared" si="2"/>
        <v>1</v>
      </c>
      <c r="D124" s="1">
        <f t="shared" si="3"/>
        <v>0</v>
      </c>
    </row>
    <row r="125" spans="1:4" x14ac:dyDescent="0.2">
      <c r="A125" t="s">
        <v>101</v>
      </c>
      <c r="B125">
        <v>6258</v>
      </c>
      <c r="C125" s="4">
        <f t="shared" si="2"/>
        <v>1</v>
      </c>
      <c r="D125" s="1">
        <f t="shared" si="3"/>
        <v>0</v>
      </c>
    </row>
    <row r="126" spans="1:4" x14ac:dyDescent="0.2">
      <c r="A126" t="s">
        <v>80</v>
      </c>
      <c r="B126">
        <v>6175</v>
      </c>
      <c r="C126" s="4">
        <f t="shared" si="2"/>
        <v>0.9867369766698626</v>
      </c>
      <c r="D126" s="1">
        <f t="shared" si="3"/>
        <v>1.3263023330137402E-2</v>
      </c>
    </row>
    <row r="127" spans="1:4" x14ac:dyDescent="0.2">
      <c r="A127" t="s">
        <v>11</v>
      </c>
      <c r="B127">
        <v>6112</v>
      </c>
      <c r="C127" s="4">
        <f t="shared" si="2"/>
        <v>0.97666986257590283</v>
      </c>
      <c r="D127" s="1">
        <f t="shared" si="3"/>
        <v>2.3330137424097175E-2</v>
      </c>
    </row>
    <row r="128" spans="1:4" x14ac:dyDescent="0.2">
      <c r="A128" t="s">
        <v>127</v>
      </c>
      <c r="B128">
        <v>6258</v>
      </c>
      <c r="C128" s="4">
        <f t="shared" si="2"/>
        <v>1</v>
      </c>
      <c r="D128" s="1">
        <f t="shared" si="3"/>
        <v>0</v>
      </c>
    </row>
    <row r="129" spans="1:4" x14ac:dyDescent="0.2">
      <c r="A129" t="s">
        <v>22</v>
      </c>
      <c r="B129">
        <v>6207</v>
      </c>
      <c r="C129" s="4">
        <f t="shared" si="2"/>
        <v>0.99185043144774687</v>
      </c>
      <c r="D129" s="1">
        <f t="shared" si="3"/>
        <v>8.149568552253128E-3</v>
      </c>
    </row>
    <row r="130" spans="1:4" x14ac:dyDescent="0.2">
      <c r="A130" t="s">
        <v>168</v>
      </c>
      <c r="B130">
        <v>465</v>
      </c>
      <c r="C130" s="4">
        <f t="shared" si="2"/>
        <v>7.430488974113135E-2</v>
      </c>
      <c r="D130" s="1">
        <f t="shared" si="3"/>
        <v>0.92569511025886864</v>
      </c>
    </row>
    <row r="131" spans="1:4" x14ac:dyDescent="0.2">
      <c r="A131" t="s">
        <v>141</v>
      </c>
      <c r="B131">
        <v>5961</v>
      </c>
      <c r="C131" s="4">
        <f t="shared" si="2"/>
        <v>0.95254074784276122</v>
      </c>
      <c r="D131" s="1">
        <f t="shared" si="3"/>
        <v>4.7459252157238785E-2</v>
      </c>
    </row>
    <row r="132" spans="1:4" x14ac:dyDescent="0.2">
      <c r="A132" t="s">
        <v>33</v>
      </c>
      <c r="B132">
        <v>299</v>
      </c>
      <c r="C132" s="4">
        <f t="shared" ref="C132:C195" si="4">B132/$G$9</f>
        <v>4.7778843080856503E-2</v>
      </c>
      <c r="D132" s="1">
        <f t="shared" ref="D132:D195" si="5">100%-C132</f>
        <v>0.95222115691914344</v>
      </c>
    </row>
    <row r="133" spans="1:4" x14ac:dyDescent="0.2">
      <c r="A133" t="s">
        <v>89</v>
      </c>
      <c r="B133">
        <v>6176</v>
      </c>
      <c r="C133" s="4">
        <f t="shared" si="4"/>
        <v>0.98689677213167148</v>
      </c>
      <c r="D133" s="1">
        <f t="shared" si="5"/>
        <v>1.3103227868328515E-2</v>
      </c>
    </row>
    <row r="134" spans="1:4" x14ac:dyDescent="0.2">
      <c r="A134" t="s">
        <v>104</v>
      </c>
      <c r="B134">
        <v>5929</v>
      </c>
      <c r="C134" s="4">
        <f t="shared" si="4"/>
        <v>0.94742729306487694</v>
      </c>
      <c r="D134" s="1">
        <f t="shared" si="5"/>
        <v>5.2572706935123059E-2</v>
      </c>
    </row>
    <row r="135" spans="1:4" x14ac:dyDescent="0.2">
      <c r="A135" t="s">
        <v>103</v>
      </c>
      <c r="B135">
        <v>6129</v>
      </c>
      <c r="C135" s="4">
        <f t="shared" si="4"/>
        <v>0.9793863854266539</v>
      </c>
      <c r="D135" s="1">
        <f t="shared" si="5"/>
        <v>2.0613614573346095E-2</v>
      </c>
    </row>
    <row r="136" spans="1:4" x14ac:dyDescent="0.2">
      <c r="A136" t="s">
        <v>17</v>
      </c>
      <c r="B136">
        <v>6258</v>
      </c>
      <c r="C136" s="4">
        <f t="shared" si="4"/>
        <v>1</v>
      </c>
      <c r="D136" s="1">
        <f t="shared" si="5"/>
        <v>0</v>
      </c>
    </row>
    <row r="137" spans="1:4" x14ac:dyDescent="0.2">
      <c r="A137" t="s">
        <v>214</v>
      </c>
      <c r="B137">
        <v>6201</v>
      </c>
      <c r="C137" s="4">
        <f t="shared" si="4"/>
        <v>0.99089165867689355</v>
      </c>
      <c r="D137" s="1">
        <f t="shared" si="5"/>
        <v>9.1083413231064503E-3</v>
      </c>
    </row>
    <row r="138" spans="1:4" x14ac:dyDescent="0.2">
      <c r="A138" t="s">
        <v>39</v>
      </c>
      <c r="B138">
        <v>5670</v>
      </c>
      <c r="C138" s="4">
        <f t="shared" si="4"/>
        <v>0.90604026845637586</v>
      </c>
      <c r="D138" s="1">
        <f t="shared" si="5"/>
        <v>9.3959731543624136E-2</v>
      </c>
    </row>
    <row r="139" spans="1:4" x14ac:dyDescent="0.2">
      <c r="A139" t="s">
        <v>83</v>
      </c>
      <c r="B139">
        <v>6169</v>
      </c>
      <c r="C139" s="4">
        <f t="shared" si="4"/>
        <v>0.98577820389900928</v>
      </c>
      <c r="D139" s="1">
        <f t="shared" si="5"/>
        <v>1.4221796100990725E-2</v>
      </c>
    </row>
    <row r="140" spans="1:4" x14ac:dyDescent="0.2">
      <c r="A140" t="s">
        <v>143</v>
      </c>
      <c r="B140">
        <v>6258</v>
      </c>
      <c r="C140" s="4">
        <f t="shared" si="4"/>
        <v>1</v>
      </c>
      <c r="D140" s="1">
        <f t="shared" si="5"/>
        <v>0</v>
      </c>
    </row>
    <row r="141" spans="1:4" x14ac:dyDescent="0.2">
      <c r="A141" t="s">
        <v>18</v>
      </c>
      <c r="B141">
        <v>5648</v>
      </c>
      <c r="C141" s="4">
        <f t="shared" si="4"/>
        <v>0.90252476829658035</v>
      </c>
      <c r="D141" s="1">
        <f t="shared" si="5"/>
        <v>9.7475231703419651E-2</v>
      </c>
    </row>
    <row r="142" spans="1:4" x14ac:dyDescent="0.2">
      <c r="A142" t="s">
        <v>142</v>
      </c>
      <c r="B142">
        <v>6169</v>
      </c>
      <c r="C142" s="4">
        <f t="shared" si="4"/>
        <v>0.98577820389900928</v>
      </c>
      <c r="D142" s="1">
        <f t="shared" si="5"/>
        <v>1.4221796100990725E-2</v>
      </c>
    </row>
    <row r="143" spans="1:4" x14ac:dyDescent="0.2">
      <c r="A143" t="s">
        <v>130</v>
      </c>
      <c r="B143">
        <v>6258</v>
      </c>
      <c r="C143" s="4">
        <f t="shared" si="4"/>
        <v>1</v>
      </c>
      <c r="D143" s="1">
        <f t="shared" si="5"/>
        <v>0</v>
      </c>
    </row>
    <row r="144" spans="1:4" x14ac:dyDescent="0.2">
      <c r="A144" t="s">
        <v>201</v>
      </c>
      <c r="B144">
        <v>6215</v>
      </c>
      <c r="C144" s="4">
        <f t="shared" si="4"/>
        <v>0.99312879514221797</v>
      </c>
      <c r="D144" s="1">
        <f t="shared" si="5"/>
        <v>6.8712048577820317E-3</v>
      </c>
    </row>
    <row r="145" spans="1:4" x14ac:dyDescent="0.2">
      <c r="A145" t="s">
        <v>27</v>
      </c>
      <c r="B145">
        <v>6258</v>
      </c>
      <c r="C145" s="4">
        <f t="shared" si="4"/>
        <v>1</v>
      </c>
      <c r="D145" s="1">
        <f t="shared" si="5"/>
        <v>0</v>
      </c>
    </row>
    <row r="146" spans="1:4" x14ac:dyDescent="0.2">
      <c r="A146" t="s">
        <v>122</v>
      </c>
      <c r="B146">
        <v>6258</v>
      </c>
      <c r="C146" s="4">
        <f t="shared" si="4"/>
        <v>1</v>
      </c>
      <c r="D146" s="1">
        <f t="shared" si="5"/>
        <v>0</v>
      </c>
    </row>
    <row r="147" spans="1:4" x14ac:dyDescent="0.2">
      <c r="A147" t="s">
        <v>58</v>
      </c>
      <c r="B147">
        <v>6162</v>
      </c>
      <c r="C147" s="4">
        <f t="shared" si="4"/>
        <v>0.98465963566634707</v>
      </c>
      <c r="D147" s="1">
        <f t="shared" si="5"/>
        <v>1.5340364333652934E-2</v>
      </c>
    </row>
    <row r="148" spans="1:4" x14ac:dyDescent="0.2">
      <c r="A148" t="s">
        <v>62</v>
      </c>
      <c r="B148">
        <v>5847</v>
      </c>
      <c r="C148" s="4">
        <f t="shared" si="4"/>
        <v>0.93432406519654843</v>
      </c>
      <c r="D148" s="1">
        <f t="shared" si="5"/>
        <v>6.5675934803451574E-2</v>
      </c>
    </row>
    <row r="149" spans="1:4" x14ac:dyDescent="0.2">
      <c r="A149" t="s">
        <v>119</v>
      </c>
      <c r="B149">
        <v>6196</v>
      </c>
      <c r="C149" s="4">
        <f t="shared" si="4"/>
        <v>0.99009268136784911</v>
      </c>
      <c r="D149" s="1">
        <f t="shared" si="5"/>
        <v>9.9073186321508855E-3</v>
      </c>
    </row>
    <row r="150" spans="1:4" x14ac:dyDescent="0.2">
      <c r="A150" t="s">
        <v>98</v>
      </c>
      <c r="B150">
        <v>6033</v>
      </c>
      <c r="C150" s="4">
        <f t="shared" si="4"/>
        <v>0.96404602109300097</v>
      </c>
      <c r="D150" s="1">
        <f t="shared" si="5"/>
        <v>3.5953978906999029E-2</v>
      </c>
    </row>
    <row r="151" spans="1:4" x14ac:dyDescent="0.2">
      <c r="A151" t="s">
        <v>68</v>
      </c>
      <c r="B151">
        <v>5594</v>
      </c>
      <c r="C151" s="4">
        <f t="shared" si="4"/>
        <v>0.89389581335890056</v>
      </c>
      <c r="D151" s="1">
        <f t="shared" si="5"/>
        <v>0.10610418664109944</v>
      </c>
    </row>
    <row r="152" spans="1:4" x14ac:dyDescent="0.2">
      <c r="A152" t="s">
        <v>21</v>
      </c>
      <c r="B152">
        <v>5915</v>
      </c>
      <c r="C152" s="4">
        <f t="shared" si="4"/>
        <v>0.94519015659955252</v>
      </c>
      <c r="D152" s="1">
        <f t="shared" si="5"/>
        <v>5.4809843400447478E-2</v>
      </c>
    </row>
    <row r="153" spans="1:4" x14ac:dyDescent="0.2">
      <c r="A153" t="s">
        <v>95</v>
      </c>
      <c r="B153">
        <v>5951</v>
      </c>
      <c r="C153" s="4">
        <f t="shared" si="4"/>
        <v>0.95094279322467246</v>
      </c>
      <c r="D153" s="1">
        <f t="shared" si="5"/>
        <v>4.9057206775327544E-2</v>
      </c>
    </row>
    <row r="154" spans="1:4" x14ac:dyDescent="0.2">
      <c r="A154" t="s">
        <v>204</v>
      </c>
      <c r="B154">
        <v>557</v>
      </c>
      <c r="C154" s="4">
        <f t="shared" si="4"/>
        <v>8.9006072227548735E-2</v>
      </c>
      <c r="D154" s="1">
        <f t="shared" si="5"/>
        <v>0.91099392777245125</v>
      </c>
    </row>
    <row r="155" spans="1:4" x14ac:dyDescent="0.2">
      <c r="A155" t="s">
        <v>210</v>
      </c>
      <c r="B155">
        <v>5885</v>
      </c>
      <c r="C155" s="4">
        <f t="shared" si="4"/>
        <v>0.94039629274528602</v>
      </c>
      <c r="D155" s="1">
        <f t="shared" si="5"/>
        <v>5.9603707254713978E-2</v>
      </c>
    </row>
    <row r="156" spans="1:4" x14ac:dyDescent="0.2">
      <c r="A156" t="s">
        <v>179</v>
      </c>
      <c r="B156">
        <v>5612</v>
      </c>
      <c r="C156" s="4">
        <f t="shared" si="4"/>
        <v>0.89677213167146053</v>
      </c>
      <c r="D156" s="1">
        <f t="shared" si="5"/>
        <v>0.10322786832853947</v>
      </c>
    </row>
    <row r="157" spans="1:4" x14ac:dyDescent="0.2">
      <c r="A157" t="s">
        <v>157</v>
      </c>
      <c r="B157">
        <v>6258</v>
      </c>
      <c r="C157" s="4">
        <f t="shared" si="4"/>
        <v>1</v>
      </c>
      <c r="D157" s="1">
        <f t="shared" si="5"/>
        <v>0</v>
      </c>
    </row>
    <row r="158" spans="1:4" x14ac:dyDescent="0.2">
      <c r="A158" t="s">
        <v>25</v>
      </c>
      <c r="B158">
        <v>6258</v>
      </c>
      <c r="C158" s="4">
        <f t="shared" si="4"/>
        <v>1</v>
      </c>
      <c r="D158" s="1">
        <f t="shared" si="5"/>
        <v>0</v>
      </c>
    </row>
    <row r="159" spans="1:4" x14ac:dyDescent="0.2">
      <c r="A159" t="s">
        <v>87</v>
      </c>
      <c r="B159">
        <v>6220</v>
      </c>
      <c r="C159" s="4">
        <f t="shared" si="4"/>
        <v>0.9939277724512624</v>
      </c>
      <c r="D159" s="1">
        <f t="shared" si="5"/>
        <v>6.0722275487375965E-3</v>
      </c>
    </row>
    <row r="160" spans="1:4" x14ac:dyDescent="0.2">
      <c r="A160" t="s">
        <v>156</v>
      </c>
      <c r="B160">
        <v>5582</v>
      </c>
      <c r="C160" s="4">
        <f t="shared" si="4"/>
        <v>0.89197826781719403</v>
      </c>
      <c r="D160" s="1">
        <f t="shared" si="5"/>
        <v>0.10802173218280597</v>
      </c>
    </row>
    <row r="161" spans="1:4" x14ac:dyDescent="0.2">
      <c r="A161" t="s">
        <v>199</v>
      </c>
      <c r="B161">
        <v>6155</v>
      </c>
      <c r="C161" s="4">
        <f t="shared" si="4"/>
        <v>0.98354106743368486</v>
      </c>
      <c r="D161" s="1">
        <f t="shared" si="5"/>
        <v>1.6458932566315143E-2</v>
      </c>
    </row>
    <row r="162" spans="1:4" x14ac:dyDescent="0.2">
      <c r="A162" t="s">
        <v>96</v>
      </c>
      <c r="B162">
        <v>6258</v>
      </c>
      <c r="C162" s="4">
        <f t="shared" si="4"/>
        <v>1</v>
      </c>
      <c r="D162" s="1">
        <f t="shared" si="5"/>
        <v>0</v>
      </c>
    </row>
    <row r="163" spans="1:4" x14ac:dyDescent="0.2">
      <c r="A163" t="s">
        <v>190</v>
      </c>
      <c r="B163">
        <v>6052</v>
      </c>
      <c r="C163" s="4">
        <f t="shared" si="4"/>
        <v>0.96708213486736971</v>
      </c>
      <c r="D163" s="1">
        <f t="shared" si="5"/>
        <v>3.2917865132630286E-2</v>
      </c>
    </row>
    <row r="164" spans="1:4" x14ac:dyDescent="0.2">
      <c r="A164" t="s">
        <v>31</v>
      </c>
      <c r="B164">
        <v>6145</v>
      </c>
      <c r="C164" s="4">
        <f t="shared" si="4"/>
        <v>0.98194311281559599</v>
      </c>
      <c r="D164" s="1">
        <f t="shared" si="5"/>
        <v>1.8056887184404014E-2</v>
      </c>
    </row>
    <row r="165" spans="1:4" x14ac:dyDescent="0.2">
      <c r="A165" t="s">
        <v>131</v>
      </c>
      <c r="B165">
        <v>6223</v>
      </c>
      <c r="C165" s="4">
        <f t="shared" si="4"/>
        <v>0.99440715883668906</v>
      </c>
      <c r="D165" s="1">
        <f t="shared" si="5"/>
        <v>5.5928411633109354E-3</v>
      </c>
    </row>
    <row r="166" spans="1:4" x14ac:dyDescent="0.2">
      <c r="A166" t="s">
        <v>120</v>
      </c>
      <c r="B166">
        <v>6258</v>
      </c>
      <c r="C166" s="4">
        <f t="shared" si="4"/>
        <v>1</v>
      </c>
      <c r="D166" s="1">
        <f t="shared" si="5"/>
        <v>0</v>
      </c>
    </row>
    <row r="167" spans="1:4" x14ac:dyDescent="0.2">
      <c r="A167" t="s">
        <v>59</v>
      </c>
      <c r="B167">
        <v>6119</v>
      </c>
      <c r="C167" s="4">
        <f t="shared" si="4"/>
        <v>0.97778843080856503</v>
      </c>
      <c r="D167" s="1">
        <f t="shared" si="5"/>
        <v>2.2211569191434966E-2</v>
      </c>
    </row>
    <row r="168" spans="1:4" x14ac:dyDescent="0.2">
      <c r="A168" t="s">
        <v>115</v>
      </c>
      <c r="B168">
        <v>6093</v>
      </c>
      <c r="C168" s="4">
        <f t="shared" si="4"/>
        <v>0.97363374880153408</v>
      </c>
      <c r="D168" s="1">
        <f t="shared" si="5"/>
        <v>2.6366251198465918E-2</v>
      </c>
    </row>
    <row r="169" spans="1:4" x14ac:dyDescent="0.2">
      <c r="A169" t="s">
        <v>184</v>
      </c>
      <c r="B169">
        <v>6003</v>
      </c>
      <c r="C169" s="4">
        <f t="shared" si="4"/>
        <v>0.95925215723873447</v>
      </c>
      <c r="D169" s="1">
        <f t="shared" si="5"/>
        <v>4.0747842761265529E-2</v>
      </c>
    </row>
    <row r="170" spans="1:4" x14ac:dyDescent="0.2">
      <c r="A170" t="s">
        <v>181</v>
      </c>
      <c r="B170">
        <v>6258</v>
      </c>
      <c r="C170" s="4">
        <f t="shared" si="4"/>
        <v>1</v>
      </c>
      <c r="D170" s="1">
        <f t="shared" si="5"/>
        <v>0</v>
      </c>
    </row>
    <row r="171" spans="1:4" x14ac:dyDescent="0.2">
      <c r="A171" t="s">
        <v>102</v>
      </c>
      <c r="B171">
        <v>5946</v>
      </c>
      <c r="C171" s="4">
        <f t="shared" si="4"/>
        <v>0.95014381591562802</v>
      </c>
      <c r="D171" s="1">
        <f t="shared" si="5"/>
        <v>4.9856184084371979E-2</v>
      </c>
    </row>
    <row r="172" spans="1:4" x14ac:dyDescent="0.2">
      <c r="A172" t="s">
        <v>147</v>
      </c>
      <c r="B172">
        <v>5975</v>
      </c>
      <c r="C172" s="4">
        <f t="shared" si="4"/>
        <v>0.95477788430808563</v>
      </c>
      <c r="D172" s="1">
        <f t="shared" si="5"/>
        <v>4.5222115691914366E-2</v>
      </c>
    </row>
    <row r="173" spans="1:4" x14ac:dyDescent="0.2">
      <c r="A173" t="s">
        <v>78</v>
      </c>
      <c r="B173">
        <v>6059</v>
      </c>
      <c r="C173" s="4">
        <f t="shared" si="4"/>
        <v>0.96820070310003192</v>
      </c>
      <c r="D173" s="1">
        <f t="shared" si="5"/>
        <v>3.1799296899968077E-2</v>
      </c>
    </row>
    <row r="174" spans="1:4" x14ac:dyDescent="0.2">
      <c r="A174" t="s">
        <v>154</v>
      </c>
      <c r="B174">
        <v>4727</v>
      </c>
      <c r="C174" s="4">
        <f t="shared" si="4"/>
        <v>0.7553531479705976</v>
      </c>
      <c r="D174" s="1">
        <f t="shared" si="5"/>
        <v>0.2446468520294024</v>
      </c>
    </row>
    <row r="175" spans="1:4" x14ac:dyDescent="0.2">
      <c r="A175" t="s">
        <v>177</v>
      </c>
      <c r="B175">
        <v>4755</v>
      </c>
      <c r="C175" s="4">
        <f t="shared" si="4"/>
        <v>0.75982742090124644</v>
      </c>
      <c r="D175" s="1">
        <f t="shared" si="5"/>
        <v>0.24017257909875356</v>
      </c>
    </row>
    <row r="176" spans="1:4" x14ac:dyDescent="0.2">
      <c r="A176" t="s">
        <v>178</v>
      </c>
      <c r="B176">
        <v>6258</v>
      </c>
      <c r="C176" s="4">
        <f t="shared" si="4"/>
        <v>1</v>
      </c>
      <c r="D176" s="1">
        <f t="shared" si="5"/>
        <v>0</v>
      </c>
    </row>
    <row r="177" spans="1:4" x14ac:dyDescent="0.2">
      <c r="A177" t="s">
        <v>216</v>
      </c>
      <c r="B177">
        <v>6037</v>
      </c>
      <c r="C177" s="4">
        <f t="shared" si="4"/>
        <v>0.96468520294023652</v>
      </c>
      <c r="D177" s="1">
        <f t="shared" si="5"/>
        <v>3.5314797059763481E-2</v>
      </c>
    </row>
    <row r="178" spans="1:4" x14ac:dyDescent="0.2">
      <c r="A178" t="s">
        <v>34</v>
      </c>
      <c r="B178">
        <v>5001</v>
      </c>
      <c r="C178" s="4">
        <f t="shared" si="4"/>
        <v>0.79913710450623199</v>
      </c>
      <c r="D178" s="1">
        <f t="shared" si="5"/>
        <v>0.20086289549376801</v>
      </c>
    </row>
    <row r="179" spans="1:4" x14ac:dyDescent="0.2">
      <c r="A179" t="s">
        <v>63</v>
      </c>
      <c r="B179">
        <v>6055</v>
      </c>
      <c r="C179" s="4">
        <f t="shared" si="4"/>
        <v>0.96756152125279637</v>
      </c>
      <c r="D179" s="1">
        <f t="shared" si="5"/>
        <v>3.2438478747203625E-2</v>
      </c>
    </row>
    <row r="180" spans="1:4" x14ac:dyDescent="0.2">
      <c r="A180" t="s">
        <v>15</v>
      </c>
      <c r="B180">
        <v>6258</v>
      </c>
      <c r="C180" s="4">
        <f t="shared" si="4"/>
        <v>1</v>
      </c>
      <c r="D180" s="1">
        <f t="shared" si="5"/>
        <v>0</v>
      </c>
    </row>
    <row r="181" spans="1:4" x14ac:dyDescent="0.2">
      <c r="A181" t="s">
        <v>93</v>
      </c>
      <c r="B181">
        <v>6166</v>
      </c>
      <c r="C181" s="4">
        <f t="shared" si="4"/>
        <v>0.98529881751358261</v>
      </c>
      <c r="D181" s="1">
        <f t="shared" si="5"/>
        <v>1.4701182486417386E-2</v>
      </c>
    </row>
    <row r="182" spans="1:4" x14ac:dyDescent="0.2">
      <c r="A182" t="s">
        <v>172</v>
      </c>
      <c r="B182">
        <v>4459</v>
      </c>
      <c r="C182" s="4">
        <f t="shared" si="4"/>
        <v>0.71252796420581654</v>
      </c>
      <c r="D182" s="1">
        <f t="shared" si="5"/>
        <v>0.28747203579418346</v>
      </c>
    </row>
    <row r="183" spans="1:4" x14ac:dyDescent="0.2">
      <c r="A183" t="s">
        <v>193</v>
      </c>
      <c r="B183">
        <v>6195</v>
      </c>
      <c r="C183" s="4">
        <f t="shared" si="4"/>
        <v>0.98993288590604023</v>
      </c>
      <c r="D183" s="1">
        <f t="shared" si="5"/>
        <v>1.0067114093959773E-2</v>
      </c>
    </row>
    <row r="184" spans="1:4" x14ac:dyDescent="0.2">
      <c r="A184" t="s">
        <v>218</v>
      </c>
      <c r="B184">
        <v>6217</v>
      </c>
      <c r="C184" s="4">
        <f t="shared" si="4"/>
        <v>0.99344838606583574</v>
      </c>
      <c r="D184" s="1">
        <f t="shared" si="5"/>
        <v>6.5516139341642576E-3</v>
      </c>
    </row>
    <row r="185" spans="1:4" x14ac:dyDescent="0.2">
      <c r="A185" t="s">
        <v>44</v>
      </c>
      <c r="B185">
        <v>5724</v>
      </c>
      <c r="C185" s="4">
        <f t="shared" si="4"/>
        <v>0.91466922339405565</v>
      </c>
      <c r="D185" s="1">
        <f t="shared" si="5"/>
        <v>8.5330776605944347E-2</v>
      </c>
    </row>
    <row r="186" spans="1:4" x14ac:dyDescent="0.2">
      <c r="A186" t="s">
        <v>159</v>
      </c>
      <c r="B186">
        <v>1694</v>
      </c>
      <c r="C186" s="4">
        <f t="shared" si="4"/>
        <v>0.27069351230425054</v>
      </c>
      <c r="D186" s="1">
        <f t="shared" si="5"/>
        <v>0.72930648769574946</v>
      </c>
    </row>
    <row r="187" spans="1:4" x14ac:dyDescent="0.2">
      <c r="A187" t="s">
        <v>121</v>
      </c>
      <c r="B187">
        <v>2397</v>
      </c>
      <c r="C187" s="4">
        <f t="shared" si="4"/>
        <v>0.38302972195589646</v>
      </c>
      <c r="D187" s="1">
        <f t="shared" si="5"/>
        <v>0.61697027804410354</v>
      </c>
    </row>
    <row r="188" spans="1:4" x14ac:dyDescent="0.2">
      <c r="A188" t="s">
        <v>35</v>
      </c>
      <c r="B188">
        <v>6258</v>
      </c>
      <c r="C188" s="4">
        <f t="shared" si="4"/>
        <v>1</v>
      </c>
      <c r="D188" s="1">
        <f t="shared" si="5"/>
        <v>0</v>
      </c>
    </row>
    <row r="189" spans="1:4" x14ac:dyDescent="0.2">
      <c r="A189" t="s">
        <v>70</v>
      </c>
      <c r="B189">
        <v>5961</v>
      </c>
      <c r="C189" s="4">
        <f t="shared" si="4"/>
        <v>0.95254074784276122</v>
      </c>
      <c r="D189" s="1">
        <f t="shared" si="5"/>
        <v>4.7459252157238785E-2</v>
      </c>
    </row>
    <row r="190" spans="1:4" x14ac:dyDescent="0.2">
      <c r="A190" t="s">
        <v>46</v>
      </c>
      <c r="B190">
        <v>4643</v>
      </c>
      <c r="C190" s="4">
        <f t="shared" si="4"/>
        <v>0.74193032917865132</v>
      </c>
      <c r="D190" s="1">
        <f t="shared" si="5"/>
        <v>0.25806967082134868</v>
      </c>
    </row>
    <row r="191" spans="1:4" x14ac:dyDescent="0.2">
      <c r="A191" t="s">
        <v>16</v>
      </c>
      <c r="B191">
        <v>6258</v>
      </c>
      <c r="C191" s="4">
        <f t="shared" si="4"/>
        <v>1</v>
      </c>
      <c r="D191" s="1">
        <f t="shared" si="5"/>
        <v>0</v>
      </c>
    </row>
    <row r="192" spans="1:4" x14ac:dyDescent="0.2">
      <c r="A192" t="s">
        <v>86</v>
      </c>
      <c r="B192">
        <v>6104</v>
      </c>
      <c r="C192" s="4">
        <f t="shared" si="4"/>
        <v>0.97539149888143173</v>
      </c>
      <c r="D192" s="1">
        <f t="shared" si="5"/>
        <v>2.4608501118568271E-2</v>
      </c>
    </row>
    <row r="193" spans="1:4" x14ac:dyDescent="0.2">
      <c r="A193" t="s">
        <v>65</v>
      </c>
      <c r="B193">
        <v>6204</v>
      </c>
      <c r="C193" s="4">
        <f t="shared" si="4"/>
        <v>0.99137104506232021</v>
      </c>
      <c r="D193" s="1">
        <f t="shared" si="5"/>
        <v>8.6289549376797892E-3</v>
      </c>
    </row>
    <row r="194" spans="1:4" x14ac:dyDescent="0.2">
      <c r="A194" t="s">
        <v>125</v>
      </c>
      <c r="B194">
        <v>6117</v>
      </c>
      <c r="C194" s="4">
        <f t="shared" si="4"/>
        <v>0.97746883988494726</v>
      </c>
      <c r="D194" s="1">
        <f t="shared" si="5"/>
        <v>2.253116011505274E-2</v>
      </c>
    </row>
    <row r="195" spans="1:4" x14ac:dyDescent="0.2">
      <c r="A195" t="s">
        <v>140</v>
      </c>
      <c r="B195">
        <v>6030</v>
      </c>
      <c r="C195" s="4">
        <f t="shared" si="4"/>
        <v>0.96356663470757431</v>
      </c>
      <c r="D195" s="1">
        <f t="shared" si="5"/>
        <v>3.643336529242569E-2</v>
      </c>
    </row>
    <row r="196" spans="1:4" x14ac:dyDescent="0.2">
      <c r="A196" t="s">
        <v>186</v>
      </c>
      <c r="B196">
        <v>6112</v>
      </c>
      <c r="C196" s="4">
        <f t="shared" ref="C196:C219" si="6">B196/$G$9</f>
        <v>0.97666986257590283</v>
      </c>
      <c r="D196" s="1">
        <f t="shared" ref="D196:D219" si="7">100%-C196</f>
        <v>2.3330137424097175E-2</v>
      </c>
    </row>
    <row r="197" spans="1:4" x14ac:dyDescent="0.2">
      <c r="A197" t="s">
        <v>52</v>
      </c>
      <c r="B197">
        <v>6071</v>
      </c>
      <c r="C197" s="4">
        <f t="shared" si="6"/>
        <v>0.97011824864173857</v>
      </c>
      <c r="D197" s="1">
        <f t="shared" si="7"/>
        <v>2.9881751358261432E-2</v>
      </c>
    </row>
    <row r="198" spans="1:4" x14ac:dyDescent="0.2">
      <c r="A198" t="s">
        <v>50</v>
      </c>
      <c r="B198">
        <v>6258</v>
      </c>
      <c r="C198" s="4">
        <f t="shared" si="6"/>
        <v>1</v>
      </c>
      <c r="D198" s="1">
        <f t="shared" si="7"/>
        <v>0</v>
      </c>
    </row>
    <row r="199" spans="1:4" x14ac:dyDescent="0.2">
      <c r="A199" t="s">
        <v>137</v>
      </c>
      <c r="B199">
        <v>5791</v>
      </c>
      <c r="C199" s="4">
        <f t="shared" si="6"/>
        <v>0.92537551933525086</v>
      </c>
      <c r="D199" s="1">
        <f t="shared" si="7"/>
        <v>7.4624480664749138E-2</v>
      </c>
    </row>
    <row r="200" spans="1:4" x14ac:dyDescent="0.2">
      <c r="A200" t="s">
        <v>60</v>
      </c>
      <c r="B200">
        <v>5514</v>
      </c>
      <c r="C200" s="4">
        <f t="shared" si="6"/>
        <v>0.88111217641418982</v>
      </c>
      <c r="D200" s="1">
        <f t="shared" si="7"/>
        <v>0.11888782358581018</v>
      </c>
    </row>
    <row r="201" spans="1:4" x14ac:dyDescent="0.2">
      <c r="A201" t="s">
        <v>109</v>
      </c>
      <c r="B201">
        <v>6040</v>
      </c>
      <c r="C201" s="4">
        <f t="shared" si="6"/>
        <v>0.96516458932566318</v>
      </c>
      <c r="D201" s="1">
        <f t="shared" si="7"/>
        <v>3.483541067433682E-2</v>
      </c>
    </row>
    <row r="202" spans="1:4" x14ac:dyDescent="0.2">
      <c r="A202" t="s">
        <v>132</v>
      </c>
      <c r="B202">
        <v>6001</v>
      </c>
      <c r="C202" s="4">
        <f t="shared" si="6"/>
        <v>0.9589325663151167</v>
      </c>
      <c r="D202" s="1">
        <f t="shared" si="7"/>
        <v>4.1067433684883303E-2</v>
      </c>
    </row>
    <row r="203" spans="1:4" x14ac:dyDescent="0.2">
      <c r="A203" t="s">
        <v>8</v>
      </c>
      <c r="B203">
        <v>6258</v>
      </c>
      <c r="C203" s="4">
        <f t="shared" si="6"/>
        <v>1</v>
      </c>
      <c r="D203" s="1">
        <f t="shared" si="7"/>
        <v>0</v>
      </c>
    </row>
    <row r="204" spans="1:4" x14ac:dyDescent="0.2">
      <c r="A204" t="s">
        <v>107</v>
      </c>
      <c r="B204">
        <v>5529</v>
      </c>
      <c r="C204" s="4">
        <f t="shared" si="6"/>
        <v>0.88350910834132312</v>
      </c>
      <c r="D204" s="1">
        <f t="shared" si="7"/>
        <v>0.11649089165867688</v>
      </c>
    </row>
    <row r="205" spans="1:4" x14ac:dyDescent="0.2">
      <c r="A205" t="s">
        <v>202</v>
      </c>
      <c r="B205">
        <v>6129</v>
      </c>
      <c r="C205" s="4">
        <f t="shared" si="6"/>
        <v>0.9793863854266539</v>
      </c>
      <c r="D205" s="1">
        <f t="shared" si="7"/>
        <v>2.0613614573346095E-2</v>
      </c>
    </row>
    <row r="206" spans="1:4" x14ac:dyDescent="0.2">
      <c r="A206" t="s">
        <v>189</v>
      </c>
      <c r="B206">
        <v>6200</v>
      </c>
      <c r="C206" s="4">
        <f t="shared" si="6"/>
        <v>0.99073186321508466</v>
      </c>
      <c r="D206" s="1">
        <f t="shared" si="7"/>
        <v>9.2681367849153373E-3</v>
      </c>
    </row>
    <row r="207" spans="1:4" x14ac:dyDescent="0.2">
      <c r="A207" t="s">
        <v>111</v>
      </c>
      <c r="B207">
        <v>5775</v>
      </c>
      <c r="C207" s="4">
        <f t="shared" si="6"/>
        <v>0.92281879194630867</v>
      </c>
      <c r="D207" s="1">
        <f t="shared" si="7"/>
        <v>7.718120805369133E-2</v>
      </c>
    </row>
    <row r="208" spans="1:4" x14ac:dyDescent="0.2">
      <c r="A208" t="s">
        <v>91</v>
      </c>
      <c r="B208">
        <v>6184</v>
      </c>
      <c r="C208" s="4">
        <f t="shared" si="6"/>
        <v>0.98817513582614258</v>
      </c>
      <c r="D208" s="1">
        <f t="shared" si="7"/>
        <v>1.1824864173857419E-2</v>
      </c>
    </row>
    <row r="209" spans="1:4" x14ac:dyDescent="0.2">
      <c r="A209" t="s">
        <v>82</v>
      </c>
      <c r="B209">
        <v>6258</v>
      </c>
      <c r="C209" s="4">
        <f t="shared" si="6"/>
        <v>1</v>
      </c>
      <c r="D209" s="1">
        <f t="shared" si="7"/>
        <v>0</v>
      </c>
    </row>
    <row r="210" spans="1:4" x14ac:dyDescent="0.2">
      <c r="A210" t="s">
        <v>153</v>
      </c>
      <c r="B210">
        <v>6258</v>
      </c>
      <c r="C210" s="4">
        <f t="shared" si="6"/>
        <v>1</v>
      </c>
      <c r="D210" s="1">
        <f t="shared" si="7"/>
        <v>0</v>
      </c>
    </row>
    <row r="211" spans="1:4" x14ac:dyDescent="0.2">
      <c r="A211" t="s">
        <v>215</v>
      </c>
      <c r="B211">
        <v>6042</v>
      </c>
      <c r="C211" s="4">
        <f t="shared" si="6"/>
        <v>0.96548418024928095</v>
      </c>
      <c r="D211" s="1">
        <f t="shared" si="7"/>
        <v>3.4515819750719046E-2</v>
      </c>
    </row>
    <row r="212" spans="1:4" x14ac:dyDescent="0.2">
      <c r="A212" t="s">
        <v>160</v>
      </c>
      <c r="B212">
        <v>6258</v>
      </c>
      <c r="C212" s="4">
        <f t="shared" si="6"/>
        <v>1</v>
      </c>
      <c r="D212" s="1">
        <f t="shared" si="7"/>
        <v>0</v>
      </c>
    </row>
    <row r="213" spans="1:4" x14ac:dyDescent="0.2">
      <c r="A213" t="s">
        <v>185</v>
      </c>
      <c r="B213">
        <v>6096</v>
      </c>
      <c r="C213" s="4">
        <f t="shared" si="6"/>
        <v>0.97411313518696074</v>
      </c>
      <c r="D213" s="1">
        <f t="shared" si="7"/>
        <v>2.5886864813039256E-2</v>
      </c>
    </row>
    <row r="214" spans="1:4" x14ac:dyDescent="0.2">
      <c r="A214" t="s">
        <v>163</v>
      </c>
      <c r="B214">
        <v>5846</v>
      </c>
      <c r="C214" s="4">
        <f t="shared" si="6"/>
        <v>0.93416426973473954</v>
      </c>
      <c r="D214" s="1">
        <f t="shared" si="7"/>
        <v>6.5835730265260461E-2</v>
      </c>
    </row>
    <row r="215" spans="1:4" x14ac:dyDescent="0.2">
      <c r="A215" t="s">
        <v>161</v>
      </c>
      <c r="B215">
        <v>6050</v>
      </c>
      <c r="C215" s="4">
        <f t="shared" si="6"/>
        <v>0.96676254394375205</v>
      </c>
      <c r="D215" s="1">
        <f t="shared" si="7"/>
        <v>3.3237456056247949E-2</v>
      </c>
    </row>
    <row r="216" spans="1:4" x14ac:dyDescent="0.2">
      <c r="A216" t="s">
        <v>117</v>
      </c>
      <c r="B216">
        <v>6008</v>
      </c>
      <c r="C216" s="4">
        <f t="shared" si="6"/>
        <v>0.9600511345477788</v>
      </c>
      <c r="D216" s="1">
        <f t="shared" si="7"/>
        <v>3.9948865452221205E-2</v>
      </c>
    </row>
    <row r="217" spans="1:4" x14ac:dyDescent="0.2">
      <c r="A217" t="s">
        <v>37</v>
      </c>
      <c r="B217">
        <v>6182</v>
      </c>
      <c r="C217" s="4">
        <f t="shared" si="6"/>
        <v>0.98785554490252481</v>
      </c>
      <c r="D217" s="1">
        <f t="shared" si="7"/>
        <v>1.2144455097475193E-2</v>
      </c>
    </row>
    <row r="218" spans="1:4" x14ac:dyDescent="0.2">
      <c r="A218" t="s">
        <v>158</v>
      </c>
      <c r="B218">
        <v>6024</v>
      </c>
      <c r="C218" s="4">
        <f t="shared" si="6"/>
        <v>0.96260786193672099</v>
      </c>
      <c r="D218" s="1">
        <f t="shared" si="7"/>
        <v>3.7392138063279012E-2</v>
      </c>
    </row>
    <row r="219" spans="1:4" x14ac:dyDescent="0.2">
      <c r="A219" t="s">
        <v>205</v>
      </c>
      <c r="B219">
        <v>5785</v>
      </c>
      <c r="C219" s="4">
        <f t="shared" si="6"/>
        <v>0.92441674656439754</v>
      </c>
      <c r="D219" s="1">
        <f t="shared" si="7"/>
        <v>7.558325343560246E-2</v>
      </c>
    </row>
  </sheetData>
  <conditionalFormatting sqref="A3:D219">
    <cfRule type="top10" dxfId="11" priority="3" percent="1" rank="10"/>
  </conditionalFormatting>
  <conditionalFormatting sqref="C3:C219">
    <cfRule type="top10" dxfId="10" priority="2" percent="1" rank="10"/>
  </conditionalFormatting>
  <conditionalFormatting sqref="D3:D219">
    <cfRule type="top10" dxfId="9" priority="1" percent="1" rank="20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J219"/>
  <sheetViews>
    <sheetView workbookViewId="0">
      <selection activeCell="H9" sqref="H9"/>
    </sheetView>
  </sheetViews>
  <sheetFormatPr baseColWidth="10" defaultRowHeight="16" x14ac:dyDescent="0.2"/>
  <cols>
    <col min="1" max="1" width="8.6640625" bestFit="1" customWidth="1"/>
    <col min="2" max="2" width="14" bestFit="1" customWidth="1"/>
    <col min="3" max="3" width="10.83203125" style="4"/>
    <col min="4" max="4" width="11.1640625" style="1" customWidth="1"/>
    <col min="6" max="7" width="10.83203125" style="2"/>
    <col min="8" max="8" width="9.33203125" style="2" customWidth="1"/>
    <col min="9" max="9" width="8.33203125" style="2" customWidth="1"/>
    <col min="10" max="10" width="10.83203125" style="2"/>
  </cols>
  <sheetData>
    <row r="1" spans="1:9" s="2" customFormat="1" x14ac:dyDescent="0.2">
      <c r="A1" s="2" t="s">
        <v>2</v>
      </c>
      <c r="B1" s="5" t="s">
        <v>303</v>
      </c>
    </row>
    <row r="2" spans="1:9" s="2" customFormat="1" x14ac:dyDescent="0.2">
      <c r="A2" s="2" t="s">
        <v>1</v>
      </c>
      <c r="B2" s="2" t="s">
        <v>0</v>
      </c>
      <c r="C2" s="2" t="s">
        <v>5</v>
      </c>
      <c r="D2" s="2" t="s">
        <v>6</v>
      </c>
      <c r="F2" s="2" t="s">
        <v>224</v>
      </c>
      <c r="G2" s="2" t="s">
        <v>228</v>
      </c>
      <c r="H2" s="2" t="s">
        <v>229</v>
      </c>
      <c r="I2" s="2" t="s">
        <v>6</v>
      </c>
    </row>
    <row r="3" spans="1:9" s="2" customFormat="1" x14ac:dyDescent="0.2">
      <c r="A3" t="s">
        <v>118</v>
      </c>
      <c r="B3">
        <v>5991</v>
      </c>
      <c r="C3" s="4">
        <f>B3/$G$9</f>
        <v>1</v>
      </c>
      <c r="D3" s="1">
        <f>100%-C3</f>
        <v>0</v>
      </c>
      <c r="E3"/>
      <c r="F3" s="2" t="s">
        <v>225</v>
      </c>
      <c r="G3" s="2">
        <f>QUARTILE(B3:B219, 1)</f>
        <v>5991</v>
      </c>
      <c r="H3" s="3">
        <f>QUARTILE(C3:C219, 1)</f>
        <v>1</v>
      </c>
      <c r="I3" s="3">
        <f>QUARTILE(D3:D219, 1)</f>
        <v>0</v>
      </c>
    </row>
    <row r="4" spans="1:9" s="2" customFormat="1" x14ac:dyDescent="0.2">
      <c r="A4" t="s">
        <v>100</v>
      </c>
      <c r="B4">
        <v>5991</v>
      </c>
      <c r="C4" s="4">
        <f t="shared" ref="C4:C67" si="0">B4/$G$9</f>
        <v>1</v>
      </c>
      <c r="D4" s="1">
        <f t="shared" ref="D4:D67" si="1">100%-C4</f>
        <v>0</v>
      </c>
      <c r="E4"/>
      <c r="F4" s="2" t="s">
        <v>226</v>
      </c>
      <c r="G4" s="2">
        <f>QUARTILE(B3:B219, 2)</f>
        <v>5991</v>
      </c>
      <c r="H4" s="3">
        <f>QUARTILE(C3:C219, 2)</f>
        <v>1</v>
      </c>
      <c r="I4" s="3">
        <f>QUARTILE(D3:D219, 2)</f>
        <v>0</v>
      </c>
    </row>
    <row r="5" spans="1:9" s="2" customFormat="1" x14ac:dyDescent="0.2">
      <c r="A5" t="s">
        <v>200</v>
      </c>
      <c r="B5">
        <v>5991</v>
      </c>
      <c r="C5" s="4">
        <f t="shared" si="0"/>
        <v>1</v>
      </c>
      <c r="D5" s="1">
        <f t="shared" si="1"/>
        <v>0</v>
      </c>
      <c r="E5"/>
      <c r="F5" s="2" t="s">
        <v>227</v>
      </c>
      <c r="G5" s="2">
        <f>QUARTILE(B3:B219, 3)</f>
        <v>5991</v>
      </c>
      <c r="H5" s="3">
        <f>QUARTILE(C3:C219, 3)</f>
        <v>1</v>
      </c>
      <c r="I5" s="3">
        <f>QUARTILE(D3:D219, 3)</f>
        <v>0</v>
      </c>
    </row>
    <row r="6" spans="1:9" s="2" customFormat="1" x14ac:dyDescent="0.2">
      <c r="A6" t="s">
        <v>198</v>
      </c>
      <c r="B6">
        <v>5991</v>
      </c>
      <c r="C6" s="4">
        <f t="shared" si="0"/>
        <v>1</v>
      </c>
      <c r="D6" s="1">
        <f t="shared" si="1"/>
        <v>0</v>
      </c>
      <c r="E6"/>
    </row>
    <row r="7" spans="1:9" s="2" customFormat="1" x14ac:dyDescent="0.2">
      <c r="A7" t="s">
        <v>124</v>
      </c>
      <c r="B7">
        <v>5991</v>
      </c>
      <c r="C7" s="4">
        <f t="shared" si="0"/>
        <v>1</v>
      </c>
      <c r="D7" s="1">
        <f t="shared" si="1"/>
        <v>0</v>
      </c>
      <c r="E7"/>
    </row>
    <row r="8" spans="1:9" s="2" customFormat="1" x14ac:dyDescent="0.2">
      <c r="A8" t="s">
        <v>213</v>
      </c>
      <c r="B8">
        <v>5991</v>
      </c>
      <c r="C8" s="4">
        <f t="shared" si="0"/>
        <v>1</v>
      </c>
      <c r="D8" s="1">
        <f t="shared" si="1"/>
        <v>0</v>
      </c>
      <c r="E8"/>
      <c r="F8" s="2" t="s">
        <v>2</v>
      </c>
      <c r="G8" s="5" t="s">
        <v>303</v>
      </c>
      <c r="H8" s="2" t="s">
        <v>304</v>
      </c>
      <c r="I8" s="5" t="s">
        <v>305</v>
      </c>
    </row>
    <row r="9" spans="1:9" s="2" customFormat="1" x14ac:dyDescent="0.2">
      <c r="A9" t="s">
        <v>152</v>
      </c>
      <c r="B9">
        <v>5991</v>
      </c>
      <c r="C9" s="4">
        <f t="shared" si="0"/>
        <v>1</v>
      </c>
      <c r="D9" s="1">
        <f t="shared" si="1"/>
        <v>0</v>
      </c>
      <c r="E9"/>
      <c r="F9" s="2" t="s">
        <v>4</v>
      </c>
      <c r="G9" s="2">
        <v>5991</v>
      </c>
    </row>
    <row r="10" spans="1:9" s="2" customFormat="1" x14ac:dyDescent="0.2">
      <c r="A10" t="s">
        <v>66</v>
      </c>
      <c r="B10">
        <v>5991</v>
      </c>
      <c r="C10" s="4">
        <f t="shared" si="0"/>
        <v>1</v>
      </c>
      <c r="D10" s="1">
        <f t="shared" si="1"/>
        <v>0</v>
      </c>
      <c r="E10"/>
    </row>
    <row r="11" spans="1:9" s="2" customFormat="1" x14ac:dyDescent="0.2">
      <c r="A11" t="s">
        <v>145</v>
      </c>
      <c r="B11">
        <v>5991</v>
      </c>
      <c r="C11" s="4">
        <f t="shared" si="0"/>
        <v>1</v>
      </c>
      <c r="D11" s="1">
        <f t="shared" si="1"/>
        <v>0</v>
      </c>
      <c r="E11"/>
    </row>
    <row r="12" spans="1:9" s="2" customFormat="1" x14ac:dyDescent="0.2">
      <c r="A12" t="s">
        <v>67</v>
      </c>
      <c r="B12">
        <v>5991</v>
      </c>
      <c r="C12" s="4">
        <f t="shared" si="0"/>
        <v>1</v>
      </c>
      <c r="D12" s="1">
        <f t="shared" si="1"/>
        <v>0</v>
      </c>
      <c r="E12"/>
    </row>
    <row r="13" spans="1:9" s="2" customFormat="1" x14ac:dyDescent="0.2">
      <c r="A13" t="s">
        <v>12</v>
      </c>
      <c r="B13">
        <v>5991</v>
      </c>
      <c r="C13" s="4">
        <f t="shared" si="0"/>
        <v>1</v>
      </c>
      <c r="D13" s="1">
        <f t="shared" si="1"/>
        <v>0</v>
      </c>
      <c r="E13"/>
    </row>
    <row r="14" spans="1:9" s="2" customFormat="1" x14ac:dyDescent="0.2">
      <c r="A14" t="s">
        <v>69</v>
      </c>
      <c r="B14">
        <v>5991</v>
      </c>
      <c r="C14" s="4">
        <f t="shared" si="0"/>
        <v>1</v>
      </c>
      <c r="D14" s="1">
        <f t="shared" si="1"/>
        <v>0</v>
      </c>
      <c r="E14"/>
    </row>
    <row r="15" spans="1:9" s="2" customFormat="1" x14ac:dyDescent="0.2">
      <c r="A15" t="s">
        <v>144</v>
      </c>
      <c r="B15">
        <v>5991</v>
      </c>
      <c r="C15" s="4">
        <f t="shared" si="0"/>
        <v>1</v>
      </c>
      <c r="D15" s="1">
        <f t="shared" si="1"/>
        <v>0</v>
      </c>
      <c r="E15"/>
    </row>
    <row r="16" spans="1:9" s="2" customFormat="1" x14ac:dyDescent="0.2">
      <c r="A16" t="s">
        <v>217</v>
      </c>
      <c r="B16">
        <v>5991</v>
      </c>
      <c r="C16" s="4">
        <f t="shared" si="0"/>
        <v>1</v>
      </c>
      <c r="D16" s="1">
        <f t="shared" si="1"/>
        <v>0</v>
      </c>
      <c r="E16"/>
    </row>
    <row r="17" spans="1:4" x14ac:dyDescent="0.2">
      <c r="A17" t="s">
        <v>72</v>
      </c>
      <c r="B17">
        <v>5991</v>
      </c>
      <c r="C17" s="4">
        <f t="shared" si="0"/>
        <v>1</v>
      </c>
      <c r="D17" s="1">
        <f t="shared" si="1"/>
        <v>0</v>
      </c>
    </row>
    <row r="18" spans="1:4" x14ac:dyDescent="0.2">
      <c r="A18" t="s">
        <v>20</v>
      </c>
      <c r="B18">
        <v>5991</v>
      </c>
      <c r="C18" s="4">
        <f t="shared" si="0"/>
        <v>1</v>
      </c>
      <c r="D18" s="1">
        <f t="shared" si="1"/>
        <v>0</v>
      </c>
    </row>
    <row r="19" spans="1:4" x14ac:dyDescent="0.2">
      <c r="A19" t="s">
        <v>79</v>
      </c>
      <c r="B19">
        <v>5991</v>
      </c>
      <c r="C19" s="4">
        <f t="shared" si="0"/>
        <v>1</v>
      </c>
      <c r="D19" s="1">
        <f t="shared" si="1"/>
        <v>0</v>
      </c>
    </row>
    <row r="20" spans="1:4" x14ac:dyDescent="0.2">
      <c r="A20" t="s">
        <v>165</v>
      </c>
      <c r="B20">
        <v>5991</v>
      </c>
      <c r="C20" s="4">
        <f t="shared" si="0"/>
        <v>1</v>
      </c>
      <c r="D20" s="1">
        <f t="shared" si="1"/>
        <v>0</v>
      </c>
    </row>
    <row r="21" spans="1:4" x14ac:dyDescent="0.2">
      <c r="A21" t="s">
        <v>116</v>
      </c>
      <c r="B21">
        <v>5991</v>
      </c>
      <c r="C21" s="4">
        <f t="shared" si="0"/>
        <v>1</v>
      </c>
      <c r="D21" s="1">
        <f t="shared" si="1"/>
        <v>0</v>
      </c>
    </row>
    <row r="22" spans="1:4" x14ac:dyDescent="0.2">
      <c r="A22" t="s">
        <v>151</v>
      </c>
      <c r="B22">
        <v>5991</v>
      </c>
      <c r="C22" s="4">
        <f t="shared" si="0"/>
        <v>1</v>
      </c>
      <c r="D22" s="1">
        <f t="shared" si="1"/>
        <v>0</v>
      </c>
    </row>
    <row r="23" spans="1:4" x14ac:dyDescent="0.2">
      <c r="A23" t="s">
        <v>112</v>
      </c>
      <c r="B23">
        <v>5991</v>
      </c>
      <c r="C23" s="4">
        <f t="shared" si="0"/>
        <v>1</v>
      </c>
      <c r="D23" s="1">
        <f t="shared" si="1"/>
        <v>0</v>
      </c>
    </row>
    <row r="24" spans="1:4" x14ac:dyDescent="0.2">
      <c r="A24" t="s">
        <v>64</v>
      </c>
      <c r="B24">
        <v>5991</v>
      </c>
      <c r="C24" s="4">
        <f t="shared" si="0"/>
        <v>1</v>
      </c>
      <c r="D24" s="1">
        <f t="shared" si="1"/>
        <v>0</v>
      </c>
    </row>
    <row r="25" spans="1:4" x14ac:dyDescent="0.2">
      <c r="A25" t="s">
        <v>19</v>
      </c>
      <c r="B25">
        <v>5991</v>
      </c>
      <c r="C25" s="4">
        <f t="shared" si="0"/>
        <v>1</v>
      </c>
      <c r="D25" s="1">
        <f t="shared" si="1"/>
        <v>0</v>
      </c>
    </row>
    <row r="26" spans="1:4" x14ac:dyDescent="0.2">
      <c r="A26" t="s">
        <v>30</v>
      </c>
      <c r="B26">
        <v>5991</v>
      </c>
      <c r="C26" s="4">
        <f t="shared" si="0"/>
        <v>1</v>
      </c>
      <c r="D26" s="1">
        <f t="shared" si="1"/>
        <v>0</v>
      </c>
    </row>
    <row r="27" spans="1:4" x14ac:dyDescent="0.2">
      <c r="A27" t="s">
        <v>148</v>
      </c>
      <c r="B27">
        <v>5991</v>
      </c>
      <c r="C27" s="4">
        <f t="shared" si="0"/>
        <v>1</v>
      </c>
      <c r="D27" s="1">
        <f t="shared" si="1"/>
        <v>0</v>
      </c>
    </row>
    <row r="28" spans="1:4" x14ac:dyDescent="0.2">
      <c r="A28" t="s">
        <v>32</v>
      </c>
      <c r="B28">
        <v>5991</v>
      </c>
      <c r="C28" s="4">
        <f t="shared" si="0"/>
        <v>1</v>
      </c>
      <c r="D28" s="1">
        <f t="shared" si="1"/>
        <v>0</v>
      </c>
    </row>
    <row r="29" spans="1:4" x14ac:dyDescent="0.2">
      <c r="A29" t="s">
        <v>105</v>
      </c>
      <c r="B29">
        <v>5991</v>
      </c>
      <c r="C29" s="4">
        <f t="shared" si="0"/>
        <v>1</v>
      </c>
      <c r="D29" s="1">
        <f t="shared" si="1"/>
        <v>0</v>
      </c>
    </row>
    <row r="30" spans="1:4" x14ac:dyDescent="0.2">
      <c r="A30" t="s">
        <v>192</v>
      </c>
      <c r="B30">
        <v>5991</v>
      </c>
      <c r="C30" s="4">
        <f t="shared" si="0"/>
        <v>1</v>
      </c>
      <c r="D30" s="1">
        <f t="shared" si="1"/>
        <v>0</v>
      </c>
    </row>
    <row r="31" spans="1:4" x14ac:dyDescent="0.2">
      <c r="A31" t="s">
        <v>61</v>
      </c>
      <c r="B31">
        <v>5991</v>
      </c>
      <c r="C31" s="4">
        <f t="shared" si="0"/>
        <v>1</v>
      </c>
      <c r="D31" s="1">
        <f t="shared" si="1"/>
        <v>0</v>
      </c>
    </row>
    <row r="32" spans="1:4" x14ac:dyDescent="0.2">
      <c r="A32" t="s">
        <v>90</v>
      </c>
      <c r="B32">
        <v>5991</v>
      </c>
      <c r="C32" s="4">
        <f t="shared" si="0"/>
        <v>1</v>
      </c>
      <c r="D32" s="1">
        <f t="shared" si="1"/>
        <v>0</v>
      </c>
    </row>
    <row r="33" spans="1:4" x14ac:dyDescent="0.2">
      <c r="A33" t="s">
        <v>170</v>
      </c>
      <c r="B33">
        <v>5991</v>
      </c>
      <c r="C33" s="4">
        <f t="shared" si="0"/>
        <v>1</v>
      </c>
      <c r="D33" s="1">
        <f t="shared" si="1"/>
        <v>0</v>
      </c>
    </row>
    <row r="34" spans="1:4" x14ac:dyDescent="0.2">
      <c r="A34" t="s">
        <v>128</v>
      </c>
      <c r="B34">
        <v>5991</v>
      </c>
      <c r="C34" s="4">
        <f t="shared" si="0"/>
        <v>1</v>
      </c>
      <c r="D34" s="1">
        <f t="shared" si="1"/>
        <v>0</v>
      </c>
    </row>
    <row r="35" spans="1:4" x14ac:dyDescent="0.2">
      <c r="A35" t="s">
        <v>194</v>
      </c>
      <c r="B35">
        <v>5991</v>
      </c>
      <c r="C35" s="4">
        <f t="shared" si="0"/>
        <v>1</v>
      </c>
      <c r="D35" s="1">
        <f t="shared" si="1"/>
        <v>0</v>
      </c>
    </row>
    <row r="36" spans="1:4" x14ac:dyDescent="0.2">
      <c r="A36" t="s">
        <v>123</v>
      </c>
      <c r="B36">
        <v>5991</v>
      </c>
      <c r="C36" s="4">
        <f t="shared" si="0"/>
        <v>1</v>
      </c>
      <c r="D36" s="1">
        <f t="shared" si="1"/>
        <v>0</v>
      </c>
    </row>
    <row r="37" spans="1:4" x14ac:dyDescent="0.2">
      <c r="A37" t="s">
        <v>173</v>
      </c>
      <c r="B37">
        <v>5991</v>
      </c>
      <c r="C37" s="4">
        <f t="shared" si="0"/>
        <v>1</v>
      </c>
      <c r="D37" s="1">
        <f t="shared" si="1"/>
        <v>0</v>
      </c>
    </row>
    <row r="38" spans="1:4" x14ac:dyDescent="0.2">
      <c r="A38" t="s">
        <v>171</v>
      </c>
      <c r="B38">
        <v>5991</v>
      </c>
      <c r="C38" s="4">
        <f t="shared" si="0"/>
        <v>1</v>
      </c>
      <c r="D38" s="1">
        <f t="shared" si="1"/>
        <v>0</v>
      </c>
    </row>
    <row r="39" spans="1:4" x14ac:dyDescent="0.2">
      <c r="A39" t="s">
        <v>85</v>
      </c>
      <c r="B39">
        <v>5991</v>
      </c>
      <c r="C39" s="4">
        <f t="shared" si="0"/>
        <v>1</v>
      </c>
      <c r="D39" s="1">
        <f t="shared" si="1"/>
        <v>0</v>
      </c>
    </row>
    <row r="40" spans="1:4" x14ac:dyDescent="0.2">
      <c r="A40" t="s">
        <v>169</v>
      </c>
      <c r="B40">
        <v>5991</v>
      </c>
      <c r="C40" s="4">
        <f t="shared" si="0"/>
        <v>1</v>
      </c>
      <c r="D40" s="1">
        <f t="shared" si="1"/>
        <v>0</v>
      </c>
    </row>
    <row r="41" spans="1:4" x14ac:dyDescent="0.2">
      <c r="A41" t="s">
        <v>135</v>
      </c>
      <c r="B41">
        <v>5991</v>
      </c>
      <c r="C41" s="4">
        <f t="shared" si="0"/>
        <v>1</v>
      </c>
      <c r="D41" s="1">
        <f t="shared" si="1"/>
        <v>0</v>
      </c>
    </row>
    <row r="42" spans="1:4" x14ac:dyDescent="0.2">
      <c r="A42" t="s">
        <v>26</v>
      </c>
      <c r="B42">
        <v>5991</v>
      </c>
      <c r="C42" s="4">
        <f t="shared" si="0"/>
        <v>1</v>
      </c>
      <c r="D42" s="1">
        <f t="shared" si="1"/>
        <v>0</v>
      </c>
    </row>
    <row r="43" spans="1:4" x14ac:dyDescent="0.2">
      <c r="A43" t="s">
        <v>150</v>
      </c>
      <c r="B43">
        <v>5991</v>
      </c>
      <c r="C43" s="4">
        <f t="shared" si="0"/>
        <v>1</v>
      </c>
      <c r="D43" s="1">
        <f t="shared" si="1"/>
        <v>0</v>
      </c>
    </row>
    <row r="44" spans="1:4" x14ac:dyDescent="0.2">
      <c r="A44" t="s">
        <v>9</v>
      </c>
      <c r="B44">
        <v>5991</v>
      </c>
      <c r="C44" s="4">
        <f t="shared" si="0"/>
        <v>1</v>
      </c>
      <c r="D44" s="1">
        <f t="shared" si="1"/>
        <v>0</v>
      </c>
    </row>
    <row r="45" spans="1:4" x14ac:dyDescent="0.2">
      <c r="A45" t="s">
        <v>211</v>
      </c>
      <c r="B45">
        <v>5991</v>
      </c>
      <c r="C45" s="4">
        <f t="shared" si="0"/>
        <v>1</v>
      </c>
      <c r="D45" s="1">
        <f t="shared" si="1"/>
        <v>0</v>
      </c>
    </row>
    <row r="46" spans="1:4" x14ac:dyDescent="0.2">
      <c r="A46" t="s">
        <v>51</v>
      </c>
      <c r="B46">
        <v>5991</v>
      </c>
      <c r="C46" s="4">
        <f t="shared" si="0"/>
        <v>1</v>
      </c>
      <c r="D46" s="1">
        <f t="shared" si="1"/>
        <v>0</v>
      </c>
    </row>
    <row r="47" spans="1:4" x14ac:dyDescent="0.2">
      <c r="A47" t="s">
        <v>126</v>
      </c>
      <c r="B47">
        <v>5991</v>
      </c>
      <c r="C47" s="4">
        <f t="shared" si="0"/>
        <v>1</v>
      </c>
      <c r="D47" s="1">
        <f t="shared" si="1"/>
        <v>0</v>
      </c>
    </row>
    <row r="48" spans="1:4" x14ac:dyDescent="0.2">
      <c r="A48" t="s">
        <v>10</v>
      </c>
      <c r="B48">
        <v>5991</v>
      </c>
      <c r="C48" s="4">
        <f t="shared" si="0"/>
        <v>1</v>
      </c>
      <c r="D48" s="1">
        <f t="shared" si="1"/>
        <v>0</v>
      </c>
    </row>
    <row r="49" spans="1:4" x14ac:dyDescent="0.2">
      <c r="A49" t="s">
        <v>208</v>
      </c>
      <c r="B49">
        <v>5991</v>
      </c>
      <c r="C49" s="4">
        <f t="shared" si="0"/>
        <v>1</v>
      </c>
      <c r="D49" s="1">
        <f t="shared" si="1"/>
        <v>0</v>
      </c>
    </row>
    <row r="50" spans="1:4" x14ac:dyDescent="0.2">
      <c r="A50" t="s">
        <v>195</v>
      </c>
      <c r="B50">
        <v>5991</v>
      </c>
      <c r="C50" s="4">
        <f t="shared" si="0"/>
        <v>1</v>
      </c>
      <c r="D50" s="1">
        <f t="shared" si="1"/>
        <v>0</v>
      </c>
    </row>
    <row r="51" spans="1:4" x14ac:dyDescent="0.2">
      <c r="A51" t="s">
        <v>207</v>
      </c>
      <c r="B51">
        <v>5991</v>
      </c>
      <c r="C51" s="4">
        <f t="shared" si="0"/>
        <v>1</v>
      </c>
      <c r="D51" s="1">
        <f t="shared" si="1"/>
        <v>0</v>
      </c>
    </row>
    <row r="52" spans="1:4" x14ac:dyDescent="0.2">
      <c r="A52" t="s">
        <v>41</v>
      </c>
      <c r="B52">
        <v>5991</v>
      </c>
      <c r="C52" s="4">
        <f t="shared" si="0"/>
        <v>1</v>
      </c>
      <c r="D52" s="1">
        <f t="shared" si="1"/>
        <v>0</v>
      </c>
    </row>
    <row r="53" spans="1:4" x14ac:dyDescent="0.2">
      <c r="A53" t="s">
        <v>134</v>
      </c>
      <c r="B53">
        <v>5991</v>
      </c>
      <c r="C53" s="4">
        <f t="shared" si="0"/>
        <v>1</v>
      </c>
      <c r="D53" s="1">
        <f t="shared" si="1"/>
        <v>0</v>
      </c>
    </row>
    <row r="54" spans="1:4" x14ac:dyDescent="0.2">
      <c r="A54" t="s">
        <v>76</v>
      </c>
      <c r="B54">
        <v>5991</v>
      </c>
      <c r="C54" s="4">
        <f t="shared" si="0"/>
        <v>1</v>
      </c>
      <c r="D54" s="1">
        <f t="shared" si="1"/>
        <v>0</v>
      </c>
    </row>
    <row r="55" spans="1:4" x14ac:dyDescent="0.2">
      <c r="A55" t="s">
        <v>167</v>
      </c>
      <c r="B55">
        <v>5991</v>
      </c>
      <c r="C55" s="4">
        <f t="shared" si="0"/>
        <v>1</v>
      </c>
      <c r="D55" s="1">
        <f t="shared" si="1"/>
        <v>0</v>
      </c>
    </row>
    <row r="56" spans="1:4" x14ac:dyDescent="0.2">
      <c r="A56" t="s">
        <v>174</v>
      </c>
      <c r="B56">
        <v>5991</v>
      </c>
      <c r="C56" s="4">
        <f t="shared" si="0"/>
        <v>1</v>
      </c>
      <c r="D56" s="1">
        <f t="shared" si="1"/>
        <v>0</v>
      </c>
    </row>
    <row r="57" spans="1:4" x14ac:dyDescent="0.2">
      <c r="A57" t="s">
        <v>99</v>
      </c>
      <c r="B57">
        <v>5991</v>
      </c>
      <c r="C57" s="4">
        <f t="shared" si="0"/>
        <v>1</v>
      </c>
      <c r="D57" s="1">
        <f t="shared" si="1"/>
        <v>0</v>
      </c>
    </row>
    <row r="58" spans="1:4" x14ac:dyDescent="0.2">
      <c r="A58" t="s">
        <v>221</v>
      </c>
      <c r="B58">
        <v>5991</v>
      </c>
      <c r="C58" s="4">
        <f t="shared" si="0"/>
        <v>1</v>
      </c>
      <c r="D58" s="1">
        <f t="shared" si="1"/>
        <v>0</v>
      </c>
    </row>
    <row r="59" spans="1:4" x14ac:dyDescent="0.2">
      <c r="A59" t="s">
        <v>136</v>
      </c>
      <c r="B59">
        <v>5991</v>
      </c>
      <c r="C59" s="4">
        <f t="shared" si="0"/>
        <v>1</v>
      </c>
      <c r="D59" s="1">
        <f t="shared" si="1"/>
        <v>0</v>
      </c>
    </row>
    <row r="60" spans="1:4" x14ac:dyDescent="0.2">
      <c r="A60" t="s">
        <v>133</v>
      </c>
      <c r="B60">
        <v>5991</v>
      </c>
      <c r="C60" s="4">
        <f t="shared" si="0"/>
        <v>1</v>
      </c>
      <c r="D60" s="1">
        <f t="shared" si="1"/>
        <v>0</v>
      </c>
    </row>
    <row r="61" spans="1:4" x14ac:dyDescent="0.2">
      <c r="A61" t="s">
        <v>88</v>
      </c>
      <c r="B61">
        <v>5991</v>
      </c>
      <c r="C61" s="4">
        <f t="shared" si="0"/>
        <v>1</v>
      </c>
      <c r="D61" s="1">
        <f t="shared" si="1"/>
        <v>0</v>
      </c>
    </row>
    <row r="62" spans="1:4" x14ac:dyDescent="0.2">
      <c r="A62" t="s">
        <v>196</v>
      </c>
      <c r="B62">
        <v>5991</v>
      </c>
      <c r="C62" s="4">
        <f t="shared" si="0"/>
        <v>1</v>
      </c>
      <c r="D62" s="1">
        <f t="shared" si="1"/>
        <v>0</v>
      </c>
    </row>
    <row r="63" spans="1:4" x14ac:dyDescent="0.2">
      <c r="A63" t="s">
        <v>94</v>
      </c>
      <c r="B63">
        <v>5991</v>
      </c>
      <c r="C63" s="4">
        <f t="shared" si="0"/>
        <v>1</v>
      </c>
      <c r="D63" s="1">
        <f t="shared" si="1"/>
        <v>0</v>
      </c>
    </row>
    <row r="64" spans="1:4" x14ac:dyDescent="0.2">
      <c r="A64" t="s">
        <v>114</v>
      </c>
      <c r="B64">
        <v>5991</v>
      </c>
      <c r="C64" s="4">
        <f t="shared" si="0"/>
        <v>1</v>
      </c>
      <c r="D64" s="1">
        <f t="shared" si="1"/>
        <v>0</v>
      </c>
    </row>
    <row r="65" spans="1:4" x14ac:dyDescent="0.2">
      <c r="A65" t="s">
        <v>55</v>
      </c>
      <c r="B65">
        <v>5991</v>
      </c>
      <c r="C65" s="4">
        <f t="shared" si="0"/>
        <v>1</v>
      </c>
      <c r="D65" s="1">
        <f t="shared" si="1"/>
        <v>0</v>
      </c>
    </row>
    <row r="66" spans="1:4" x14ac:dyDescent="0.2">
      <c r="A66" t="s">
        <v>182</v>
      </c>
      <c r="B66">
        <v>5991</v>
      </c>
      <c r="C66" s="4">
        <f t="shared" si="0"/>
        <v>1</v>
      </c>
      <c r="D66" s="1">
        <f t="shared" si="1"/>
        <v>0</v>
      </c>
    </row>
    <row r="67" spans="1:4" x14ac:dyDescent="0.2">
      <c r="A67" t="s">
        <v>47</v>
      </c>
      <c r="B67">
        <v>5991</v>
      </c>
      <c r="C67" s="4">
        <f t="shared" si="0"/>
        <v>1</v>
      </c>
      <c r="D67" s="1">
        <f t="shared" si="1"/>
        <v>0</v>
      </c>
    </row>
    <row r="68" spans="1:4" x14ac:dyDescent="0.2">
      <c r="A68" t="s">
        <v>180</v>
      </c>
      <c r="B68">
        <v>5991</v>
      </c>
      <c r="C68" s="4">
        <f t="shared" ref="C68:C131" si="2">B68/$G$9</f>
        <v>1</v>
      </c>
      <c r="D68" s="1">
        <f t="shared" ref="D68:D131" si="3">100%-C68</f>
        <v>0</v>
      </c>
    </row>
    <row r="69" spans="1:4" x14ac:dyDescent="0.2">
      <c r="A69" t="s">
        <v>97</v>
      </c>
      <c r="B69">
        <v>5991</v>
      </c>
      <c r="C69" s="4">
        <f t="shared" si="2"/>
        <v>1</v>
      </c>
      <c r="D69" s="1">
        <f t="shared" si="3"/>
        <v>0</v>
      </c>
    </row>
    <row r="70" spans="1:4" x14ac:dyDescent="0.2">
      <c r="A70" t="s">
        <v>197</v>
      </c>
      <c r="B70">
        <v>5991</v>
      </c>
      <c r="C70" s="4">
        <f t="shared" si="2"/>
        <v>1</v>
      </c>
      <c r="D70" s="1">
        <f t="shared" si="3"/>
        <v>0</v>
      </c>
    </row>
    <row r="71" spans="1:4" x14ac:dyDescent="0.2">
      <c r="A71" t="s">
        <v>176</v>
      </c>
      <c r="B71">
        <v>5991</v>
      </c>
      <c r="C71" s="4">
        <f t="shared" si="2"/>
        <v>1</v>
      </c>
      <c r="D71" s="1">
        <f t="shared" si="3"/>
        <v>0</v>
      </c>
    </row>
    <row r="72" spans="1:4" x14ac:dyDescent="0.2">
      <c r="A72" t="s">
        <v>71</v>
      </c>
      <c r="B72">
        <v>5991</v>
      </c>
      <c r="C72" s="4">
        <f t="shared" si="2"/>
        <v>1</v>
      </c>
      <c r="D72" s="1">
        <f t="shared" si="3"/>
        <v>0</v>
      </c>
    </row>
    <row r="73" spans="1:4" x14ac:dyDescent="0.2">
      <c r="A73" t="s">
        <v>223</v>
      </c>
      <c r="B73">
        <v>5991</v>
      </c>
      <c r="C73" s="4">
        <f t="shared" si="2"/>
        <v>1</v>
      </c>
      <c r="D73" s="1">
        <f t="shared" si="3"/>
        <v>0</v>
      </c>
    </row>
    <row r="74" spans="1:4" x14ac:dyDescent="0.2">
      <c r="A74" t="s">
        <v>45</v>
      </c>
      <c r="B74">
        <v>5991</v>
      </c>
      <c r="C74" s="4">
        <f t="shared" si="2"/>
        <v>1</v>
      </c>
      <c r="D74" s="1">
        <f t="shared" si="3"/>
        <v>0</v>
      </c>
    </row>
    <row r="75" spans="1:4" x14ac:dyDescent="0.2">
      <c r="A75" t="s">
        <v>7</v>
      </c>
      <c r="B75">
        <v>5991</v>
      </c>
      <c r="C75" s="4">
        <f t="shared" si="2"/>
        <v>1</v>
      </c>
      <c r="D75" s="1">
        <f t="shared" si="3"/>
        <v>0</v>
      </c>
    </row>
    <row r="76" spans="1:4" x14ac:dyDescent="0.2">
      <c r="A76" t="s">
        <v>108</v>
      </c>
      <c r="B76">
        <v>5991</v>
      </c>
      <c r="C76" s="4">
        <f t="shared" si="2"/>
        <v>1</v>
      </c>
      <c r="D76" s="1">
        <f t="shared" si="3"/>
        <v>0</v>
      </c>
    </row>
    <row r="77" spans="1:4" x14ac:dyDescent="0.2">
      <c r="A77" t="s">
        <v>29</v>
      </c>
      <c r="B77">
        <v>5991</v>
      </c>
      <c r="C77" s="4">
        <f t="shared" si="2"/>
        <v>1</v>
      </c>
      <c r="D77" s="1">
        <f t="shared" si="3"/>
        <v>0</v>
      </c>
    </row>
    <row r="78" spans="1:4" x14ac:dyDescent="0.2">
      <c r="A78" t="s">
        <v>81</v>
      </c>
      <c r="B78">
        <v>5991</v>
      </c>
      <c r="C78" s="4">
        <f t="shared" si="2"/>
        <v>1</v>
      </c>
      <c r="D78" s="1">
        <f t="shared" si="3"/>
        <v>0</v>
      </c>
    </row>
    <row r="79" spans="1:4" x14ac:dyDescent="0.2">
      <c r="A79" t="s">
        <v>164</v>
      </c>
      <c r="B79">
        <v>5991</v>
      </c>
      <c r="C79" s="4">
        <f t="shared" si="2"/>
        <v>1</v>
      </c>
      <c r="D79" s="1">
        <f t="shared" si="3"/>
        <v>0</v>
      </c>
    </row>
    <row r="80" spans="1:4" x14ac:dyDescent="0.2">
      <c r="A80" t="s">
        <v>129</v>
      </c>
      <c r="B80">
        <v>5991</v>
      </c>
      <c r="C80" s="4">
        <f t="shared" si="2"/>
        <v>1</v>
      </c>
      <c r="D80" s="1">
        <f t="shared" si="3"/>
        <v>0</v>
      </c>
    </row>
    <row r="81" spans="1:4" x14ac:dyDescent="0.2">
      <c r="A81" t="s">
        <v>220</v>
      </c>
      <c r="B81">
        <v>5991</v>
      </c>
      <c r="C81" s="4">
        <f t="shared" si="2"/>
        <v>1</v>
      </c>
      <c r="D81" s="1">
        <f t="shared" si="3"/>
        <v>0</v>
      </c>
    </row>
    <row r="82" spans="1:4" x14ac:dyDescent="0.2">
      <c r="A82" t="s">
        <v>139</v>
      </c>
      <c r="B82">
        <v>5991</v>
      </c>
      <c r="C82" s="4">
        <f t="shared" si="2"/>
        <v>1</v>
      </c>
      <c r="D82" s="1">
        <f t="shared" si="3"/>
        <v>0</v>
      </c>
    </row>
    <row r="83" spans="1:4" x14ac:dyDescent="0.2">
      <c r="A83" t="s">
        <v>54</v>
      </c>
      <c r="B83">
        <v>5991</v>
      </c>
      <c r="C83" s="4">
        <f t="shared" si="2"/>
        <v>1</v>
      </c>
      <c r="D83" s="1">
        <f t="shared" si="3"/>
        <v>0</v>
      </c>
    </row>
    <row r="84" spans="1:4" x14ac:dyDescent="0.2">
      <c r="A84" t="s">
        <v>203</v>
      </c>
      <c r="B84">
        <v>5991</v>
      </c>
      <c r="C84" s="4">
        <f t="shared" si="2"/>
        <v>1</v>
      </c>
      <c r="D84" s="1">
        <f t="shared" si="3"/>
        <v>0</v>
      </c>
    </row>
    <row r="85" spans="1:4" x14ac:dyDescent="0.2">
      <c r="A85" t="s">
        <v>175</v>
      </c>
      <c r="B85">
        <v>5991</v>
      </c>
      <c r="C85" s="4">
        <f t="shared" si="2"/>
        <v>1</v>
      </c>
      <c r="D85" s="1">
        <f t="shared" si="3"/>
        <v>0</v>
      </c>
    </row>
    <row r="86" spans="1:4" x14ac:dyDescent="0.2">
      <c r="A86" t="s">
        <v>57</v>
      </c>
      <c r="B86">
        <v>5991</v>
      </c>
      <c r="C86" s="4">
        <f t="shared" si="2"/>
        <v>1</v>
      </c>
      <c r="D86" s="1">
        <f t="shared" si="3"/>
        <v>0</v>
      </c>
    </row>
    <row r="87" spans="1:4" x14ac:dyDescent="0.2">
      <c r="A87" t="s">
        <v>106</v>
      </c>
      <c r="B87">
        <v>5991</v>
      </c>
      <c r="C87" s="4">
        <f t="shared" si="2"/>
        <v>1</v>
      </c>
      <c r="D87" s="1">
        <f t="shared" si="3"/>
        <v>0</v>
      </c>
    </row>
    <row r="88" spans="1:4" x14ac:dyDescent="0.2">
      <c r="A88" t="s">
        <v>209</v>
      </c>
      <c r="B88">
        <v>5991</v>
      </c>
      <c r="C88" s="4">
        <f t="shared" si="2"/>
        <v>1</v>
      </c>
      <c r="D88" s="1">
        <f t="shared" si="3"/>
        <v>0</v>
      </c>
    </row>
    <row r="89" spans="1:4" x14ac:dyDescent="0.2">
      <c r="A89" t="s">
        <v>162</v>
      </c>
      <c r="B89">
        <v>5991</v>
      </c>
      <c r="C89" s="4">
        <f t="shared" si="2"/>
        <v>1</v>
      </c>
      <c r="D89" s="1">
        <f t="shared" si="3"/>
        <v>0</v>
      </c>
    </row>
    <row r="90" spans="1:4" x14ac:dyDescent="0.2">
      <c r="A90" t="s">
        <v>74</v>
      </c>
      <c r="B90">
        <v>5991</v>
      </c>
      <c r="C90" s="4">
        <f t="shared" si="2"/>
        <v>1</v>
      </c>
      <c r="D90" s="1">
        <f t="shared" si="3"/>
        <v>0</v>
      </c>
    </row>
    <row r="91" spans="1:4" x14ac:dyDescent="0.2">
      <c r="A91" t="s">
        <v>187</v>
      </c>
      <c r="B91">
        <v>5991</v>
      </c>
      <c r="C91" s="4">
        <f t="shared" si="2"/>
        <v>1</v>
      </c>
      <c r="D91" s="1">
        <f t="shared" si="3"/>
        <v>0</v>
      </c>
    </row>
    <row r="92" spans="1:4" x14ac:dyDescent="0.2">
      <c r="A92" t="s">
        <v>222</v>
      </c>
      <c r="B92">
        <v>5991</v>
      </c>
      <c r="C92" s="4">
        <f t="shared" si="2"/>
        <v>1</v>
      </c>
      <c r="D92" s="1">
        <f t="shared" si="3"/>
        <v>0</v>
      </c>
    </row>
    <row r="93" spans="1:4" x14ac:dyDescent="0.2">
      <c r="A93" t="s">
        <v>138</v>
      </c>
      <c r="B93">
        <v>5991</v>
      </c>
      <c r="C93" s="4">
        <f t="shared" si="2"/>
        <v>1</v>
      </c>
      <c r="D93" s="1">
        <f t="shared" si="3"/>
        <v>0</v>
      </c>
    </row>
    <row r="94" spans="1:4" x14ac:dyDescent="0.2">
      <c r="A94" t="s">
        <v>42</v>
      </c>
      <c r="B94">
        <v>5991</v>
      </c>
      <c r="C94" s="4">
        <f t="shared" si="2"/>
        <v>1</v>
      </c>
      <c r="D94" s="1">
        <f t="shared" si="3"/>
        <v>0</v>
      </c>
    </row>
    <row r="95" spans="1:4" x14ac:dyDescent="0.2">
      <c r="A95" t="s">
        <v>43</v>
      </c>
      <c r="B95">
        <v>5991</v>
      </c>
      <c r="C95" s="4">
        <f t="shared" si="2"/>
        <v>1</v>
      </c>
      <c r="D95" s="1">
        <f t="shared" si="3"/>
        <v>0</v>
      </c>
    </row>
    <row r="96" spans="1:4" x14ac:dyDescent="0.2">
      <c r="A96" t="s">
        <v>146</v>
      </c>
      <c r="B96">
        <v>5991</v>
      </c>
      <c r="C96" s="4">
        <f t="shared" si="2"/>
        <v>1</v>
      </c>
      <c r="D96" s="1">
        <f t="shared" si="3"/>
        <v>0</v>
      </c>
    </row>
    <row r="97" spans="1:4" x14ac:dyDescent="0.2">
      <c r="A97" t="s">
        <v>84</v>
      </c>
      <c r="B97">
        <v>5991</v>
      </c>
      <c r="C97" s="4">
        <f t="shared" si="2"/>
        <v>1</v>
      </c>
      <c r="D97" s="1">
        <f t="shared" si="3"/>
        <v>0</v>
      </c>
    </row>
    <row r="98" spans="1:4" x14ac:dyDescent="0.2">
      <c r="A98" t="s">
        <v>149</v>
      </c>
      <c r="B98">
        <v>5991</v>
      </c>
      <c r="C98" s="4">
        <f t="shared" si="2"/>
        <v>1</v>
      </c>
      <c r="D98" s="1">
        <f t="shared" si="3"/>
        <v>0</v>
      </c>
    </row>
    <row r="99" spans="1:4" x14ac:dyDescent="0.2">
      <c r="A99" t="s">
        <v>53</v>
      </c>
      <c r="B99">
        <v>5991</v>
      </c>
      <c r="C99" s="4">
        <f t="shared" si="2"/>
        <v>1</v>
      </c>
      <c r="D99" s="1">
        <f t="shared" si="3"/>
        <v>0</v>
      </c>
    </row>
    <row r="100" spans="1:4" x14ac:dyDescent="0.2">
      <c r="A100" t="s">
        <v>219</v>
      </c>
      <c r="B100">
        <v>5991</v>
      </c>
      <c r="C100" s="4">
        <f t="shared" si="2"/>
        <v>1</v>
      </c>
      <c r="D100" s="1">
        <f t="shared" si="3"/>
        <v>0</v>
      </c>
    </row>
    <row r="101" spans="1:4" x14ac:dyDescent="0.2">
      <c r="A101" t="s">
        <v>110</v>
      </c>
      <c r="B101">
        <v>5991</v>
      </c>
      <c r="C101" s="4">
        <f t="shared" si="2"/>
        <v>1</v>
      </c>
      <c r="D101" s="1">
        <f t="shared" si="3"/>
        <v>0</v>
      </c>
    </row>
    <row r="102" spans="1:4" x14ac:dyDescent="0.2">
      <c r="A102" t="s">
        <v>24</v>
      </c>
      <c r="B102">
        <v>5991</v>
      </c>
      <c r="C102" s="4">
        <f t="shared" si="2"/>
        <v>1</v>
      </c>
      <c r="D102" s="1">
        <f t="shared" si="3"/>
        <v>0</v>
      </c>
    </row>
    <row r="103" spans="1:4" x14ac:dyDescent="0.2">
      <c r="A103" t="s">
        <v>36</v>
      </c>
      <c r="B103">
        <v>5991</v>
      </c>
      <c r="C103" s="4">
        <f t="shared" si="2"/>
        <v>1</v>
      </c>
      <c r="D103" s="1">
        <f t="shared" si="3"/>
        <v>0</v>
      </c>
    </row>
    <row r="104" spans="1:4" x14ac:dyDescent="0.2">
      <c r="A104" t="s">
        <v>13</v>
      </c>
      <c r="B104">
        <v>5991</v>
      </c>
      <c r="C104" s="4">
        <f t="shared" si="2"/>
        <v>1</v>
      </c>
      <c r="D104" s="1">
        <f t="shared" si="3"/>
        <v>0</v>
      </c>
    </row>
    <row r="105" spans="1:4" x14ac:dyDescent="0.2">
      <c r="A105" t="s">
        <v>14</v>
      </c>
      <c r="B105">
        <v>5991</v>
      </c>
      <c r="C105" s="4">
        <f t="shared" si="2"/>
        <v>1</v>
      </c>
      <c r="D105" s="1">
        <f t="shared" si="3"/>
        <v>0</v>
      </c>
    </row>
    <row r="106" spans="1:4" x14ac:dyDescent="0.2">
      <c r="A106" t="s">
        <v>49</v>
      </c>
      <c r="B106">
        <v>5991</v>
      </c>
      <c r="C106" s="4">
        <f t="shared" si="2"/>
        <v>1</v>
      </c>
      <c r="D106" s="1">
        <f t="shared" si="3"/>
        <v>0</v>
      </c>
    </row>
    <row r="107" spans="1:4" x14ac:dyDescent="0.2">
      <c r="A107" t="s">
        <v>28</v>
      </c>
      <c r="B107">
        <v>5991</v>
      </c>
      <c r="C107" s="4">
        <f t="shared" si="2"/>
        <v>1</v>
      </c>
      <c r="D107" s="1">
        <f t="shared" si="3"/>
        <v>0</v>
      </c>
    </row>
    <row r="108" spans="1:4" x14ac:dyDescent="0.2">
      <c r="A108" t="s">
        <v>73</v>
      </c>
      <c r="B108">
        <v>5991</v>
      </c>
      <c r="C108" s="4">
        <f t="shared" si="2"/>
        <v>1</v>
      </c>
      <c r="D108" s="1">
        <f t="shared" si="3"/>
        <v>0</v>
      </c>
    </row>
    <row r="109" spans="1:4" x14ac:dyDescent="0.2">
      <c r="A109" t="s">
        <v>38</v>
      </c>
      <c r="B109">
        <v>5991</v>
      </c>
      <c r="C109" s="4">
        <f t="shared" si="2"/>
        <v>1</v>
      </c>
      <c r="D109" s="1">
        <f t="shared" si="3"/>
        <v>0</v>
      </c>
    </row>
    <row r="110" spans="1:4" x14ac:dyDescent="0.2">
      <c r="A110" t="s">
        <v>77</v>
      </c>
      <c r="B110">
        <v>5991</v>
      </c>
      <c r="C110" s="4">
        <f t="shared" si="2"/>
        <v>1</v>
      </c>
      <c r="D110" s="1">
        <f t="shared" si="3"/>
        <v>0</v>
      </c>
    </row>
    <row r="111" spans="1:4" x14ac:dyDescent="0.2">
      <c r="A111" t="s">
        <v>48</v>
      </c>
      <c r="B111">
        <v>5991</v>
      </c>
      <c r="C111" s="4">
        <f t="shared" si="2"/>
        <v>1</v>
      </c>
      <c r="D111" s="1">
        <f t="shared" si="3"/>
        <v>0</v>
      </c>
    </row>
    <row r="112" spans="1:4" x14ac:dyDescent="0.2">
      <c r="A112" t="s">
        <v>206</v>
      </c>
      <c r="B112">
        <v>5991</v>
      </c>
      <c r="C112" s="4">
        <f t="shared" si="2"/>
        <v>1</v>
      </c>
      <c r="D112" s="1">
        <f t="shared" si="3"/>
        <v>0</v>
      </c>
    </row>
    <row r="113" spans="1:4" x14ac:dyDescent="0.2">
      <c r="A113" t="s">
        <v>166</v>
      </c>
      <c r="B113">
        <v>5991</v>
      </c>
      <c r="C113" s="4">
        <f t="shared" si="2"/>
        <v>1</v>
      </c>
      <c r="D113" s="1">
        <f t="shared" si="3"/>
        <v>0</v>
      </c>
    </row>
    <row r="114" spans="1:4" x14ac:dyDescent="0.2">
      <c r="A114" t="s">
        <v>155</v>
      </c>
      <c r="B114">
        <v>5991</v>
      </c>
      <c r="C114" s="4">
        <f t="shared" si="2"/>
        <v>1</v>
      </c>
      <c r="D114" s="1">
        <f t="shared" si="3"/>
        <v>0</v>
      </c>
    </row>
    <row r="115" spans="1:4" x14ac:dyDescent="0.2">
      <c r="A115" t="s">
        <v>23</v>
      </c>
      <c r="B115">
        <v>5991</v>
      </c>
      <c r="C115" s="4">
        <f t="shared" si="2"/>
        <v>1</v>
      </c>
      <c r="D115" s="1">
        <f t="shared" si="3"/>
        <v>0</v>
      </c>
    </row>
    <row r="116" spans="1:4" x14ac:dyDescent="0.2">
      <c r="A116" t="s">
        <v>191</v>
      </c>
      <c r="B116">
        <v>5991</v>
      </c>
      <c r="C116" s="4">
        <f t="shared" si="2"/>
        <v>1</v>
      </c>
      <c r="D116" s="1">
        <f t="shared" si="3"/>
        <v>0</v>
      </c>
    </row>
    <row r="117" spans="1:4" x14ac:dyDescent="0.2">
      <c r="A117" t="s">
        <v>40</v>
      </c>
      <c r="B117">
        <v>5991</v>
      </c>
      <c r="C117" s="4">
        <f t="shared" si="2"/>
        <v>1</v>
      </c>
      <c r="D117" s="1">
        <f t="shared" si="3"/>
        <v>0</v>
      </c>
    </row>
    <row r="118" spans="1:4" x14ac:dyDescent="0.2">
      <c r="A118" t="s">
        <v>75</v>
      </c>
      <c r="B118">
        <v>5991</v>
      </c>
      <c r="C118" s="4">
        <f t="shared" si="2"/>
        <v>1</v>
      </c>
      <c r="D118" s="1">
        <f t="shared" si="3"/>
        <v>0</v>
      </c>
    </row>
    <row r="119" spans="1:4" x14ac:dyDescent="0.2">
      <c r="A119" t="s">
        <v>188</v>
      </c>
      <c r="B119">
        <v>5991</v>
      </c>
      <c r="C119" s="4">
        <f t="shared" si="2"/>
        <v>1</v>
      </c>
      <c r="D119" s="1">
        <f t="shared" si="3"/>
        <v>0</v>
      </c>
    </row>
    <row r="120" spans="1:4" x14ac:dyDescent="0.2">
      <c r="A120" t="s">
        <v>113</v>
      </c>
      <c r="B120">
        <v>5991</v>
      </c>
      <c r="C120" s="4">
        <f t="shared" si="2"/>
        <v>1</v>
      </c>
      <c r="D120" s="1">
        <f t="shared" si="3"/>
        <v>0</v>
      </c>
    </row>
    <row r="121" spans="1:4" x14ac:dyDescent="0.2">
      <c r="A121" t="s">
        <v>56</v>
      </c>
      <c r="B121">
        <v>5991</v>
      </c>
      <c r="C121" s="4">
        <f t="shared" si="2"/>
        <v>1</v>
      </c>
      <c r="D121" s="1">
        <f t="shared" si="3"/>
        <v>0</v>
      </c>
    </row>
    <row r="122" spans="1:4" x14ac:dyDescent="0.2">
      <c r="A122" t="s">
        <v>92</v>
      </c>
      <c r="B122">
        <v>5991</v>
      </c>
      <c r="C122" s="4">
        <f t="shared" si="2"/>
        <v>1</v>
      </c>
      <c r="D122" s="1">
        <f t="shared" si="3"/>
        <v>0</v>
      </c>
    </row>
    <row r="123" spans="1:4" x14ac:dyDescent="0.2">
      <c r="A123" t="s">
        <v>183</v>
      </c>
      <c r="B123">
        <v>5991</v>
      </c>
      <c r="C123" s="4">
        <f t="shared" si="2"/>
        <v>1</v>
      </c>
      <c r="D123" s="1">
        <f t="shared" si="3"/>
        <v>0</v>
      </c>
    </row>
    <row r="124" spans="1:4" x14ac:dyDescent="0.2">
      <c r="A124" t="s">
        <v>212</v>
      </c>
      <c r="B124">
        <v>5991</v>
      </c>
      <c r="C124" s="4">
        <f t="shared" si="2"/>
        <v>1</v>
      </c>
      <c r="D124" s="1">
        <f t="shared" si="3"/>
        <v>0</v>
      </c>
    </row>
    <row r="125" spans="1:4" x14ac:dyDescent="0.2">
      <c r="A125" t="s">
        <v>101</v>
      </c>
      <c r="B125">
        <v>5991</v>
      </c>
      <c r="C125" s="4">
        <f t="shared" si="2"/>
        <v>1</v>
      </c>
      <c r="D125" s="1">
        <f t="shared" si="3"/>
        <v>0</v>
      </c>
    </row>
    <row r="126" spans="1:4" x14ac:dyDescent="0.2">
      <c r="A126" t="s">
        <v>80</v>
      </c>
      <c r="B126">
        <v>5991</v>
      </c>
      <c r="C126" s="4">
        <f t="shared" si="2"/>
        <v>1</v>
      </c>
      <c r="D126" s="1">
        <f t="shared" si="3"/>
        <v>0</v>
      </c>
    </row>
    <row r="127" spans="1:4" x14ac:dyDescent="0.2">
      <c r="A127" t="s">
        <v>11</v>
      </c>
      <c r="B127">
        <v>5991</v>
      </c>
      <c r="C127" s="4">
        <f t="shared" si="2"/>
        <v>1</v>
      </c>
      <c r="D127" s="1">
        <f t="shared" si="3"/>
        <v>0</v>
      </c>
    </row>
    <row r="128" spans="1:4" x14ac:dyDescent="0.2">
      <c r="A128" t="s">
        <v>127</v>
      </c>
      <c r="B128">
        <v>5991</v>
      </c>
      <c r="C128" s="4">
        <f t="shared" si="2"/>
        <v>1</v>
      </c>
      <c r="D128" s="1">
        <f t="shared" si="3"/>
        <v>0</v>
      </c>
    </row>
    <row r="129" spans="1:4" x14ac:dyDescent="0.2">
      <c r="A129" t="s">
        <v>22</v>
      </c>
      <c r="B129">
        <v>5991</v>
      </c>
      <c r="C129" s="4">
        <f t="shared" si="2"/>
        <v>1</v>
      </c>
      <c r="D129" s="1">
        <f t="shared" si="3"/>
        <v>0</v>
      </c>
    </row>
    <row r="130" spans="1:4" x14ac:dyDescent="0.2">
      <c r="A130" t="s">
        <v>168</v>
      </c>
      <c r="B130">
        <v>5991</v>
      </c>
      <c r="C130" s="4">
        <f t="shared" si="2"/>
        <v>1</v>
      </c>
      <c r="D130" s="1">
        <f t="shared" si="3"/>
        <v>0</v>
      </c>
    </row>
    <row r="131" spans="1:4" x14ac:dyDescent="0.2">
      <c r="A131" t="s">
        <v>141</v>
      </c>
      <c r="B131">
        <v>5991</v>
      </c>
      <c r="C131" s="4">
        <f t="shared" si="2"/>
        <v>1</v>
      </c>
      <c r="D131" s="1">
        <f t="shared" si="3"/>
        <v>0</v>
      </c>
    </row>
    <row r="132" spans="1:4" x14ac:dyDescent="0.2">
      <c r="A132" t="s">
        <v>33</v>
      </c>
      <c r="B132">
        <v>5991</v>
      </c>
      <c r="C132" s="4">
        <f t="shared" ref="C132:C195" si="4">B132/$G$9</f>
        <v>1</v>
      </c>
      <c r="D132" s="1">
        <f t="shared" ref="D132:D195" si="5">100%-C132</f>
        <v>0</v>
      </c>
    </row>
    <row r="133" spans="1:4" x14ac:dyDescent="0.2">
      <c r="A133" t="s">
        <v>89</v>
      </c>
      <c r="B133">
        <v>5991</v>
      </c>
      <c r="C133" s="4">
        <f t="shared" si="4"/>
        <v>1</v>
      </c>
      <c r="D133" s="1">
        <f t="shared" si="5"/>
        <v>0</v>
      </c>
    </row>
    <row r="134" spans="1:4" x14ac:dyDescent="0.2">
      <c r="A134" t="s">
        <v>104</v>
      </c>
      <c r="B134">
        <v>5991</v>
      </c>
      <c r="C134" s="4">
        <f t="shared" si="4"/>
        <v>1</v>
      </c>
      <c r="D134" s="1">
        <f t="shared" si="5"/>
        <v>0</v>
      </c>
    </row>
    <row r="135" spans="1:4" x14ac:dyDescent="0.2">
      <c r="A135" t="s">
        <v>103</v>
      </c>
      <c r="B135">
        <v>5991</v>
      </c>
      <c r="C135" s="4">
        <f t="shared" si="4"/>
        <v>1</v>
      </c>
      <c r="D135" s="1">
        <f t="shared" si="5"/>
        <v>0</v>
      </c>
    </row>
    <row r="136" spans="1:4" x14ac:dyDescent="0.2">
      <c r="A136" t="s">
        <v>17</v>
      </c>
      <c r="B136">
        <v>5991</v>
      </c>
      <c r="C136" s="4">
        <f t="shared" si="4"/>
        <v>1</v>
      </c>
      <c r="D136" s="1">
        <f t="shared" si="5"/>
        <v>0</v>
      </c>
    </row>
    <row r="137" spans="1:4" x14ac:dyDescent="0.2">
      <c r="A137" t="s">
        <v>214</v>
      </c>
      <c r="B137">
        <v>5991</v>
      </c>
      <c r="C137" s="4">
        <f t="shared" si="4"/>
        <v>1</v>
      </c>
      <c r="D137" s="1">
        <f t="shared" si="5"/>
        <v>0</v>
      </c>
    </row>
    <row r="138" spans="1:4" x14ac:dyDescent="0.2">
      <c r="A138" t="s">
        <v>39</v>
      </c>
      <c r="B138">
        <v>5991</v>
      </c>
      <c r="C138" s="4">
        <f t="shared" si="4"/>
        <v>1</v>
      </c>
      <c r="D138" s="1">
        <f t="shared" si="5"/>
        <v>0</v>
      </c>
    </row>
    <row r="139" spans="1:4" x14ac:dyDescent="0.2">
      <c r="A139" t="s">
        <v>83</v>
      </c>
      <c r="B139">
        <v>5991</v>
      </c>
      <c r="C139" s="4">
        <f t="shared" si="4"/>
        <v>1</v>
      </c>
      <c r="D139" s="1">
        <f t="shared" si="5"/>
        <v>0</v>
      </c>
    </row>
    <row r="140" spans="1:4" x14ac:dyDescent="0.2">
      <c r="A140" t="s">
        <v>143</v>
      </c>
      <c r="B140">
        <v>5991</v>
      </c>
      <c r="C140" s="4">
        <f t="shared" si="4"/>
        <v>1</v>
      </c>
      <c r="D140" s="1">
        <f t="shared" si="5"/>
        <v>0</v>
      </c>
    </row>
    <row r="141" spans="1:4" x14ac:dyDescent="0.2">
      <c r="A141" t="s">
        <v>18</v>
      </c>
      <c r="B141">
        <v>5991</v>
      </c>
      <c r="C141" s="4">
        <f t="shared" si="4"/>
        <v>1</v>
      </c>
      <c r="D141" s="1">
        <f t="shared" si="5"/>
        <v>0</v>
      </c>
    </row>
    <row r="142" spans="1:4" x14ac:dyDescent="0.2">
      <c r="A142" t="s">
        <v>142</v>
      </c>
      <c r="B142">
        <v>5991</v>
      </c>
      <c r="C142" s="4">
        <f t="shared" si="4"/>
        <v>1</v>
      </c>
      <c r="D142" s="1">
        <f t="shared" si="5"/>
        <v>0</v>
      </c>
    </row>
    <row r="143" spans="1:4" x14ac:dyDescent="0.2">
      <c r="A143" t="s">
        <v>130</v>
      </c>
      <c r="B143">
        <v>5991</v>
      </c>
      <c r="C143" s="4">
        <f t="shared" si="4"/>
        <v>1</v>
      </c>
      <c r="D143" s="1">
        <f t="shared" si="5"/>
        <v>0</v>
      </c>
    </row>
    <row r="144" spans="1:4" x14ac:dyDescent="0.2">
      <c r="A144" t="s">
        <v>201</v>
      </c>
      <c r="B144">
        <v>5991</v>
      </c>
      <c r="C144" s="4">
        <f t="shared" si="4"/>
        <v>1</v>
      </c>
      <c r="D144" s="1">
        <f t="shared" si="5"/>
        <v>0</v>
      </c>
    </row>
    <row r="145" spans="1:4" x14ac:dyDescent="0.2">
      <c r="A145" t="s">
        <v>27</v>
      </c>
      <c r="B145">
        <v>5991</v>
      </c>
      <c r="C145" s="4">
        <f t="shared" si="4"/>
        <v>1</v>
      </c>
      <c r="D145" s="1">
        <f t="shared" si="5"/>
        <v>0</v>
      </c>
    </row>
    <row r="146" spans="1:4" x14ac:dyDescent="0.2">
      <c r="A146" t="s">
        <v>122</v>
      </c>
      <c r="B146">
        <v>5991</v>
      </c>
      <c r="C146" s="4">
        <f t="shared" si="4"/>
        <v>1</v>
      </c>
      <c r="D146" s="1">
        <f t="shared" si="5"/>
        <v>0</v>
      </c>
    </row>
    <row r="147" spans="1:4" x14ac:dyDescent="0.2">
      <c r="A147" t="s">
        <v>58</v>
      </c>
      <c r="B147">
        <v>5991</v>
      </c>
      <c r="C147" s="4">
        <f t="shared" si="4"/>
        <v>1</v>
      </c>
      <c r="D147" s="1">
        <f t="shared" si="5"/>
        <v>0</v>
      </c>
    </row>
    <row r="148" spans="1:4" x14ac:dyDescent="0.2">
      <c r="A148" t="s">
        <v>62</v>
      </c>
      <c r="B148">
        <v>5991</v>
      </c>
      <c r="C148" s="4">
        <f t="shared" si="4"/>
        <v>1</v>
      </c>
      <c r="D148" s="1">
        <f t="shared" si="5"/>
        <v>0</v>
      </c>
    </row>
    <row r="149" spans="1:4" x14ac:dyDescent="0.2">
      <c r="A149" t="s">
        <v>119</v>
      </c>
      <c r="B149">
        <v>5991</v>
      </c>
      <c r="C149" s="4">
        <f t="shared" si="4"/>
        <v>1</v>
      </c>
      <c r="D149" s="1">
        <f t="shared" si="5"/>
        <v>0</v>
      </c>
    </row>
    <row r="150" spans="1:4" x14ac:dyDescent="0.2">
      <c r="A150" t="s">
        <v>98</v>
      </c>
      <c r="B150">
        <v>5991</v>
      </c>
      <c r="C150" s="4">
        <f t="shared" si="4"/>
        <v>1</v>
      </c>
      <c r="D150" s="1">
        <f t="shared" si="5"/>
        <v>0</v>
      </c>
    </row>
    <row r="151" spans="1:4" x14ac:dyDescent="0.2">
      <c r="A151" t="s">
        <v>68</v>
      </c>
      <c r="B151">
        <v>5991</v>
      </c>
      <c r="C151" s="4">
        <f t="shared" si="4"/>
        <v>1</v>
      </c>
      <c r="D151" s="1">
        <f t="shared" si="5"/>
        <v>0</v>
      </c>
    </row>
    <row r="152" spans="1:4" x14ac:dyDescent="0.2">
      <c r="A152" t="s">
        <v>21</v>
      </c>
      <c r="B152">
        <v>5991</v>
      </c>
      <c r="C152" s="4">
        <f t="shared" si="4"/>
        <v>1</v>
      </c>
      <c r="D152" s="1">
        <f t="shared" si="5"/>
        <v>0</v>
      </c>
    </row>
    <row r="153" spans="1:4" x14ac:dyDescent="0.2">
      <c r="A153" t="s">
        <v>95</v>
      </c>
      <c r="B153">
        <v>5991</v>
      </c>
      <c r="C153" s="4">
        <f t="shared" si="4"/>
        <v>1</v>
      </c>
      <c r="D153" s="1">
        <f t="shared" si="5"/>
        <v>0</v>
      </c>
    </row>
    <row r="154" spans="1:4" x14ac:dyDescent="0.2">
      <c r="A154" t="s">
        <v>204</v>
      </c>
      <c r="B154">
        <v>5991</v>
      </c>
      <c r="C154" s="4">
        <f t="shared" si="4"/>
        <v>1</v>
      </c>
      <c r="D154" s="1">
        <f t="shared" si="5"/>
        <v>0</v>
      </c>
    </row>
    <row r="155" spans="1:4" x14ac:dyDescent="0.2">
      <c r="A155" t="s">
        <v>210</v>
      </c>
      <c r="B155">
        <v>5991</v>
      </c>
      <c r="C155" s="4">
        <f t="shared" si="4"/>
        <v>1</v>
      </c>
      <c r="D155" s="1">
        <f t="shared" si="5"/>
        <v>0</v>
      </c>
    </row>
    <row r="156" spans="1:4" x14ac:dyDescent="0.2">
      <c r="A156" t="s">
        <v>179</v>
      </c>
      <c r="B156">
        <v>5991</v>
      </c>
      <c r="C156" s="4">
        <f t="shared" si="4"/>
        <v>1</v>
      </c>
      <c r="D156" s="1">
        <f t="shared" si="5"/>
        <v>0</v>
      </c>
    </row>
    <row r="157" spans="1:4" x14ac:dyDescent="0.2">
      <c r="A157" t="s">
        <v>157</v>
      </c>
      <c r="B157">
        <v>5991</v>
      </c>
      <c r="C157" s="4">
        <f t="shared" si="4"/>
        <v>1</v>
      </c>
      <c r="D157" s="1">
        <f t="shared" si="5"/>
        <v>0</v>
      </c>
    </row>
    <row r="158" spans="1:4" x14ac:dyDescent="0.2">
      <c r="A158" t="s">
        <v>25</v>
      </c>
      <c r="B158">
        <v>5991</v>
      </c>
      <c r="C158" s="4">
        <f t="shared" si="4"/>
        <v>1</v>
      </c>
      <c r="D158" s="1">
        <f t="shared" si="5"/>
        <v>0</v>
      </c>
    </row>
    <row r="159" spans="1:4" x14ac:dyDescent="0.2">
      <c r="A159" t="s">
        <v>87</v>
      </c>
      <c r="B159">
        <v>5991</v>
      </c>
      <c r="C159" s="4">
        <f t="shared" si="4"/>
        <v>1</v>
      </c>
      <c r="D159" s="1">
        <f t="shared" si="5"/>
        <v>0</v>
      </c>
    </row>
    <row r="160" spans="1:4" x14ac:dyDescent="0.2">
      <c r="A160" t="s">
        <v>156</v>
      </c>
      <c r="B160">
        <v>5991</v>
      </c>
      <c r="C160" s="4">
        <f t="shared" si="4"/>
        <v>1</v>
      </c>
      <c r="D160" s="1">
        <f t="shared" si="5"/>
        <v>0</v>
      </c>
    </row>
    <row r="161" spans="1:4" x14ac:dyDescent="0.2">
      <c r="A161" t="s">
        <v>199</v>
      </c>
      <c r="B161">
        <v>5991</v>
      </c>
      <c r="C161" s="4">
        <f t="shared" si="4"/>
        <v>1</v>
      </c>
      <c r="D161" s="1">
        <f t="shared" si="5"/>
        <v>0</v>
      </c>
    </row>
    <row r="162" spans="1:4" x14ac:dyDescent="0.2">
      <c r="A162" t="s">
        <v>96</v>
      </c>
      <c r="B162">
        <v>5991</v>
      </c>
      <c r="C162" s="4">
        <f t="shared" si="4"/>
        <v>1</v>
      </c>
      <c r="D162" s="1">
        <f t="shared" si="5"/>
        <v>0</v>
      </c>
    </row>
    <row r="163" spans="1:4" x14ac:dyDescent="0.2">
      <c r="A163" t="s">
        <v>190</v>
      </c>
      <c r="B163">
        <v>5991</v>
      </c>
      <c r="C163" s="4">
        <f t="shared" si="4"/>
        <v>1</v>
      </c>
      <c r="D163" s="1">
        <f t="shared" si="5"/>
        <v>0</v>
      </c>
    </row>
    <row r="164" spans="1:4" x14ac:dyDescent="0.2">
      <c r="A164" t="s">
        <v>31</v>
      </c>
      <c r="B164">
        <v>5991</v>
      </c>
      <c r="C164" s="4">
        <f t="shared" si="4"/>
        <v>1</v>
      </c>
      <c r="D164" s="1">
        <f t="shared" si="5"/>
        <v>0</v>
      </c>
    </row>
    <row r="165" spans="1:4" x14ac:dyDescent="0.2">
      <c r="A165" t="s">
        <v>131</v>
      </c>
      <c r="B165">
        <v>5991</v>
      </c>
      <c r="C165" s="4">
        <f t="shared" si="4"/>
        <v>1</v>
      </c>
      <c r="D165" s="1">
        <f t="shared" si="5"/>
        <v>0</v>
      </c>
    </row>
    <row r="166" spans="1:4" x14ac:dyDescent="0.2">
      <c r="A166" t="s">
        <v>120</v>
      </c>
      <c r="B166">
        <v>5991</v>
      </c>
      <c r="C166" s="4">
        <f t="shared" si="4"/>
        <v>1</v>
      </c>
      <c r="D166" s="1">
        <f t="shared" si="5"/>
        <v>0</v>
      </c>
    </row>
    <row r="167" spans="1:4" x14ac:dyDescent="0.2">
      <c r="A167" t="s">
        <v>59</v>
      </c>
      <c r="B167">
        <v>5991</v>
      </c>
      <c r="C167" s="4">
        <f t="shared" si="4"/>
        <v>1</v>
      </c>
      <c r="D167" s="1">
        <f t="shared" si="5"/>
        <v>0</v>
      </c>
    </row>
    <row r="168" spans="1:4" x14ac:dyDescent="0.2">
      <c r="A168" t="s">
        <v>115</v>
      </c>
      <c r="B168">
        <v>5991</v>
      </c>
      <c r="C168" s="4">
        <f t="shared" si="4"/>
        <v>1</v>
      </c>
      <c r="D168" s="1">
        <f t="shared" si="5"/>
        <v>0</v>
      </c>
    </row>
    <row r="169" spans="1:4" x14ac:dyDescent="0.2">
      <c r="A169" t="s">
        <v>184</v>
      </c>
      <c r="B169">
        <v>5991</v>
      </c>
      <c r="C169" s="4">
        <f t="shared" si="4"/>
        <v>1</v>
      </c>
      <c r="D169" s="1">
        <f t="shared" si="5"/>
        <v>0</v>
      </c>
    </row>
    <row r="170" spans="1:4" x14ac:dyDescent="0.2">
      <c r="A170" t="s">
        <v>181</v>
      </c>
      <c r="B170">
        <v>5991</v>
      </c>
      <c r="C170" s="4">
        <f t="shared" si="4"/>
        <v>1</v>
      </c>
      <c r="D170" s="1">
        <f t="shared" si="5"/>
        <v>0</v>
      </c>
    </row>
    <row r="171" spans="1:4" x14ac:dyDescent="0.2">
      <c r="A171" t="s">
        <v>102</v>
      </c>
      <c r="B171">
        <v>5991</v>
      </c>
      <c r="C171" s="4">
        <f t="shared" si="4"/>
        <v>1</v>
      </c>
      <c r="D171" s="1">
        <f t="shared" si="5"/>
        <v>0</v>
      </c>
    </row>
    <row r="172" spans="1:4" x14ac:dyDescent="0.2">
      <c r="A172" t="s">
        <v>147</v>
      </c>
      <c r="B172">
        <v>5991</v>
      </c>
      <c r="C172" s="4">
        <f t="shared" si="4"/>
        <v>1</v>
      </c>
      <c r="D172" s="1">
        <f t="shared" si="5"/>
        <v>0</v>
      </c>
    </row>
    <row r="173" spans="1:4" x14ac:dyDescent="0.2">
      <c r="A173" t="s">
        <v>78</v>
      </c>
      <c r="B173">
        <v>5991</v>
      </c>
      <c r="C173" s="4">
        <f t="shared" si="4"/>
        <v>1</v>
      </c>
      <c r="D173" s="1">
        <f t="shared" si="5"/>
        <v>0</v>
      </c>
    </row>
    <row r="174" spans="1:4" x14ac:dyDescent="0.2">
      <c r="A174" t="s">
        <v>154</v>
      </c>
      <c r="B174">
        <v>5991</v>
      </c>
      <c r="C174" s="4">
        <f t="shared" si="4"/>
        <v>1</v>
      </c>
      <c r="D174" s="1">
        <f t="shared" si="5"/>
        <v>0</v>
      </c>
    </row>
    <row r="175" spans="1:4" x14ac:dyDescent="0.2">
      <c r="A175" t="s">
        <v>177</v>
      </c>
      <c r="B175">
        <v>5991</v>
      </c>
      <c r="C175" s="4">
        <f t="shared" si="4"/>
        <v>1</v>
      </c>
      <c r="D175" s="1">
        <f t="shared" si="5"/>
        <v>0</v>
      </c>
    </row>
    <row r="176" spans="1:4" x14ac:dyDescent="0.2">
      <c r="A176" t="s">
        <v>178</v>
      </c>
      <c r="B176">
        <v>5991</v>
      </c>
      <c r="C176" s="4">
        <f t="shared" si="4"/>
        <v>1</v>
      </c>
      <c r="D176" s="1">
        <f t="shared" si="5"/>
        <v>0</v>
      </c>
    </row>
    <row r="177" spans="1:4" x14ac:dyDescent="0.2">
      <c r="A177" t="s">
        <v>216</v>
      </c>
      <c r="B177">
        <v>5991</v>
      </c>
      <c r="C177" s="4">
        <f t="shared" si="4"/>
        <v>1</v>
      </c>
      <c r="D177" s="1">
        <f t="shared" si="5"/>
        <v>0</v>
      </c>
    </row>
    <row r="178" spans="1:4" x14ac:dyDescent="0.2">
      <c r="A178" t="s">
        <v>34</v>
      </c>
      <c r="B178">
        <v>5991</v>
      </c>
      <c r="C178" s="4">
        <f t="shared" si="4"/>
        <v>1</v>
      </c>
      <c r="D178" s="1">
        <f t="shared" si="5"/>
        <v>0</v>
      </c>
    </row>
    <row r="179" spans="1:4" x14ac:dyDescent="0.2">
      <c r="A179" t="s">
        <v>63</v>
      </c>
      <c r="B179">
        <v>5991</v>
      </c>
      <c r="C179" s="4">
        <f t="shared" si="4"/>
        <v>1</v>
      </c>
      <c r="D179" s="1">
        <f t="shared" si="5"/>
        <v>0</v>
      </c>
    </row>
    <row r="180" spans="1:4" x14ac:dyDescent="0.2">
      <c r="A180" t="s">
        <v>15</v>
      </c>
      <c r="B180">
        <v>5991</v>
      </c>
      <c r="C180" s="4">
        <f t="shared" si="4"/>
        <v>1</v>
      </c>
      <c r="D180" s="1">
        <f t="shared" si="5"/>
        <v>0</v>
      </c>
    </row>
    <row r="181" spans="1:4" x14ac:dyDescent="0.2">
      <c r="A181" t="s">
        <v>93</v>
      </c>
      <c r="B181">
        <v>5991</v>
      </c>
      <c r="C181" s="4">
        <f t="shared" si="4"/>
        <v>1</v>
      </c>
      <c r="D181" s="1">
        <f t="shared" si="5"/>
        <v>0</v>
      </c>
    </row>
    <row r="182" spans="1:4" x14ac:dyDescent="0.2">
      <c r="A182" t="s">
        <v>172</v>
      </c>
      <c r="B182">
        <v>5991</v>
      </c>
      <c r="C182" s="4">
        <f t="shared" si="4"/>
        <v>1</v>
      </c>
      <c r="D182" s="1">
        <f t="shared" si="5"/>
        <v>0</v>
      </c>
    </row>
    <row r="183" spans="1:4" x14ac:dyDescent="0.2">
      <c r="A183" t="s">
        <v>193</v>
      </c>
      <c r="B183">
        <v>5991</v>
      </c>
      <c r="C183" s="4">
        <f t="shared" si="4"/>
        <v>1</v>
      </c>
      <c r="D183" s="1">
        <f t="shared" si="5"/>
        <v>0</v>
      </c>
    </row>
    <row r="184" spans="1:4" x14ac:dyDescent="0.2">
      <c r="A184" t="s">
        <v>218</v>
      </c>
      <c r="B184">
        <v>5991</v>
      </c>
      <c r="C184" s="4">
        <f t="shared" si="4"/>
        <v>1</v>
      </c>
      <c r="D184" s="1">
        <f t="shared" si="5"/>
        <v>0</v>
      </c>
    </row>
    <row r="185" spans="1:4" x14ac:dyDescent="0.2">
      <c r="A185" t="s">
        <v>44</v>
      </c>
      <c r="B185">
        <v>5991</v>
      </c>
      <c r="C185" s="4">
        <f t="shared" si="4"/>
        <v>1</v>
      </c>
      <c r="D185" s="1">
        <f t="shared" si="5"/>
        <v>0</v>
      </c>
    </row>
    <row r="186" spans="1:4" x14ac:dyDescent="0.2">
      <c r="A186" t="s">
        <v>159</v>
      </c>
      <c r="B186">
        <v>5991</v>
      </c>
      <c r="C186" s="4">
        <f t="shared" si="4"/>
        <v>1</v>
      </c>
      <c r="D186" s="1">
        <f t="shared" si="5"/>
        <v>0</v>
      </c>
    </row>
    <row r="187" spans="1:4" x14ac:dyDescent="0.2">
      <c r="A187" t="s">
        <v>121</v>
      </c>
      <c r="B187">
        <v>5991</v>
      </c>
      <c r="C187" s="4">
        <f t="shared" si="4"/>
        <v>1</v>
      </c>
      <c r="D187" s="1">
        <f t="shared" si="5"/>
        <v>0</v>
      </c>
    </row>
    <row r="188" spans="1:4" x14ac:dyDescent="0.2">
      <c r="A188" t="s">
        <v>35</v>
      </c>
      <c r="B188">
        <v>5991</v>
      </c>
      <c r="C188" s="4">
        <f t="shared" si="4"/>
        <v>1</v>
      </c>
      <c r="D188" s="1">
        <f t="shared" si="5"/>
        <v>0</v>
      </c>
    </row>
    <row r="189" spans="1:4" x14ac:dyDescent="0.2">
      <c r="A189" t="s">
        <v>70</v>
      </c>
      <c r="B189">
        <v>5991</v>
      </c>
      <c r="C189" s="4">
        <f t="shared" si="4"/>
        <v>1</v>
      </c>
      <c r="D189" s="1">
        <f t="shared" si="5"/>
        <v>0</v>
      </c>
    </row>
    <row r="190" spans="1:4" x14ac:dyDescent="0.2">
      <c r="A190" t="s">
        <v>46</v>
      </c>
      <c r="B190">
        <v>5991</v>
      </c>
      <c r="C190" s="4">
        <f t="shared" si="4"/>
        <v>1</v>
      </c>
      <c r="D190" s="1">
        <f t="shared" si="5"/>
        <v>0</v>
      </c>
    </row>
    <row r="191" spans="1:4" x14ac:dyDescent="0.2">
      <c r="A191" t="s">
        <v>16</v>
      </c>
      <c r="B191">
        <v>5991</v>
      </c>
      <c r="C191" s="4">
        <f t="shared" si="4"/>
        <v>1</v>
      </c>
      <c r="D191" s="1">
        <f t="shared" si="5"/>
        <v>0</v>
      </c>
    </row>
    <row r="192" spans="1:4" x14ac:dyDescent="0.2">
      <c r="A192" t="s">
        <v>86</v>
      </c>
      <c r="B192">
        <v>5991</v>
      </c>
      <c r="C192" s="4">
        <f t="shared" si="4"/>
        <v>1</v>
      </c>
      <c r="D192" s="1">
        <f t="shared" si="5"/>
        <v>0</v>
      </c>
    </row>
    <row r="193" spans="1:4" x14ac:dyDescent="0.2">
      <c r="A193" t="s">
        <v>65</v>
      </c>
      <c r="B193">
        <v>5991</v>
      </c>
      <c r="C193" s="4">
        <f t="shared" si="4"/>
        <v>1</v>
      </c>
      <c r="D193" s="1">
        <f t="shared" si="5"/>
        <v>0</v>
      </c>
    </row>
    <row r="194" spans="1:4" x14ac:dyDescent="0.2">
      <c r="A194" t="s">
        <v>125</v>
      </c>
      <c r="B194">
        <v>5991</v>
      </c>
      <c r="C194" s="4">
        <f t="shared" si="4"/>
        <v>1</v>
      </c>
      <c r="D194" s="1">
        <f t="shared" si="5"/>
        <v>0</v>
      </c>
    </row>
    <row r="195" spans="1:4" x14ac:dyDescent="0.2">
      <c r="A195" t="s">
        <v>140</v>
      </c>
      <c r="B195">
        <v>5991</v>
      </c>
      <c r="C195" s="4">
        <f t="shared" si="4"/>
        <v>1</v>
      </c>
      <c r="D195" s="1">
        <f t="shared" si="5"/>
        <v>0</v>
      </c>
    </row>
    <row r="196" spans="1:4" x14ac:dyDescent="0.2">
      <c r="A196" t="s">
        <v>186</v>
      </c>
      <c r="B196">
        <v>5991</v>
      </c>
      <c r="C196" s="4">
        <f t="shared" ref="C196:C219" si="6">B196/$G$9</f>
        <v>1</v>
      </c>
      <c r="D196" s="1">
        <f t="shared" ref="D196:D219" si="7">100%-C196</f>
        <v>0</v>
      </c>
    </row>
    <row r="197" spans="1:4" x14ac:dyDescent="0.2">
      <c r="A197" t="s">
        <v>52</v>
      </c>
      <c r="B197">
        <v>5991</v>
      </c>
      <c r="C197" s="4">
        <f t="shared" si="6"/>
        <v>1</v>
      </c>
      <c r="D197" s="1">
        <f t="shared" si="7"/>
        <v>0</v>
      </c>
    </row>
    <row r="198" spans="1:4" x14ac:dyDescent="0.2">
      <c r="A198" t="s">
        <v>50</v>
      </c>
      <c r="B198">
        <v>5991</v>
      </c>
      <c r="C198" s="4">
        <f t="shared" si="6"/>
        <v>1</v>
      </c>
      <c r="D198" s="1">
        <f t="shared" si="7"/>
        <v>0</v>
      </c>
    </row>
    <row r="199" spans="1:4" x14ac:dyDescent="0.2">
      <c r="A199" t="s">
        <v>137</v>
      </c>
      <c r="B199">
        <v>5991</v>
      </c>
      <c r="C199" s="4">
        <f t="shared" si="6"/>
        <v>1</v>
      </c>
      <c r="D199" s="1">
        <f t="shared" si="7"/>
        <v>0</v>
      </c>
    </row>
    <row r="200" spans="1:4" x14ac:dyDescent="0.2">
      <c r="A200" t="s">
        <v>60</v>
      </c>
      <c r="B200">
        <v>5991</v>
      </c>
      <c r="C200" s="4">
        <f t="shared" si="6"/>
        <v>1</v>
      </c>
      <c r="D200" s="1">
        <f t="shared" si="7"/>
        <v>0</v>
      </c>
    </row>
    <row r="201" spans="1:4" x14ac:dyDescent="0.2">
      <c r="A201" t="s">
        <v>109</v>
      </c>
      <c r="B201">
        <v>5991</v>
      </c>
      <c r="C201" s="4">
        <f t="shared" si="6"/>
        <v>1</v>
      </c>
      <c r="D201" s="1">
        <f t="shared" si="7"/>
        <v>0</v>
      </c>
    </row>
    <row r="202" spans="1:4" x14ac:dyDescent="0.2">
      <c r="A202" t="s">
        <v>132</v>
      </c>
      <c r="B202">
        <v>5991</v>
      </c>
      <c r="C202" s="4">
        <f t="shared" si="6"/>
        <v>1</v>
      </c>
      <c r="D202" s="1">
        <f t="shared" si="7"/>
        <v>0</v>
      </c>
    </row>
    <row r="203" spans="1:4" x14ac:dyDescent="0.2">
      <c r="A203" t="s">
        <v>8</v>
      </c>
      <c r="B203">
        <v>5991</v>
      </c>
      <c r="C203" s="4">
        <f t="shared" si="6"/>
        <v>1</v>
      </c>
      <c r="D203" s="1">
        <f t="shared" si="7"/>
        <v>0</v>
      </c>
    </row>
    <row r="204" spans="1:4" x14ac:dyDescent="0.2">
      <c r="A204" t="s">
        <v>107</v>
      </c>
      <c r="B204">
        <v>5991</v>
      </c>
      <c r="C204" s="4">
        <f t="shared" si="6"/>
        <v>1</v>
      </c>
      <c r="D204" s="1">
        <f t="shared" si="7"/>
        <v>0</v>
      </c>
    </row>
    <row r="205" spans="1:4" x14ac:dyDescent="0.2">
      <c r="A205" t="s">
        <v>202</v>
      </c>
      <c r="B205">
        <v>5991</v>
      </c>
      <c r="C205" s="4">
        <f t="shared" si="6"/>
        <v>1</v>
      </c>
      <c r="D205" s="1">
        <f t="shared" si="7"/>
        <v>0</v>
      </c>
    </row>
    <row r="206" spans="1:4" x14ac:dyDescent="0.2">
      <c r="A206" t="s">
        <v>189</v>
      </c>
      <c r="B206">
        <v>5991</v>
      </c>
      <c r="C206" s="4">
        <f t="shared" si="6"/>
        <v>1</v>
      </c>
      <c r="D206" s="1">
        <f t="shared" si="7"/>
        <v>0</v>
      </c>
    </row>
    <row r="207" spans="1:4" x14ac:dyDescent="0.2">
      <c r="A207" t="s">
        <v>111</v>
      </c>
      <c r="B207">
        <v>5991</v>
      </c>
      <c r="C207" s="4">
        <f t="shared" si="6"/>
        <v>1</v>
      </c>
      <c r="D207" s="1">
        <f t="shared" si="7"/>
        <v>0</v>
      </c>
    </row>
    <row r="208" spans="1:4" x14ac:dyDescent="0.2">
      <c r="A208" t="s">
        <v>91</v>
      </c>
      <c r="B208">
        <v>5991</v>
      </c>
      <c r="C208" s="4">
        <f t="shared" si="6"/>
        <v>1</v>
      </c>
      <c r="D208" s="1">
        <f t="shared" si="7"/>
        <v>0</v>
      </c>
    </row>
    <row r="209" spans="1:4" x14ac:dyDescent="0.2">
      <c r="A209" t="s">
        <v>82</v>
      </c>
      <c r="B209">
        <v>5991</v>
      </c>
      <c r="C209" s="4">
        <f t="shared" si="6"/>
        <v>1</v>
      </c>
      <c r="D209" s="1">
        <f t="shared" si="7"/>
        <v>0</v>
      </c>
    </row>
    <row r="210" spans="1:4" x14ac:dyDescent="0.2">
      <c r="A210" t="s">
        <v>153</v>
      </c>
      <c r="B210">
        <v>5991</v>
      </c>
      <c r="C210" s="4">
        <f t="shared" si="6"/>
        <v>1</v>
      </c>
      <c r="D210" s="1">
        <f t="shared" si="7"/>
        <v>0</v>
      </c>
    </row>
    <row r="211" spans="1:4" x14ac:dyDescent="0.2">
      <c r="A211" t="s">
        <v>215</v>
      </c>
      <c r="B211">
        <v>5991</v>
      </c>
      <c r="C211" s="4">
        <f t="shared" si="6"/>
        <v>1</v>
      </c>
      <c r="D211" s="1">
        <f t="shared" si="7"/>
        <v>0</v>
      </c>
    </row>
    <row r="212" spans="1:4" x14ac:dyDescent="0.2">
      <c r="A212" t="s">
        <v>160</v>
      </c>
      <c r="B212">
        <v>5991</v>
      </c>
      <c r="C212" s="4">
        <f t="shared" si="6"/>
        <v>1</v>
      </c>
      <c r="D212" s="1">
        <f t="shared" si="7"/>
        <v>0</v>
      </c>
    </row>
    <row r="213" spans="1:4" x14ac:dyDescent="0.2">
      <c r="A213" t="s">
        <v>185</v>
      </c>
      <c r="B213">
        <v>5991</v>
      </c>
      <c r="C213" s="4">
        <f t="shared" si="6"/>
        <v>1</v>
      </c>
      <c r="D213" s="1">
        <f t="shared" si="7"/>
        <v>0</v>
      </c>
    </row>
    <row r="214" spans="1:4" x14ac:dyDescent="0.2">
      <c r="A214" t="s">
        <v>163</v>
      </c>
      <c r="B214">
        <v>5991</v>
      </c>
      <c r="C214" s="4">
        <f t="shared" si="6"/>
        <v>1</v>
      </c>
      <c r="D214" s="1">
        <f t="shared" si="7"/>
        <v>0</v>
      </c>
    </row>
    <row r="215" spans="1:4" x14ac:dyDescent="0.2">
      <c r="A215" t="s">
        <v>161</v>
      </c>
      <c r="B215">
        <v>5991</v>
      </c>
      <c r="C215" s="4">
        <f t="shared" si="6"/>
        <v>1</v>
      </c>
      <c r="D215" s="1">
        <f t="shared" si="7"/>
        <v>0</v>
      </c>
    </row>
    <row r="216" spans="1:4" x14ac:dyDescent="0.2">
      <c r="A216" t="s">
        <v>117</v>
      </c>
      <c r="B216">
        <v>5991</v>
      </c>
      <c r="C216" s="4">
        <f t="shared" si="6"/>
        <v>1</v>
      </c>
      <c r="D216" s="1">
        <f t="shared" si="7"/>
        <v>0</v>
      </c>
    </row>
    <row r="217" spans="1:4" x14ac:dyDescent="0.2">
      <c r="A217" t="s">
        <v>37</v>
      </c>
      <c r="B217">
        <v>5991</v>
      </c>
      <c r="C217" s="4">
        <f t="shared" si="6"/>
        <v>1</v>
      </c>
      <c r="D217" s="1">
        <f t="shared" si="7"/>
        <v>0</v>
      </c>
    </row>
    <row r="218" spans="1:4" x14ac:dyDescent="0.2">
      <c r="A218" t="s">
        <v>158</v>
      </c>
      <c r="B218">
        <v>5991</v>
      </c>
      <c r="C218" s="4">
        <f t="shared" si="6"/>
        <v>1</v>
      </c>
      <c r="D218" s="1">
        <f t="shared" si="7"/>
        <v>0</v>
      </c>
    </row>
    <row r="219" spans="1:4" x14ac:dyDescent="0.2">
      <c r="A219" t="s">
        <v>205</v>
      </c>
      <c r="B219">
        <v>5991</v>
      </c>
      <c r="C219" s="4">
        <f t="shared" si="6"/>
        <v>1</v>
      </c>
      <c r="D219" s="1">
        <f t="shared" si="7"/>
        <v>0</v>
      </c>
    </row>
  </sheetData>
  <conditionalFormatting sqref="A3:D219">
    <cfRule type="top10" dxfId="8" priority="3" percent="1" rank="10"/>
  </conditionalFormatting>
  <conditionalFormatting sqref="C3:C219">
    <cfRule type="top10" dxfId="7" priority="2" percent="1" rank="10"/>
  </conditionalFormatting>
  <conditionalFormatting sqref="D3:D219">
    <cfRule type="top10" dxfId="6" priority="1" percent="1" rank="20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219"/>
  <sheetViews>
    <sheetView topLeftCell="A206" workbookViewId="0">
      <selection activeCell="D3" sqref="D3:D219"/>
    </sheetView>
  </sheetViews>
  <sheetFormatPr baseColWidth="10" defaultRowHeight="16" x14ac:dyDescent="0.2"/>
  <cols>
    <col min="1" max="1" width="8.6640625" bestFit="1" customWidth="1"/>
    <col min="2" max="2" width="14" bestFit="1" customWidth="1"/>
    <col min="3" max="3" width="10.83203125" style="4"/>
    <col min="4" max="4" width="11.1640625" style="1" customWidth="1"/>
    <col min="6" max="7" width="10.83203125" style="2"/>
    <col min="8" max="8" width="9.33203125" style="2" customWidth="1"/>
    <col min="9" max="9" width="8.33203125" style="2" customWidth="1"/>
    <col min="10" max="10" width="10.83203125" style="2"/>
  </cols>
  <sheetData>
    <row r="1" spans="1:9" s="2" customFormat="1" x14ac:dyDescent="0.2">
      <c r="A1" s="2" t="s">
        <v>2</v>
      </c>
      <c r="B1" s="5" t="s">
        <v>306</v>
      </c>
    </row>
    <row r="2" spans="1:9" s="2" customFormat="1" x14ac:dyDescent="0.2">
      <c r="A2" s="2" t="s">
        <v>1</v>
      </c>
      <c r="B2" s="2" t="s">
        <v>0</v>
      </c>
      <c r="C2" s="2" t="s">
        <v>5</v>
      </c>
      <c r="D2" s="2" t="s">
        <v>6</v>
      </c>
      <c r="F2" s="2" t="s">
        <v>224</v>
      </c>
      <c r="G2" s="2" t="s">
        <v>228</v>
      </c>
      <c r="H2" s="2" t="s">
        <v>229</v>
      </c>
      <c r="I2" s="2" t="s">
        <v>6</v>
      </c>
    </row>
    <row r="3" spans="1:9" s="2" customFormat="1" x14ac:dyDescent="0.2">
      <c r="A3" t="s">
        <v>118</v>
      </c>
      <c r="B3">
        <v>20414</v>
      </c>
      <c r="C3" s="4">
        <f>B3/$G$9</f>
        <v>1</v>
      </c>
      <c r="D3" s="1">
        <f>100%-C3</f>
        <v>0</v>
      </c>
      <c r="E3"/>
      <c r="F3" s="2" t="s">
        <v>225</v>
      </c>
      <c r="G3" s="2">
        <f>QUARTILE(B3:B219, 1)</f>
        <v>20414</v>
      </c>
      <c r="H3" s="3">
        <f>QUARTILE(C3:C219, 1)</f>
        <v>1</v>
      </c>
      <c r="I3" s="3">
        <f>QUARTILE(D3:D219, 1)</f>
        <v>0</v>
      </c>
    </row>
    <row r="4" spans="1:9" s="2" customFormat="1" x14ac:dyDescent="0.2">
      <c r="A4" t="s">
        <v>100</v>
      </c>
      <c r="B4">
        <v>20414</v>
      </c>
      <c r="C4" s="4">
        <f t="shared" ref="C4:C67" si="0">B4/$G$9</f>
        <v>1</v>
      </c>
      <c r="D4" s="1">
        <f t="shared" ref="D4:D67" si="1">100%-C4</f>
        <v>0</v>
      </c>
      <c r="E4"/>
      <c r="F4" s="2" t="s">
        <v>226</v>
      </c>
      <c r="G4" s="2">
        <f>QUARTILE(B3:B219, 2)</f>
        <v>20414</v>
      </c>
      <c r="H4" s="3">
        <f>QUARTILE(C3:C219, 2)</f>
        <v>1</v>
      </c>
      <c r="I4" s="3">
        <f>QUARTILE(D3:D219, 2)</f>
        <v>0</v>
      </c>
    </row>
    <row r="5" spans="1:9" s="2" customFormat="1" x14ac:dyDescent="0.2">
      <c r="A5" t="s">
        <v>200</v>
      </c>
      <c r="B5">
        <v>20414</v>
      </c>
      <c r="C5" s="4">
        <f t="shared" si="0"/>
        <v>1</v>
      </c>
      <c r="D5" s="1">
        <f t="shared" si="1"/>
        <v>0</v>
      </c>
      <c r="E5"/>
      <c r="F5" s="2" t="s">
        <v>227</v>
      </c>
      <c r="G5" s="2">
        <f>QUARTILE(B3:B219, 3)</f>
        <v>20414</v>
      </c>
      <c r="H5" s="3">
        <f>QUARTILE(C3:C219, 3)</f>
        <v>1</v>
      </c>
      <c r="I5" s="3">
        <f>QUARTILE(D3:D219, 3)</f>
        <v>0</v>
      </c>
    </row>
    <row r="6" spans="1:9" s="2" customFormat="1" x14ac:dyDescent="0.2">
      <c r="A6" t="s">
        <v>198</v>
      </c>
      <c r="B6">
        <v>20414</v>
      </c>
      <c r="C6" s="4">
        <f t="shared" si="0"/>
        <v>1</v>
      </c>
      <c r="D6" s="1">
        <f t="shared" si="1"/>
        <v>0</v>
      </c>
      <c r="E6"/>
    </row>
    <row r="7" spans="1:9" s="2" customFormat="1" x14ac:dyDescent="0.2">
      <c r="A7" t="s">
        <v>124</v>
      </c>
      <c r="B7">
        <v>20414</v>
      </c>
      <c r="C7" s="4">
        <f t="shared" si="0"/>
        <v>1</v>
      </c>
      <c r="D7" s="1">
        <f t="shared" si="1"/>
        <v>0</v>
      </c>
      <c r="E7"/>
    </row>
    <row r="8" spans="1:9" s="2" customFormat="1" x14ac:dyDescent="0.2">
      <c r="A8" t="s">
        <v>213</v>
      </c>
      <c r="B8">
        <v>20414</v>
      </c>
      <c r="C8" s="4">
        <f t="shared" si="0"/>
        <v>1</v>
      </c>
      <c r="D8" s="1">
        <f t="shared" si="1"/>
        <v>0</v>
      </c>
      <c r="E8"/>
      <c r="F8" s="2" t="s">
        <v>2</v>
      </c>
      <c r="G8" s="5" t="s">
        <v>306</v>
      </c>
      <c r="H8" s="2" t="s">
        <v>307</v>
      </c>
      <c r="I8" s="5" t="s">
        <v>308</v>
      </c>
    </row>
    <row r="9" spans="1:9" s="2" customFormat="1" x14ac:dyDescent="0.2">
      <c r="A9" t="s">
        <v>152</v>
      </c>
      <c r="B9">
        <v>20414</v>
      </c>
      <c r="C9" s="4">
        <f t="shared" si="0"/>
        <v>1</v>
      </c>
      <c r="D9" s="1">
        <f t="shared" si="1"/>
        <v>0</v>
      </c>
      <c r="E9"/>
      <c r="F9" s="2" t="s">
        <v>4</v>
      </c>
      <c r="G9" s="2">
        <v>20414</v>
      </c>
    </row>
    <row r="10" spans="1:9" s="2" customFormat="1" x14ac:dyDescent="0.2">
      <c r="A10" t="s">
        <v>66</v>
      </c>
      <c r="B10">
        <v>20414</v>
      </c>
      <c r="C10" s="4">
        <f t="shared" si="0"/>
        <v>1</v>
      </c>
      <c r="D10" s="1">
        <f t="shared" si="1"/>
        <v>0</v>
      </c>
      <c r="E10"/>
    </row>
    <row r="11" spans="1:9" s="2" customFormat="1" x14ac:dyDescent="0.2">
      <c r="A11" t="s">
        <v>145</v>
      </c>
      <c r="B11">
        <v>20414</v>
      </c>
      <c r="C11" s="4">
        <f t="shared" si="0"/>
        <v>1</v>
      </c>
      <c r="D11" s="1">
        <f t="shared" si="1"/>
        <v>0</v>
      </c>
      <c r="E11"/>
    </row>
    <row r="12" spans="1:9" s="2" customFormat="1" x14ac:dyDescent="0.2">
      <c r="A12" t="s">
        <v>67</v>
      </c>
      <c r="B12">
        <v>20414</v>
      </c>
      <c r="C12" s="4">
        <f t="shared" si="0"/>
        <v>1</v>
      </c>
      <c r="D12" s="1">
        <f t="shared" si="1"/>
        <v>0</v>
      </c>
      <c r="E12"/>
    </row>
    <row r="13" spans="1:9" s="2" customFormat="1" x14ac:dyDescent="0.2">
      <c r="A13" t="s">
        <v>12</v>
      </c>
      <c r="B13">
        <v>20414</v>
      </c>
      <c r="C13" s="4">
        <f t="shared" si="0"/>
        <v>1</v>
      </c>
      <c r="D13" s="1">
        <f t="shared" si="1"/>
        <v>0</v>
      </c>
      <c r="E13"/>
    </row>
    <row r="14" spans="1:9" s="2" customFormat="1" x14ac:dyDescent="0.2">
      <c r="A14" t="s">
        <v>69</v>
      </c>
      <c r="B14">
        <v>20414</v>
      </c>
      <c r="C14" s="4">
        <f t="shared" si="0"/>
        <v>1</v>
      </c>
      <c r="D14" s="1">
        <f t="shared" si="1"/>
        <v>0</v>
      </c>
      <c r="E14"/>
    </row>
    <row r="15" spans="1:9" s="2" customFormat="1" x14ac:dyDescent="0.2">
      <c r="A15" t="s">
        <v>144</v>
      </c>
      <c r="B15">
        <v>20414</v>
      </c>
      <c r="C15" s="4">
        <f t="shared" si="0"/>
        <v>1</v>
      </c>
      <c r="D15" s="1">
        <f t="shared" si="1"/>
        <v>0</v>
      </c>
      <c r="E15"/>
    </row>
    <row r="16" spans="1:9" s="2" customFormat="1" x14ac:dyDescent="0.2">
      <c r="A16" t="s">
        <v>217</v>
      </c>
      <c r="B16">
        <v>20414</v>
      </c>
      <c r="C16" s="4">
        <f t="shared" si="0"/>
        <v>1</v>
      </c>
      <c r="D16" s="1">
        <f t="shared" si="1"/>
        <v>0</v>
      </c>
      <c r="E16"/>
    </row>
    <row r="17" spans="1:4" x14ac:dyDescent="0.2">
      <c r="A17" t="s">
        <v>72</v>
      </c>
      <c r="B17">
        <v>20414</v>
      </c>
      <c r="C17" s="4">
        <f t="shared" si="0"/>
        <v>1</v>
      </c>
      <c r="D17" s="1">
        <f t="shared" si="1"/>
        <v>0</v>
      </c>
    </row>
    <row r="18" spans="1:4" x14ac:dyDescent="0.2">
      <c r="A18" t="s">
        <v>20</v>
      </c>
      <c r="B18">
        <v>20414</v>
      </c>
      <c r="C18" s="4">
        <f t="shared" si="0"/>
        <v>1</v>
      </c>
      <c r="D18" s="1">
        <f t="shared" si="1"/>
        <v>0</v>
      </c>
    </row>
    <row r="19" spans="1:4" x14ac:dyDescent="0.2">
      <c r="A19" t="s">
        <v>79</v>
      </c>
      <c r="B19">
        <v>20414</v>
      </c>
      <c r="C19" s="4">
        <f t="shared" si="0"/>
        <v>1</v>
      </c>
      <c r="D19" s="1">
        <f t="shared" si="1"/>
        <v>0</v>
      </c>
    </row>
    <row r="20" spans="1:4" x14ac:dyDescent="0.2">
      <c r="A20" t="s">
        <v>165</v>
      </c>
      <c r="B20">
        <v>20414</v>
      </c>
      <c r="C20" s="4">
        <f t="shared" si="0"/>
        <v>1</v>
      </c>
      <c r="D20" s="1">
        <f t="shared" si="1"/>
        <v>0</v>
      </c>
    </row>
    <row r="21" spans="1:4" x14ac:dyDescent="0.2">
      <c r="A21" t="s">
        <v>116</v>
      </c>
      <c r="B21">
        <v>20373</v>
      </c>
      <c r="C21" s="4">
        <f t="shared" si="0"/>
        <v>0.99799157440971886</v>
      </c>
      <c r="D21" s="1">
        <f t="shared" si="1"/>
        <v>2.0084255902811377E-3</v>
      </c>
    </row>
    <row r="22" spans="1:4" x14ac:dyDescent="0.2">
      <c r="A22" t="s">
        <v>151</v>
      </c>
      <c r="B22">
        <v>20414</v>
      </c>
      <c r="C22" s="4">
        <f t="shared" si="0"/>
        <v>1</v>
      </c>
      <c r="D22" s="1">
        <f t="shared" si="1"/>
        <v>0</v>
      </c>
    </row>
    <row r="23" spans="1:4" x14ac:dyDescent="0.2">
      <c r="A23" t="s">
        <v>112</v>
      </c>
      <c r="B23">
        <v>20414</v>
      </c>
      <c r="C23" s="4">
        <f t="shared" si="0"/>
        <v>1</v>
      </c>
      <c r="D23" s="1">
        <f t="shared" si="1"/>
        <v>0</v>
      </c>
    </row>
    <row r="24" spans="1:4" x14ac:dyDescent="0.2">
      <c r="A24" t="s">
        <v>64</v>
      </c>
      <c r="B24">
        <v>20414</v>
      </c>
      <c r="C24" s="4">
        <f t="shared" si="0"/>
        <v>1</v>
      </c>
      <c r="D24" s="1">
        <f t="shared" si="1"/>
        <v>0</v>
      </c>
    </row>
    <row r="25" spans="1:4" x14ac:dyDescent="0.2">
      <c r="A25" t="s">
        <v>19</v>
      </c>
      <c r="B25">
        <v>20414</v>
      </c>
      <c r="C25" s="4">
        <f t="shared" si="0"/>
        <v>1</v>
      </c>
      <c r="D25" s="1">
        <f t="shared" si="1"/>
        <v>0</v>
      </c>
    </row>
    <row r="26" spans="1:4" x14ac:dyDescent="0.2">
      <c r="A26" t="s">
        <v>30</v>
      </c>
      <c r="B26">
        <v>20414</v>
      </c>
      <c r="C26" s="4">
        <f t="shared" si="0"/>
        <v>1</v>
      </c>
      <c r="D26" s="1">
        <f t="shared" si="1"/>
        <v>0</v>
      </c>
    </row>
    <row r="27" spans="1:4" x14ac:dyDescent="0.2">
      <c r="A27" t="s">
        <v>148</v>
      </c>
      <c r="B27">
        <v>20414</v>
      </c>
      <c r="C27" s="4">
        <f t="shared" si="0"/>
        <v>1</v>
      </c>
      <c r="D27" s="1">
        <f t="shared" si="1"/>
        <v>0</v>
      </c>
    </row>
    <row r="28" spans="1:4" x14ac:dyDescent="0.2">
      <c r="A28" t="s">
        <v>32</v>
      </c>
      <c r="B28">
        <v>20414</v>
      </c>
      <c r="C28" s="4">
        <f t="shared" si="0"/>
        <v>1</v>
      </c>
      <c r="D28" s="1">
        <f t="shared" si="1"/>
        <v>0</v>
      </c>
    </row>
    <row r="29" spans="1:4" x14ac:dyDescent="0.2">
      <c r="A29" t="s">
        <v>105</v>
      </c>
      <c r="B29">
        <v>20414</v>
      </c>
      <c r="C29" s="4">
        <f t="shared" si="0"/>
        <v>1</v>
      </c>
      <c r="D29" s="1">
        <f t="shared" si="1"/>
        <v>0</v>
      </c>
    </row>
    <row r="30" spans="1:4" x14ac:dyDescent="0.2">
      <c r="A30" t="s">
        <v>192</v>
      </c>
      <c r="B30">
        <v>20414</v>
      </c>
      <c r="C30" s="4">
        <f t="shared" si="0"/>
        <v>1</v>
      </c>
      <c r="D30" s="1">
        <f t="shared" si="1"/>
        <v>0</v>
      </c>
    </row>
    <row r="31" spans="1:4" x14ac:dyDescent="0.2">
      <c r="A31" t="s">
        <v>61</v>
      </c>
      <c r="B31">
        <v>20414</v>
      </c>
      <c r="C31" s="4">
        <f t="shared" si="0"/>
        <v>1</v>
      </c>
      <c r="D31" s="1">
        <f t="shared" si="1"/>
        <v>0</v>
      </c>
    </row>
    <row r="32" spans="1:4" x14ac:dyDescent="0.2">
      <c r="A32" t="s">
        <v>90</v>
      </c>
      <c r="B32">
        <v>20414</v>
      </c>
      <c r="C32" s="4">
        <f t="shared" si="0"/>
        <v>1</v>
      </c>
      <c r="D32" s="1">
        <f t="shared" si="1"/>
        <v>0</v>
      </c>
    </row>
    <row r="33" spans="1:4" x14ac:dyDescent="0.2">
      <c r="A33" t="s">
        <v>170</v>
      </c>
      <c r="B33">
        <v>20414</v>
      </c>
      <c r="C33" s="4">
        <f t="shared" si="0"/>
        <v>1</v>
      </c>
      <c r="D33" s="1">
        <f t="shared" si="1"/>
        <v>0</v>
      </c>
    </row>
    <row r="34" spans="1:4" x14ac:dyDescent="0.2">
      <c r="A34" t="s">
        <v>128</v>
      </c>
      <c r="B34">
        <v>20414</v>
      </c>
      <c r="C34" s="4">
        <f t="shared" si="0"/>
        <v>1</v>
      </c>
      <c r="D34" s="1">
        <f t="shared" si="1"/>
        <v>0</v>
      </c>
    </row>
    <row r="35" spans="1:4" x14ac:dyDescent="0.2">
      <c r="A35" t="s">
        <v>194</v>
      </c>
      <c r="B35">
        <v>20414</v>
      </c>
      <c r="C35" s="4">
        <f t="shared" si="0"/>
        <v>1</v>
      </c>
      <c r="D35" s="1">
        <f t="shared" si="1"/>
        <v>0</v>
      </c>
    </row>
    <row r="36" spans="1:4" x14ac:dyDescent="0.2">
      <c r="A36" t="s">
        <v>123</v>
      </c>
      <c r="B36">
        <v>20414</v>
      </c>
      <c r="C36" s="4">
        <f t="shared" si="0"/>
        <v>1</v>
      </c>
      <c r="D36" s="1">
        <f t="shared" si="1"/>
        <v>0</v>
      </c>
    </row>
    <row r="37" spans="1:4" x14ac:dyDescent="0.2">
      <c r="A37" t="s">
        <v>173</v>
      </c>
      <c r="B37">
        <v>20414</v>
      </c>
      <c r="C37" s="4">
        <f t="shared" si="0"/>
        <v>1</v>
      </c>
      <c r="D37" s="1">
        <f t="shared" si="1"/>
        <v>0</v>
      </c>
    </row>
    <row r="38" spans="1:4" x14ac:dyDescent="0.2">
      <c r="A38" t="s">
        <v>171</v>
      </c>
      <c r="B38">
        <v>20414</v>
      </c>
      <c r="C38" s="4">
        <f t="shared" si="0"/>
        <v>1</v>
      </c>
      <c r="D38" s="1">
        <f t="shared" si="1"/>
        <v>0</v>
      </c>
    </row>
    <row r="39" spans="1:4" x14ac:dyDescent="0.2">
      <c r="A39" t="s">
        <v>85</v>
      </c>
      <c r="B39">
        <v>20414</v>
      </c>
      <c r="C39" s="4">
        <f t="shared" si="0"/>
        <v>1</v>
      </c>
      <c r="D39" s="1">
        <f t="shared" si="1"/>
        <v>0</v>
      </c>
    </row>
    <row r="40" spans="1:4" x14ac:dyDescent="0.2">
      <c r="A40" t="s">
        <v>169</v>
      </c>
      <c r="B40">
        <v>20414</v>
      </c>
      <c r="C40" s="4">
        <f t="shared" si="0"/>
        <v>1</v>
      </c>
      <c r="D40" s="1">
        <f t="shared" si="1"/>
        <v>0</v>
      </c>
    </row>
    <row r="41" spans="1:4" x14ac:dyDescent="0.2">
      <c r="A41" t="s">
        <v>135</v>
      </c>
      <c r="B41">
        <v>20414</v>
      </c>
      <c r="C41" s="4">
        <f t="shared" si="0"/>
        <v>1</v>
      </c>
      <c r="D41" s="1">
        <f t="shared" si="1"/>
        <v>0</v>
      </c>
    </row>
    <row r="42" spans="1:4" x14ac:dyDescent="0.2">
      <c r="A42" t="s">
        <v>26</v>
      </c>
      <c r="B42">
        <v>20414</v>
      </c>
      <c r="C42" s="4">
        <f t="shared" si="0"/>
        <v>1</v>
      </c>
      <c r="D42" s="1">
        <f t="shared" si="1"/>
        <v>0</v>
      </c>
    </row>
    <row r="43" spans="1:4" x14ac:dyDescent="0.2">
      <c r="A43" t="s">
        <v>150</v>
      </c>
      <c r="B43">
        <v>20414</v>
      </c>
      <c r="C43" s="4">
        <f t="shared" si="0"/>
        <v>1</v>
      </c>
      <c r="D43" s="1">
        <f t="shared" si="1"/>
        <v>0</v>
      </c>
    </row>
    <row r="44" spans="1:4" x14ac:dyDescent="0.2">
      <c r="A44" t="s">
        <v>9</v>
      </c>
      <c r="B44">
        <v>20414</v>
      </c>
      <c r="C44" s="4">
        <f t="shared" si="0"/>
        <v>1</v>
      </c>
      <c r="D44" s="1">
        <f t="shared" si="1"/>
        <v>0</v>
      </c>
    </row>
    <row r="45" spans="1:4" x14ac:dyDescent="0.2">
      <c r="A45" t="s">
        <v>211</v>
      </c>
      <c r="B45">
        <v>20414</v>
      </c>
      <c r="C45" s="4">
        <f t="shared" si="0"/>
        <v>1</v>
      </c>
      <c r="D45" s="1">
        <f t="shared" si="1"/>
        <v>0</v>
      </c>
    </row>
    <row r="46" spans="1:4" x14ac:dyDescent="0.2">
      <c r="A46" t="s">
        <v>51</v>
      </c>
      <c r="B46">
        <v>20414</v>
      </c>
      <c r="C46" s="4">
        <f t="shared" si="0"/>
        <v>1</v>
      </c>
      <c r="D46" s="1">
        <f t="shared" si="1"/>
        <v>0</v>
      </c>
    </row>
    <row r="47" spans="1:4" x14ac:dyDescent="0.2">
      <c r="A47" t="s">
        <v>126</v>
      </c>
      <c r="B47">
        <v>20414</v>
      </c>
      <c r="C47" s="4">
        <f t="shared" si="0"/>
        <v>1</v>
      </c>
      <c r="D47" s="1">
        <f t="shared" si="1"/>
        <v>0</v>
      </c>
    </row>
    <row r="48" spans="1:4" x14ac:dyDescent="0.2">
      <c r="A48" t="s">
        <v>10</v>
      </c>
      <c r="B48">
        <v>20414</v>
      </c>
      <c r="C48" s="4">
        <f t="shared" si="0"/>
        <v>1</v>
      </c>
      <c r="D48" s="1">
        <f t="shared" si="1"/>
        <v>0</v>
      </c>
    </row>
    <row r="49" spans="1:4" x14ac:dyDescent="0.2">
      <c r="A49" t="s">
        <v>208</v>
      </c>
      <c r="B49">
        <v>20414</v>
      </c>
      <c r="C49" s="4">
        <f t="shared" si="0"/>
        <v>1</v>
      </c>
      <c r="D49" s="1">
        <f t="shared" si="1"/>
        <v>0</v>
      </c>
    </row>
    <row r="50" spans="1:4" x14ac:dyDescent="0.2">
      <c r="A50" t="s">
        <v>195</v>
      </c>
      <c r="B50">
        <v>20414</v>
      </c>
      <c r="C50" s="4">
        <f t="shared" si="0"/>
        <v>1</v>
      </c>
      <c r="D50" s="1">
        <f t="shared" si="1"/>
        <v>0</v>
      </c>
    </row>
    <row r="51" spans="1:4" x14ac:dyDescent="0.2">
      <c r="A51" t="s">
        <v>207</v>
      </c>
      <c r="B51">
        <v>20414</v>
      </c>
      <c r="C51" s="4">
        <f t="shared" si="0"/>
        <v>1</v>
      </c>
      <c r="D51" s="1">
        <f t="shared" si="1"/>
        <v>0</v>
      </c>
    </row>
    <row r="52" spans="1:4" x14ac:dyDescent="0.2">
      <c r="A52" t="s">
        <v>41</v>
      </c>
      <c r="B52">
        <v>20414</v>
      </c>
      <c r="C52" s="4">
        <f t="shared" si="0"/>
        <v>1</v>
      </c>
      <c r="D52" s="1">
        <f t="shared" si="1"/>
        <v>0</v>
      </c>
    </row>
    <row r="53" spans="1:4" x14ac:dyDescent="0.2">
      <c r="A53" t="s">
        <v>134</v>
      </c>
      <c r="B53">
        <v>20414</v>
      </c>
      <c r="C53" s="4">
        <f t="shared" si="0"/>
        <v>1</v>
      </c>
      <c r="D53" s="1">
        <f t="shared" si="1"/>
        <v>0</v>
      </c>
    </row>
    <row r="54" spans="1:4" x14ac:dyDescent="0.2">
      <c r="A54" t="s">
        <v>76</v>
      </c>
      <c r="B54">
        <v>20414</v>
      </c>
      <c r="C54" s="4">
        <f t="shared" si="0"/>
        <v>1</v>
      </c>
      <c r="D54" s="1">
        <f t="shared" si="1"/>
        <v>0</v>
      </c>
    </row>
    <row r="55" spans="1:4" x14ac:dyDescent="0.2">
      <c r="A55" t="s">
        <v>167</v>
      </c>
      <c r="B55">
        <v>20414</v>
      </c>
      <c r="C55" s="4">
        <f t="shared" si="0"/>
        <v>1</v>
      </c>
      <c r="D55" s="1">
        <f t="shared" si="1"/>
        <v>0</v>
      </c>
    </row>
    <row r="56" spans="1:4" x14ac:dyDescent="0.2">
      <c r="A56" t="s">
        <v>174</v>
      </c>
      <c r="B56">
        <v>20414</v>
      </c>
      <c r="C56" s="4">
        <f t="shared" si="0"/>
        <v>1</v>
      </c>
      <c r="D56" s="1">
        <f t="shared" si="1"/>
        <v>0</v>
      </c>
    </row>
    <row r="57" spans="1:4" x14ac:dyDescent="0.2">
      <c r="A57" t="s">
        <v>99</v>
      </c>
      <c r="B57">
        <v>20414</v>
      </c>
      <c r="C57" s="4">
        <f t="shared" si="0"/>
        <v>1</v>
      </c>
      <c r="D57" s="1">
        <f t="shared" si="1"/>
        <v>0</v>
      </c>
    </row>
    <row r="58" spans="1:4" x14ac:dyDescent="0.2">
      <c r="A58" t="s">
        <v>221</v>
      </c>
      <c r="B58">
        <v>20414</v>
      </c>
      <c r="C58" s="4">
        <f t="shared" si="0"/>
        <v>1</v>
      </c>
      <c r="D58" s="1">
        <f t="shared" si="1"/>
        <v>0</v>
      </c>
    </row>
    <row r="59" spans="1:4" x14ac:dyDescent="0.2">
      <c r="A59" t="s">
        <v>136</v>
      </c>
      <c r="B59">
        <v>20414</v>
      </c>
      <c r="C59" s="4">
        <f t="shared" si="0"/>
        <v>1</v>
      </c>
      <c r="D59" s="1">
        <f t="shared" si="1"/>
        <v>0</v>
      </c>
    </row>
    <row r="60" spans="1:4" x14ac:dyDescent="0.2">
      <c r="A60" t="s">
        <v>133</v>
      </c>
      <c r="B60">
        <v>20414</v>
      </c>
      <c r="C60" s="4">
        <f t="shared" si="0"/>
        <v>1</v>
      </c>
      <c r="D60" s="1">
        <f t="shared" si="1"/>
        <v>0</v>
      </c>
    </row>
    <row r="61" spans="1:4" x14ac:dyDescent="0.2">
      <c r="A61" t="s">
        <v>88</v>
      </c>
      <c r="B61">
        <v>20414</v>
      </c>
      <c r="C61" s="4">
        <f t="shared" si="0"/>
        <v>1</v>
      </c>
      <c r="D61" s="1">
        <f t="shared" si="1"/>
        <v>0</v>
      </c>
    </row>
    <row r="62" spans="1:4" x14ac:dyDescent="0.2">
      <c r="A62" t="s">
        <v>196</v>
      </c>
      <c r="B62">
        <v>20414</v>
      </c>
      <c r="C62" s="4">
        <f t="shared" si="0"/>
        <v>1</v>
      </c>
      <c r="D62" s="1">
        <f t="shared" si="1"/>
        <v>0</v>
      </c>
    </row>
    <row r="63" spans="1:4" x14ac:dyDescent="0.2">
      <c r="A63" t="s">
        <v>94</v>
      </c>
      <c r="B63">
        <v>20414</v>
      </c>
      <c r="C63" s="4">
        <f t="shared" si="0"/>
        <v>1</v>
      </c>
      <c r="D63" s="1">
        <f t="shared" si="1"/>
        <v>0</v>
      </c>
    </row>
    <row r="64" spans="1:4" x14ac:dyDescent="0.2">
      <c r="A64" t="s">
        <v>114</v>
      </c>
      <c r="B64">
        <v>20414</v>
      </c>
      <c r="C64" s="4">
        <f t="shared" si="0"/>
        <v>1</v>
      </c>
      <c r="D64" s="1">
        <f t="shared" si="1"/>
        <v>0</v>
      </c>
    </row>
    <row r="65" spans="1:4" x14ac:dyDescent="0.2">
      <c r="A65" t="s">
        <v>55</v>
      </c>
      <c r="B65">
        <v>20414</v>
      </c>
      <c r="C65" s="4">
        <f t="shared" si="0"/>
        <v>1</v>
      </c>
      <c r="D65" s="1">
        <f t="shared" si="1"/>
        <v>0</v>
      </c>
    </row>
    <row r="66" spans="1:4" x14ac:dyDescent="0.2">
      <c r="A66" t="s">
        <v>182</v>
      </c>
      <c r="B66">
        <v>20414</v>
      </c>
      <c r="C66" s="4">
        <f t="shared" si="0"/>
        <v>1</v>
      </c>
      <c r="D66" s="1">
        <f t="shared" si="1"/>
        <v>0</v>
      </c>
    </row>
    <row r="67" spans="1:4" x14ac:dyDescent="0.2">
      <c r="A67" t="s">
        <v>47</v>
      </c>
      <c r="B67">
        <v>20414</v>
      </c>
      <c r="C67" s="4">
        <f t="shared" si="0"/>
        <v>1</v>
      </c>
      <c r="D67" s="1">
        <f t="shared" si="1"/>
        <v>0</v>
      </c>
    </row>
    <row r="68" spans="1:4" x14ac:dyDescent="0.2">
      <c r="A68" t="s">
        <v>180</v>
      </c>
      <c r="B68">
        <v>20414</v>
      </c>
      <c r="C68" s="4">
        <f t="shared" ref="C68:C131" si="2">B68/$G$9</f>
        <v>1</v>
      </c>
      <c r="D68" s="1">
        <f t="shared" ref="D68:D131" si="3">100%-C68</f>
        <v>0</v>
      </c>
    </row>
    <row r="69" spans="1:4" x14ac:dyDescent="0.2">
      <c r="A69" t="s">
        <v>97</v>
      </c>
      <c r="B69">
        <v>20414</v>
      </c>
      <c r="C69" s="4">
        <f t="shared" si="2"/>
        <v>1</v>
      </c>
      <c r="D69" s="1">
        <f t="shared" si="3"/>
        <v>0</v>
      </c>
    </row>
    <row r="70" spans="1:4" x14ac:dyDescent="0.2">
      <c r="A70" t="s">
        <v>197</v>
      </c>
      <c r="B70">
        <v>20414</v>
      </c>
      <c r="C70" s="4">
        <f t="shared" si="2"/>
        <v>1</v>
      </c>
      <c r="D70" s="1">
        <f t="shared" si="3"/>
        <v>0</v>
      </c>
    </row>
    <row r="71" spans="1:4" x14ac:dyDescent="0.2">
      <c r="A71" t="s">
        <v>176</v>
      </c>
      <c r="B71">
        <v>20414</v>
      </c>
      <c r="C71" s="4">
        <f t="shared" si="2"/>
        <v>1</v>
      </c>
      <c r="D71" s="1">
        <f t="shared" si="3"/>
        <v>0</v>
      </c>
    </row>
    <row r="72" spans="1:4" x14ac:dyDescent="0.2">
      <c r="A72" t="s">
        <v>71</v>
      </c>
      <c r="B72">
        <v>20414</v>
      </c>
      <c r="C72" s="4">
        <f t="shared" si="2"/>
        <v>1</v>
      </c>
      <c r="D72" s="1">
        <f t="shared" si="3"/>
        <v>0</v>
      </c>
    </row>
    <row r="73" spans="1:4" x14ac:dyDescent="0.2">
      <c r="A73" t="s">
        <v>223</v>
      </c>
      <c r="B73">
        <v>20414</v>
      </c>
      <c r="C73" s="4">
        <f t="shared" si="2"/>
        <v>1</v>
      </c>
      <c r="D73" s="1">
        <f t="shared" si="3"/>
        <v>0</v>
      </c>
    </row>
    <row r="74" spans="1:4" x14ac:dyDescent="0.2">
      <c r="A74" t="s">
        <v>45</v>
      </c>
      <c r="B74">
        <v>20414</v>
      </c>
      <c r="C74" s="4">
        <f t="shared" si="2"/>
        <v>1</v>
      </c>
      <c r="D74" s="1">
        <f t="shared" si="3"/>
        <v>0</v>
      </c>
    </row>
    <row r="75" spans="1:4" x14ac:dyDescent="0.2">
      <c r="A75" t="s">
        <v>7</v>
      </c>
      <c r="B75">
        <v>20414</v>
      </c>
      <c r="C75" s="4">
        <f t="shared" si="2"/>
        <v>1</v>
      </c>
      <c r="D75" s="1">
        <f t="shared" si="3"/>
        <v>0</v>
      </c>
    </row>
    <row r="76" spans="1:4" x14ac:dyDescent="0.2">
      <c r="A76" t="s">
        <v>108</v>
      </c>
      <c r="B76">
        <v>20414</v>
      </c>
      <c r="C76" s="4">
        <f t="shared" si="2"/>
        <v>1</v>
      </c>
      <c r="D76" s="1">
        <f t="shared" si="3"/>
        <v>0</v>
      </c>
    </row>
    <row r="77" spans="1:4" x14ac:dyDescent="0.2">
      <c r="A77" t="s">
        <v>29</v>
      </c>
      <c r="B77">
        <v>20414</v>
      </c>
      <c r="C77" s="4">
        <f t="shared" si="2"/>
        <v>1</v>
      </c>
      <c r="D77" s="1">
        <f t="shared" si="3"/>
        <v>0</v>
      </c>
    </row>
    <row r="78" spans="1:4" x14ac:dyDescent="0.2">
      <c r="A78" t="s">
        <v>81</v>
      </c>
      <c r="B78">
        <v>20414</v>
      </c>
      <c r="C78" s="4">
        <f t="shared" si="2"/>
        <v>1</v>
      </c>
      <c r="D78" s="1">
        <f t="shared" si="3"/>
        <v>0</v>
      </c>
    </row>
    <row r="79" spans="1:4" x14ac:dyDescent="0.2">
      <c r="A79" t="s">
        <v>164</v>
      </c>
      <c r="B79">
        <v>20414</v>
      </c>
      <c r="C79" s="4">
        <f t="shared" si="2"/>
        <v>1</v>
      </c>
      <c r="D79" s="1">
        <f t="shared" si="3"/>
        <v>0</v>
      </c>
    </row>
    <row r="80" spans="1:4" x14ac:dyDescent="0.2">
      <c r="A80" t="s">
        <v>129</v>
      </c>
      <c r="B80">
        <v>20414</v>
      </c>
      <c r="C80" s="4">
        <f t="shared" si="2"/>
        <v>1</v>
      </c>
      <c r="D80" s="1">
        <f t="shared" si="3"/>
        <v>0</v>
      </c>
    </row>
    <row r="81" spans="1:4" x14ac:dyDescent="0.2">
      <c r="A81" t="s">
        <v>220</v>
      </c>
      <c r="B81">
        <v>20414</v>
      </c>
      <c r="C81" s="4">
        <f t="shared" si="2"/>
        <v>1</v>
      </c>
      <c r="D81" s="1">
        <f t="shared" si="3"/>
        <v>0</v>
      </c>
    </row>
    <row r="82" spans="1:4" x14ac:dyDescent="0.2">
      <c r="A82" t="s">
        <v>139</v>
      </c>
      <c r="B82">
        <v>20414</v>
      </c>
      <c r="C82" s="4">
        <f t="shared" si="2"/>
        <v>1</v>
      </c>
      <c r="D82" s="1">
        <f t="shared" si="3"/>
        <v>0</v>
      </c>
    </row>
    <row r="83" spans="1:4" x14ac:dyDescent="0.2">
      <c r="A83" t="s">
        <v>54</v>
      </c>
      <c r="B83">
        <v>20414</v>
      </c>
      <c r="C83" s="4">
        <f t="shared" si="2"/>
        <v>1</v>
      </c>
      <c r="D83" s="1">
        <f t="shared" si="3"/>
        <v>0</v>
      </c>
    </row>
    <row r="84" spans="1:4" x14ac:dyDescent="0.2">
      <c r="A84" t="s">
        <v>203</v>
      </c>
      <c r="B84">
        <v>20414</v>
      </c>
      <c r="C84" s="4">
        <f t="shared" si="2"/>
        <v>1</v>
      </c>
      <c r="D84" s="1">
        <f t="shared" si="3"/>
        <v>0</v>
      </c>
    </row>
    <row r="85" spans="1:4" x14ac:dyDescent="0.2">
      <c r="A85" t="s">
        <v>175</v>
      </c>
      <c r="B85">
        <v>20414</v>
      </c>
      <c r="C85" s="4">
        <f t="shared" si="2"/>
        <v>1</v>
      </c>
      <c r="D85" s="1">
        <f t="shared" si="3"/>
        <v>0</v>
      </c>
    </row>
    <row r="86" spans="1:4" x14ac:dyDescent="0.2">
      <c r="A86" t="s">
        <v>57</v>
      </c>
      <c r="B86">
        <v>20414</v>
      </c>
      <c r="C86" s="4">
        <f t="shared" si="2"/>
        <v>1</v>
      </c>
      <c r="D86" s="1">
        <f t="shared" si="3"/>
        <v>0</v>
      </c>
    </row>
    <row r="87" spans="1:4" x14ac:dyDescent="0.2">
      <c r="A87" t="s">
        <v>106</v>
      </c>
      <c r="B87">
        <v>20414</v>
      </c>
      <c r="C87" s="4">
        <f t="shared" si="2"/>
        <v>1</v>
      </c>
      <c r="D87" s="1">
        <f t="shared" si="3"/>
        <v>0</v>
      </c>
    </row>
    <row r="88" spans="1:4" x14ac:dyDescent="0.2">
      <c r="A88" t="s">
        <v>209</v>
      </c>
      <c r="B88">
        <v>20414</v>
      </c>
      <c r="C88" s="4">
        <f t="shared" si="2"/>
        <v>1</v>
      </c>
      <c r="D88" s="1">
        <f t="shared" si="3"/>
        <v>0</v>
      </c>
    </row>
    <row r="89" spans="1:4" x14ac:dyDescent="0.2">
      <c r="A89" t="s">
        <v>162</v>
      </c>
      <c r="B89">
        <v>20414</v>
      </c>
      <c r="C89" s="4">
        <f t="shared" si="2"/>
        <v>1</v>
      </c>
      <c r="D89" s="1">
        <f t="shared" si="3"/>
        <v>0</v>
      </c>
    </row>
    <row r="90" spans="1:4" x14ac:dyDescent="0.2">
      <c r="A90" t="s">
        <v>74</v>
      </c>
      <c r="B90">
        <v>20414</v>
      </c>
      <c r="C90" s="4">
        <f t="shared" si="2"/>
        <v>1</v>
      </c>
      <c r="D90" s="1">
        <f t="shared" si="3"/>
        <v>0</v>
      </c>
    </row>
    <row r="91" spans="1:4" x14ac:dyDescent="0.2">
      <c r="A91" t="s">
        <v>187</v>
      </c>
      <c r="B91">
        <v>20414</v>
      </c>
      <c r="C91" s="4">
        <f t="shared" si="2"/>
        <v>1</v>
      </c>
      <c r="D91" s="1">
        <f t="shared" si="3"/>
        <v>0</v>
      </c>
    </row>
    <row r="92" spans="1:4" x14ac:dyDescent="0.2">
      <c r="A92" t="s">
        <v>222</v>
      </c>
      <c r="B92">
        <v>20414</v>
      </c>
      <c r="C92" s="4">
        <f t="shared" si="2"/>
        <v>1</v>
      </c>
      <c r="D92" s="1">
        <f t="shared" si="3"/>
        <v>0</v>
      </c>
    </row>
    <row r="93" spans="1:4" x14ac:dyDescent="0.2">
      <c r="A93" t="s">
        <v>138</v>
      </c>
      <c r="B93">
        <v>20414</v>
      </c>
      <c r="C93" s="4">
        <f t="shared" si="2"/>
        <v>1</v>
      </c>
      <c r="D93" s="1">
        <f t="shared" si="3"/>
        <v>0</v>
      </c>
    </row>
    <row r="94" spans="1:4" x14ac:dyDescent="0.2">
      <c r="A94" t="s">
        <v>42</v>
      </c>
      <c r="B94">
        <v>20414</v>
      </c>
      <c r="C94" s="4">
        <f t="shared" si="2"/>
        <v>1</v>
      </c>
      <c r="D94" s="1">
        <f t="shared" si="3"/>
        <v>0</v>
      </c>
    </row>
    <row r="95" spans="1:4" x14ac:dyDescent="0.2">
      <c r="A95" t="s">
        <v>43</v>
      </c>
      <c r="B95">
        <v>20414</v>
      </c>
      <c r="C95" s="4">
        <f t="shared" si="2"/>
        <v>1</v>
      </c>
      <c r="D95" s="1">
        <f t="shared" si="3"/>
        <v>0</v>
      </c>
    </row>
    <row r="96" spans="1:4" x14ac:dyDescent="0.2">
      <c r="A96" t="s">
        <v>146</v>
      </c>
      <c r="B96">
        <v>20414</v>
      </c>
      <c r="C96" s="4">
        <f t="shared" si="2"/>
        <v>1</v>
      </c>
      <c r="D96" s="1">
        <f t="shared" si="3"/>
        <v>0</v>
      </c>
    </row>
    <row r="97" spans="1:4" x14ac:dyDescent="0.2">
      <c r="A97" t="s">
        <v>84</v>
      </c>
      <c r="B97">
        <v>20414</v>
      </c>
      <c r="C97" s="4">
        <f t="shared" si="2"/>
        <v>1</v>
      </c>
      <c r="D97" s="1">
        <f t="shared" si="3"/>
        <v>0</v>
      </c>
    </row>
    <row r="98" spans="1:4" x14ac:dyDescent="0.2">
      <c r="A98" t="s">
        <v>149</v>
      </c>
      <c r="B98">
        <v>20414</v>
      </c>
      <c r="C98" s="4">
        <f t="shared" si="2"/>
        <v>1</v>
      </c>
      <c r="D98" s="1">
        <f t="shared" si="3"/>
        <v>0</v>
      </c>
    </row>
    <row r="99" spans="1:4" x14ac:dyDescent="0.2">
      <c r="A99" t="s">
        <v>53</v>
      </c>
      <c r="B99">
        <v>20414</v>
      </c>
      <c r="C99" s="4">
        <f t="shared" si="2"/>
        <v>1</v>
      </c>
      <c r="D99" s="1">
        <f t="shared" si="3"/>
        <v>0</v>
      </c>
    </row>
    <row r="100" spans="1:4" x14ac:dyDescent="0.2">
      <c r="A100" t="s">
        <v>219</v>
      </c>
      <c r="B100">
        <v>20414</v>
      </c>
      <c r="C100" s="4">
        <f t="shared" si="2"/>
        <v>1</v>
      </c>
      <c r="D100" s="1">
        <f t="shared" si="3"/>
        <v>0</v>
      </c>
    </row>
    <row r="101" spans="1:4" x14ac:dyDescent="0.2">
      <c r="A101" t="s">
        <v>110</v>
      </c>
      <c r="B101">
        <v>20414</v>
      </c>
      <c r="C101" s="4">
        <f t="shared" si="2"/>
        <v>1</v>
      </c>
      <c r="D101" s="1">
        <f t="shared" si="3"/>
        <v>0</v>
      </c>
    </row>
    <row r="102" spans="1:4" x14ac:dyDescent="0.2">
      <c r="A102" t="s">
        <v>24</v>
      </c>
      <c r="B102">
        <v>20414</v>
      </c>
      <c r="C102" s="4">
        <f t="shared" si="2"/>
        <v>1</v>
      </c>
      <c r="D102" s="1">
        <f t="shared" si="3"/>
        <v>0</v>
      </c>
    </row>
    <row r="103" spans="1:4" x14ac:dyDescent="0.2">
      <c r="A103" t="s">
        <v>36</v>
      </c>
      <c r="B103">
        <v>20414</v>
      </c>
      <c r="C103" s="4">
        <f t="shared" si="2"/>
        <v>1</v>
      </c>
      <c r="D103" s="1">
        <f t="shared" si="3"/>
        <v>0</v>
      </c>
    </row>
    <row r="104" spans="1:4" x14ac:dyDescent="0.2">
      <c r="A104" t="s">
        <v>13</v>
      </c>
      <c r="B104">
        <v>20414</v>
      </c>
      <c r="C104" s="4">
        <f t="shared" si="2"/>
        <v>1</v>
      </c>
      <c r="D104" s="1">
        <f t="shared" si="3"/>
        <v>0</v>
      </c>
    </row>
    <row r="105" spans="1:4" x14ac:dyDescent="0.2">
      <c r="A105" t="s">
        <v>14</v>
      </c>
      <c r="B105">
        <v>20414</v>
      </c>
      <c r="C105" s="4">
        <f t="shared" si="2"/>
        <v>1</v>
      </c>
      <c r="D105" s="1">
        <f t="shared" si="3"/>
        <v>0</v>
      </c>
    </row>
    <row r="106" spans="1:4" x14ac:dyDescent="0.2">
      <c r="A106" t="s">
        <v>49</v>
      </c>
      <c r="B106">
        <v>20414</v>
      </c>
      <c r="C106" s="4">
        <f t="shared" si="2"/>
        <v>1</v>
      </c>
      <c r="D106" s="1">
        <f t="shared" si="3"/>
        <v>0</v>
      </c>
    </row>
    <row r="107" spans="1:4" x14ac:dyDescent="0.2">
      <c r="A107" t="s">
        <v>28</v>
      </c>
      <c r="B107">
        <v>20414</v>
      </c>
      <c r="C107" s="4">
        <f t="shared" si="2"/>
        <v>1</v>
      </c>
      <c r="D107" s="1">
        <f t="shared" si="3"/>
        <v>0</v>
      </c>
    </row>
    <row r="108" spans="1:4" x14ac:dyDescent="0.2">
      <c r="A108" t="s">
        <v>73</v>
      </c>
      <c r="B108">
        <v>20414</v>
      </c>
      <c r="C108" s="4">
        <f t="shared" si="2"/>
        <v>1</v>
      </c>
      <c r="D108" s="1">
        <f t="shared" si="3"/>
        <v>0</v>
      </c>
    </row>
    <row r="109" spans="1:4" x14ac:dyDescent="0.2">
      <c r="A109" t="s">
        <v>38</v>
      </c>
      <c r="B109">
        <v>20414</v>
      </c>
      <c r="C109" s="4">
        <f t="shared" si="2"/>
        <v>1</v>
      </c>
      <c r="D109" s="1">
        <f t="shared" si="3"/>
        <v>0</v>
      </c>
    </row>
    <row r="110" spans="1:4" x14ac:dyDescent="0.2">
      <c r="A110" t="s">
        <v>77</v>
      </c>
      <c r="B110">
        <v>20383</v>
      </c>
      <c r="C110" s="4">
        <f t="shared" si="2"/>
        <v>0.99848143430978742</v>
      </c>
      <c r="D110" s="1">
        <f t="shared" si="3"/>
        <v>1.518565690212581E-3</v>
      </c>
    </row>
    <row r="111" spans="1:4" x14ac:dyDescent="0.2">
      <c r="A111" t="s">
        <v>48</v>
      </c>
      <c r="B111">
        <v>20414</v>
      </c>
      <c r="C111" s="4">
        <f t="shared" si="2"/>
        <v>1</v>
      </c>
      <c r="D111" s="1">
        <f t="shared" si="3"/>
        <v>0</v>
      </c>
    </row>
    <row r="112" spans="1:4" x14ac:dyDescent="0.2">
      <c r="A112" t="s">
        <v>206</v>
      </c>
      <c r="B112">
        <v>20414</v>
      </c>
      <c r="C112" s="4">
        <f t="shared" si="2"/>
        <v>1</v>
      </c>
      <c r="D112" s="1">
        <f t="shared" si="3"/>
        <v>0</v>
      </c>
    </row>
    <row r="113" spans="1:4" x14ac:dyDescent="0.2">
      <c r="A113" t="s">
        <v>166</v>
      </c>
      <c r="B113">
        <v>20414</v>
      </c>
      <c r="C113" s="4">
        <f t="shared" si="2"/>
        <v>1</v>
      </c>
      <c r="D113" s="1">
        <f t="shared" si="3"/>
        <v>0</v>
      </c>
    </row>
    <row r="114" spans="1:4" x14ac:dyDescent="0.2">
      <c r="A114" t="s">
        <v>155</v>
      </c>
      <c r="B114">
        <v>20414</v>
      </c>
      <c r="C114" s="4">
        <f t="shared" si="2"/>
        <v>1</v>
      </c>
      <c r="D114" s="1">
        <f t="shared" si="3"/>
        <v>0</v>
      </c>
    </row>
    <row r="115" spans="1:4" x14ac:dyDescent="0.2">
      <c r="A115" t="s">
        <v>23</v>
      </c>
      <c r="B115">
        <v>20414</v>
      </c>
      <c r="C115" s="4">
        <f t="shared" si="2"/>
        <v>1</v>
      </c>
      <c r="D115" s="1">
        <f t="shared" si="3"/>
        <v>0</v>
      </c>
    </row>
    <row r="116" spans="1:4" x14ac:dyDescent="0.2">
      <c r="A116" t="s">
        <v>191</v>
      </c>
      <c r="B116">
        <v>20414</v>
      </c>
      <c r="C116" s="4">
        <f t="shared" si="2"/>
        <v>1</v>
      </c>
      <c r="D116" s="1">
        <f t="shared" si="3"/>
        <v>0</v>
      </c>
    </row>
    <row r="117" spans="1:4" x14ac:dyDescent="0.2">
      <c r="A117" t="s">
        <v>40</v>
      </c>
      <c r="B117">
        <v>20414</v>
      </c>
      <c r="C117" s="4">
        <f t="shared" si="2"/>
        <v>1</v>
      </c>
      <c r="D117" s="1">
        <f t="shared" si="3"/>
        <v>0</v>
      </c>
    </row>
    <row r="118" spans="1:4" x14ac:dyDescent="0.2">
      <c r="A118" t="s">
        <v>75</v>
      </c>
      <c r="B118">
        <v>20414</v>
      </c>
      <c r="C118" s="4">
        <f t="shared" si="2"/>
        <v>1</v>
      </c>
      <c r="D118" s="1">
        <f t="shared" si="3"/>
        <v>0</v>
      </c>
    </row>
    <row r="119" spans="1:4" x14ac:dyDescent="0.2">
      <c r="A119" t="s">
        <v>188</v>
      </c>
      <c r="B119">
        <v>20414</v>
      </c>
      <c r="C119" s="4">
        <f t="shared" si="2"/>
        <v>1</v>
      </c>
      <c r="D119" s="1">
        <f t="shared" si="3"/>
        <v>0</v>
      </c>
    </row>
    <row r="120" spans="1:4" x14ac:dyDescent="0.2">
      <c r="A120" t="s">
        <v>113</v>
      </c>
      <c r="B120">
        <v>20414</v>
      </c>
      <c r="C120" s="4">
        <f t="shared" si="2"/>
        <v>1</v>
      </c>
      <c r="D120" s="1">
        <f t="shared" si="3"/>
        <v>0</v>
      </c>
    </row>
    <row r="121" spans="1:4" x14ac:dyDescent="0.2">
      <c r="A121" t="s">
        <v>56</v>
      </c>
      <c r="B121">
        <v>20414</v>
      </c>
      <c r="C121" s="4">
        <f t="shared" si="2"/>
        <v>1</v>
      </c>
      <c r="D121" s="1">
        <f t="shared" si="3"/>
        <v>0</v>
      </c>
    </row>
    <row r="122" spans="1:4" x14ac:dyDescent="0.2">
      <c r="A122" t="s">
        <v>92</v>
      </c>
      <c r="B122">
        <v>20414</v>
      </c>
      <c r="C122" s="4">
        <f t="shared" si="2"/>
        <v>1</v>
      </c>
      <c r="D122" s="1">
        <f t="shared" si="3"/>
        <v>0</v>
      </c>
    </row>
    <row r="123" spans="1:4" x14ac:dyDescent="0.2">
      <c r="A123" t="s">
        <v>183</v>
      </c>
      <c r="B123">
        <v>20414</v>
      </c>
      <c r="C123" s="4">
        <f t="shared" si="2"/>
        <v>1</v>
      </c>
      <c r="D123" s="1">
        <f t="shared" si="3"/>
        <v>0</v>
      </c>
    </row>
    <row r="124" spans="1:4" x14ac:dyDescent="0.2">
      <c r="A124" t="s">
        <v>212</v>
      </c>
      <c r="B124">
        <v>20414</v>
      </c>
      <c r="C124" s="4">
        <f t="shared" si="2"/>
        <v>1</v>
      </c>
      <c r="D124" s="1">
        <f t="shared" si="3"/>
        <v>0</v>
      </c>
    </row>
    <row r="125" spans="1:4" x14ac:dyDescent="0.2">
      <c r="A125" t="s">
        <v>101</v>
      </c>
      <c r="B125">
        <v>20414</v>
      </c>
      <c r="C125" s="4">
        <f t="shared" si="2"/>
        <v>1</v>
      </c>
      <c r="D125" s="1">
        <f t="shared" si="3"/>
        <v>0</v>
      </c>
    </row>
    <row r="126" spans="1:4" x14ac:dyDescent="0.2">
      <c r="A126" t="s">
        <v>80</v>
      </c>
      <c r="B126">
        <v>20414</v>
      </c>
      <c r="C126" s="4">
        <f t="shared" si="2"/>
        <v>1</v>
      </c>
      <c r="D126" s="1">
        <f t="shared" si="3"/>
        <v>0</v>
      </c>
    </row>
    <row r="127" spans="1:4" x14ac:dyDescent="0.2">
      <c r="A127" t="s">
        <v>11</v>
      </c>
      <c r="B127">
        <v>20414</v>
      </c>
      <c r="C127" s="4">
        <f t="shared" si="2"/>
        <v>1</v>
      </c>
      <c r="D127" s="1">
        <f t="shared" si="3"/>
        <v>0</v>
      </c>
    </row>
    <row r="128" spans="1:4" x14ac:dyDescent="0.2">
      <c r="A128" t="s">
        <v>127</v>
      </c>
      <c r="B128">
        <v>20414</v>
      </c>
      <c r="C128" s="4">
        <f t="shared" si="2"/>
        <v>1</v>
      </c>
      <c r="D128" s="1">
        <f t="shared" si="3"/>
        <v>0</v>
      </c>
    </row>
    <row r="129" spans="1:4" x14ac:dyDescent="0.2">
      <c r="A129" t="s">
        <v>22</v>
      </c>
      <c r="B129">
        <v>20414</v>
      </c>
      <c r="C129" s="4">
        <f t="shared" si="2"/>
        <v>1</v>
      </c>
      <c r="D129" s="1">
        <f t="shared" si="3"/>
        <v>0</v>
      </c>
    </row>
    <row r="130" spans="1:4" x14ac:dyDescent="0.2">
      <c r="A130" t="s">
        <v>168</v>
      </c>
      <c r="B130">
        <v>20414</v>
      </c>
      <c r="C130" s="4">
        <f t="shared" si="2"/>
        <v>1</v>
      </c>
      <c r="D130" s="1">
        <f t="shared" si="3"/>
        <v>0</v>
      </c>
    </row>
    <row r="131" spans="1:4" x14ac:dyDescent="0.2">
      <c r="A131" t="s">
        <v>141</v>
      </c>
      <c r="B131">
        <v>20414</v>
      </c>
      <c r="C131" s="4">
        <f t="shared" si="2"/>
        <v>1</v>
      </c>
      <c r="D131" s="1">
        <f t="shared" si="3"/>
        <v>0</v>
      </c>
    </row>
    <row r="132" spans="1:4" x14ac:dyDescent="0.2">
      <c r="A132" t="s">
        <v>33</v>
      </c>
      <c r="B132">
        <v>20414</v>
      </c>
      <c r="C132" s="4">
        <f t="shared" ref="C132:C195" si="4">B132/$G$9</f>
        <v>1</v>
      </c>
      <c r="D132" s="1">
        <f t="shared" ref="D132:D195" si="5">100%-C132</f>
        <v>0</v>
      </c>
    </row>
    <row r="133" spans="1:4" x14ac:dyDescent="0.2">
      <c r="A133" t="s">
        <v>89</v>
      </c>
      <c r="B133">
        <v>20414</v>
      </c>
      <c r="C133" s="4">
        <f t="shared" si="4"/>
        <v>1</v>
      </c>
      <c r="D133" s="1">
        <f t="shared" si="5"/>
        <v>0</v>
      </c>
    </row>
    <row r="134" spans="1:4" x14ac:dyDescent="0.2">
      <c r="A134" t="s">
        <v>104</v>
      </c>
      <c r="B134">
        <v>20414</v>
      </c>
      <c r="C134" s="4">
        <f t="shared" si="4"/>
        <v>1</v>
      </c>
      <c r="D134" s="1">
        <f t="shared" si="5"/>
        <v>0</v>
      </c>
    </row>
    <row r="135" spans="1:4" x14ac:dyDescent="0.2">
      <c r="A135" t="s">
        <v>103</v>
      </c>
      <c r="B135">
        <v>20414</v>
      </c>
      <c r="C135" s="4">
        <f t="shared" si="4"/>
        <v>1</v>
      </c>
      <c r="D135" s="1">
        <f t="shared" si="5"/>
        <v>0</v>
      </c>
    </row>
    <row r="136" spans="1:4" x14ac:dyDescent="0.2">
      <c r="A136" t="s">
        <v>17</v>
      </c>
      <c r="B136">
        <v>20414</v>
      </c>
      <c r="C136" s="4">
        <f t="shared" si="4"/>
        <v>1</v>
      </c>
      <c r="D136" s="1">
        <f t="shared" si="5"/>
        <v>0</v>
      </c>
    </row>
    <row r="137" spans="1:4" x14ac:dyDescent="0.2">
      <c r="A137" t="s">
        <v>214</v>
      </c>
      <c r="B137">
        <v>20414</v>
      </c>
      <c r="C137" s="4">
        <f t="shared" si="4"/>
        <v>1</v>
      </c>
      <c r="D137" s="1">
        <f t="shared" si="5"/>
        <v>0</v>
      </c>
    </row>
    <row r="138" spans="1:4" x14ac:dyDescent="0.2">
      <c r="A138" t="s">
        <v>39</v>
      </c>
      <c r="B138">
        <v>20414</v>
      </c>
      <c r="C138" s="4">
        <f t="shared" si="4"/>
        <v>1</v>
      </c>
      <c r="D138" s="1">
        <f t="shared" si="5"/>
        <v>0</v>
      </c>
    </row>
    <row r="139" spans="1:4" x14ac:dyDescent="0.2">
      <c r="A139" t="s">
        <v>83</v>
      </c>
      <c r="B139">
        <v>20414</v>
      </c>
      <c r="C139" s="4">
        <f t="shared" si="4"/>
        <v>1</v>
      </c>
      <c r="D139" s="1">
        <f t="shared" si="5"/>
        <v>0</v>
      </c>
    </row>
    <row r="140" spans="1:4" x14ac:dyDescent="0.2">
      <c r="A140" t="s">
        <v>143</v>
      </c>
      <c r="B140">
        <v>20414</v>
      </c>
      <c r="C140" s="4">
        <f t="shared" si="4"/>
        <v>1</v>
      </c>
      <c r="D140" s="1">
        <f t="shared" si="5"/>
        <v>0</v>
      </c>
    </row>
    <row r="141" spans="1:4" x14ac:dyDescent="0.2">
      <c r="A141" t="s">
        <v>18</v>
      </c>
      <c r="B141">
        <v>20414</v>
      </c>
      <c r="C141" s="4">
        <f t="shared" si="4"/>
        <v>1</v>
      </c>
      <c r="D141" s="1">
        <f t="shared" si="5"/>
        <v>0</v>
      </c>
    </row>
    <row r="142" spans="1:4" x14ac:dyDescent="0.2">
      <c r="A142" t="s">
        <v>142</v>
      </c>
      <c r="B142">
        <v>20414</v>
      </c>
      <c r="C142" s="4">
        <f t="shared" si="4"/>
        <v>1</v>
      </c>
      <c r="D142" s="1">
        <f t="shared" si="5"/>
        <v>0</v>
      </c>
    </row>
    <row r="143" spans="1:4" x14ac:dyDescent="0.2">
      <c r="A143" t="s">
        <v>130</v>
      </c>
      <c r="B143">
        <v>20414</v>
      </c>
      <c r="C143" s="4">
        <f t="shared" si="4"/>
        <v>1</v>
      </c>
      <c r="D143" s="1">
        <f t="shared" si="5"/>
        <v>0</v>
      </c>
    </row>
    <row r="144" spans="1:4" x14ac:dyDescent="0.2">
      <c r="A144" t="s">
        <v>201</v>
      </c>
      <c r="B144">
        <v>20414</v>
      </c>
      <c r="C144" s="4">
        <f t="shared" si="4"/>
        <v>1</v>
      </c>
      <c r="D144" s="1">
        <f t="shared" si="5"/>
        <v>0</v>
      </c>
    </row>
    <row r="145" spans="1:4" x14ac:dyDescent="0.2">
      <c r="A145" t="s">
        <v>27</v>
      </c>
      <c r="B145">
        <v>20414</v>
      </c>
      <c r="C145" s="4">
        <f t="shared" si="4"/>
        <v>1</v>
      </c>
      <c r="D145" s="1">
        <f t="shared" si="5"/>
        <v>0</v>
      </c>
    </row>
    <row r="146" spans="1:4" x14ac:dyDescent="0.2">
      <c r="A146" t="s">
        <v>122</v>
      </c>
      <c r="B146">
        <v>20414</v>
      </c>
      <c r="C146" s="4">
        <f t="shared" si="4"/>
        <v>1</v>
      </c>
      <c r="D146" s="1">
        <f t="shared" si="5"/>
        <v>0</v>
      </c>
    </row>
    <row r="147" spans="1:4" x14ac:dyDescent="0.2">
      <c r="A147" t="s">
        <v>58</v>
      </c>
      <c r="B147">
        <v>20414</v>
      </c>
      <c r="C147" s="4">
        <f t="shared" si="4"/>
        <v>1</v>
      </c>
      <c r="D147" s="1">
        <f t="shared" si="5"/>
        <v>0</v>
      </c>
    </row>
    <row r="148" spans="1:4" x14ac:dyDescent="0.2">
      <c r="A148" t="s">
        <v>62</v>
      </c>
      <c r="B148">
        <v>20414</v>
      </c>
      <c r="C148" s="4">
        <f t="shared" si="4"/>
        <v>1</v>
      </c>
      <c r="D148" s="1">
        <f t="shared" si="5"/>
        <v>0</v>
      </c>
    </row>
    <row r="149" spans="1:4" x14ac:dyDescent="0.2">
      <c r="A149" t="s">
        <v>119</v>
      </c>
      <c r="B149">
        <v>20414</v>
      </c>
      <c r="C149" s="4">
        <f t="shared" si="4"/>
        <v>1</v>
      </c>
      <c r="D149" s="1">
        <f t="shared" si="5"/>
        <v>0</v>
      </c>
    </row>
    <row r="150" spans="1:4" x14ac:dyDescent="0.2">
      <c r="A150" t="s">
        <v>98</v>
      </c>
      <c r="B150">
        <v>20414</v>
      </c>
      <c r="C150" s="4">
        <f t="shared" si="4"/>
        <v>1</v>
      </c>
      <c r="D150" s="1">
        <f t="shared" si="5"/>
        <v>0</v>
      </c>
    </row>
    <row r="151" spans="1:4" x14ac:dyDescent="0.2">
      <c r="A151" t="s">
        <v>68</v>
      </c>
      <c r="B151">
        <v>20414</v>
      </c>
      <c r="C151" s="4">
        <f t="shared" si="4"/>
        <v>1</v>
      </c>
      <c r="D151" s="1">
        <f t="shared" si="5"/>
        <v>0</v>
      </c>
    </row>
    <row r="152" spans="1:4" x14ac:dyDescent="0.2">
      <c r="A152" t="s">
        <v>21</v>
      </c>
      <c r="B152">
        <v>20414</v>
      </c>
      <c r="C152" s="4">
        <f t="shared" si="4"/>
        <v>1</v>
      </c>
      <c r="D152" s="1">
        <f t="shared" si="5"/>
        <v>0</v>
      </c>
    </row>
    <row r="153" spans="1:4" x14ac:dyDescent="0.2">
      <c r="A153" t="s">
        <v>95</v>
      </c>
      <c r="B153">
        <v>20414</v>
      </c>
      <c r="C153" s="4">
        <f t="shared" si="4"/>
        <v>1</v>
      </c>
      <c r="D153" s="1">
        <f t="shared" si="5"/>
        <v>0</v>
      </c>
    </row>
    <row r="154" spans="1:4" x14ac:dyDescent="0.2">
      <c r="A154" t="s">
        <v>204</v>
      </c>
      <c r="B154">
        <v>20414</v>
      </c>
      <c r="C154" s="4">
        <f t="shared" si="4"/>
        <v>1</v>
      </c>
      <c r="D154" s="1">
        <f t="shared" si="5"/>
        <v>0</v>
      </c>
    </row>
    <row r="155" spans="1:4" x14ac:dyDescent="0.2">
      <c r="A155" t="s">
        <v>210</v>
      </c>
      <c r="B155">
        <v>20414</v>
      </c>
      <c r="C155" s="4">
        <f t="shared" si="4"/>
        <v>1</v>
      </c>
      <c r="D155" s="1">
        <f t="shared" si="5"/>
        <v>0</v>
      </c>
    </row>
    <row r="156" spans="1:4" x14ac:dyDescent="0.2">
      <c r="A156" t="s">
        <v>179</v>
      </c>
      <c r="B156">
        <v>20414</v>
      </c>
      <c r="C156" s="4">
        <f t="shared" si="4"/>
        <v>1</v>
      </c>
      <c r="D156" s="1">
        <f t="shared" si="5"/>
        <v>0</v>
      </c>
    </row>
    <row r="157" spans="1:4" x14ac:dyDescent="0.2">
      <c r="A157" t="s">
        <v>157</v>
      </c>
      <c r="B157">
        <v>20414</v>
      </c>
      <c r="C157" s="4">
        <f t="shared" si="4"/>
        <v>1</v>
      </c>
      <c r="D157" s="1">
        <f t="shared" si="5"/>
        <v>0</v>
      </c>
    </row>
    <row r="158" spans="1:4" x14ac:dyDescent="0.2">
      <c r="A158" t="s">
        <v>25</v>
      </c>
      <c r="B158">
        <v>20414</v>
      </c>
      <c r="C158" s="4">
        <f t="shared" si="4"/>
        <v>1</v>
      </c>
      <c r="D158" s="1">
        <f t="shared" si="5"/>
        <v>0</v>
      </c>
    </row>
    <row r="159" spans="1:4" x14ac:dyDescent="0.2">
      <c r="A159" t="s">
        <v>87</v>
      </c>
      <c r="B159">
        <v>20414</v>
      </c>
      <c r="C159" s="4">
        <f t="shared" si="4"/>
        <v>1</v>
      </c>
      <c r="D159" s="1">
        <f t="shared" si="5"/>
        <v>0</v>
      </c>
    </row>
    <row r="160" spans="1:4" x14ac:dyDescent="0.2">
      <c r="A160" t="s">
        <v>156</v>
      </c>
      <c r="B160">
        <v>20414</v>
      </c>
      <c r="C160" s="4">
        <f t="shared" si="4"/>
        <v>1</v>
      </c>
      <c r="D160" s="1">
        <f t="shared" si="5"/>
        <v>0</v>
      </c>
    </row>
    <row r="161" spans="1:4" x14ac:dyDescent="0.2">
      <c r="A161" t="s">
        <v>199</v>
      </c>
      <c r="B161">
        <v>20414</v>
      </c>
      <c r="C161" s="4">
        <f t="shared" si="4"/>
        <v>1</v>
      </c>
      <c r="D161" s="1">
        <f t="shared" si="5"/>
        <v>0</v>
      </c>
    </row>
    <row r="162" spans="1:4" x14ac:dyDescent="0.2">
      <c r="A162" t="s">
        <v>96</v>
      </c>
      <c r="B162">
        <v>20414</v>
      </c>
      <c r="C162" s="4">
        <f t="shared" si="4"/>
        <v>1</v>
      </c>
      <c r="D162" s="1">
        <f t="shared" si="5"/>
        <v>0</v>
      </c>
    </row>
    <row r="163" spans="1:4" x14ac:dyDescent="0.2">
      <c r="A163" t="s">
        <v>190</v>
      </c>
      <c r="B163">
        <v>20414</v>
      </c>
      <c r="C163" s="4">
        <f t="shared" si="4"/>
        <v>1</v>
      </c>
      <c r="D163" s="1">
        <f t="shared" si="5"/>
        <v>0</v>
      </c>
    </row>
    <row r="164" spans="1:4" x14ac:dyDescent="0.2">
      <c r="A164" t="s">
        <v>31</v>
      </c>
      <c r="B164">
        <v>20414</v>
      </c>
      <c r="C164" s="4">
        <f t="shared" si="4"/>
        <v>1</v>
      </c>
      <c r="D164" s="1">
        <f t="shared" si="5"/>
        <v>0</v>
      </c>
    </row>
    <row r="165" spans="1:4" x14ac:dyDescent="0.2">
      <c r="A165" t="s">
        <v>131</v>
      </c>
      <c r="B165">
        <v>20414</v>
      </c>
      <c r="C165" s="4">
        <f t="shared" si="4"/>
        <v>1</v>
      </c>
      <c r="D165" s="1">
        <f t="shared" si="5"/>
        <v>0</v>
      </c>
    </row>
    <row r="166" spans="1:4" x14ac:dyDescent="0.2">
      <c r="A166" t="s">
        <v>120</v>
      </c>
      <c r="B166">
        <v>20414</v>
      </c>
      <c r="C166" s="4">
        <f t="shared" si="4"/>
        <v>1</v>
      </c>
      <c r="D166" s="1">
        <f t="shared" si="5"/>
        <v>0</v>
      </c>
    </row>
    <row r="167" spans="1:4" x14ac:dyDescent="0.2">
      <c r="A167" t="s">
        <v>59</v>
      </c>
      <c r="B167">
        <v>20414</v>
      </c>
      <c r="C167" s="4">
        <f t="shared" si="4"/>
        <v>1</v>
      </c>
      <c r="D167" s="1">
        <f t="shared" si="5"/>
        <v>0</v>
      </c>
    </row>
    <row r="168" spans="1:4" x14ac:dyDescent="0.2">
      <c r="A168" t="s">
        <v>115</v>
      </c>
      <c r="B168">
        <v>20414</v>
      </c>
      <c r="C168" s="4">
        <f t="shared" si="4"/>
        <v>1</v>
      </c>
      <c r="D168" s="1">
        <f t="shared" si="5"/>
        <v>0</v>
      </c>
    </row>
    <row r="169" spans="1:4" x14ac:dyDescent="0.2">
      <c r="A169" t="s">
        <v>184</v>
      </c>
      <c r="B169">
        <v>20414</v>
      </c>
      <c r="C169" s="4">
        <f t="shared" si="4"/>
        <v>1</v>
      </c>
      <c r="D169" s="1">
        <f t="shared" si="5"/>
        <v>0</v>
      </c>
    </row>
    <row r="170" spans="1:4" x14ac:dyDescent="0.2">
      <c r="A170" t="s">
        <v>181</v>
      </c>
      <c r="B170">
        <v>20414</v>
      </c>
      <c r="C170" s="4">
        <f t="shared" si="4"/>
        <v>1</v>
      </c>
      <c r="D170" s="1">
        <f t="shared" si="5"/>
        <v>0</v>
      </c>
    </row>
    <row r="171" spans="1:4" x14ac:dyDescent="0.2">
      <c r="A171" t="s">
        <v>102</v>
      </c>
      <c r="B171">
        <v>20414</v>
      </c>
      <c r="C171" s="4">
        <f t="shared" si="4"/>
        <v>1</v>
      </c>
      <c r="D171" s="1">
        <f t="shared" si="5"/>
        <v>0</v>
      </c>
    </row>
    <row r="172" spans="1:4" x14ac:dyDescent="0.2">
      <c r="A172" t="s">
        <v>147</v>
      </c>
      <c r="B172">
        <v>20414</v>
      </c>
      <c r="C172" s="4">
        <f t="shared" si="4"/>
        <v>1</v>
      </c>
      <c r="D172" s="1">
        <f t="shared" si="5"/>
        <v>0</v>
      </c>
    </row>
    <row r="173" spans="1:4" x14ac:dyDescent="0.2">
      <c r="A173" t="s">
        <v>78</v>
      </c>
      <c r="B173">
        <v>20414</v>
      </c>
      <c r="C173" s="4">
        <f t="shared" si="4"/>
        <v>1</v>
      </c>
      <c r="D173" s="1">
        <f t="shared" si="5"/>
        <v>0</v>
      </c>
    </row>
    <row r="174" spans="1:4" x14ac:dyDescent="0.2">
      <c r="A174" t="s">
        <v>154</v>
      </c>
      <c r="B174">
        <v>20414</v>
      </c>
      <c r="C174" s="4">
        <f t="shared" si="4"/>
        <v>1</v>
      </c>
      <c r="D174" s="1">
        <f t="shared" si="5"/>
        <v>0</v>
      </c>
    </row>
    <row r="175" spans="1:4" x14ac:dyDescent="0.2">
      <c r="A175" t="s">
        <v>177</v>
      </c>
      <c r="B175">
        <v>20414</v>
      </c>
      <c r="C175" s="4">
        <f t="shared" si="4"/>
        <v>1</v>
      </c>
      <c r="D175" s="1">
        <f t="shared" si="5"/>
        <v>0</v>
      </c>
    </row>
    <row r="176" spans="1:4" x14ac:dyDescent="0.2">
      <c r="A176" t="s">
        <v>178</v>
      </c>
      <c r="B176">
        <v>20414</v>
      </c>
      <c r="C176" s="4">
        <f t="shared" si="4"/>
        <v>1</v>
      </c>
      <c r="D176" s="1">
        <f t="shared" si="5"/>
        <v>0</v>
      </c>
    </row>
    <row r="177" spans="1:4" x14ac:dyDescent="0.2">
      <c r="A177" t="s">
        <v>216</v>
      </c>
      <c r="B177">
        <v>20414</v>
      </c>
      <c r="C177" s="4">
        <f t="shared" si="4"/>
        <v>1</v>
      </c>
      <c r="D177" s="1">
        <f t="shared" si="5"/>
        <v>0</v>
      </c>
    </row>
    <row r="178" spans="1:4" x14ac:dyDescent="0.2">
      <c r="A178" t="s">
        <v>34</v>
      </c>
      <c r="B178">
        <v>20414</v>
      </c>
      <c r="C178" s="4">
        <f t="shared" si="4"/>
        <v>1</v>
      </c>
      <c r="D178" s="1">
        <f t="shared" si="5"/>
        <v>0</v>
      </c>
    </row>
    <row r="179" spans="1:4" x14ac:dyDescent="0.2">
      <c r="A179" t="s">
        <v>63</v>
      </c>
      <c r="B179">
        <v>20414</v>
      </c>
      <c r="C179" s="4">
        <f t="shared" si="4"/>
        <v>1</v>
      </c>
      <c r="D179" s="1">
        <f t="shared" si="5"/>
        <v>0</v>
      </c>
    </row>
    <row r="180" spans="1:4" x14ac:dyDescent="0.2">
      <c r="A180" t="s">
        <v>15</v>
      </c>
      <c r="B180">
        <v>20414</v>
      </c>
      <c r="C180" s="4">
        <f t="shared" si="4"/>
        <v>1</v>
      </c>
      <c r="D180" s="1">
        <f t="shared" si="5"/>
        <v>0</v>
      </c>
    </row>
    <row r="181" spans="1:4" x14ac:dyDescent="0.2">
      <c r="A181" t="s">
        <v>93</v>
      </c>
      <c r="B181">
        <v>20414</v>
      </c>
      <c r="C181" s="4">
        <f t="shared" si="4"/>
        <v>1</v>
      </c>
      <c r="D181" s="1">
        <f t="shared" si="5"/>
        <v>0</v>
      </c>
    </row>
    <row r="182" spans="1:4" x14ac:dyDescent="0.2">
      <c r="A182" t="s">
        <v>172</v>
      </c>
      <c r="B182">
        <v>20414</v>
      </c>
      <c r="C182" s="4">
        <f t="shared" si="4"/>
        <v>1</v>
      </c>
      <c r="D182" s="1">
        <f t="shared" si="5"/>
        <v>0</v>
      </c>
    </row>
    <row r="183" spans="1:4" x14ac:dyDescent="0.2">
      <c r="A183" t="s">
        <v>193</v>
      </c>
      <c r="B183">
        <v>20414</v>
      </c>
      <c r="C183" s="4">
        <f t="shared" si="4"/>
        <v>1</v>
      </c>
      <c r="D183" s="1">
        <f t="shared" si="5"/>
        <v>0</v>
      </c>
    </row>
    <row r="184" spans="1:4" x14ac:dyDescent="0.2">
      <c r="A184" t="s">
        <v>218</v>
      </c>
      <c r="B184">
        <v>20414</v>
      </c>
      <c r="C184" s="4">
        <f t="shared" si="4"/>
        <v>1</v>
      </c>
      <c r="D184" s="1">
        <f t="shared" si="5"/>
        <v>0</v>
      </c>
    </row>
    <row r="185" spans="1:4" x14ac:dyDescent="0.2">
      <c r="A185" t="s">
        <v>44</v>
      </c>
      <c r="B185">
        <v>20414</v>
      </c>
      <c r="C185" s="4">
        <f t="shared" si="4"/>
        <v>1</v>
      </c>
      <c r="D185" s="1">
        <f t="shared" si="5"/>
        <v>0</v>
      </c>
    </row>
    <row r="186" spans="1:4" x14ac:dyDescent="0.2">
      <c r="A186" t="s">
        <v>159</v>
      </c>
      <c r="B186">
        <v>20414</v>
      </c>
      <c r="C186" s="4">
        <f t="shared" si="4"/>
        <v>1</v>
      </c>
      <c r="D186" s="1">
        <f t="shared" si="5"/>
        <v>0</v>
      </c>
    </row>
    <row r="187" spans="1:4" x14ac:dyDescent="0.2">
      <c r="A187" t="s">
        <v>121</v>
      </c>
      <c r="B187">
        <v>20414</v>
      </c>
      <c r="C187" s="4">
        <f t="shared" si="4"/>
        <v>1</v>
      </c>
      <c r="D187" s="1">
        <f t="shared" si="5"/>
        <v>0</v>
      </c>
    </row>
    <row r="188" spans="1:4" x14ac:dyDescent="0.2">
      <c r="A188" t="s">
        <v>35</v>
      </c>
      <c r="B188">
        <v>20414</v>
      </c>
      <c r="C188" s="4">
        <f t="shared" si="4"/>
        <v>1</v>
      </c>
      <c r="D188" s="1">
        <f t="shared" si="5"/>
        <v>0</v>
      </c>
    </row>
    <row r="189" spans="1:4" x14ac:dyDescent="0.2">
      <c r="A189" t="s">
        <v>70</v>
      </c>
      <c r="B189">
        <v>20414</v>
      </c>
      <c r="C189" s="4">
        <f t="shared" si="4"/>
        <v>1</v>
      </c>
      <c r="D189" s="1">
        <f t="shared" si="5"/>
        <v>0</v>
      </c>
    </row>
    <row r="190" spans="1:4" x14ac:dyDescent="0.2">
      <c r="A190" t="s">
        <v>46</v>
      </c>
      <c r="B190">
        <v>20414</v>
      </c>
      <c r="C190" s="4">
        <f t="shared" si="4"/>
        <v>1</v>
      </c>
      <c r="D190" s="1">
        <f t="shared" si="5"/>
        <v>0</v>
      </c>
    </row>
    <row r="191" spans="1:4" x14ac:dyDescent="0.2">
      <c r="A191" t="s">
        <v>16</v>
      </c>
      <c r="B191">
        <v>20414</v>
      </c>
      <c r="C191" s="4">
        <f t="shared" si="4"/>
        <v>1</v>
      </c>
      <c r="D191" s="1">
        <f t="shared" si="5"/>
        <v>0</v>
      </c>
    </row>
    <row r="192" spans="1:4" x14ac:dyDescent="0.2">
      <c r="A192" t="s">
        <v>86</v>
      </c>
      <c r="B192">
        <v>20414</v>
      </c>
      <c r="C192" s="4">
        <f t="shared" si="4"/>
        <v>1</v>
      </c>
      <c r="D192" s="1">
        <f t="shared" si="5"/>
        <v>0</v>
      </c>
    </row>
    <row r="193" spans="1:4" x14ac:dyDescent="0.2">
      <c r="A193" t="s">
        <v>65</v>
      </c>
      <c r="B193">
        <v>20414</v>
      </c>
      <c r="C193" s="4">
        <f t="shared" si="4"/>
        <v>1</v>
      </c>
      <c r="D193" s="1">
        <f t="shared" si="5"/>
        <v>0</v>
      </c>
    </row>
    <row r="194" spans="1:4" x14ac:dyDescent="0.2">
      <c r="A194" t="s">
        <v>125</v>
      </c>
      <c r="B194">
        <v>20414</v>
      </c>
      <c r="C194" s="4">
        <f t="shared" si="4"/>
        <v>1</v>
      </c>
      <c r="D194" s="1">
        <f t="shared" si="5"/>
        <v>0</v>
      </c>
    </row>
    <row r="195" spans="1:4" x14ac:dyDescent="0.2">
      <c r="A195" t="s">
        <v>140</v>
      </c>
      <c r="B195">
        <v>20414</v>
      </c>
      <c r="C195" s="4">
        <f t="shared" si="4"/>
        <v>1</v>
      </c>
      <c r="D195" s="1">
        <f t="shared" si="5"/>
        <v>0</v>
      </c>
    </row>
    <row r="196" spans="1:4" x14ac:dyDescent="0.2">
      <c r="A196" t="s">
        <v>186</v>
      </c>
      <c r="B196">
        <v>20414</v>
      </c>
      <c r="C196" s="4">
        <f t="shared" ref="C196:C219" si="6">B196/$G$9</f>
        <v>1</v>
      </c>
      <c r="D196" s="1">
        <f t="shared" ref="D196:D219" si="7">100%-C196</f>
        <v>0</v>
      </c>
    </row>
    <row r="197" spans="1:4" x14ac:dyDescent="0.2">
      <c r="A197" t="s">
        <v>52</v>
      </c>
      <c r="B197">
        <v>20414</v>
      </c>
      <c r="C197" s="4">
        <f t="shared" si="6"/>
        <v>1</v>
      </c>
      <c r="D197" s="1">
        <f t="shared" si="7"/>
        <v>0</v>
      </c>
    </row>
    <row r="198" spans="1:4" x14ac:dyDescent="0.2">
      <c r="A198" t="s">
        <v>50</v>
      </c>
      <c r="B198">
        <v>20414</v>
      </c>
      <c r="C198" s="4">
        <f t="shared" si="6"/>
        <v>1</v>
      </c>
      <c r="D198" s="1">
        <f t="shared" si="7"/>
        <v>0</v>
      </c>
    </row>
    <row r="199" spans="1:4" x14ac:dyDescent="0.2">
      <c r="A199" t="s">
        <v>137</v>
      </c>
      <c r="B199">
        <v>20414</v>
      </c>
      <c r="C199" s="4">
        <f t="shared" si="6"/>
        <v>1</v>
      </c>
      <c r="D199" s="1">
        <f t="shared" si="7"/>
        <v>0</v>
      </c>
    </row>
    <row r="200" spans="1:4" x14ac:dyDescent="0.2">
      <c r="A200" t="s">
        <v>60</v>
      </c>
      <c r="B200">
        <v>20414</v>
      </c>
      <c r="C200" s="4">
        <f t="shared" si="6"/>
        <v>1</v>
      </c>
      <c r="D200" s="1">
        <f t="shared" si="7"/>
        <v>0</v>
      </c>
    </row>
    <row r="201" spans="1:4" x14ac:dyDescent="0.2">
      <c r="A201" t="s">
        <v>109</v>
      </c>
      <c r="B201">
        <v>20414</v>
      </c>
      <c r="C201" s="4">
        <f t="shared" si="6"/>
        <v>1</v>
      </c>
      <c r="D201" s="1">
        <f t="shared" si="7"/>
        <v>0</v>
      </c>
    </row>
    <row r="202" spans="1:4" x14ac:dyDescent="0.2">
      <c r="A202" t="s">
        <v>132</v>
      </c>
      <c r="B202">
        <v>20414</v>
      </c>
      <c r="C202" s="4">
        <f t="shared" si="6"/>
        <v>1</v>
      </c>
      <c r="D202" s="1">
        <f t="shared" si="7"/>
        <v>0</v>
      </c>
    </row>
    <row r="203" spans="1:4" x14ac:dyDescent="0.2">
      <c r="A203" t="s">
        <v>8</v>
      </c>
      <c r="B203">
        <v>20414</v>
      </c>
      <c r="C203" s="4">
        <f t="shared" si="6"/>
        <v>1</v>
      </c>
      <c r="D203" s="1">
        <f t="shared" si="7"/>
        <v>0</v>
      </c>
    </row>
    <row r="204" spans="1:4" x14ac:dyDescent="0.2">
      <c r="A204" t="s">
        <v>107</v>
      </c>
      <c r="B204">
        <v>20414</v>
      </c>
      <c r="C204" s="4">
        <f t="shared" si="6"/>
        <v>1</v>
      </c>
      <c r="D204" s="1">
        <f t="shared" si="7"/>
        <v>0</v>
      </c>
    </row>
    <row r="205" spans="1:4" x14ac:dyDescent="0.2">
      <c r="A205" t="s">
        <v>202</v>
      </c>
      <c r="B205">
        <v>20414</v>
      </c>
      <c r="C205" s="4">
        <f t="shared" si="6"/>
        <v>1</v>
      </c>
      <c r="D205" s="1">
        <f t="shared" si="7"/>
        <v>0</v>
      </c>
    </row>
    <row r="206" spans="1:4" x14ac:dyDescent="0.2">
      <c r="A206" t="s">
        <v>189</v>
      </c>
      <c r="B206">
        <v>20414</v>
      </c>
      <c r="C206" s="4">
        <f t="shared" si="6"/>
        <v>1</v>
      </c>
      <c r="D206" s="1">
        <f t="shared" si="7"/>
        <v>0</v>
      </c>
    </row>
    <row r="207" spans="1:4" x14ac:dyDescent="0.2">
      <c r="A207" t="s">
        <v>111</v>
      </c>
      <c r="B207">
        <v>20414</v>
      </c>
      <c r="C207" s="4">
        <f t="shared" si="6"/>
        <v>1</v>
      </c>
      <c r="D207" s="1">
        <f t="shared" si="7"/>
        <v>0</v>
      </c>
    </row>
    <row r="208" spans="1:4" x14ac:dyDescent="0.2">
      <c r="A208" t="s">
        <v>91</v>
      </c>
      <c r="B208">
        <v>20414</v>
      </c>
      <c r="C208" s="4">
        <f t="shared" si="6"/>
        <v>1</v>
      </c>
      <c r="D208" s="1">
        <f t="shared" si="7"/>
        <v>0</v>
      </c>
    </row>
    <row r="209" spans="1:4" x14ac:dyDescent="0.2">
      <c r="A209" t="s">
        <v>82</v>
      </c>
      <c r="B209">
        <v>20414</v>
      </c>
      <c r="C209" s="4">
        <f t="shared" si="6"/>
        <v>1</v>
      </c>
      <c r="D209" s="1">
        <f t="shared" si="7"/>
        <v>0</v>
      </c>
    </row>
    <row r="210" spans="1:4" x14ac:dyDescent="0.2">
      <c r="A210" t="s">
        <v>153</v>
      </c>
      <c r="B210">
        <v>20414</v>
      </c>
      <c r="C210" s="4">
        <f t="shared" si="6"/>
        <v>1</v>
      </c>
      <c r="D210" s="1">
        <f t="shared" si="7"/>
        <v>0</v>
      </c>
    </row>
    <row r="211" spans="1:4" x14ac:dyDescent="0.2">
      <c r="A211" t="s">
        <v>215</v>
      </c>
      <c r="B211">
        <v>20414</v>
      </c>
      <c r="C211" s="4">
        <f t="shared" si="6"/>
        <v>1</v>
      </c>
      <c r="D211" s="1">
        <f t="shared" si="7"/>
        <v>0</v>
      </c>
    </row>
    <row r="212" spans="1:4" x14ac:dyDescent="0.2">
      <c r="A212" t="s">
        <v>160</v>
      </c>
      <c r="B212">
        <v>20387</v>
      </c>
      <c r="C212" s="4">
        <f t="shared" si="6"/>
        <v>0.99867737826981484</v>
      </c>
      <c r="D212" s="1">
        <f t="shared" si="7"/>
        <v>1.3226217301851584E-3</v>
      </c>
    </row>
    <row r="213" spans="1:4" x14ac:dyDescent="0.2">
      <c r="A213" t="s">
        <v>185</v>
      </c>
      <c r="B213">
        <v>20414</v>
      </c>
      <c r="C213" s="4">
        <f t="shared" si="6"/>
        <v>1</v>
      </c>
      <c r="D213" s="1">
        <f t="shared" si="7"/>
        <v>0</v>
      </c>
    </row>
    <row r="214" spans="1:4" x14ac:dyDescent="0.2">
      <c r="A214" t="s">
        <v>163</v>
      </c>
      <c r="B214">
        <v>20414</v>
      </c>
      <c r="C214" s="4">
        <f t="shared" si="6"/>
        <v>1</v>
      </c>
      <c r="D214" s="1">
        <f t="shared" si="7"/>
        <v>0</v>
      </c>
    </row>
    <row r="215" spans="1:4" x14ac:dyDescent="0.2">
      <c r="A215" t="s">
        <v>161</v>
      </c>
      <c r="B215">
        <v>20414</v>
      </c>
      <c r="C215" s="4">
        <f t="shared" si="6"/>
        <v>1</v>
      </c>
      <c r="D215" s="1">
        <f t="shared" si="7"/>
        <v>0</v>
      </c>
    </row>
    <row r="216" spans="1:4" x14ac:dyDescent="0.2">
      <c r="A216" t="s">
        <v>117</v>
      </c>
      <c r="B216">
        <v>20414</v>
      </c>
      <c r="C216" s="4">
        <f t="shared" si="6"/>
        <v>1</v>
      </c>
      <c r="D216" s="1">
        <f t="shared" si="7"/>
        <v>0</v>
      </c>
    </row>
    <row r="217" spans="1:4" x14ac:dyDescent="0.2">
      <c r="A217" t="s">
        <v>37</v>
      </c>
      <c r="B217">
        <v>20414</v>
      </c>
      <c r="C217" s="4">
        <f t="shared" si="6"/>
        <v>1</v>
      </c>
      <c r="D217" s="1">
        <f t="shared" si="7"/>
        <v>0</v>
      </c>
    </row>
    <row r="218" spans="1:4" x14ac:dyDescent="0.2">
      <c r="A218" t="s">
        <v>158</v>
      </c>
      <c r="B218">
        <v>20414</v>
      </c>
      <c r="C218" s="4">
        <f t="shared" si="6"/>
        <v>1</v>
      </c>
      <c r="D218" s="1">
        <f t="shared" si="7"/>
        <v>0</v>
      </c>
    </row>
    <row r="219" spans="1:4" x14ac:dyDescent="0.2">
      <c r="A219" t="s">
        <v>205</v>
      </c>
      <c r="B219">
        <v>20414</v>
      </c>
      <c r="C219" s="4">
        <f t="shared" si="6"/>
        <v>1</v>
      </c>
      <c r="D219" s="1">
        <f t="shared" si="7"/>
        <v>0</v>
      </c>
    </row>
  </sheetData>
  <conditionalFormatting sqref="A3:D219">
    <cfRule type="top10" dxfId="5" priority="3" percent="1" rank="10"/>
  </conditionalFormatting>
  <conditionalFormatting sqref="C3:C219">
    <cfRule type="top10" dxfId="4" priority="2" percent="1" rank="10"/>
  </conditionalFormatting>
  <conditionalFormatting sqref="D3:D219">
    <cfRule type="top10" dxfId="3" priority="1" percent="1" rank="10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J219"/>
  <sheetViews>
    <sheetView workbookViewId="0">
      <selection activeCell="J10" sqref="J10"/>
    </sheetView>
  </sheetViews>
  <sheetFormatPr baseColWidth="10" defaultRowHeight="16" x14ac:dyDescent="0.2"/>
  <cols>
    <col min="1" max="1" width="8.6640625" bestFit="1" customWidth="1"/>
    <col min="2" max="2" width="14" bestFit="1" customWidth="1"/>
    <col min="3" max="3" width="10.83203125" style="4"/>
    <col min="4" max="4" width="11.1640625" style="1" customWidth="1"/>
    <col min="6" max="7" width="10.83203125" style="2"/>
    <col min="8" max="8" width="9.33203125" style="2" customWidth="1"/>
    <col min="9" max="9" width="8.33203125" style="2" customWidth="1"/>
    <col min="10" max="10" width="10.83203125" style="2"/>
  </cols>
  <sheetData>
    <row r="1" spans="1:9" s="2" customFormat="1" x14ac:dyDescent="0.2">
      <c r="A1" s="2" t="s">
        <v>2</v>
      </c>
      <c r="B1" s="5" t="s">
        <v>309</v>
      </c>
    </row>
    <row r="2" spans="1:9" s="2" customFormat="1" x14ac:dyDescent="0.2">
      <c r="A2" s="2" t="s">
        <v>1</v>
      </c>
      <c r="B2" s="2" t="s">
        <v>0</v>
      </c>
      <c r="C2" s="2" t="s">
        <v>5</v>
      </c>
      <c r="D2" s="2" t="s">
        <v>6</v>
      </c>
      <c r="F2" s="2" t="s">
        <v>224</v>
      </c>
      <c r="G2" s="2" t="s">
        <v>228</v>
      </c>
      <c r="H2" s="2" t="s">
        <v>229</v>
      </c>
      <c r="I2" s="2" t="s">
        <v>6</v>
      </c>
    </row>
    <row r="3" spans="1:9" s="2" customFormat="1" x14ac:dyDescent="0.2">
      <c r="A3" t="s">
        <v>118</v>
      </c>
      <c r="B3">
        <v>5608</v>
      </c>
      <c r="C3" s="4">
        <f>B3/$G$9</f>
        <v>0.58710217755443883</v>
      </c>
      <c r="D3" s="1">
        <f>100%-C3</f>
        <v>0.41289782244556117</v>
      </c>
      <c r="E3"/>
      <c r="F3" s="2" t="s">
        <v>225</v>
      </c>
      <c r="G3" s="2">
        <f>QUARTILE(B3:B219, 1)</f>
        <v>4522</v>
      </c>
      <c r="H3" s="3">
        <f>QUARTILE(C3:C219, 1)</f>
        <v>0.47340871021775544</v>
      </c>
      <c r="I3" s="3">
        <f>QUARTILE(D3:D219, 1)</f>
        <v>0.30443886097152428</v>
      </c>
    </row>
    <row r="4" spans="1:9" s="2" customFormat="1" x14ac:dyDescent="0.2">
      <c r="A4" t="s">
        <v>100</v>
      </c>
      <c r="B4">
        <v>4823</v>
      </c>
      <c r="C4" s="4">
        <f t="shared" ref="C4:C67" si="0">B4/$G$9</f>
        <v>0.50492043551088772</v>
      </c>
      <c r="D4" s="1">
        <f t="shared" ref="D4:D67" si="1">100%-C4</f>
        <v>0.49507956448911228</v>
      </c>
      <c r="E4"/>
      <c r="F4" s="2" t="s">
        <v>226</v>
      </c>
      <c r="G4" s="2">
        <f>QUARTILE(B3:B219, 2)</f>
        <v>5475</v>
      </c>
      <c r="H4" s="3">
        <f>QUARTILE(C3:C219, 2)</f>
        <v>0.57317839195979903</v>
      </c>
      <c r="I4" s="3">
        <f>QUARTILE(D3:D219, 2)</f>
        <v>0.42682160804020097</v>
      </c>
    </row>
    <row r="5" spans="1:9" s="2" customFormat="1" x14ac:dyDescent="0.2">
      <c r="A5" t="s">
        <v>200</v>
      </c>
      <c r="B5">
        <v>6542</v>
      </c>
      <c r="C5" s="4">
        <f t="shared" si="0"/>
        <v>0.68488274706867669</v>
      </c>
      <c r="D5" s="1">
        <f t="shared" si="1"/>
        <v>0.31511725293132331</v>
      </c>
      <c r="E5"/>
      <c r="F5" s="2" t="s">
        <v>227</v>
      </c>
      <c r="G5" s="2">
        <f>QUARTILE(B3:B219, 3)</f>
        <v>6644</v>
      </c>
      <c r="H5" s="3">
        <f>QUARTILE(C3:C219, 3)</f>
        <v>0.69556113902847572</v>
      </c>
      <c r="I5" s="3">
        <f>QUARTILE(D3:D219, 3)</f>
        <v>0.52659128978224456</v>
      </c>
    </row>
    <row r="6" spans="1:9" s="2" customFormat="1" x14ac:dyDescent="0.2">
      <c r="A6" t="s">
        <v>198</v>
      </c>
      <c r="B6">
        <v>4797</v>
      </c>
      <c r="C6" s="4">
        <f t="shared" si="0"/>
        <v>0.50219849246231152</v>
      </c>
      <c r="D6" s="1">
        <f t="shared" si="1"/>
        <v>0.49780150753768848</v>
      </c>
      <c r="E6"/>
    </row>
    <row r="7" spans="1:9" s="2" customFormat="1" x14ac:dyDescent="0.2">
      <c r="A7" t="s">
        <v>124</v>
      </c>
      <c r="B7">
        <v>6045</v>
      </c>
      <c r="C7" s="4">
        <f t="shared" si="0"/>
        <v>0.63285175879396982</v>
      </c>
      <c r="D7" s="1">
        <f t="shared" si="1"/>
        <v>0.36714824120603018</v>
      </c>
      <c r="E7"/>
    </row>
    <row r="8" spans="1:9" s="2" customFormat="1" x14ac:dyDescent="0.2">
      <c r="A8" t="s">
        <v>213</v>
      </c>
      <c r="B8">
        <v>5574</v>
      </c>
      <c r="C8" s="4">
        <f t="shared" si="0"/>
        <v>0.58354271356783916</v>
      </c>
      <c r="D8" s="1">
        <f t="shared" si="1"/>
        <v>0.41645728643216084</v>
      </c>
      <c r="E8"/>
      <c r="F8" s="2" t="s">
        <v>2</v>
      </c>
      <c r="G8" s="5" t="s">
        <v>309</v>
      </c>
      <c r="H8" s="2" t="s">
        <v>237</v>
      </c>
      <c r="I8" s="5" t="s">
        <v>310</v>
      </c>
    </row>
    <row r="9" spans="1:9" s="2" customFormat="1" x14ac:dyDescent="0.2">
      <c r="A9" t="s">
        <v>152</v>
      </c>
      <c r="B9">
        <v>5587</v>
      </c>
      <c r="C9" s="4">
        <f t="shared" si="0"/>
        <v>0.58490368509212731</v>
      </c>
      <c r="D9" s="1">
        <f t="shared" si="1"/>
        <v>0.41509631490787269</v>
      </c>
      <c r="E9"/>
      <c r="F9" s="2" t="s">
        <v>4</v>
      </c>
      <c r="G9" s="2">
        <v>9552</v>
      </c>
    </row>
    <row r="10" spans="1:9" s="2" customFormat="1" x14ac:dyDescent="0.2">
      <c r="A10" t="s">
        <v>66</v>
      </c>
      <c r="B10">
        <v>4756</v>
      </c>
      <c r="C10" s="4">
        <f t="shared" si="0"/>
        <v>0.49790619765494137</v>
      </c>
      <c r="D10" s="1">
        <f t="shared" si="1"/>
        <v>0.50209380234505863</v>
      </c>
      <c r="E10"/>
    </row>
    <row r="11" spans="1:9" s="2" customFormat="1" x14ac:dyDescent="0.2">
      <c r="A11" t="s">
        <v>145</v>
      </c>
      <c r="B11">
        <v>9552</v>
      </c>
      <c r="C11" s="4">
        <f t="shared" si="0"/>
        <v>1</v>
      </c>
      <c r="D11" s="1">
        <f t="shared" si="1"/>
        <v>0</v>
      </c>
      <c r="E11"/>
    </row>
    <row r="12" spans="1:9" s="2" customFormat="1" x14ac:dyDescent="0.2">
      <c r="A12" t="s">
        <v>67</v>
      </c>
      <c r="B12">
        <v>5164</v>
      </c>
      <c r="C12" s="4">
        <f t="shared" si="0"/>
        <v>0.54061976549413737</v>
      </c>
      <c r="D12" s="1">
        <f t="shared" si="1"/>
        <v>0.45938023450586263</v>
      </c>
      <c r="E12"/>
    </row>
    <row r="13" spans="1:9" s="2" customFormat="1" x14ac:dyDescent="0.2">
      <c r="A13" t="s">
        <v>12</v>
      </c>
      <c r="B13">
        <v>3840</v>
      </c>
      <c r="C13" s="4">
        <f t="shared" si="0"/>
        <v>0.4020100502512563</v>
      </c>
      <c r="D13" s="1">
        <f t="shared" si="1"/>
        <v>0.59798994974874375</v>
      </c>
      <c r="E13"/>
    </row>
    <row r="14" spans="1:9" s="2" customFormat="1" x14ac:dyDescent="0.2">
      <c r="A14" t="s">
        <v>69</v>
      </c>
      <c r="B14">
        <v>2600</v>
      </c>
      <c r="C14" s="4">
        <f t="shared" si="0"/>
        <v>0.27219430485762142</v>
      </c>
      <c r="D14" s="1">
        <f t="shared" si="1"/>
        <v>0.72780569514237858</v>
      </c>
      <c r="E14"/>
    </row>
    <row r="15" spans="1:9" s="2" customFormat="1" x14ac:dyDescent="0.2">
      <c r="A15" t="s">
        <v>144</v>
      </c>
      <c r="B15">
        <v>3437</v>
      </c>
      <c r="C15" s="4">
        <f t="shared" si="0"/>
        <v>0.35981993299832493</v>
      </c>
      <c r="D15" s="1">
        <f t="shared" si="1"/>
        <v>0.64018006700167507</v>
      </c>
      <c r="E15"/>
    </row>
    <row r="16" spans="1:9" s="2" customFormat="1" x14ac:dyDescent="0.2">
      <c r="A16" t="s">
        <v>217</v>
      </c>
      <c r="B16">
        <v>2706</v>
      </c>
      <c r="C16" s="4">
        <f t="shared" si="0"/>
        <v>0.28329145728643218</v>
      </c>
      <c r="D16" s="1">
        <f t="shared" si="1"/>
        <v>0.71670854271356776</v>
      </c>
      <c r="E16"/>
    </row>
    <row r="17" spans="1:4" x14ac:dyDescent="0.2">
      <c r="A17" t="s">
        <v>72</v>
      </c>
      <c r="B17">
        <v>8603</v>
      </c>
      <c r="C17" s="4">
        <f t="shared" si="0"/>
        <v>0.9006490787269682</v>
      </c>
      <c r="D17" s="1">
        <f t="shared" si="1"/>
        <v>9.93509212730318E-2</v>
      </c>
    </row>
    <row r="18" spans="1:4" x14ac:dyDescent="0.2">
      <c r="A18" t="s">
        <v>20</v>
      </c>
      <c r="B18">
        <v>7323</v>
      </c>
      <c r="C18" s="4">
        <f t="shared" si="0"/>
        <v>0.76664572864321612</v>
      </c>
      <c r="D18" s="1">
        <f t="shared" si="1"/>
        <v>0.23335427135678388</v>
      </c>
    </row>
    <row r="19" spans="1:4" x14ac:dyDescent="0.2">
      <c r="A19" t="s">
        <v>79</v>
      </c>
      <c r="B19">
        <v>6247</v>
      </c>
      <c r="C19" s="4">
        <f t="shared" si="0"/>
        <v>0.65399916247906198</v>
      </c>
      <c r="D19" s="1">
        <f t="shared" si="1"/>
        <v>0.34600083752093802</v>
      </c>
    </row>
    <row r="20" spans="1:4" x14ac:dyDescent="0.2">
      <c r="A20" t="s">
        <v>165</v>
      </c>
      <c r="B20">
        <v>7772</v>
      </c>
      <c r="C20" s="4">
        <f t="shared" si="0"/>
        <v>0.81365159128978226</v>
      </c>
      <c r="D20" s="1">
        <f t="shared" si="1"/>
        <v>0.18634840871021774</v>
      </c>
    </row>
    <row r="21" spans="1:4" x14ac:dyDescent="0.2">
      <c r="A21" t="s">
        <v>116</v>
      </c>
      <c r="B21">
        <v>5218</v>
      </c>
      <c r="C21" s="4">
        <f t="shared" si="0"/>
        <v>0.54627303182579567</v>
      </c>
      <c r="D21" s="1">
        <f t="shared" si="1"/>
        <v>0.45372696817420433</v>
      </c>
    </row>
    <row r="22" spans="1:4" x14ac:dyDescent="0.2">
      <c r="A22" t="s">
        <v>151</v>
      </c>
      <c r="B22">
        <v>4522</v>
      </c>
      <c r="C22" s="4">
        <f t="shared" si="0"/>
        <v>0.47340871021775544</v>
      </c>
      <c r="D22" s="1">
        <f t="shared" si="1"/>
        <v>0.52659128978224456</v>
      </c>
    </row>
    <row r="23" spans="1:4" x14ac:dyDescent="0.2">
      <c r="A23" t="s">
        <v>112</v>
      </c>
      <c r="B23">
        <v>5448</v>
      </c>
      <c r="C23" s="4">
        <f t="shared" si="0"/>
        <v>0.57035175879396982</v>
      </c>
      <c r="D23" s="1">
        <f t="shared" si="1"/>
        <v>0.42964824120603018</v>
      </c>
    </row>
    <row r="24" spans="1:4" x14ac:dyDescent="0.2">
      <c r="A24" t="s">
        <v>64</v>
      </c>
      <c r="B24">
        <v>6307</v>
      </c>
      <c r="C24" s="4">
        <f t="shared" si="0"/>
        <v>0.66028056951423786</v>
      </c>
      <c r="D24" s="1">
        <f t="shared" si="1"/>
        <v>0.33971943048576214</v>
      </c>
    </row>
    <row r="25" spans="1:4" x14ac:dyDescent="0.2">
      <c r="A25" t="s">
        <v>19</v>
      </c>
      <c r="B25">
        <v>3085</v>
      </c>
      <c r="C25" s="4">
        <f t="shared" si="0"/>
        <v>0.32296901172529313</v>
      </c>
      <c r="D25" s="1">
        <f t="shared" si="1"/>
        <v>0.67703098827470687</v>
      </c>
    </row>
    <row r="26" spans="1:4" x14ac:dyDescent="0.2">
      <c r="A26" t="s">
        <v>30</v>
      </c>
      <c r="B26">
        <v>4734</v>
      </c>
      <c r="C26" s="4">
        <f t="shared" si="0"/>
        <v>0.49560301507537691</v>
      </c>
      <c r="D26" s="1">
        <f t="shared" si="1"/>
        <v>0.50439698492462304</v>
      </c>
    </row>
    <row r="27" spans="1:4" x14ac:dyDescent="0.2">
      <c r="A27" t="s">
        <v>148</v>
      </c>
      <c r="B27">
        <v>5189</v>
      </c>
      <c r="C27" s="4">
        <f t="shared" si="0"/>
        <v>0.54323701842546068</v>
      </c>
      <c r="D27" s="1">
        <f t="shared" si="1"/>
        <v>0.45676298157453932</v>
      </c>
    </row>
    <row r="28" spans="1:4" x14ac:dyDescent="0.2">
      <c r="A28" t="s">
        <v>32</v>
      </c>
      <c r="B28">
        <v>5367</v>
      </c>
      <c r="C28" s="4">
        <f t="shared" si="0"/>
        <v>0.56187185929648242</v>
      </c>
      <c r="D28" s="1">
        <f t="shared" si="1"/>
        <v>0.43812814070351758</v>
      </c>
    </row>
    <row r="29" spans="1:4" x14ac:dyDescent="0.2">
      <c r="A29" t="s">
        <v>105</v>
      </c>
      <c r="B29">
        <v>6263</v>
      </c>
      <c r="C29" s="4">
        <f t="shared" si="0"/>
        <v>0.65567420435510892</v>
      </c>
      <c r="D29" s="1">
        <f t="shared" si="1"/>
        <v>0.34432579564489108</v>
      </c>
    </row>
    <row r="30" spans="1:4" x14ac:dyDescent="0.2">
      <c r="A30" t="s">
        <v>192</v>
      </c>
      <c r="B30">
        <v>9145</v>
      </c>
      <c r="C30" s="4">
        <f t="shared" si="0"/>
        <v>0.95739112227805701</v>
      </c>
      <c r="D30" s="1">
        <f t="shared" si="1"/>
        <v>4.2608877721942995E-2</v>
      </c>
    </row>
    <row r="31" spans="1:4" x14ac:dyDescent="0.2">
      <c r="A31" t="s">
        <v>61</v>
      </c>
      <c r="B31">
        <v>4869</v>
      </c>
      <c r="C31" s="4">
        <f t="shared" si="0"/>
        <v>0.50973618090452266</v>
      </c>
      <c r="D31" s="1">
        <f t="shared" si="1"/>
        <v>0.49026381909547734</v>
      </c>
    </row>
    <row r="32" spans="1:4" x14ac:dyDescent="0.2">
      <c r="A32" t="s">
        <v>90</v>
      </c>
      <c r="B32">
        <v>6007</v>
      </c>
      <c r="C32" s="4">
        <f t="shared" si="0"/>
        <v>0.62887353433835846</v>
      </c>
      <c r="D32" s="1">
        <f t="shared" si="1"/>
        <v>0.37112646566164154</v>
      </c>
    </row>
    <row r="33" spans="1:4" x14ac:dyDescent="0.2">
      <c r="A33" t="s">
        <v>170</v>
      </c>
      <c r="B33">
        <v>9552</v>
      </c>
      <c r="C33" s="4">
        <f t="shared" si="0"/>
        <v>1</v>
      </c>
      <c r="D33" s="1">
        <f t="shared" si="1"/>
        <v>0</v>
      </c>
    </row>
    <row r="34" spans="1:4" x14ac:dyDescent="0.2">
      <c r="A34" t="s">
        <v>128</v>
      </c>
      <c r="B34">
        <v>4073</v>
      </c>
      <c r="C34" s="4">
        <f t="shared" si="0"/>
        <v>0.42640284757118929</v>
      </c>
      <c r="D34" s="1">
        <f t="shared" si="1"/>
        <v>0.57359715242881071</v>
      </c>
    </row>
    <row r="35" spans="1:4" x14ac:dyDescent="0.2">
      <c r="A35" t="s">
        <v>194</v>
      </c>
      <c r="B35">
        <v>6268</v>
      </c>
      <c r="C35" s="4">
        <f t="shared" si="0"/>
        <v>0.6561976549413735</v>
      </c>
      <c r="D35" s="1">
        <f t="shared" si="1"/>
        <v>0.3438023450586265</v>
      </c>
    </row>
    <row r="36" spans="1:4" x14ac:dyDescent="0.2">
      <c r="A36" t="s">
        <v>123</v>
      </c>
      <c r="B36">
        <v>6287</v>
      </c>
      <c r="C36" s="4">
        <f t="shared" si="0"/>
        <v>0.65818676716917923</v>
      </c>
      <c r="D36" s="1">
        <f t="shared" si="1"/>
        <v>0.34181323283082077</v>
      </c>
    </row>
    <row r="37" spans="1:4" x14ac:dyDescent="0.2">
      <c r="A37" t="s">
        <v>173</v>
      </c>
      <c r="B37">
        <v>6177</v>
      </c>
      <c r="C37" s="4">
        <f t="shared" si="0"/>
        <v>0.64667085427135673</v>
      </c>
      <c r="D37" s="1">
        <f t="shared" si="1"/>
        <v>0.35332914572864327</v>
      </c>
    </row>
    <row r="38" spans="1:4" x14ac:dyDescent="0.2">
      <c r="A38" t="s">
        <v>171</v>
      </c>
      <c r="B38">
        <v>5917</v>
      </c>
      <c r="C38" s="4">
        <f t="shared" si="0"/>
        <v>0.61945142378559459</v>
      </c>
      <c r="D38" s="1">
        <f t="shared" si="1"/>
        <v>0.38054857621440541</v>
      </c>
    </row>
    <row r="39" spans="1:4" x14ac:dyDescent="0.2">
      <c r="A39" t="s">
        <v>85</v>
      </c>
      <c r="B39">
        <v>5662</v>
      </c>
      <c r="C39" s="4">
        <f t="shared" si="0"/>
        <v>0.59275544388609713</v>
      </c>
      <c r="D39" s="1">
        <f t="shared" si="1"/>
        <v>0.40724455611390287</v>
      </c>
    </row>
    <row r="40" spans="1:4" x14ac:dyDescent="0.2">
      <c r="A40" t="s">
        <v>169</v>
      </c>
      <c r="B40">
        <v>4979</v>
      </c>
      <c r="C40" s="4">
        <f t="shared" si="0"/>
        <v>0.52125209380234505</v>
      </c>
      <c r="D40" s="1">
        <f t="shared" si="1"/>
        <v>0.47874790619765495</v>
      </c>
    </row>
    <row r="41" spans="1:4" x14ac:dyDescent="0.2">
      <c r="A41" t="s">
        <v>135</v>
      </c>
      <c r="B41">
        <v>7322</v>
      </c>
      <c r="C41" s="4">
        <f t="shared" si="0"/>
        <v>0.76654103852596311</v>
      </c>
      <c r="D41" s="1">
        <f t="shared" si="1"/>
        <v>0.23345896147403689</v>
      </c>
    </row>
    <row r="42" spans="1:4" x14ac:dyDescent="0.2">
      <c r="A42" t="s">
        <v>26</v>
      </c>
      <c r="B42">
        <v>5906</v>
      </c>
      <c r="C42" s="4">
        <f t="shared" si="0"/>
        <v>0.61829983249581244</v>
      </c>
      <c r="D42" s="1">
        <f t="shared" si="1"/>
        <v>0.38170016750418756</v>
      </c>
    </row>
    <row r="43" spans="1:4" x14ac:dyDescent="0.2">
      <c r="A43" t="s">
        <v>150</v>
      </c>
      <c r="B43">
        <v>5071</v>
      </c>
      <c r="C43" s="4">
        <f t="shared" si="0"/>
        <v>0.53088358458961471</v>
      </c>
      <c r="D43" s="1">
        <f t="shared" si="1"/>
        <v>0.46911641541038529</v>
      </c>
    </row>
    <row r="44" spans="1:4" x14ac:dyDescent="0.2">
      <c r="A44" t="s">
        <v>9</v>
      </c>
      <c r="B44">
        <v>6191</v>
      </c>
      <c r="C44" s="4">
        <f t="shared" si="0"/>
        <v>0.64813651591289778</v>
      </c>
      <c r="D44" s="1">
        <f t="shared" si="1"/>
        <v>0.35186348408710222</v>
      </c>
    </row>
    <row r="45" spans="1:4" x14ac:dyDescent="0.2">
      <c r="A45" t="s">
        <v>211</v>
      </c>
      <c r="B45">
        <v>5626</v>
      </c>
      <c r="C45" s="4">
        <f t="shared" si="0"/>
        <v>0.58898659966499167</v>
      </c>
      <c r="D45" s="1">
        <f t="shared" si="1"/>
        <v>0.41101340033500833</v>
      </c>
    </row>
    <row r="46" spans="1:4" x14ac:dyDescent="0.2">
      <c r="A46" t="s">
        <v>51</v>
      </c>
      <c r="B46">
        <v>5291</v>
      </c>
      <c r="C46" s="4">
        <f t="shared" si="0"/>
        <v>0.5539154103852596</v>
      </c>
      <c r="D46" s="1">
        <f t="shared" si="1"/>
        <v>0.4460845896147404</v>
      </c>
    </row>
    <row r="47" spans="1:4" x14ac:dyDescent="0.2">
      <c r="A47" t="s">
        <v>126</v>
      </c>
      <c r="B47">
        <v>8630</v>
      </c>
      <c r="C47" s="4">
        <f t="shared" si="0"/>
        <v>0.9034757118927973</v>
      </c>
      <c r="D47" s="1">
        <f t="shared" si="1"/>
        <v>9.6524288107202705E-2</v>
      </c>
    </row>
    <row r="48" spans="1:4" x14ac:dyDescent="0.2">
      <c r="A48" t="s">
        <v>10</v>
      </c>
      <c r="B48">
        <v>8952</v>
      </c>
      <c r="C48" s="4">
        <f t="shared" si="0"/>
        <v>0.93718592964824121</v>
      </c>
      <c r="D48" s="1">
        <f t="shared" si="1"/>
        <v>6.2814070351758788E-2</v>
      </c>
    </row>
    <row r="49" spans="1:4" x14ac:dyDescent="0.2">
      <c r="A49" t="s">
        <v>208</v>
      </c>
      <c r="B49">
        <v>5344</v>
      </c>
      <c r="C49" s="4">
        <f t="shared" si="0"/>
        <v>0.55946398659966501</v>
      </c>
      <c r="D49" s="1">
        <f t="shared" si="1"/>
        <v>0.44053601340033499</v>
      </c>
    </row>
    <row r="50" spans="1:4" x14ac:dyDescent="0.2">
      <c r="A50" t="s">
        <v>195</v>
      </c>
      <c r="B50">
        <v>9552</v>
      </c>
      <c r="C50" s="4">
        <f t="shared" si="0"/>
        <v>1</v>
      </c>
      <c r="D50" s="1">
        <f t="shared" si="1"/>
        <v>0</v>
      </c>
    </row>
    <row r="51" spans="1:4" x14ac:dyDescent="0.2">
      <c r="A51" t="s">
        <v>207</v>
      </c>
      <c r="B51">
        <v>7189</v>
      </c>
      <c r="C51" s="4">
        <f t="shared" si="0"/>
        <v>0.75261725293132331</v>
      </c>
      <c r="D51" s="1">
        <f t="shared" si="1"/>
        <v>0.24738274706867669</v>
      </c>
    </row>
    <row r="52" spans="1:4" x14ac:dyDescent="0.2">
      <c r="A52" t="s">
        <v>41</v>
      </c>
      <c r="B52">
        <v>6387</v>
      </c>
      <c r="C52" s="4">
        <f t="shared" si="0"/>
        <v>0.66865577889447236</v>
      </c>
      <c r="D52" s="1">
        <f t="shared" si="1"/>
        <v>0.33134422110552764</v>
      </c>
    </row>
    <row r="53" spans="1:4" x14ac:dyDescent="0.2">
      <c r="A53" t="s">
        <v>134</v>
      </c>
      <c r="B53">
        <v>6498</v>
      </c>
      <c r="C53" s="4">
        <f t="shared" si="0"/>
        <v>0.68027638190954776</v>
      </c>
      <c r="D53" s="1">
        <f t="shared" si="1"/>
        <v>0.31972361809045224</v>
      </c>
    </row>
    <row r="54" spans="1:4" x14ac:dyDescent="0.2">
      <c r="A54" t="s">
        <v>76</v>
      </c>
      <c r="B54">
        <v>5835</v>
      </c>
      <c r="C54" s="4">
        <f t="shared" si="0"/>
        <v>0.6108668341708543</v>
      </c>
      <c r="D54" s="1">
        <f t="shared" si="1"/>
        <v>0.3891331658291457</v>
      </c>
    </row>
    <row r="55" spans="1:4" x14ac:dyDescent="0.2">
      <c r="A55" t="s">
        <v>167</v>
      </c>
      <c r="B55">
        <v>4931</v>
      </c>
      <c r="C55" s="4">
        <f t="shared" si="0"/>
        <v>0.51622696817420433</v>
      </c>
      <c r="D55" s="1">
        <f t="shared" si="1"/>
        <v>0.48377303182579567</v>
      </c>
    </row>
    <row r="56" spans="1:4" x14ac:dyDescent="0.2">
      <c r="A56" t="s">
        <v>174</v>
      </c>
      <c r="B56">
        <v>6779</v>
      </c>
      <c r="C56" s="4">
        <f t="shared" si="0"/>
        <v>0.70969430485762142</v>
      </c>
      <c r="D56" s="1">
        <f t="shared" si="1"/>
        <v>0.29030569514237858</v>
      </c>
    </row>
    <row r="57" spans="1:4" x14ac:dyDescent="0.2">
      <c r="A57" t="s">
        <v>99</v>
      </c>
      <c r="B57">
        <v>7596</v>
      </c>
      <c r="C57" s="4">
        <f t="shared" si="0"/>
        <v>0.79522613065326631</v>
      </c>
      <c r="D57" s="1">
        <f t="shared" si="1"/>
        <v>0.20477386934673369</v>
      </c>
    </row>
    <row r="58" spans="1:4" x14ac:dyDescent="0.2">
      <c r="A58" t="s">
        <v>221</v>
      </c>
      <c r="B58">
        <v>7494</v>
      </c>
      <c r="C58" s="4">
        <f t="shared" si="0"/>
        <v>0.78454773869346739</v>
      </c>
      <c r="D58" s="1">
        <f t="shared" si="1"/>
        <v>0.21545226130653261</v>
      </c>
    </row>
    <row r="59" spans="1:4" x14ac:dyDescent="0.2">
      <c r="A59" t="s">
        <v>136</v>
      </c>
      <c r="B59">
        <v>6621</v>
      </c>
      <c r="C59" s="4">
        <f t="shared" si="0"/>
        <v>0.6931532663316583</v>
      </c>
      <c r="D59" s="1">
        <f t="shared" si="1"/>
        <v>0.3068467336683417</v>
      </c>
    </row>
    <row r="60" spans="1:4" x14ac:dyDescent="0.2">
      <c r="A60" t="s">
        <v>133</v>
      </c>
      <c r="B60">
        <v>7812</v>
      </c>
      <c r="C60" s="4">
        <f t="shared" si="0"/>
        <v>0.81783919597989951</v>
      </c>
      <c r="D60" s="1">
        <f t="shared" si="1"/>
        <v>0.18216080402010049</v>
      </c>
    </row>
    <row r="61" spans="1:4" x14ac:dyDescent="0.2">
      <c r="A61" t="s">
        <v>88</v>
      </c>
      <c r="B61">
        <v>9145</v>
      </c>
      <c r="C61" s="4">
        <f t="shared" si="0"/>
        <v>0.95739112227805701</v>
      </c>
      <c r="D61" s="1">
        <f t="shared" si="1"/>
        <v>4.2608877721942995E-2</v>
      </c>
    </row>
    <row r="62" spans="1:4" x14ac:dyDescent="0.2">
      <c r="A62" t="s">
        <v>196</v>
      </c>
      <c r="B62">
        <v>5058</v>
      </c>
      <c r="C62" s="4">
        <f t="shared" si="0"/>
        <v>0.52952261306532666</v>
      </c>
      <c r="D62" s="1">
        <f t="shared" si="1"/>
        <v>0.47047738693467334</v>
      </c>
    </row>
    <row r="63" spans="1:4" x14ac:dyDescent="0.2">
      <c r="A63" t="s">
        <v>94</v>
      </c>
      <c r="B63">
        <v>5639</v>
      </c>
      <c r="C63" s="4">
        <f t="shared" si="0"/>
        <v>0.59034757118927972</v>
      </c>
      <c r="D63" s="1">
        <f t="shared" si="1"/>
        <v>0.40965242881072028</v>
      </c>
    </row>
    <row r="64" spans="1:4" x14ac:dyDescent="0.2">
      <c r="A64" t="s">
        <v>114</v>
      </c>
      <c r="B64">
        <v>4628</v>
      </c>
      <c r="C64" s="4">
        <f t="shared" si="0"/>
        <v>0.48450586264656614</v>
      </c>
      <c r="D64" s="1">
        <f t="shared" si="1"/>
        <v>0.51549413735343386</v>
      </c>
    </row>
    <row r="65" spans="1:4" x14ac:dyDescent="0.2">
      <c r="A65" t="s">
        <v>55</v>
      </c>
      <c r="B65">
        <v>5348</v>
      </c>
      <c r="C65" s="4">
        <f t="shared" si="0"/>
        <v>0.55988274706867669</v>
      </c>
      <c r="D65" s="1">
        <f t="shared" si="1"/>
        <v>0.44011725293132331</v>
      </c>
    </row>
    <row r="66" spans="1:4" x14ac:dyDescent="0.2">
      <c r="A66" t="s">
        <v>182</v>
      </c>
      <c r="B66">
        <v>5805</v>
      </c>
      <c r="C66" s="4">
        <f t="shared" si="0"/>
        <v>0.60772613065326631</v>
      </c>
      <c r="D66" s="1">
        <f t="shared" si="1"/>
        <v>0.39227386934673369</v>
      </c>
    </row>
    <row r="67" spans="1:4" x14ac:dyDescent="0.2">
      <c r="A67" t="s">
        <v>47</v>
      </c>
      <c r="B67">
        <v>8814</v>
      </c>
      <c r="C67" s="4">
        <f t="shared" si="0"/>
        <v>0.92273869346733672</v>
      </c>
      <c r="D67" s="1">
        <f t="shared" si="1"/>
        <v>7.7261306532663276E-2</v>
      </c>
    </row>
    <row r="68" spans="1:4" x14ac:dyDescent="0.2">
      <c r="A68" t="s">
        <v>180</v>
      </c>
      <c r="B68">
        <v>7155</v>
      </c>
      <c r="C68" s="4">
        <f t="shared" ref="C68:C131" si="2">B68/$G$9</f>
        <v>0.74905778894472363</v>
      </c>
      <c r="D68" s="1">
        <f t="shared" ref="D68:D131" si="3">100%-C68</f>
        <v>0.25094221105527637</v>
      </c>
    </row>
    <row r="69" spans="1:4" x14ac:dyDescent="0.2">
      <c r="A69" t="s">
        <v>97</v>
      </c>
      <c r="B69">
        <v>4743</v>
      </c>
      <c r="C69" s="4">
        <f t="shared" si="2"/>
        <v>0.49654522613065327</v>
      </c>
      <c r="D69" s="1">
        <f t="shared" si="3"/>
        <v>0.50345477386934667</v>
      </c>
    </row>
    <row r="70" spans="1:4" x14ac:dyDescent="0.2">
      <c r="A70" t="s">
        <v>197</v>
      </c>
      <c r="B70">
        <v>4867</v>
      </c>
      <c r="C70" s="4">
        <f t="shared" si="2"/>
        <v>0.50952680067001677</v>
      </c>
      <c r="D70" s="1">
        <f t="shared" si="3"/>
        <v>0.49047319932998323</v>
      </c>
    </row>
    <row r="71" spans="1:4" x14ac:dyDescent="0.2">
      <c r="A71" t="s">
        <v>176</v>
      </c>
      <c r="B71">
        <v>6484</v>
      </c>
      <c r="C71" s="4">
        <f t="shared" si="2"/>
        <v>0.67881072026800671</v>
      </c>
      <c r="D71" s="1">
        <f t="shared" si="3"/>
        <v>0.32118927973199329</v>
      </c>
    </row>
    <row r="72" spans="1:4" x14ac:dyDescent="0.2">
      <c r="A72" t="s">
        <v>71</v>
      </c>
      <c r="B72">
        <v>4670</v>
      </c>
      <c r="C72" s="4">
        <f t="shared" si="2"/>
        <v>0.48890284757118929</v>
      </c>
      <c r="D72" s="1">
        <f t="shared" si="3"/>
        <v>0.51109715242881071</v>
      </c>
    </row>
    <row r="73" spans="1:4" x14ac:dyDescent="0.2">
      <c r="A73" t="s">
        <v>223</v>
      </c>
      <c r="B73">
        <v>6994</v>
      </c>
      <c r="C73" s="4">
        <f t="shared" si="2"/>
        <v>0.73220268006700162</v>
      </c>
      <c r="D73" s="1">
        <f t="shared" si="3"/>
        <v>0.26779731993299838</v>
      </c>
    </row>
    <row r="74" spans="1:4" x14ac:dyDescent="0.2">
      <c r="A74" t="s">
        <v>45</v>
      </c>
      <c r="B74">
        <v>9022</v>
      </c>
      <c r="C74" s="4">
        <f t="shared" si="2"/>
        <v>0.94451423785594635</v>
      </c>
      <c r="D74" s="1">
        <f t="shared" si="3"/>
        <v>5.5485762144053652E-2</v>
      </c>
    </row>
    <row r="75" spans="1:4" x14ac:dyDescent="0.2">
      <c r="A75" t="s">
        <v>7</v>
      </c>
      <c r="B75">
        <v>5550</v>
      </c>
      <c r="C75" s="4">
        <f t="shared" si="2"/>
        <v>0.58103015075376885</v>
      </c>
      <c r="D75" s="1">
        <f t="shared" si="3"/>
        <v>0.41896984924623115</v>
      </c>
    </row>
    <row r="76" spans="1:4" x14ac:dyDescent="0.2">
      <c r="A76" t="s">
        <v>108</v>
      </c>
      <c r="B76">
        <v>6845</v>
      </c>
      <c r="C76" s="4">
        <f t="shared" si="2"/>
        <v>0.71660385259631487</v>
      </c>
      <c r="D76" s="1">
        <f t="shared" si="3"/>
        <v>0.28339614740368513</v>
      </c>
    </row>
    <row r="77" spans="1:4" x14ac:dyDescent="0.2">
      <c r="A77" t="s">
        <v>29</v>
      </c>
      <c r="B77">
        <v>7221</v>
      </c>
      <c r="C77" s="4">
        <f t="shared" si="2"/>
        <v>0.75596733668341709</v>
      </c>
      <c r="D77" s="1">
        <f t="shared" si="3"/>
        <v>0.24403266331658291</v>
      </c>
    </row>
    <row r="78" spans="1:4" x14ac:dyDescent="0.2">
      <c r="A78" t="s">
        <v>81</v>
      </c>
      <c r="B78">
        <v>7440</v>
      </c>
      <c r="C78" s="4">
        <f t="shared" si="2"/>
        <v>0.77889447236180909</v>
      </c>
      <c r="D78" s="1">
        <f t="shared" si="3"/>
        <v>0.22110552763819091</v>
      </c>
    </row>
    <row r="79" spans="1:4" x14ac:dyDescent="0.2">
      <c r="A79" t="s">
        <v>164</v>
      </c>
      <c r="B79">
        <v>5888</v>
      </c>
      <c r="C79" s="4">
        <f t="shared" si="2"/>
        <v>0.6164154103852596</v>
      </c>
      <c r="D79" s="1">
        <f t="shared" si="3"/>
        <v>0.3835845896147404</v>
      </c>
    </row>
    <row r="80" spans="1:4" x14ac:dyDescent="0.2">
      <c r="A80" t="s">
        <v>129</v>
      </c>
      <c r="B80">
        <v>5039</v>
      </c>
      <c r="C80" s="4">
        <f t="shared" si="2"/>
        <v>0.52753350083752093</v>
      </c>
      <c r="D80" s="1">
        <f t="shared" si="3"/>
        <v>0.47246649916247907</v>
      </c>
    </row>
    <row r="81" spans="1:4" x14ac:dyDescent="0.2">
      <c r="A81" t="s">
        <v>220</v>
      </c>
      <c r="B81">
        <v>6175</v>
      </c>
      <c r="C81" s="4">
        <f t="shared" si="2"/>
        <v>0.64646147403685095</v>
      </c>
      <c r="D81" s="1">
        <f t="shared" si="3"/>
        <v>0.35353852596314905</v>
      </c>
    </row>
    <row r="82" spans="1:4" x14ac:dyDescent="0.2">
      <c r="A82" t="s">
        <v>139</v>
      </c>
      <c r="B82">
        <v>6642</v>
      </c>
      <c r="C82" s="4">
        <f t="shared" si="2"/>
        <v>0.69535175879396982</v>
      </c>
      <c r="D82" s="1">
        <f t="shared" si="3"/>
        <v>0.30464824120603018</v>
      </c>
    </row>
    <row r="83" spans="1:4" x14ac:dyDescent="0.2">
      <c r="A83" t="s">
        <v>54</v>
      </c>
      <c r="B83">
        <v>9156</v>
      </c>
      <c r="C83" s="4">
        <f t="shared" si="2"/>
        <v>0.95854271356783916</v>
      </c>
      <c r="D83" s="1">
        <f t="shared" si="3"/>
        <v>4.1457286432160845E-2</v>
      </c>
    </row>
    <row r="84" spans="1:4" x14ac:dyDescent="0.2">
      <c r="A84" t="s">
        <v>203</v>
      </c>
      <c r="B84">
        <v>3438</v>
      </c>
      <c r="C84" s="4">
        <f t="shared" si="2"/>
        <v>0.35992462311557788</v>
      </c>
      <c r="D84" s="1">
        <f t="shared" si="3"/>
        <v>0.64007537688442206</v>
      </c>
    </row>
    <row r="85" spans="1:4" x14ac:dyDescent="0.2">
      <c r="A85" t="s">
        <v>175</v>
      </c>
      <c r="B85">
        <v>9188</v>
      </c>
      <c r="C85" s="4">
        <f t="shared" si="2"/>
        <v>0.96189279731993305</v>
      </c>
      <c r="D85" s="1">
        <f t="shared" si="3"/>
        <v>3.8107202680066954E-2</v>
      </c>
    </row>
    <row r="86" spans="1:4" x14ac:dyDescent="0.2">
      <c r="A86" t="s">
        <v>57</v>
      </c>
      <c r="B86">
        <v>5251</v>
      </c>
      <c r="C86" s="4">
        <f t="shared" si="2"/>
        <v>0.54972780569514235</v>
      </c>
      <c r="D86" s="1">
        <f t="shared" si="3"/>
        <v>0.45027219430485765</v>
      </c>
    </row>
    <row r="87" spans="1:4" x14ac:dyDescent="0.2">
      <c r="A87" t="s">
        <v>106</v>
      </c>
      <c r="B87">
        <v>6249</v>
      </c>
      <c r="C87" s="4">
        <f t="shared" si="2"/>
        <v>0.65420854271356788</v>
      </c>
      <c r="D87" s="1">
        <f t="shared" si="3"/>
        <v>0.34579145728643212</v>
      </c>
    </row>
    <row r="88" spans="1:4" x14ac:dyDescent="0.2">
      <c r="A88" t="s">
        <v>209</v>
      </c>
      <c r="B88">
        <v>4307</v>
      </c>
      <c r="C88" s="4">
        <f t="shared" si="2"/>
        <v>0.45090033500837523</v>
      </c>
      <c r="D88" s="1">
        <f t="shared" si="3"/>
        <v>0.54909966499162477</v>
      </c>
    </row>
    <row r="89" spans="1:4" x14ac:dyDescent="0.2">
      <c r="A89" t="s">
        <v>162</v>
      </c>
      <c r="B89">
        <v>5753</v>
      </c>
      <c r="C89" s="4">
        <f t="shared" si="2"/>
        <v>0.6022822445561139</v>
      </c>
      <c r="D89" s="1">
        <f t="shared" si="3"/>
        <v>0.3977177554438861</v>
      </c>
    </row>
    <row r="90" spans="1:4" x14ac:dyDescent="0.2">
      <c r="A90" t="s">
        <v>74</v>
      </c>
      <c r="B90">
        <v>5265</v>
      </c>
      <c r="C90" s="4">
        <f t="shared" si="2"/>
        <v>0.5511934673366834</v>
      </c>
      <c r="D90" s="1">
        <f t="shared" si="3"/>
        <v>0.4488065326633166</v>
      </c>
    </row>
    <row r="91" spans="1:4" x14ac:dyDescent="0.2">
      <c r="A91" t="s">
        <v>187</v>
      </c>
      <c r="B91">
        <v>6189</v>
      </c>
      <c r="C91" s="4">
        <f t="shared" si="2"/>
        <v>0.647927135678392</v>
      </c>
      <c r="D91" s="1">
        <f t="shared" si="3"/>
        <v>0.352072864321608</v>
      </c>
    </row>
    <row r="92" spans="1:4" x14ac:dyDescent="0.2">
      <c r="A92" t="s">
        <v>222</v>
      </c>
      <c r="B92">
        <v>3103</v>
      </c>
      <c r="C92" s="4">
        <f t="shared" si="2"/>
        <v>0.32485343383584592</v>
      </c>
      <c r="D92" s="1">
        <f t="shared" si="3"/>
        <v>0.67514656616415403</v>
      </c>
    </row>
    <row r="93" spans="1:4" x14ac:dyDescent="0.2">
      <c r="A93" t="s">
        <v>138</v>
      </c>
      <c r="B93">
        <v>7620</v>
      </c>
      <c r="C93" s="4">
        <f t="shared" si="2"/>
        <v>0.79773869346733672</v>
      </c>
      <c r="D93" s="1">
        <f t="shared" si="3"/>
        <v>0.20226130653266328</v>
      </c>
    </row>
    <row r="94" spans="1:4" x14ac:dyDescent="0.2">
      <c r="A94" t="s">
        <v>42</v>
      </c>
      <c r="B94">
        <v>6344</v>
      </c>
      <c r="C94" s="4">
        <f t="shared" si="2"/>
        <v>0.66415410385259632</v>
      </c>
      <c r="D94" s="1">
        <f t="shared" si="3"/>
        <v>0.33584589614740368</v>
      </c>
    </row>
    <row r="95" spans="1:4" x14ac:dyDescent="0.2">
      <c r="A95" t="s">
        <v>43</v>
      </c>
      <c r="B95">
        <v>8528</v>
      </c>
      <c r="C95" s="4">
        <f t="shared" si="2"/>
        <v>0.89279731993299838</v>
      </c>
      <c r="D95" s="1">
        <f t="shared" si="3"/>
        <v>0.10720268006700162</v>
      </c>
    </row>
    <row r="96" spans="1:4" x14ac:dyDescent="0.2">
      <c r="A96" t="s">
        <v>146</v>
      </c>
      <c r="B96">
        <v>8142</v>
      </c>
      <c r="C96" s="4">
        <f t="shared" si="2"/>
        <v>0.85238693467336679</v>
      </c>
      <c r="D96" s="1">
        <f t="shared" si="3"/>
        <v>0.14761306532663321</v>
      </c>
    </row>
    <row r="97" spans="1:4" x14ac:dyDescent="0.2">
      <c r="A97" t="s">
        <v>84</v>
      </c>
      <c r="B97">
        <v>4327</v>
      </c>
      <c r="C97" s="4">
        <f t="shared" si="2"/>
        <v>0.45299413735343386</v>
      </c>
      <c r="D97" s="1">
        <f t="shared" si="3"/>
        <v>0.54700586264656614</v>
      </c>
    </row>
    <row r="98" spans="1:4" x14ac:dyDescent="0.2">
      <c r="A98" t="s">
        <v>149</v>
      </c>
      <c r="B98">
        <v>5225</v>
      </c>
      <c r="C98" s="4">
        <f t="shared" si="2"/>
        <v>0.54700586264656614</v>
      </c>
      <c r="D98" s="1">
        <f t="shared" si="3"/>
        <v>0.45299413735343386</v>
      </c>
    </row>
    <row r="99" spans="1:4" x14ac:dyDescent="0.2">
      <c r="A99" t="s">
        <v>53</v>
      </c>
      <c r="B99">
        <v>4051</v>
      </c>
      <c r="C99" s="4">
        <f t="shared" si="2"/>
        <v>0.42409966499162477</v>
      </c>
      <c r="D99" s="1">
        <f t="shared" si="3"/>
        <v>0.57590033500837523</v>
      </c>
    </row>
    <row r="100" spans="1:4" x14ac:dyDescent="0.2">
      <c r="A100" t="s">
        <v>219</v>
      </c>
      <c r="B100">
        <v>4419</v>
      </c>
      <c r="C100" s="4">
        <f t="shared" si="2"/>
        <v>0.46262562814070352</v>
      </c>
      <c r="D100" s="1">
        <f t="shared" si="3"/>
        <v>0.53737437185929648</v>
      </c>
    </row>
    <row r="101" spans="1:4" x14ac:dyDescent="0.2">
      <c r="A101" t="s">
        <v>110</v>
      </c>
      <c r="B101">
        <v>5300</v>
      </c>
      <c r="C101" s="4">
        <f t="shared" si="2"/>
        <v>0.55485762144053596</v>
      </c>
      <c r="D101" s="1">
        <f t="shared" si="3"/>
        <v>0.44514237855946404</v>
      </c>
    </row>
    <row r="102" spans="1:4" x14ac:dyDescent="0.2">
      <c r="A102" t="s">
        <v>24</v>
      </c>
      <c r="B102">
        <v>4453</v>
      </c>
      <c r="C102" s="4">
        <f t="shared" si="2"/>
        <v>0.46618509212730319</v>
      </c>
      <c r="D102" s="1">
        <f t="shared" si="3"/>
        <v>0.53381490787269681</v>
      </c>
    </row>
    <row r="103" spans="1:4" x14ac:dyDescent="0.2">
      <c r="A103" t="s">
        <v>36</v>
      </c>
      <c r="B103">
        <v>4823</v>
      </c>
      <c r="C103" s="4">
        <f t="shared" si="2"/>
        <v>0.50492043551088772</v>
      </c>
      <c r="D103" s="1">
        <f t="shared" si="3"/>
        <v>0.49507956448911228</v>
      </c>
    </row>
    <row r="104" spans="1:4" x14ac:dyDescent="0.2">
      <c r="A104" t="s">
        <v>13</v>
      </c>
      <c r="B104">
        <v>6138</v>
      </c>
      <c r="C104" s="4">
        <f t="shared" si="2"/>
        <v>0.64258793969849248</v>
      </c>
      <c r="D104" s="1">
        <f t="shared" si="3"/>
        <v>0.35741206030150752</v>
      </c>
    </row>
    <row r="105" spans="1:4" x14ac:dyDescent="0.2">
      <c r="A105" t="s">
        <v>14</v>
      </c>
      <c r="B105">
        <v>7083</v>
      </c>
      <c r="C105" s="4">
        <f t="shared" si="2"/>
        <v>0.7415201005025126</v>
      </c>
      <c r="D105" s="1">
        <f t="shared" si="3"/>
        <v>0.2584798994974874</v>
      </c>
    </row>
    <row r="106" spans="1:4" x14ac:dyDescent="0.2">
      <c r="A106" t="s">
        <v>49</v>
      </c>
      <c r="B106">
        <v>5642</v>
      </c>
      <c r="C106" s="4">
        <f t="shared" si="2"/>
        <v>0.59066164154103851</v>
      </c>
      <c r="D106" s="1">
        <f t="shared" si="3"/>
        <v>0.40933835845896149</v>
      </c>
    </row>
    <row r="107" spans="1:4" x14ac:dyDescent="0.2">
      <c r="A107" t="s">
        <v>28</v>
      </c>
      <c r="B107">
        <v>7287</v>
      </c>
      <c r="C107" s="4">
        <f t="shared" si="2"/>
        <v>0.76287688442211055</v>
      </c>
      <c r="D107" s="1">
        <f t="shared" si="3"/>
        <v>0.23712311557788945</v>
      </c>
    </row>
    <row r="108" spans="1:4" x14ac:dyDescent="0.2">
      <c r="A108" t="s">
        <v>73</v>
      </c>
      <c r="B108">
        <v>5212</v>
      </c>
      <c r="C108" s="4">
        <f t="shared" si="2"/>
        <v>0.5456448911222781</v>
      </c>
      <c r="D108" s="1">
        <f t="shared" si="3"/>
        <v>0.4543551088777219</v>
      </c>
    </row>
    <row r="109" spans="1:4" x14ac:dyDescent="0.2">
      <c r="A109" t="s">
        <v>38</v>
      </c>
      <c r="B109">
        <v>9427</v>
      </c>
      <c r="C109" s="4">
        <f t="shared" si="2"/>
        <v>0.98691373534338356</v>
      </c>
      <c r="D109" s="1">
        <f t="shared" si="3"/>
        <v>1.3086264656616442E-2</v>
      </c>
    </row>
    <row r="110" spans="1:4" x14ac:dyDescent="0.2">
      <c r="A110" t="s">
        <v>77</v>
      </c>
      <c r="B110">
        <v>5471</v>
      </c>
      <c r="C110" s="4">
        <f t="shared" si="2"/>
        <v>0.57275963149078724</v>
      </c>
      <c r="D110" s="1">
        <f t="shared" si="3"/>
        <v>0.42724036850921276</v>
      </c>
    </row>
    <row r="111" spans="1:4" x14ac:dyDescent="0.2">
      <c r="A111" t="s">
        <v>48</v>
      </c>
      <c r="B111">
        <v>4739</v>
      </c>
      <c r="C111" s="4">
        <f t="shared" si="2"/>
        <v>0.49612646566164154</v>
      </c>
      <c r="D111" s="1">
        <f t="shared" si="3"/>
        <v>0.50387353433835846</v>
      </c>
    </row>
    <row r="112" spans="1:4" x14ac:dyDescent="0.2">
      <c r="A112" t="s">
        <v>206</v>
      </c>
      <c r="B112">
        <v>6825</v>
      </c>
      <c r="C112" s="4">
        <f t="shared" si="2"/>
        <v>0.71451005025125625</v>
      </c>
      <c r="D112" s="1">
        <f t="shared" si="3"/>
        <v>0.28548994974874375</v>
      </c>
    </row>
    <row r="113" spans="1:4" x14ac:dyDescent="0.2">
      <c r="A113" t="s">
        <v>166</v>
      </c>
      <c r="B113">
        <v>5755</v>
      </c>
      <c r="C113" s="4">
        <f t="shared" si="2"/>
        <v>0.6024916247906198</v>
      </c>
      <c r="D113" s="1">
        <f t="shared" si="3"/>
        <v>0.3975083752093802</v>
      </c>
    </row>
    <row r="114" spans="1:4" x14ac:dyDescent="0.2">
      <c r="A114" t="s">
        <v>155</v>
      </c>
      <c r="B114">
        <v>5591</v>
      </c>
      <c r="C114" s="4">
        <f t="shared" si="2"/>
        <v>0.58532244556113899</v>
      </c>
      <c r="D114" s="1">
        <f t="shared" si="3"/>
        <v>0.41467755443886101</v>
      </c>
    </row>
    <row r="115" spans="1:4" x14ac:dyDescent="0.2">
      <c r="A115" t="s">
        <v>23</v>
      </c>
      <c r="B115">
        <v>8709</v>
      </c>
      <c r="C115" s="4">
        <f t="shared" si="2"/>
        <v>0.91174623115577891</v>
      </c>
      <c r="D115" s="1">
        <f t="shared" si="3"/>
        <v>8.8253768844221092E-2</v>
      </c>
    </row>
    <row r="116" spans="1:4" x14ac:dyDescent="0.2">
      <c r="A116" t="s">
        <v>191</v>
      </c>
      <c r="B116">
        <v>7403</v>
      </c>
      <c r="C116" s="4">
        <f t="shared" si="2"/>
        <v>0.77502093802345062</v>
      </c>
      <c r="D116" s="1">
        <f t="shared" si="3"/>
        <v>0.22497906197654938</v>
      </c>
    </row>
    <row r="117" spans="1:4" x14ac:dyDescent="0.2">
      <c r="A117" t="s">
        <v>40</v>
      </c>
      <c r="B117">
        <v>9552</v>
      </c>
      <c r="C117" s="4">
        <f t="shared" si="2"/>
        <v>1</v>
      </c>
      <c r="D117" s="1">
        <f t="shared" si="3"/>
        <v>0</v>
      </c>
    </row>
    <row r="118" spans="1:4" x14ac:dyDescent="0.2">
      <c r="A118" t="s">
        <v>75</v>
      </c>
      <c r="B118">
        <v>9487</v>
      </c>
      <c r="C118" s="4">
        <f t="shared" si="2"/>
        <v>0.99319514237855944</v>
      </c>
      <c r="D118" s="1">
        <f t="shared" si="3"/>
        <v>6.8048576214405632E-3</v>
      </c>
    </row>
    <row r="119" spans="1:4" x14ac:dyDescent="0.2">
      <c r="A119" t="s">
        <v>188</v>
      </c>
      <c r="B119">
        <v>9511</v>
      </c>
      <c r="C119" s="4">
        <f t="shared" si="2"/>
        <v>0.99570770519262985</v>
      </c>
      <c r="D119" s="1">
        <f t="shared" si="3"/>
        <v>4.292294807370145E-3</v>
      </c>
    </row>
    <row r="120" spans="1:4" x14ac:dyDescent="0.2">
      <c r="A120" t="s">
        <v>113</v>
      </c>
      <c r="B120">
        <v>9552</v>
      </c>
      <c r="C120" s="4">
        <f t="shared" si="2"/>
        <v>1</v>
      </c>
      <c r="D120" s="1">
        <f t="shared" si="3"/>
        <v>0</v>
      </c>
    </row>
    <row r="121" spans="1:4" x14ac:dyDescent="0.2">
      <c r="A121" t="s">
        <v>56</v>
      </c>
      <c r="B121">
        <v>9526</v>
      </c>
      <c r="C121" s="4">
        <f t="shared" si="2"/>
        <v>0.9972780569514238</v>
      </c>
      <c r="D121" s="1">
        <f t="shared" si="3"/>
        <v>2.7219430485762031E-3</v>
      </c>
    </row>
    <row r="122" spans="1:4" x14ac:dyDescent="0.2">
      <c r="A122" t="s">
        <v>92</v>
      </c>
      <c r="B122">
        <v>9467</v>
      </c>
      <c r="C122" s="4">
        <f t="shared" si="2"/>
        <v>0.99110134003350081</v>
      </c>
      <c r="D122" s="1">
        <f t="shared" si="3"/>
        <v>8.8986599664991894E-3</v>
      </c>
    </row>
    <row r="123" spans="1:4" x14ac:dyDescent="0.2">
      <c r="A123" t="s">
        <v>183</v>
      </c>
      <c r="B123">
        <v>9490</v>
      </c>
      <c r="C123" s="4">
        <f t="shared" si="2"/>
        <v>0.99350921273031823</v>
      </c>
      <c r="D123" s="1">
        <f t="shared" si="3"/>
        <v>6.4907872696817748E-3</v>
      </c>
    </row>
    <row r="124" spans="1:4" x14ac:dyDescent="0.2">
      <c r="A124" t="s">
        <v>212</v>
      </c>
      <c r="B124">
        <v>9415</v>
      </c>
      <c r="C124" s="4">
        <f t="shared" si="2"/>
        <v>0.9856574539363484</v>
      </c>
      <c r="D124" s="1">
        <f t="shared" si="3"/>
        <v>1.4342546063651596E-2</v>
      </c>
    </row>
    <row r="125" spans="1:4" x14ac:dyDescent="0.2">
      <c r="A125" t="s">
        <v>101</v>
      </c>
      <c r="B125">
        <v>9458</v>
      </c>
      <c r="C125" s="4">
        <f t="shared" si="2"/>
        <v>0.99015912897822445</v>
      </c>
      <c r="D125" s="1">
        <f t="shared" si="3"/>
        <v>9.8408710217755546E-3</v>
      </c>
    </row>
    <row r="126" spans="1:4" x14ac:dyDescent="0.2">
      <c r="A126" t="s">
        <v>80</v>
      </c>
      <c r="B126">
        <v>7648</v>
      </c>
      <c r="C126" s="4">
        <f t="shared" si="2"/>
        <v>0.80067001675041871</v>
      </c>
      <c r="D126" s="1">
        <f t="shared" si="3"/>
        <v>0.19932998324958129</v>
      </c>
    </row>
    <row r="127" spans="1:4" x14ac:dyDescent="0.2">
      <c r="A127" t="s">
        <v>11</v>
      </c>
      <c r="B127">
        <v>7184</v>
      </c>
      <c r="C127" s="4">
        <f t="shared" si="2"/>
        <v>0.75209380234505863</v>
      </c>
      <c r="D127" s="1">
        <f t="shared" si="3"/>
        <v>0.24790619765494137</v>
      </c>
    </row>
    <row r="128" spans="1:4" x14ac:dyDescent="0.2">
      <c r="A128" t="s">
        <v>127</v>
      </c>
      <c r="B128">
        <v>6823</v>
      </c>
      <c r="C128" s="4">
        <f t="shared" si="2"/>
        <v>0.71430067001675046</v>
      </c>
      <c r="D128" s="1">
        <f t="shared" si="3"/>
        <v>0.28569932998324954</v>
      </c>
    </row>
    <row r="129" spans="1:4" x14ac:dyDescent="0.2">
      <c r="A129" t="s">
        <v>22</v>
      </c>
      <c r="B129">
        <v>7972</v>
      </c>
      <c r="C129" s="4">
        <f t="shared" si="2"/>
        <v>0.83458961474036852</v>
      </c>
      <c r="D129" s="1">
        <f t="shared" si="3"/>
        <v>0.16541038525963148</v>
      </c>
    </row>
    <row r="130" spans="1:4" x14ac:dyDescent="0.2">
      <c r="A130" t="s">
        <v>168</v>
      </c>
      <c r="B130">
        <v>5581</v>
      </c>
      <c r="C130" s="4">
        <f t="shared" si="2"/>
        <v>0.58427554438860974</v>
      </c>
      <c r="D130" s="1">
        <f t="shared" si="3"/>
        <v>0.41572445561139026</v>
      </c>
    </row>
    <row r="131" spans="1:4" x14ac:dyDescent="0.2">
      <c r="A131" t="s">
        <v>141</v>
      </c>
      <c r="B131">
        <v>2316</v>
      </c>
      <c r="C131" s="4">
        <f t="shared" si="2"/>
        <v>0.24246231155778894</v>
      </c>
      <c r="D131" s="1">
        <f t="shared" si="3"/>
        <v>0.75753768844221103</v>
      </c>
    </row>
    <row r="132" spans="1:4" x14ac:dyDescent="0.2">
      <c r="A132" t="s">
        <v>33</v>
      </c>
      <c r="B132">
        <v>3174</v>
      </c>
      <c r="C132" s="4">
        <f t="shared" ref="C132:C195" si="4">B132/$G$9</f>
        <v>0.332286432160804</v>
      </c>
      <c r="D132" s="1">
        <f t="shared" ref="D132:D195" si="5">100%-C132</f>
        <v>0.667713567839196</v>
      </c>
    </row>
    <row r="133" spans="1:4" x14ac:dyDescent="0.2">
      <c r="A133" t="s">
        <v>89</v>
      </c>
      <c r="B133">
        <v>2952</v>
      </c>
      <c r="C133" s="4">
        <f t="shared" si="4"/>
        <v>0.30904522613065327</v>
      </c>
      <c r="D133" s="1">
        <f t="shared" si="5"/>
        <v>0.69095477386934667</v>
      </c>
    </row>
    <row r="134" spans="1:4" x14ac:dyDescent="0.2">
      <c r="A134" t="s">
        <v>104</v>
      </c>
      <c r="B134">
        <v>6513</v>
      </c>
      <c r="C134" s="4">
        <f t="shared" si="4"/>
        <v>0.6818467336683417</v>
      </c>
      <c r="D134" s="1">
        <f t="shared" si="5"/>
        <v>0.3181532663316583</v>
      </c>
    </row>
    <row r="135" spans="1:4" x14ac:dyDescent="0.2">
      <c r="A135" t="s">
        <v>103</v>
      </c>
      <c r="B135">
        <v>4529</v>
      </c>
      <c r="C135" s="4">
        <f t="shared" si="4"/>
        <v>0.47414154103852596</v>
      </c>
      <c r="D135" s="1">
        <f t="shared" si="5"/>
        <v>0.5258584589614741</v>
      </c>
    </row>
    <row r="136" spans="1:4" x14ac:dyDescent="0.2">
      <c r="A136" t="s">
        <v>17</v>
      </c>
      <c r="B136">
        <v>5375</v>
      </c>
      <c r="C136" s="4">
        <f t="shared" si="4"/>
        <v>0.5627093802345059</v>
      </c>
      <c r="D136" s="1">
        <f t="shared" si="5"/>
        <v>0.4372906197654941</v>
      </c>
    </row>
    <row r="137" spans="1:4" x14ac:dyDescent="0.2">
      <c r="A137" t="s">
        <v>214</v>
      </c>
      <c r="B137">
        <v>5479</v>
      </c>
      <c r="C137" s="4">
        <f t="shared" si="4"/>
        <v>0.57359715242881071</v>
      </c>
      <c r="D137" s="1">
        <f t="shared" si="5"/>
        <v>0.42640284757118929</v>
      </c>
    </row>
    <row r="138" spans="1:4" x14ac:dyDescent="0.2">
      <c r="A138" t="s">
        <v>39</v>
      </c>
      <c r="B138">
        <v>9479</v>
      </c>
      <c r="C138" s="4">
        <f t="shared" si="4"/>
        <v>0.99235762144053596</v>
      </c>
      <c r="D138" s="1">
        <f t="shared" si="5"/>
        <v>7.6423785594640359E-3</v>
      </c>
    </row>
    <row r="139" spans="1:4" x14ac:dyDescent="0.2">
      <c r="A139" t="s">
        <v>83</v>
      </c>
      <c r="B139">
        <v>2356</v>
      </c>
      <c r="C139" s="4">
        <f t="shared" si="4"/>
        <v>0.24664991624790619</v>
      </c>
      <c r="D139" s="1">
        <f t="shared" si="5"/>
        <v>0.75335008375209378</v>
      </c>
    </row>
    <row r="140" spans="1:4" x14ac:dyDescent="0.2">
      <c r="A140" t="s">
        <v>143</v>
      </c>
      <c r="B140">
        <v>3982</v>
      </c>
      <c r="C140" s="4">
        <f t="shared" si="4"/>
        <v>0.41687604690117253</v>
      </c>
      <c r="D140" s="1">
        <f t="shared" si="5"/>
        <v>0.58312395309882747</v>
      </c>
    </row>
    <row r="141" spans="1:4" x14ac:dyDescent="0.2">
      <c r="A141" t="s">
        <v>18</v>
      </c>
      <c r="B141">
        <v>7858</v>
      </c>
      <c r="C141" s="4">
        <f t="shared" si="4"/>
        <v>0.82265494137353434</v>
      </c>
      <c r="D141" s="1">
        <f t="shared" si="5"/>
        <v>0.17734505862646566</v>
      </c>
    </row>
    <row r="142" spans="1:4" x14ac:dyDescent="0.2">
      <c r="A142" t="s">
        <v>142</v>
      </c>
      <c r="B142">
        <v>8404</v>
      </c>
      <c r="C142" s="4">
        <f t="shared" si="4"/>
        <v>0.87981574539363483</v>
      </c>
      <c r="D142" s="1">
        <f t="shared" si="5"/>
        <v>0.12018425460636517</v>
      </c>
    </row>
    <row r="143" spans="1:4" x14ac:dyDescent="0.2">
      <c r="A143" t="s">
        <v>130</v>
      </c>
      <c r="B143">
        <v>7755</v>
      </c>
      <c r="C143" s="4">
        <f t="shared" si="4"/>
        <v>0.81187185929648242</v>
      </c>
      <c r="D143" s="1">
        <f t="shared" si="5"/>
        <v>0.18812814070351758</v>
      </c>
    </row>
    <row r="144" spans="1:4" x14ac:dyDescent="0.2">
      <c r="A144" t="s">
        <v>201</v>
      </c>
      <c r="B144">
        <v>6776</v>
      </c>
      <c r="C144" s="4">
        <f t="shared" si="4"/>
        <v>0.70938023450586263</v>
      </c>
      <c r="D144" s="1">
        <f t="shared" si="5"/>
        <v>0.29061976549413737</v>
      </c>
    </row>
    <row r="145" spans="1:4" x14ac:dyDescent="0.2">
      <c r="A145" t="s">
        <v>27</v>
      </c>
      <c r="B145">
        <v>3988</v>
      </c>
      <c r="C145" s="4">
        <f t="shared" si="4"/>
        <v>0.4175041876046901</v>
      </c>
      <c r="D145" s="1">
        <f t="shared" si="5"/>
        <v>0.5824958123953099</v>
      </c>
    </row>
    <row r="146" spans="1:4" x14ac:dyDescent="0.2">
      <c r="A146" t="s">
        <v>122</v>
      </c>
      <c r="B146">
        <v>3506</v>
      </c>
      <c r="C146" s="4">
        <f t="shared" si="4"/>
        <v>0.36704355108877723</v>
      </c>
      <c r="D146" s="1">
        <f t="shared" si="5"/>
        <v>0.63295644891122271</v>
      </c>
    </row>
    <row r="147" spans="1:4" x14ac:dyDescent="0.2">
      <c r="A147" t="s">
        <v>58</v>
      </c>
      <c r="B147">
        <v>3660</v>
      </c>
      <c r="C147" s="4">
        <f t="shared" si="4"/>
        <v>0.38316582914572866</v>
      </c>
      <c r="D147" s="1">
        <f t="shared" si="5"/>
        <v>0.61683417085427128</v>
      </c>
    </row>
    <row r="148" spans="1:4" x14ac:dyDescent="0.2">
      <c r="A148" t="s">
        <v>62</v>
      </c>
      <c r="B148">
        <v>4325</v>
      </c>
      <c r="C148" s="4">
        <f t="shared" si="4"/>
        <v>0.45278475711892796</v>
      </c>
      <c r="D148" s="1">
        <f t="shared" si="5"/>
        <v>0.54721524288107204</v>
      </c>
    </row>
    <row r="149" spans="1:4" x14ac:dyDescent="0.2">
      <c r="A149" t="s">
        <v>119</v>
      </c>
      <c r="B149">
        <v>6243</v>
      </c>
      <c r="C149" s="4">
        <f t="shared" si="4"/>
        <v>0.6535804020100503</v>
      </c>
      <c r="D149" s="1">
        <f t="shared" si="5"/>
        <v>0.3464195979899497</v>
      </c>
    </row>
    <row r="150" spans="1:4" x14ac:dyDescent="0.2">
      <c r="A150" t="s">
        <v>98</v>
      </c>
      <c r="B150">
        <v>4854</v>
      </c>
      <c r="C150" s="4">
        <f t="shared" si="4"/>
        <v>0.50816582914572861</v>
      </c>
      <c r="D150" s="1">
        <f t="shared" si="5"/>
        <v>0.49183417085427139</v>
      </c>
    </row>
    <row r="151" spans="1:4" x14ac:dyDescent="0.2">
      <c r="A151" t="s">
        <v>68</v>
      </c>
      <c r="B151">
        <v>4264</v>
      </c>
      <c r="C151" s="4">
        <f t="shared" si="4"/>
        <v>0.44639865996649919</v>
      </c>
      <c r="D151" s="1">
        <f t="shared" si="5"/>
        <v>0.55360134003350081</v>
      </c>
    </row>
    <row r="152" spans="1:4" x14ac:dyDescent="0.2">
      <c r="A152" t="s">
        <v>21</v>
      </c>
      <c r="B152">
        <v>5243</v>
      </c>
      <c r="C152" s="4">
        <f t="shared" si="4"/>
        <v>0.54889028475711887</v>
      </c>
      <c r="D152" s="1">
        <f t="shared" si="5"/>
        <v>0.45110971524288113</v>
      </c>
    </row>
    <row r="153" spans="1:4" x14ac:dyDescent="0.2">
      <c r="A153" t="s">
        <v>95</v>
      </c>
      <c r="B153">
        <v>6758</v>
      </c>
      <c r="C153" s="4">
        <f t="shared" si="4"/>
        <v>0.7074958123953099</v>
      </c>
      <c r="D153" s="1">
        <f t="shared" si="5"/>
        <v>0.2925041876046901</v>
      </c>
    </row>
    <row r="154" spans="1:4" x14ac:dyDescent="0.2">
      <c r="A154" t="s">
        <v>204</v>
      </c>
      <c r="B154">
        <v>4523</v>
      </c>
      <c r="C154" s="4">
        <f t="shared" si="4"/>
        <v>0.47351340033500838</v>
      </c>
      <c r="D154" s="1">
        <f t="shared" si="5"/>
        <v>0.52648659966499167</v>
      </c>
    </row>
    <row r="155" spans="1:4" x14ac:dyDescent="0.2">
      <c r="A155" t="s">
        <v>210</v>
      </c>
      <c r="B155">
        <v>5808</v>
      </c>
      <c r="C155" s="4">
        <f t="shared" si="4"/>
        <v>0.60804020100502509</v>
      </c>
      <c r="D155" s="1">
        <f t="shared" si="5"/>
        <v>0.39195979899497491</v>
      </c>
    </row>
    <row r="156" spans="1:4" x14ac:dyDescent="0.2">
      <c r="A156" t="s">
        <v>179</v>
      </c>
      <c r="B156">
        <v>5378</v>
      </c>
      <c r="C156" s="4">
        <f t="shared" si="4"/>
        <v>0.56302345058626468</v>
      </c>
      <c r="D156" s="1">
        <f t="shared" si="5"/>
        <v>0.43697654941373532</v>
      </c>
    </row>
    <row r="157" spans="1:4" x14ac:dyDescent="0.2">
      <c r="A157" t="s">
        <v>157</v>
      </c>
      <c r="B157">
        <v>4125</v>
      </c>
      <c r="C157" s="4">
        <f t="shared" si="4"/>
        <v>0.4318467336683417</v>
      </c>
      <c r="D157" s="1">
        <f t="shared" si="5"/>
        <v>0.5681532663316583</v>
      </c>
    </row>
    <row r="158" spans="1:4" x14ac:dyDescent="0.2">
      <c r="A158" t="s">
        <v>25</v>
      </c>
      <c r="B158">
        <v>5756</v>
      </c>
      <c r="C158" s="4">
        <f t="shared" si="4"/>
        <v>0.60259631490787269</v>
      </c>
      <c r="D158" s="1">
        <f t="shared" si="5"/>
        <v>0.39740368509212731</v>
      </c>
    </row>
    <row r="159" spans="1:4" x14ac:dyDescent="0.2">
      <c r="A159" t="s">
        <v>87</v>
      </c>
      <c r="B159">
        <v>4188</v>
      </c>
      <c r="C159" s="4">
        <f t="shared" si="4"/>
        <v>0.43844221105527637</v>
      </c>
      <c r="D159" s="1">
        <f t="shared" si="5"/>
        <v>0.56155778894472363</v>
      </c>
    </row>
    <row r="160" spans="1:4" x14ac:dyDescent="0.2">
      <c r="A160" t="s">
        <v>156</v>
      </c>
      <c r="B160">
        <v>4604</v>
      </c>
      <c r="C160" s="4">
        <f t="shared" si="4"/>
        <v>0.48199329983249584</v>
      </c>
      <c r="D160" s="1">
        <f t="shared" si="5"/>
        <v>0.51800670016750416</v>
      </c>
    </row>
    <row r="161" spans="1:4" x14ac:dyDescent="0.2">
      <c r="A161" t="s">
        <v>199</v>
      </c>
      <c r="B161">
        <v>5092</v>
      </c>
      <c r="C161" s="4">
        <f t="shared" si="4"/>
        <v>0.53308207705192634</v>
      </c>
      <c r="D161" s="1">
        <f t="shared" si="5"/>
        <v>0.46691792294807366</v>
      </c>
    </row>
    <row r="162" spans="1:4" x14ac:dyDescent="0.2">
      <c r="A162" t="s">
        <v>96</v>
      </c>
      <c r="B162">
        <v>3654</v>
      </c>
      <c r="C162" s="4">
        <f t="shared" si="4"/>
        <v>0.38253768844221103</v>
      </c>
      <c r="D162" s="1">
        <f t="shared" si="5"/>
        <v>0.61746231155778897</v>
      </c>
    </row>
    <row r="163" spans="1:4" x14ac:dyDescent="0.2">
      <c r="A163" t="s">
        <v>190</v>
      </c>
      <c r="B163">
        <v>3992</v>
      </c>
      <c r="C163" s="4">
        <f t="shared" si="4"/>
        <v>0.41792294807370184</v>
      </c>
      <c r="D163" s="1">
        <f t="shared" si="5"/>
        <v>0.58207705192629811</v>
      </c>
    </row>
    <row r="164" spans="1:4" x14ac:dyDescent="0.2">
      <c r="A164" t="s">
        <v>31</v>
      </c>
      <c r="B164">
        <v>5011</v>
      </c>
      <c r="C164" s="4">
        <f t="shared" si="4"/>
        <v>0.52460217755443883</v>
      </c>
      <c r="D164" s="1">
        <f t="shared" si="5"/>
        <v>0.47539782244556117</v>
      </c>
    </row>
    <row r="165" spans="1:4" x14ac:dyDescent="0.2">
      <c r="A165" t="s">
        <v>131</v>
      </c>
      <c r="B165">
        <v>4114</v>
      </c>
      <c r="C165" s="4">
        <f t="shared" si="4"/>
        <v>0.43069514237855944</v>
      </c>
      <c r="D165" s="1">
        <f t="shared" si="5"/>
        <v>0.56930485762144056</v>
      </c>
    </row>
    <row r="166" spans="1:4" x14ac:dyDescent="0.2">
      <c r="A166" t="s">
        <v>120</v>
      </c>
      <c r="B166">
        <v>4441</v>
      </c>
      <c r="C166" s="4">
        <f t="shared" si="4"/>
        <v>0.46492881072026798</v>
      </c>
      <c r="D166" s="1">
        <f t="shared" si="5"/>
        <v>0.53507118927973196</v>
      </c>
    </row>
    <row r="167" spans="1:4" x14ac:dyDescent="0.2">
      <c r="A167" t="s">
        <v>59</v>
      </c>
      <c r="B167">
        <v>5860</v>
      </c>
      <c r="C167" s="4">
        <f t="shared" si="4"/>
        <v>0.6134840871021775</v>
      </c>
      <c r="D167" s="1">
        <f t="shared" si="5"/>
        <v>0.3865159128978225</v>
      </c>
    </row>
    <row r="168" spans="1:4" x14ac:dyDescent="0.2">
      <c r="A168" t="s">
        <v>115</v>
      </c>
      <c r="B168">
        <v>5134</v>
      </c>
      <c r="C168" s="4">
        <f t="shared" si="4"/>
        <v>0.53747906197654938</v>
      </c>
      <c r="D168" s="1">
        <f t="shared" si="5"/>
        <v>0.46252093802345062</v>
      </c>
    </row>
    <row r="169" spans="1:4" x14ac:dyDescent="0.2">
      <c r="A169" t="s">
        <v>184</v>
      </c>
      <c r="B169">
        <v>4791</v>
      </c>
      <c r="C169" s="4">
        <f t="shared" si="4"/>
        <v>0.50157035175879394</v>
      </c>
      <c r="D169" s="1">
        <f t="shared" si="5"/>
        <v>0.49842964824120606</v>
      </c>
    </row>
    <row r="170" spans="1:4" x14ac:dyDescent="0.2">
      <c r="A170" t="s">
        <v>181</v>
      </c>
      <c r="B170">
        <v>5724</v>
      </c>
      <c r="C170" s="4">
        <f t="shared" si="4"/>
        <v>0.59924623115577891</v>
      </c>
      <c r="D170" s="1">
        <f t="shared" si="5"/>
        <v>0.40075376884422109</v>
      </c>
    </row>
    <row r="171" spans="1:4" x14ac:dyDescent="0.2">
      <c r="A171" t="s">
        <v>102</v>
      </c>
      <c r="B171">
        <v>5924</v>
      </c>
      <c r="C171" s="4">
        <f t="shared" si="4"/>
        <v>0.62018425460636517</v>
      </c>
      <c r="D171" s="1">
        <f t="shared" si="5"/>
        <v>0.37981574539363483</v>
      </c>
    </row>
    <row r="172" spans="1:4" x14ac:dyDescent="0.2">
      <c r="A172" t="s">
        <v>147</v>
      </c>
      <c r="B172">
        <v>5169</v>
      </c>
      <c r="C172" s="4">
        <f t="shared" si="4"/>
        <v>0.54114321608040206</v>
      </c>
      <c r="D172" s="1">
        <f t="shared" si="5"/>
        <v>0.45885678391959794</v>
      </c>
    </row>
    <row r="173" spans="1:4" x14ac:dyDescent="0.2">
      <c r="A173" t="s">
        <v>78</v>
      </c>
      <c r="B173">
        <v>5611</v>
      </c>
      <c r="C173" s="4">
        <f t="shared" si="4"/>
        <v>0.58741624790619762</v>
      </c>
      <c r="D173" s="1">
        <f t="shared" si="5"/>
        <v>0.41258375209380238</v>
      </c>
    </row>
    <row r="174" spans="1:4" x14ac:dyDescent="0.2">
      <c r="A174" t="s">
        <v>154</v>
      </c>
      <c r="B174">
        <v>3810</v>
      </c>
      <c r="C174" s="4">
        <f t="shared" si="4"/>
        <v>0.39886934673366836</v>
      </c>
      <c r="D174" s="1">
        <f t="shared" si="5"/>
        <v>0.60113065326633164</v>
      </c>
    </row>
    <row r="175" spans="1:4" x14ac:dyDescent="0.2">
      <c r="A175" t="s">
        <v>177</v>
      </c>
      <c r="B175">
        <v>4635</v>
      </c>
      <c r="C175" s="4">
        <f t="shared" si="4"/>
        <v>0.48523869346733667</v>
      </c>
      <c r="D175" s="1">
        <f t="shared" si="5"/>
        <v>0.51476130653266328</v>
      </c>
    </row>
    <row r="176" spans="1:4" x14ac:dyDescent="0.2">
      <c r="A176" t="s">
        <v>178</v>
      </c>
      <c r="B176">
        <v>4779</v>
      </c>
      <c r="C176" s="4">
        <f t="shared" si="4"/>
        <v>0.50031407035175879</v>
      </c>
      <c r="D176" s="1">
        <f t="shared" si="5"/>
        <v>0.49968592964824121</v>
      </c>
    </row>
    <row r="177" spans="1:4" x14ac:dyDescent="0.2">
      <c r="A177" t="s">
        <v>216</v>
      </c>
      <c r="B177">
        <v>4179</v>
      </c>
      <c r="C177" s="4">
        <f t="shared" si="4"/>
        <v>0.4375</v>
      </c>
      <c r="D177" s="1">
        <f t="shared" si="5"/>
        <v>0.5625</v>
      </c>
    </row>
    <row r="178" spans="1:4" x14ac:dyDescent="0.2">
      <c r="A178" t="s">
        <v>34</v>
      </c>
      <c r="B178">
        <v>4620</v>
      </c>
      <c r="C178" s="4">
        <f t="shared" si="4"/>
        <v>0.48366834170854273</v>
      </c>
      <c r="D178" s="1">
        <f t="shared" si="5"/>
        <v>0.51633165829145722</v>
      </c>
    </row>
    <row r="179" spans="1:4" x14ac:dyDescent="0.2">
      <c r="A179" t="s">
        <v>63</v>
      </c>
      <c r="B179">
        <v>5810</v>
      </c>
      <c r="C179" s="4">
        <f t="shared" si="4"/>
        <v>0.60824958123953099</v>
      </c>
      <c r="D179" s="1">
        <f t="shared" si="5"/>
        <v>0.39175041876046901</v>
      </c>
    </row>
    <row r="180" spans="1:4" x14ac:dyDescent="0.2">
      <c r="A180" t="s">
        <v>15</v>
      </c>
      <c r="B180">
        <v>3158</v>
      </c>
      <c r="C180" s="4">
        <f t="shared" si="4"/>
        <v>0.33061139028475711</v>
      </c>
      <c r="D180" s="1">
        <f t="shared" si="5"/>
        <v>0.66938860971524283</v>
      </c>
    </row>
    <row r="181" spans="1:4" x14ac:dyDescent="0.2">
      <c r="A181" t="s">
        <v>93</v>
      </c>
      <c r="B181">
        <v>4059</v>
      </c>
      <c r="C181" s="4">
        <f t="shared" si="4"/>
        <v>0.42493718592964824</v>
      </c>
      <c r="D181" s="1">
        <f t="shared" si="5"/>
        <v>0.57506281407035176</v>
      </c>
    </row>
    <row r="182" spans="1:4" x14ac:dyDescent="0.2">
      <c r="A182" t="s">
        <v>172</v>
      </c>
      <c r="B182">
        <v>4545</v>
      </c>
      <c r="C182" s="4">
        <f t="shared" si="4"/>
        <v>0.47581658291457285</v>
      </c>
      <c r="D182" s="1">
        <f t="shared" si="5"/>
        <v>0.52418341708542715</v>
      </c>
    </row>
    <row r="183" spans="1:4" x14ac:dyDescent="0.2">
      <c r="A183" t="s">
        <v>193</v>
      </c>
      <c r="B183">
        <v>4473</v>
      </c>
      <c r="C183" s="4">
        <f t="shared" si="4"/>
        <v>0.46827889447236182</v>
      </c>
      <c r="D183" s="1">
        <f t="shared" si="5"/>
        <v>0.53172110552763818</v>
      </c>
    </row>
    <row r="184" spans="1:4" x14ac:dyDescent="0.2">
      <c r="A184" t="s">
        <v>218</v>
      </c>
      <c r="B184">
        <v>5955</v>
      </c>
      <c r="C184" s="4">
        <f t="shared" si="4"/>
        <v>0.62342964824120606</v>
      </c>
      <c r="D184" s="1">
        <f t="shared" si="5"/>
        <v>0.37657035175879394</v>
      </c>
    </row>
    <row r="185" spans="1:4" x14ac:dyDescent="0.2">
      <c r="A185" t="s">
        <v>44</v>
      </c>
      <c r="B185">
        <v>4170</v>
      </c>
      <c r="C185" s="4">
        <f t="shared" si="4"/>
        <v>0.43655778894472363</v>
      </c>
      <c r="D185" s="1">
        <f t="shared" si="5"/>
        <v>0.56344221105527637</v>
      </c>
    </row>
    <row r="186" spans="1:4" x14ac:dyDescent="0.2">
      <c r="A186" t="s">
        <v>159</v>
      </c>
      <c r="B186">
        <v>4977</v>
      </c>
      <c r="C186" s="4">
        <f t="shared" si="4"/>
        <v>0.52104271356783916</v>
      </c>
      <c r="D186" s="1">
        <f t="shared" si="5"/>
        <v>0.47895728643216084</v>
      </c>
    </row>
    <row r="187" spans="1:4" x14ac:dyDescent="0.2">
      <c r="A187" t="s">
        <v>121</v>
      </c>
      <c r="B187">
        <v>5438</v>
      </c>
      <c r="C187" s="4">
        <f t="shared" si="4"/>
        <v>0.56930485762144056</v>
      </c>
      <c r="D187" s="1">
        <f t="shared" si="5"/>
        <v>0.43069514237855944</v>
      </c>
    </row>
    <row r="188" spans="1:4" x14ac:dyDescent="0.2">
      <c r="A188" t="s">
        <v>35</v>
      </c>
      <c r="B188">
        <v>3543</v>
      </c>
      <c r="C188" s="4">
        <f t="shared" si="4"/>
        <v>0.3709170854271357</v>
      </c>
      <c r="D188" s="1">
        <f t="shared" si="5"/>
        <v>0.62908291457286425</v>
      </c>
    </row>
    <row r="189" spans="1:4" x14ac:dyDescent="0.2">
      <c r="A189" t="s">
        <v>70</v>
      </c>
      <c r="B189">
        <v>3768</v>
      </c>
      <c r="C189" s="4">
        <f t="shared" si="4"/>
        <v>0.39447236180904521</v>
      </c>
      <c r="D189" s="1">
        <f t="shared" si="5"/>
        <v>0.60552763819095479</v>
      </c>
    </row>
    <row r="190" spans="1:4" x14ac:dyDescent="0.2">
      <c r="A190" t="s">
        <v>46</v>
      </c>
      <c r="B190">
        <v>3155</v>
      </c>
      <c r="C190" s="4">
        <f t="shared" si="4"/>
        <v>0.33029731993299832</v>
      </c>
      <c r="D190" s="1">
        <f t="shared" si="5"/>
        <v>0.66970268006700162</v>
      </c>
    </row>
    <row r="191" spans="1:4" x14ac:dyDescent="0.2">
      <c r="A191" t="s">
        <v>16</v>
      </c>
      <c r="B191">
        <v>3511</v>
      </c>
      <c r="C191" s="4">
        <f t="shared" si="4"/>
        <v>0.36756700167504186</v>
      </c>
      <c r="D191" s="1">
        <f t="shared" si="5"/>
        <v>0.63243299832495814</v>
      </c>
    </row>
    <row r="192" spans="1:4" x14ac:dyDescent="0.2">
      <c r="A192" t="s">
        <v>86</v>
      </c>
      <c r="B192">
        <v>4316</v>
      </c>
      <c r="C192" s="4">
        <f t="shared" si="4"/>
        <v>0.4518425460636516</v>
      </c>
      <c r="D192" s="1">
        <f t="shared" si="5"/>
        <v>0.5481574539363484</v>
      </c>
    </row>
    <row r="193" spans="1:4" x14ac:dyDescent="0.2">
      <c r="A193" t="s">
        <v>65</v>
      </c>
      <c r="B193">
        <v>3354</v>
      </c>
      <c r="C193" s="4">
        <f t="shared" si="4"/>
        <v>0.35113065326633164</v>
      </c>
      <c r="D193" s="1">
        <f t="shared" si="5"/>
        <v>0.64886934673366836</v>
      </c>
    </row>
    <row r="194" spans="1:4" x14ac:dyDescent="0.2">
      <c r="A194" t="s">
        <v>125</v>
      </c>
      <c r="B194">
        <v>3420</v>
      </c>
      <c r="C194" s="4">
        <f t="shared" si="4"/>
        <v>0.35804020100502515</v>
      </c>
      <c r="D194" s="1">
        <f t="shared" si="5"/>
        <v>0.6419597989949748</v>
      </c>
    </row>
    <row r="195" spans="1:4" x14ac:dyDescent="0.2">
      <c r="A195" t="s">
        <v>140</v>
      </c>
      <c r="B195">
        <v>3622</v>
      </c>
      <c r="C195" s="4">
        <f t="shared" si="4"/>
        <v>0.37918760469011725</v>
      </c>
      <c r="D195" s="1">
        <f t="shared" si="5"/>
        <v>0.62081239530988275</v>
      </c>
    </row>
    <row r="196" spans="1:4" x14ac:dyDescent="0.2">
      <c r="A196" t="s">
        <v>186</v>
      </c>
      <c r="B196">
        <v>5866</v>
      </c>
      <c r="C196" s="4">
        <f t="shared" ref="C196:C219" si="6">B196/$G$9</f>
        <v>0.61411222780569519</v>
      </c>
      <c r="D196" s="1">
        <f t="shared" ref="D196:D219" si="7">100%-C196</f>
        <v>0.38588777219430481</v>
      </c>
    </row>
    <row r="197" spans="1:4" x14ac:dyDescent="0.2">
      <c r="A197" t="s">
        <v>52</v>
      </c>
      <c r="B197">
        <v>4741</v>
      </c>
      <c r="C197" s="4">
        <f t="shared" si="6"/>
        <v>0.49633584589614738</v>
      </c>
      <c r="D197" s="1">
        <f t="shared" si="7"/>
        <v>0.50366415410385268</v>
      </c>
    </row>
    <row r="198" spans="1:4" x14ac:dyDescent="0.2">
      <c r="A198" t="s">
        <v>50</v>
      </c>
      <c r="B198">
        <v>5571</v>
      </c>
      <c r="C198" s="4">
        <f t="shared" si="6"/>
        <v>0.58322864321608037</v>
      </c>
      <c r="D198" s="1">
        <f t="shared" si="7"/>
        <v>0.41677135678391963</v>
      </c>
    </row>
    <row r="199" spans="1:4" x14ac:dyDescent="0.2">
      <c r="A199" t="s">
        <v>137</v>
      </c>
      <c r="B199">
        <v>1687</v>
      </c>
      <c r="C199" s="4">
        <f t="shared" si="6"/>
        <v>0.17661222780569513</v>
      </c>
      <c r="D199" s="1">
        <f t="shared" si="7"/>
        <v>0.82338777219430481</v>
      </c>
    </row>
    <row r="200" spans="1:4" x14ac:dyDescent="0.2">
      <c r="A200" t="s">
        <v>60</v>
      </c>
      <c r="B200">
        <v>3504</v>
      </c>
      <c r="C200" s="4">
        <f t="shared" si="6"/>
        <v>0.36683417085427134</v>
      </c>
      <c r="D200" s="1">
        <f t="shared" si="7"/>
        <v>0.63316582914572872</v>
      </c>
    </row>
    <row r="201" spans="1:4" x14ac:dyDescent="0.2">
      <c r="A201" t="s">
        <v>109</v>
      </c>
      <c r="B201">
        <v>3357</v>
      </c>
      <c r="C201" s="4">
        <f t="shared" si="6"/>
        <v>0.35144472361809043</v>
      </c>
      <c r="D201" s="1">
        <f t="shared" si="7"/>
        <v>0.64855527638190957</v>
      </c>
    </row>
    <row r="202" spans="1:4" x14ac:dyDescent="0.2">
      <c r="A202" t="s">
        <v>132</v>
      </c>
      <c r="B202">
        <v>3070</v>
      </c>
      <c r="C202" s="4">
        <f t="shared" si="6"/>
        <v>0.32139865996649919</v>
      </c>
      <c r="D202" s="1">
        <f t="shared" si="7"/>
        <v>0.67860134003350081</v>
      </c>
    </row>
    <row r="203" spans="1:4" x14ac:dyDescent="0.2">
      <c r="A203" t="s">
        <v>8</v>
      </c>
      <c r="B203">
        <v>3091</v>
      </c>
      <c r="C203" s="4">
        <f t="shared" si="6"/>
        <v>0.32359715242881071</v>
      </c>
      <c r="D203" s="1">
        <f t="shared" si="7"/>
        <v>0.67640284757118929</v>
      </c>
    </row>
    <row r="204" spans="1:4" x14ac:dyDescent="0.2">
      <c r="A204" t="s">
        <v>107</v>
      </c>
      <c r="B204">
        <v>2848</v>
      </c>
      <c r="C204" s="4">
        <f t="shared" si="6"/>
        <v>0.2981574539363484</v>
      </c>
      <c r="D204" s="1">
        <f t="shared" si="7"/>
        <v>0.7018425460636516</v>
      </c>
    </row>
    <row r="205" spans="1:4" x14ac:dyDescent="0.2">
      <c r="A205" t="s">
        <v>202</v>
      </c>
      <c r="B205">
        <v>4575</v>
      </c>
      <c r="C205" s="4">
        <f t="shared" si="6"/>
        <v>0.47895728643216079</v>
      </c>
      <c r="D205" s="1">
        <f t="shared" si="7"/>
        <v>0.52104271356783927</v>
      </c>
    </row>
    <row r="206" spans="1:4" x14ac:dyDescent="0.2">
      <c r="A206" t="s">
        <v>189</v>
      </c>
      <c r="B206">
        <v>5692</v>
      </c>
      <c r="C206" s="4">
        <f t="shared" si="6"/>
        <v>0.59589614740368513</v>
      </c>
      <c r="D206" s="1">
        <f t="shared" si="7"/>
        <v>0.40410385259631487</v>
      </c>
    </row>
    <row r="207" spans="1:4" x14ac:dyDescent="0.2">
      <c r="A207" t="s">
        <v>111</v>
      </c>
      <c r="B207">
        <v>5710</v>
      </c>
      <c r="C207" s="4">
        <f t="shared" si="6"/>
        <v>0.59778056951423786</v>
      </c>
      <c r="D207" s="1">
        <f t="shared" si="7"/>
        <v>0.40221943048576214</v>
      </c>
    </row>
    <row r="208" spans="1:4" x14ac:dyDescent="0.2">
      <c r="A208" t="s">
        <v>91</v>
      </c>
      <c r="B208">
        <v>4774</v>
      </c>
      <c r="C208" s="4">
        <f t="shared" si="6"/>
        <v>0.49979061976549416</v>
      </c>
      <c r="D208" s="1">
        <f t="shared" si="7"/>
        <v>0.50020938023450578</v>
      </c>
    </row>
    <row r="209" spans="1:4" x14ac:dyDescent="0.2">
      <c r="A209" t="s">
        <v>82</v>
      </c>
      <c r="B209">
        <v>8564</v>
      </c>
      <c r="C209" s="4">
        <f t="shared" si="6"/>
        <v>0.89656616415410384</v>
      </c>
      <c r="D209" s="1">
        <f t="shared" si="7"/>
        <v>0.10343383584589616</v>
      </c>
    </row>
    <row r="210" spans="1:4" x14ac:dyDescent="0.2">
      <c r="A210" t="s">
        <v>153</v>
      </c>
      <c r="B210">
        <v>3663</v>
      </c>
      <c r="C210" s="4">
        <f t="shared" si="6"/>
        <v>0.38347989949748745</v>
      </c>
      <c r="D210" s="1">
        <f t="shared" si="7"/>
        <v>0.61652010050251249</v>
      </c>
    </row>
    <row r="211" spans="1:4" x14ac:dyDescent="0.2">
      <c r="A211" t="s">
        <v>215</v>
      </c>
      <c r="B211">
        <v>3934</v>
      </c>
      <c r="C211" s="4">
        <f t="shared" si="6"/>
        <v>0.4118509212730318</v>
      </c>
      <c r="D211" s="1">
        <f t="shared" si="7"/>
        <v>0.5881490787269682</v>
      </c>
    </row>
    <row r="212" spans="1:4" x14ac:dyDescent="0.2">
      <c r="A212" t="s">
        <v>160</v>
      </c>
      <c r="B212">
        <v>3860</v>
      </c>
      <c r="C212" s="4">
        <f t="shared" si="6"/>
        <v>0.40410385259631493</v>
      </c>
      <c r="D212" s="1">
        <f t="shared" si="7"/>
        <v>0.59589614740368502</v>
      </c>
    </row>
    <row r="213" spans="1:4" x14ac:dyDescent="0.2">
      <c r="A213" t="s">
        <v>185</v>
      </c>
      <c r="B213">
        <v>4958</v>
      </c>
      <c r="C213" s="4">
        <f t="shared" si="6"/>
        <v>0.51905360134003353</v>
      </c>
      <c r="D213" s="1">
        <f t="shared" si="7"/>
        <v>0.48094639865996647</v>
      </c>
    </row>
    <row r="214" spans="1:4" x14ac:dyDescent="0.2">
      <c r="A214" t="s">
        <v>163</v>
      </c>
      <c r="B214">
        <v>6644</v>
      </c>
      <c r="C214" s="4">
        <f t="shared" si="6"/>
        <v>0.69556113902847572</v>
      </c>
      <c r="D214" s="1">
        <f t="shared" si="7"/>
        <v>0.30443886097152428</v>
      </c>
    </row>
    <row r="215" spans="1:4" x14ac:dyDescent="0.2">
      <c r="A215" t="s">
        <v>161</v>
      </c>
      <c r="B215">
        <v>5709</v>
      </c>
      <c r="C215" s="4">
        <f t="shared" si="6"/>
        <v>0.59767587939698497</v>
      </c>
      <c r="D215" s="1">
        <f t="shared" si="7"/>
        <v>0.40232412060301503</v>
      </c>
    </row>
    <row r="216" spans="1:4" x14ac:dyDescent="0.2">
      <c r="A216" t="s">
        <v>117</v>
      </c>
      <c r="B216">
        <v>5475</v>
      </c>
      <c r="C216" s="4">
        <f t="shared" si="6"/>
        <v>0.57317839195979903</v>
      </c>
      <c r="D216" s="1">
        <f t="shared" si="7"/>
        <v>0.42682160804020097</v>
      </c>
    </row>
    <row r="217" spans="1:4" x14ac:dyDescent="0.2">
      <c r="A217" t="s">
        <v>37</v>
      </c>
      <c r="B217">
        <v>4490</v>
      </c>
      <c r="C217" s="4">
        <f t="shared" si="6"/>
        <v>0.47005862646566166</v>
      </c>
      <c r="D217" s="1">
        <f t="shared" si="7"/>
        <v>0.52994137353433834</v>
      </c>
    </row>
    <row r="218" spans="1:4" x14ac:dyDescent="0.2">
      <c r="A218" t="s">
        <v>158</v>
      </c>
      <c r="B218">
        <v>4683</v>
      </c>
      <c r="C218" s="4">
        <f t="shared" si="6"/>
        <v>0.49026381909547739</v>
      </c>
      <c r="D218" s="1">
        <f t="shared" si="7"/>
        <v>0.50973618090452266</v>
      </c>
    </row>
    <row r="219" spans="1:4" x14ac:dyDescent="0.2">
      <c r="A219" t="s">
        <v>205</v>
      </c>
      <c r="B219">
        <v>4489</v>
      </c>
      <c r="C219" s="4">
        <f t="shared" si="6"/>
        <v>0.46995393634840871</v>
      </c>
      <c r="D219" s="1">
        <f t="shared" si="7"/>
        <v>0.53004606365159135</v>
      </c>
    </row>
  </sheetData>
  <conditionalFormatting sqref="A3:D219">
    <cfRule type="top10" dxfId="2" priority="3" percent="1" rank="10"/>
  </conditionalFormatting>
  <conditionalFormatting sqref="C3:C219">
    <cfRule type="top10" dxfId="1" priority="2" percent="1" rank="10"/>
  </conditionalFormatting>
  <conditionalFormatting sqref="D3:D219">
    <cfRule type="top10" dxfId="0" priority="1" percent="1" rank="2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9"/>
  <sheetViews>
    <sheetView topLeftCell="A136" workbookViewId="0">
      <selection activeCell="G9" sqref="G9"/>
    </sheetView>
  </sheetViews>
  <sheetFormatPr baseColWidth="10" defaultRowHeight="16" x14ac:dyDescent="0.2"/>
  <cols>
    <col min="1" max="1" width="8.6640625" bestFit="1" customWidth="1"/>
    <col min="2" max="2" width="14" bestFit="1" customWidth="1"/>
    <col min="3" max="3" width="10.83203125" style="4"/>
    <col min="4" max="4" width="11.1640625" style="1" customWidth="1"/>
    <col min="6" max="7" width="10.83203125" style="2"/>
    <col min="8" max="8" width="9.33203125" style="2" customWidth="1"/>
    <col min="9" max="9" width="8.33203125" style="2" customWidth="1"/>
    <col min="10" max="10" width="10.83203125" style="2"/>
  </cols>
  <sheetData>
    <row r="1" spans="1:9" s="2" customFormat="1" x14ac:dyDescent="0.2">
      <c r="A1" s="2" t="s">
        <v>2</v>
      </c>
      <c r="B1" s="5" t="s">
        <v>233</v>
      </c>
    </row>
    <row r="2" spans="1:9" s="2" customFormat="1" x14ac:dyDescent="0.2">
      <c r="A2" s="2" t="s">
        <v>1</v>
      </c>
      <c r="B2" s="2" t="s">
        <v>0</v>
      </c>
      <c r="C2" s="2" t="s">
        <v>5</v>
      </c>
      <c r="D2" s="2" t="s">
        <v>6</v>
      </c>
      <c r="F2" s="2" t="s">
        <v>224</v>
      </c>
      <c r="G2" s="2" t="s">
        <v>228</v>
      </c>
      <c r="H2" s="2" t="s">
        <v>229</v>
      </c>
      <c r="I2" s="2" t="s">
        <v>6</v>
      </c>
    </row>
    <row r="3" spans="1:9" x14ac:dyDescent="0.2">
      <c r="A3" t="s">
        <v>118</v>
      </c>
      <c r="B3">
        <v>495878</v>
      </c>
      <c r="C3" s="4">
        <f>B3/$G$9</f>
        <v>0.99895647829555434</v>
      </c>
      <c r="D3" s="1">
        <f>100%-C3</f>
        <v>1.0435217044456602E-3</v>
      </c>
      <c r="F3" s="2" t="s">
        <v>225</v>
      </c>
      <c r="G3" s="2">
        <f>QUARTILE(B3:B219, 1)</f>
        <v>495772</v>
      </c>
      <c r="H3" s="3">
        <f>QUARTILE(C3:C219, 1)</f>
        <v>0.99874293910506939</v>
      </c>
      <c r="I3" s="3">
        <f>QUARTILE(D3:D219, 1)</f>
        <v>9.6294087784754012E-4</v>
      </c>
    </row>
    <row r="4" spans="1:9" x14ac:dyDescent="0.2">
      <c r="A4" t="s">
        <v>100</v>
      </c>
      <c r="B4">
        <v>495890</v>
      </c>
      <c r="C4" s="4">
        <f t="shared" ref="C4:C67" si="0">B4/$G$9</f>
        <v>0.99898065254353374</v>
      </c>
      <c r="D4" s="1">
        <f t="shared" ref="D4:D67" si="1">100%-C4</f>
        <v>1.0193474564662575E-3</v>
      </c>
      <c r="F4" s="2" t="s">
        <v>226</v>
      </c>
      <c r="G4" s="2">
        <f>QUARTILE(B3:B219, 2)</f>
        <v>495822</v>
      </c>
      <c r="H4" s="3">
        <f>QUARTILE(C3:C219, 2)</f>
        <v>0.99884366513831702</v>
      </c>
      <c r="I4" s="3">
        <f>QUARTILE(D3:D219, 2)</f>
        <v>1.1563348616829838E-3</v>
      </c>
    </row>
    <row r="5" spans="1:9" x14ac:dyDescent="0.2">
      <c r="A5" t="s">
        <v>200</v>
      </c>
      <c r="B5">
        <v>495966</v>
      </c>
      <c r="C5" s="4">
        <f t="shared" si="0"/>
        <v>0.99913375611407018</v>
      </c>
      <c r="D5" s="1">
        <f t="shared" si="1"/>
        <v>8.6624388592981827E-4</v>
      </c>
      <c r="F5" s="2" t="s">
        <v>227</v>
      </c>
      <c r="G5" s="2">
        <f>QUARTILE(B3:B219, 3)</f>
        <v>495918</v>
      </c>
      <c r="H5" s="3">
        <f>QUARTILE(C3:C219, 3)</f>
        <v>0.99903705912215246</v>
      </c>
      <c r="I5" s="3">
        <f>QUARTILE(D3:D219, 3)</f>
        <v>1.2570608949306061E-3</v>
      </c>
    </row>
    <row r="6" spans="1:9" x14ac:dyDescent="0.2">
      <c r="A6" t="s">
        <v>198</v>
      </c>
      <c r="B6">
        <v>495894</v>
      </c>
      <c r="C6" s="4">
        <f t="shared" si="0"/>
        <v>0.99898871062619365</v>
      </c>
      <c r="D6" s="1">
        <f t="shared" si="1"/>
        <v>1.0112893738063455E-3</v>
      </c>
    </row>
    <row r="7" spans="1:9" x14ac:dyDescent="0.2">
      <c r="A7" t="s">
        <v>124</v>
      </c>
      <c r="B7">
        <v>495835</v>
      </c>
      <c r="C7" s="4">
        <f t="shared" si="0"/>
        <v>0.99886985390696137</v>
      </c>
      <c r="D7" s="1">
        <f t="shared" si="1"/>
        <v>1.1301460930386309E-3</v>
      </c>
    </row>
    <row r="8" spans="1:9" x14ac:dyDescent="0.2">
      <c r="A8" t="s">
        <v>213</v>
      </c>
      <c r="B8">
        <v>495970</v>
      </c>
      <c r="C8" s="4">
        <f t="shared" si="0"/>
        <v>0.99914181419672998</v>
      </c>
      <c r="D8" s="1">
        <f t="shared" si="1"/>
        <v>8.5818580327001737E-4</v>
      </c>
      <c r="F8" s="2" t="s">
        <v>2</v>
      </c>
      <c r="G8" s="5" t="s">
        <v>233</v>
      </c>
      <c r="H8" s="2" t="s">
        <v>234</v>
      </c>
      <c r="I8" s="5" t="s">
        <v>235</v>
      </c>
    </row>
    <row r="9" spans="1:9" x14ac:dyDescent="0.2">
      <c r="A9" t="s">
        <v>152</v>
      </c>
      <c r="B9">
        <v>495954</v>
      </c>
      <c r="C9" s="4">
        <f t="shared" si="0"/>
        <v>0.99910958186609078</v>
      </c>
      <c r="D9" s="1">
        <f t="shared" si="1"/>
        <v>8.9041813390922098E-4</v>
      </c>
      <c r="F9" s="2" t="s">
        <v>4</v>
      </c>
      <c r="G9" s="2">
        <v>496396</v>
      </c>
    </row>
    <row r="10" spans="1:9" x14ac:dyDescent="0.2">
      <c r="A10" t="s">
        <v>66</v>
      </c>
      <c r="B10">
        <v>495880</v>
      </c>
      <c r="C10" s="4">
        <f t="shared" si="0"/>
        <v>0.99896050733688424</v>
      </c>
      <c r="D10" s="1">
        <f t="shared" si="1"/>
        <v>1.0394926631157597E-3</v>
      </c>
    </row>
    <row r="11" spans="1:9" x14ac:dyDescent="0.2">
      <c r="A11" t="s">
        <v>145</v>
      </c>
      <c r="B11">
        <v>496396</v>
      </c>
      <c r="C11" s="4">
        <f t="shared" si="0"/>
        <v>1</v>
      </c>
      <c r="D11" s="1">
        <f t="shared" si="1"/>
        <v>0</v>
      </c>
    </row>
    <row r="12" spans="1:9" x14ac:dyDescent="0.2">
      <c r="A12" t="s">
        <v>67</v>
      </c>
      <c r="B12">
        <v>495805</v>
      </c>
      <c r="C12" s="4">
        <f t="shared" si="0"/>
        <v>0.99880941828701275</v>
      </c>
      <c r="D12" s="1">
        <f t="shared" si="1"/>
        <v>1.1905817129872487E-3</v>
      </c>
    </row>
    <row r="13" spans="1:9" x14ac:dyDescent="0.2">
      <c r="A13" t="s">
        <v>12</v>
      </c>
      <c r="B13">
        <v>495672</v>
      </c>
      <c r="C13" s="4">
        <f t="shared" si="0"/>
        <v>0.99854148703857404</v>
      </c>
      <c r="D13" s="1">
        <f t="shared" si="1"/>
        <v>1.4585129614259618E-3</v>
      </c>
    </row>
    <row r="14" spans="1:9" x14ac:dyDescent="0.2">
      <c r="A14" t="s">
        <v>69</v>
      </c>
      <c r="B14">
        <v>495788</v>
      </c>
      <c r="C14" s="4">
        <f t="shared" si="0"/>
        <v>0.9987751714357086</v>
      </c>
      <c r="D14" s="1">
        <f t="shared" si="1"/>
        <v>1.2248285642914025E-3</v>
      </c>
    </row>
    <row r="15" spans="1:9" x14ac:dyDescent="0.2">
      <c r="A15" t="s">
        <v>144</v>
      </c>
      <c r="B15">
        <v>495761</v>
      </c>
      <c r="C15" s="4">
        <f t="shared" si="0"/>
        <v>0.99872077937775483</v>
      </c>
      <c r="D15" s="1">
        <f t="shared" si="1"/>
        <v>1.2792206222451696E-3</v>
      </c>
    </row>
    <row r="16" spans="1:9" x14ac:dyDescent="0.2">
      <c r="A16" t="s">
        <v>217</v>
      </c>
      <c r="B16">
        <v>495609</v>
      </c>
      <c r="C16" s="4">
        <f t="shared" si="0"/>
        <v>0.99841457223668195</v>
      </c>
      <c r="D16" s="1">
        <f t="shared" si="1"/>
        <v>1.585427763318048E-3</v>
      </c>
    </row>
    <row r="17" spans="1:4" x14ac:dyDescent="0.2">
      <c r="A17" t="s">
        <v>72</v>
      </c>
      <c r="B17">
        <v>495662</v>
      </c>
      <c r="C17" s="4">
        <f t="shared" si="0"/>
        <v>0.99852134183192454</v>
      </c>
      <c r="D17" s="1">
        <f t="shared" si="1"/>
        <v>1.478658168075464E-3</v>
      </c>
    </row>
    <row r="18" spans="1:4" x14ac:dyDescent="0.2">
      <c r="A18" t="s">
        <v>20</v>
      </c>
      <c r="B18">
        <v>495813</v>
      </c>
      <c r="C18" s="4">
        <f t="shared" si="0"/>
        <v>0.99882553445233246</v>
      </c>
      <c r="D18" s="1">
        <f t="shared" si="1"/>
        <v>1.1744655476675359E-3</v>
      </c>
    </row>
    <row r="19" spans="1:4" x14ac:dyDescent="0.2">
      <c r="A19" t="s">
        <v>79</v>
      </c>
      <c r="B19">
        <v>495912</v>
      </c>
      <c r="C19" s="4">
        <f t="shared" si="0"/>
        <v>0.99902497199816276</v>
      </c>
      <c r="D19" s="1">
        <f t="shared" si="1"/>
        <v>9.7502800183724148E-4</v>
      </c>
    </row>
    <row r="20" spans="1:4" x14ac:dyDescent="0.2">
      <c r="A20" t="s">
        <v>165</v>
      </c>
      <c r="B20">
        <v>495799</v>
      </c>
      <c r="C20" s="4">
        <f t="shared" si="0"/>
        <v>0.99879733116302305</v>
      </c>
      <c r="D20" s="1">
        <f t="shared" si="1"/>
        <v>1.20266883697695E-3</v>
      </c>
    </row>
    <row r="21" spans="1:4" x14ac:dyDescent="0.2">
      <c r="A21" t="s">
        <v>116</v>
      </c>
      <c r="B21">
        <v>495685</v>
      </c>
      <c r="C21" s="4">
        <f t="shared" si="0"/>
        <v>0.99856767580721839</v>
      </c>
      <c r="D21" s="1">
        <f t="shared" si="1"/>
        <v>1.4323241927816088E-3</v>
      </c>
    </row>
    <row r="22" spans="1:4" x14ac:dyDescent="0.2">
      <c r="A22" t="s">
        <v>151</v>
      </c>
      <c r="B22">
        <v>495801</v>
      </c>
      <c r="C22" s="4">
        <f t="shared" si="0"/>
        <v>0.99880136020435295</v>
      </c>
      <c r="D22" s="1">
        <f t="shared" si="1"/>
        <v>1.1986397956470496E-3</v>
      </c>
    </row>
    <row r="23" spans="1:4" x14ac:dyDescent="0.2">
      <c r="A23" t="s">
        <v>112</v>
      </c>
      <c r="B23">
        <v>495645</v>
      </c>
      <c r="C23" s="4">
        <f t="shared" si="0"/>
        <v>0.99848709498062027</v>
      </c>
      <c r="D23" s="1">
        <f t="shared" si="1"/>
        <v>1.5129050193797289E-3</v>
      </c>
    </row>
    <row r="24" spans="1:4" x14ac:dyDescent="0.2">
      <c r="A24" t="s">
        <v>64</v>
      </c>
      <c r="B24">
        <v>495859</v>
      </c>
      <c r="C24" s="4">
        <f t="shared" si="0"/>
        <v>0.99891820240292029</v>
      </c>
      <c r="D24" s="1">
        <f t="shared" si="1"/>
        <v>1.0817975970797145E-3</v>
      </c>
    </row>
    <row r="25" spans="1:4" x14ac:dyDescent="0.2">
      <c r="A25" t="s">
        <v>19</v>
      </c>
      <c r="B25">
        <v>495817</v>
      </c>
      <c r="C25" s="4">
        <f t="shared" si="0"/>
        <v>0.99883359253499227</v>
      </c>
      <c r="D25" s="1">
        <f t="shared" si="1"/>
        <v>1.166407465007735E-3</v>
      </c>
    </row>
    <row r="26" spans="1:4" x14ac:dyDescent="0.2">
      <c r="A26" t="s">
        <v>30</v>
      </c>
      <c r="B26">
        <v>495785</v>
      </c>
      <c r="C26" s="4">
        <f t="shared" si="0"/>
        <v>0.99876912787371375</v>
      </c>
      <c r="D26" s="1">
        <f t="shared" si="1"/>
        <v>1.2308721262862532E-3</v>
      </c>
    </row>
    <row r="27" spans="1:4" x14ac:dyDescent="0.2">
      <c r="A27" t="s">
        <v>148</v>
      </c>
      <c r="B27">
        <v>495817</v>
      </c>
      <c r="C27" s="4">
        <f t="shared" si="0"/>
        <v>0.99883359253499227</v>
      </c>
      <c r="D27" s="1">
        <f t="shared" si="1"/>
        <v>1.166407465007735E-3</v>
      </c>
    </row>
    <row r="28" spans="1:4" x14ac:dyDescent="0.2">
      <c r="A28" t="s">
        <v>32</v>
      </c>
      <c r="B28">
        <v>495803</v>
      </c>
      <c r="C28" s="4">
        <f t="shared" si="0"/>
        <v>0.99880538924568285</v>
      </c>
      <c r="D28" s="1">
        <f t="shared" si="1"/>
        <v>1.1946107543171491E-3</v>
      </c>
    </row>
    <row r="29" spans="1:4" x14ac:dyDescent="0.2">
      <c r="A29" t="s">
        <v>105</v>
      </c>
      <c r="B29">
        <v>495888</v>
      </c>
      <c r="C29" s="4">
        <f t="shared" si="0"/>
        <v>0.99897662350220384</v>
      </c>
      <c r="D29" s="1">
        <f t="shared" si="1"/>
        <v>1.0233764977961579E-3</v>
      </c>
    </row>
    <row r="30" spans="1:4" x14ac:dyDescent="0.2">
      <c r="A30" t="s">
        <v>192</v>
      </c>
      <c r="B30">
        <v>496063</v>
      </c>
      <c r="C30" s="4">
        <f t="shared" si="0"/>
        <v>0.99932916461857069</v>
      </c>
      <c r="D30" s="1">
        <f t="shared" si="1"/>
        <v>6.7083538142931332E-4</v>
      </c>
    </row>
    <row r="31" spans="1:4" x14ac:dyDescent="0.2">
      <c r="A31" t="s">
        <v>61</v>
      </c>
      <c r="B31">
        <v>495801</v>
      </c>
      <c r="C31" s="4">
        <f t="shared" si="0"/>
        <v>0.99880136020435295</v>
      </c>
      <c r="D31" s="1">
        <f t="shared" si="1"/>
        <v>1.1986397956470496E-3</v>
      </c>
    </row>
    <row r="32" spans="1:4" x14ac:dyDescent="0.2">
      <c r="A32" t="s">
        <v>90</v>
      </c>
      <c r="B32">
        <v>495848</v>
      </c>
      <c r="C32" s="4">
        <f t="shared" si="0"/>
        <v>0.99889604267560572</v>
      </c>
      <c r="D32" s="1">
        <f t="shared" si="1"/>
        <v>1.103957324394278E-3</v>
      </c>
    </row>
    <row r="33" spans="1:4" x14ac:dyDescent="0.2">
      <c r="A33" t="s">
        <v>170</v>
      </c>
      <c r="B33">
        <v>496396</v>
      </c>
      <c r="C33" s="4">
        <f t="shared" si="0"/>
        <v>1</v>
      </c>
      <c r="D33" s="1">
        <f t="shared" si="1"/>
        <v>0</v>
      </c>
    </row>
    <row r="34" spans="1:4" x14ac:dyDescent="0.2">
      <c r="A34" t="s">
        <v>128</v>
      </c>
      <c r="B34">
        <v>495761</v>
      </c>
      <c r="C34" s="4">
        <f t="shared" si="0"/>
        <v>0.99872077937775483</v>
      </c>
      <c r="D34" s="1">
        <f t="shared" si="1"/>
        <v>1.2792206222451696E-3</v>
      </c>
    </row>
    <row r="35" spans="1:4" x14ac:dyDescent="0.2">
      <c r="A35" t="s">
        <v>194</v>
      </c>
      <c r="B35">
        <v>495964</v>
      </c>
      <c r="C35" s="4">
        <f t="shared" si="0"/>
        <v>0.99912972707274028</v>
      </c>
      <c r="D35" s="1">
        <f t="shared" si="1"/>
        <v>8.7027292725971872E-4</v>
      </c>
    </row>
    <row r="36" spans="1:4" x14ac:dyDescent="0.2">
      <c r="A36" t="s">
        <v>123</v>
      </c>
      <c r="B36">
        <v>495978</v>
      </c>
      <c r="C36" s="4">
        <f t="shared" si="0"/>
        <v>0.9991579303620497</v>
      </c>
      <c r="D36" s="1">
        <f t="shared" si="1"/>
        <v>8.4206963795030454E-4</v>
      </c>
    </row>
    <row r="37" spans="1:4" x14ac:dyDescent="0.2">
      <c r="A37" t="s">
        <v>173</v>
      </c>
      <c r="B37">
        <v>495772</v>
      </c>
      <c r="C37" s="4">
        <f t="shared" si="0"/>
        <v>0.99874293910506939</v>
      </c>
      <c r="D37" s="1">
        <f t="shared" si="1"/>
        <v>1.2570608949306061E-3</v>
      </c>
    </row>
    <row r="38" spans="1:4" x14ac:dyDescent="0.2">
      <c r="A38" t="s">
        <v>171</v>
      </c>
      <c r="B38">
        <v>495928</v>
      </c>
      <c r="C38" s="4">
        <f t="shared" si="0"/>
        <v>0.99905720432880196</v>
      </c>
      <c r="D38" s="1">
        <f t="shared" si="1"/>
        <v>9.4279567119803787E-4</v>
      </c>
    </row>
    <row r="39" spans="1:4" x14ac:dyDescent="0.2">
      <c r="A39" t="s">
        <v>85</v>
      </c>
      <c r="B39">
        <v>495813</v>
      </c>
      <c r="C39" s="4">
        <f t="shared" si="0"/>
        <v>0.99882553445233246</v>
      </c>
      <c r="D39" s="1">
        <f t="shared" si="1"/>
        <v>1.1744655476675359E-3</v>
      </c>
    </row>
    <row r="40" spans="1:4" x14ac:dyDescent="0.2">
      <c r="A40" t="s">
        <v>169</v>
      </c>
      <c r="B40">
        <v>495778</v>
      </c>
      <c r="C40" s="4">
        <f t="shared" si="0"/>
        <v>0.9987550262290591</v>
      </c>
      <c r="D40" s="1">
        <f t="shared" si="1"/>
        <v>1.2449737709409048E-3</v>
      </c>
    </row>
    <row r="41" spans="1:4" x14ac:dyDescent="0.2">
      <c r="A41" t="s">
        <v>135</v>
      </c>
      <c r="B41">
        <v>495983</v>
      </c>
      <c r="C41" s="4">
        <f t="shared" si="0"/>
        <v>0.99916800296537445</v>
      </c>
      <c r="D41" s="1">
        <f t="shared" si="1"/>
        <v>8.3199703462555341E-4</v>
      </c>
    </row>
    <row r="42" spans="1:4" x14ac:dyDescent="0.2">
      <c r="A42" t="s">
        <v>26</v>
      </c>
      <c r="B42">
        <v>495844</v>
      </c>
      <c r="C42" s="4">
        <f t="shared" si="0"/>
        <v>0.99888798459294592</v>
      </c>
      <c r="D42" s="1">
        <f t="shared" si="1"/>
        <v>1.1120154070540789E-3</v>
      </c>
    </row>
    <row r="43" spans="1:4" x14ac:dyDescent="0.2">
      <c r="A43" t="s">
        <v>150</v>
      </c>
      <c r="B43">
        <v>495789</v>
      </c>
      <c r="C43" s="4">
        <f t="shared" si="0"/>
        <v>0.99877718595637355</v>
      </c>
      <c r="D43" s="1">
        <f t="shared" si="1"/>
        <v>1.2228140436264523E-3</v>
      </c>
    </row>
    <row r="44" spans="1:4" x14ac:dyDescent="0.2">
      <c r="A44" t="s">
        <v>9</v>
      </c>
      <c r="B44">
        <v>495885</v>
      </c>
      <c r="C44" s="4">
        <f t="shared" si="0"/>
        <v>0.99897057994020899</v>
      </c>
      <c r="D44" s="1">
        <f t="shared" si="1"/>
        <v>1.0294200597910086E-3</v>
      </c>
    </row>
    <row r="45" spans="1:4" x14ac:dyDescent="0.2">
      <c r="A45" t="s">
        <v>211</v>
      </c>
      <c r="B45">
        <v>495866</v>
      </c>
      <c r="C45" s="4">
        <f t="shared" si="0"/>
        <v>0.99893230404757494</v>
      </c>
      <c r="D45" s="1">
        <f t="shared" si="1"/>
        <v>1.0676959524250629E-3</v>
      </c>
    </row>
    <row r="46" spans="1:4" x14ac:dyDescent="0.2">
      <c r="A46" t="s">
        <v>51</v>
      </c>
      <c r="B46">
        <v>495786</v>
      </c>
      <c r="C46" s="4">
        <f t="shared" si="0"/>
        <v>0.9987711423943787</v>
      </c>
      <c r="D46" s="1">
        <f t="shared" si="1"/>
        <v>1.228857605621303E-3</v>
      </c>
    </row>
    <row r="47" spans="1:4" x14ac:dyDescent="0.2">
      <c r="A47" t="s">
        <v>126</v>
      </c>
      <c r="B47">
        <v>496113</v>
      </c>
      <c r="C47" s="4">
        <f t="shared" si="0"/>
        <v>0.99942989065181831</v>
      </c>
      <c r="D47" s="1">
        <f t="shared" si="1"/>
        <v>5.7010934818169101E-4</v>
      </c>
    </row>
    <row r="48" spans="1:4" x14ac:dyDescent="0.2">
      <c r="A48" t="s">
        <v>10</v>
      </c>
      <c r="B48">
        <v>496068</v>
      </c>
      <c r="C48" s="4">
        <f t="shared" si="0"/>
        <v>0.99933923722189544</v>
      </c>
      <c r="D48" s="1">
        <f t="shared" si="1"/>
        <v>6.6076277810456219E-4</v>
      </c>
    </row>
    <row r="49" spans="1:4" x14ac:dyDescent="0.2">
      <c r="A49" t="s">
        <v>208</v>
      </c>
      <c r="B49">
        <v>495801</v>
      </c>
      <c r="C49" s="4">
        <f t="shared" si="0"/>
        <v>0.99880136020435295</v>
      </c>
      <c r="D49" s="1">
        <f t="shared" si="1"/>
        <v>1.1986397956470496E-3</v>
      </c>
    </row>
    <row r="50" spans="1:4" x14ac:dyDescent="0.2">
      <c r="A50" t="s">
        <v>195</v>
      </c>
      <c r="B50">
        <v>496396</v>
      </c>
      <c r="C50" s="4">
        <f t="shared" si="0"/>
        <v>1</v>
      </c>
      <c r="D50" s="1">
        <f t="shared" si="1"/>
        <v>0</v>
      </c>
    </row>
    <row r="51" spans="1:4" x14ac:dyDescent="0.2">
      <c r="A51" t="s">
        <v>207</v>
      </c>
      <c r="B51">
        <v>495966</v>
      </c>
      <c r="C51" s="4">
        <f t="shared" si="0"/>
        <v>0.99913375611407018</v>
      </c>
      <c r="D51" s="1">
        <f t="shared" si="1"/>
        <v>8.6624388592981827E-4</v>
      </c>
    </row>
    <row r="52" spans="1:4" x14ac:dyDescent="0.2">
      <c r="A52" t="s">
        <v>41</v>
      </c>
      <c r="B52">
        <v>495962</v>
      </c>
      <c r="C52" s="4">
        <f t="shared" si="0"/>
        <v>0.99912569803141038</v>
      </c>
      <c r="D52" s="1">
        <f t="shared" si="1"/>
        <v>8.7430196858961917E-4</v>
      </c>
    </row>
    <row r="53" spans="1:4" x14ac:dyDescent="0.2">
      <c r="A53" t="s">
        <v>134</v>
      </c>
      <c r="B53">
        <v>495990</v>
      </c>
      <c r="C53" s="4">
        <f t="shared" si="0"/>
        <v>0.9991821046100291</v>
      </c>
      <c r="D53" s="1">
        <f t="shared" si="1"/>
        <v>8.1789538997090183E-4</v>
      </c>
    </row>
    <row r="54" spans="1:4" x14ac:dyDescent="0.2">
      <c r="A54" t="s">
        <v>76</v>
      </c>
      <c r="B54">
        <v>495887</v>
      </c>
      <c r="C54" s="4">
        <f t="shared" si="0"/>
        <v>0.99897460898153889</v>
      </c>
      <c r="D54" s="1">
        <f t="shared" si="1"/>
        <v>1.0253910184611081E-3</v>
      </c>
    </row>
    <row r="55" spans="1:4" x14ac:dyDescent="0.2">
      <c r="A55" t="s">
        <v>167</v>
      </c>
      <c r="B55">
        <v>495877</v>
      </c>
      <c r="C55" s="4">
        <f t="shared" si="0"/>
        <v>0.99895446377488939</v>
      </c>
      <c r="D55" s="1">
        <f t="shared" si="1"/>
        <v>1.0455362251106104E-3</v>
      </c>
    </row>
    <row r="56" spans="1:4" x14ac:dyDescent="0.2">
      <c r="A56" t="s">
        <v>174</v>
      </c>
      <c r="B56">
        <v>495846</v>
      </c>
      <c r="C56" s="4">
        <f t="shared" si="0"/>
        <v>0.99889201363427582</v>
      </c>
      <c r="D56" s="1">
        <f t="shared" si="1"/>
        <v>1.1079863657241784E-3</v>
      </c>
    </row>
    <row r="57" spans="1:4" x14ac:dyDescent="0.2">
      <c r="A57" t="s">
        <v>99</v>
      </c>
      <c r="B57">
        <v>495887</v>
      </c>
      <c r="C57" s="4">
        <f t="shared" si="0"/>
        <v>0.99897460898153889</v>
      </c>
      <c r="D57" s="1">
        <f t="shared" si="1"/>
        <v>1.0253910184611081E-3</v>
      </c>
    </row>
    <row r="58" spans="1:4" x14ac:dyDescent="0.2">
      <c r="A58" t="s">
        <v>221</v>
      </c>
      <c r="B58">
        <v>495876</v>
      </c>
      <c r="C58" s="4">
        <f t="shared" si="0"/>
        <v>0.99895244925422444</v>
      </c>
      <c r="D58" s="1">
        <f t="shared" si="1"/>
        <v>1.0475507457755606E-3</v>
      </c>
    </row>
    <row r="59" spans="1:4" x14ac:dyDescent="0.2">
      <c r="A59" t="s">
        <v>136</v>
      </c>
      <c r="B59">
        <v>495854</v>
      </c>
      <c r="C59" s="4">
        <f t="shared" si="0"/>
        <v>0.99890812979959553</v>
      </c>
      <c r="D59" s="1">
        <f t="shared" si="1"/>
        <v>1.0918702004044656E-3</v>
      </c>
    </row>
    <row r="60" spans="1:4" x14ac:dyDescent="0.2">
      <c r="A60" t="s">
        <v>133</v>
      </c>
      <c r="B60">
        <v>495881</v>
      </c>
      <c r="C60" s="4">
        <f t="shared" si="0"/>
        <v>0.99896252185754919</v>
      </c>
      <c r="D60" s="1">
        <f t="shared" si="1"/>
        <v>1.0374781424508095E-3</v>
      </c>
    </row>
    <row r="61" spans="1:4" x14ac:dyDescent="0.2">
      <c r="A61" t="s">
        <v>88</v>
      </c>
      <c r="B61">
        <v>496099</v>
      </c>
      <c r="C61" s="4">
        <f t="shared" si="0"/>
        <v>0.99940168736250901</v>
      </c>
      <c r="D61" s="1">
        <f t="shared" si="1"/>
        <v>5.9831263749099417E-4</v>
      </c>
    </row>
    <row r="62" spans="1:4" x14ac:dyDescent="0.2">
      <c r="A62" t="s">
        <v>196</v>
      </c>
      <c r="B62">
        <v>495822</v>
      </c>
      <c r="C62" s="4">
        <f t="shared" si="0"/>
        <v>0.99884366513831702</v>
      </c>
      <c r="D62" s="1">
        <f t="shared" si="1"/>
        <v>1.1563348616829838E-3</v>
      </c>
    </row>
    <row r="63" spans="1:4" x14ac:dyDescent="0.2">
      <c r="A63" t="s">
        <v>94</v>
      </c>
      <c r="B63">
        <v>495814</v>
      </c>
      <c r="C63" s="4">
        <f t="shared" si="0"/>
        <v>0.99882754897299741</v>
      </c>
      <c r="D63" s="1">
        <f t="shared" si="1"/>
        <v>1.1724510270025856E-3</v>
      </c>
    </row>
    <row r="64" spans="1:4" x14ac:dyDescent="0.2">
      <c r="A64" t="s">
        <v>114</v>
      </c>
      <c r="B64">
        <v>495675</v>
      </c>
      <c r="C64" s="4">
        <f t="shared" si="0"/>
        <v>0.99854753060056889</v>
      </c>
      <c r="D64" s="1">
        <f t="shared" si="1"/>
        <v>1.4524693994311111E-3</v>
      </c>
    </row>
    <row r="65" spans="1:4" x14ac:dyDescent="0.2">
      <c r="A65" t="s">
        <v>55</v>
      </c>
      <c r="B65">
        <v>495806</v>
      </c>
      <c r="C65" s="4">
        <f t="shared" si="0"/>
        <v>0.9988114328076777</v>
      </c>
      <c r="D65" s="1">
        <f t="shared" si="1"/>
        <v>1.1885671923222985E-3</v>
      </c>
    </row>
    <row r="66" spans="1:4" x14ac:dyDescent="0.2">
      <c r="A66" t="s">
        <v>182</v>
      </c>
      <c r="B66">
        <v>495818</v>
      </c>
      <c r="C66" s="4">
        <f t="shared" si="0"/>
        <v>0.99883560705565722</v>
      </c>
      <c r="D66" s="1">
        <f t="shared" si="1"/>
        <v>1.1643929443427847E-3</v>
      </c>
    </row>
    <row r="67" spans="1:4" x14ac:dyDescent="0.2">
      <c r="A67" t="s">
        <v>47</v>
      </c>
      <c r="B67">
        <v>496128</v>
      </c>
      <c r="C67" s="4">
        <f t="shared" si="0"/>
        <v>0.99946010846179256</v>
      </c>
      <c r="D67" s="1">
        <f t="shared" si="1"/>
        <v>5.3989153820743763E-4</v>
      </c>
    </row>
    <row r="68" spans="1:4" x14ac:dyDescent="0.2">
      <c r="A68" t="s">
        <v>180</v>
      </c>
      <c r="B68">
        <v>496020</v>
      </c>
      <c r="C68" s="4">
        <f t="shared" ref="C68:C131" si="2">B68/$G$9</f>
        <v>0.99924254022997772</v>
      </c>
      <c r="D68" s="1">
        <f t="shared" ref="D68:D131" si="3">100%-C68</f>
        <v>7.5745977002228404E-4</v>
      </c>
    </row>
    <row r="69" spans="1:4" x14ac:dyDescent="0.2">
      <c r="A69" t="s">
        <v>97</v>
      </c>
      <c r="B69">
        <v>495799</v>
      </c>
      <c r="C69" s="4">
        <f t="shared" si="2"/>
        <v>0.99879733116302305</v>
      </c>
      <c r="D69" s="1">
        <f t="shared" si="3"/>
        <v>1.20266883697695E-3</v>
      </c>
    </row>
    <row r="70" spans="1:4" x14ac:dyDescent="0.2">
      <c r="A70" t="s">
        <v>197</v>
      </c>
      <c r="B70">
        <v>495727</v>
      </c>
      <c r="C70" s="4">
        <f t="shared" si="2"/>
        <v>0.99865228567514641</v>
      </c>
      <c r="D70" s="1">
        <f t="shared" si="3"/>
        <v>1.3477143248535883E-3</v>
      </c>
    </row>
    <row r="71" spans="1:4" x14ac:dyDescent="0.2">
      <c r="A71" t="s">
        <v>176</v>
      </c>
      <c r="B71">
        <v>495906</v>
      </c>
      <c r="C71" s="4">
        <f t="shared" si="2"/>
        <v>0.99901288487417306</v>
      </c>
      <c r="D71" s="1">
        <f t="shared" si="3"/>
        <v>9.8711512582694283E-4</v>
      </c>
    </row>
    <row r="72" spans="1:4" x14ac:dyDescent="0.2">
      <c r="A72" t="s">
        <v>71</v>
      </c>
      <c r="B72">
        <v>495826</v>
      </c>
      <c r="C72" s="4">
        <f t="shared" si="2"/>
        <v>0.99885172322097682</v>
      </c>
      <c r="D72" s="1">
        <f t="shared" si="3"/>
        <v>1.1482767790231829E-3</v>
      </c>
    </row>
    <row r="73" spans="1:4" x14ac:dyDescent="0.2">
      <c r="A73" t="s">
        <v>223</v>
      </c>
      <c r="B73">
        <v>495834</v>
      </c>
      <c r="C73" s="4">
        <f t="shared" si="2"/>
        <v>0.99886783938629642</v>
      </c>
      <c r="D73" s="1">
        <f t="shared" si="3"/>
        <v>1.1321606137035811E-3</v>
      </c>
    </row>
    <row r="74" spans="1:4" x14ac:dyDescent="0.2">
      <c r="A74" t="s">
        <v>45</v>
      </c>
      <c r="B74">
        <v>496057</v>
      </c>
      <c r="C74" s="4">
        <f t="shared" si="2"/>
        <v>0.99931707749458099</v>
      </c>
      <c r="D74" s="1">
        <f t="shared" si="3"/>
        <v>6.8292250541901467E-4</v>
      </c>
    </row>
    <row r="75" spans="1:4" x14ac:dyDescent="0.2">
      <c r="A75" t="s">
        <v>7</v>
      </c>
      <c r="B75">
        <v>495714</v>
      </c>
      <c r="C75" s="4">
        <f t="shared" si="2"/>
        <v>0.99862609690650206</v>
      </c>
      <c r="D75" s="1">
        <f t="shared" si="3"/>
        <v>1.3739030934979413E-3</v>
      </c>
    </row>
    <row r="76" spans="1:4" x14ac:dyDescent="0.2">
      <c r="A76" t="s">
        <v>108</v>
      </c>
      <c r="B76">
        <v>495626</v>
      </c>
      <c r="C76" s="4">
        <f t="shared" si="2"/>
        <v>0.99844881908798622</v>
      </c>
      <c r="D76" s="1">
        <f t="shared" si="3"/>
        <v>1.5511809120137832E-3</v>
      </c>
    </row>
    <row r="77" spans="1:4" x14ac:dyDescent="0.2">
      <c r="A77" t="s">
        <v>29</v>
      </c>
      <c r="B77">
        <v>495679</v>
      </c>
      <c r="C77" s="4">
        <f t="shared" si="2"/>
        <v>0.99855558868322869</v>
      </c>
      <c r="D77" s="1">
        <f t="shared" si="3"/>
        <v>1.4444113167713102E-3</v>
      </c>
    </row>
    <row r="78" spans="1:4" x14ac:dyDescent="0.2">
      <c r="A78" t="s">
        <v>81</v>
      </c>
      <c r="B78">
        <v>496019</v>
      </c>
      <c r="C78" s="4">
        <f t="shared" si="2"/>
        <v>0.99924052570931277</v>
      </c>
      <c r="D78" s="1">
        <f t="shared" si="3"/>
        <v>7.5947429068723427E-4</v>
      </c>
    </row>
    <row r="79" spans="1:4" x14ac:dyDescent="0.2">
      <c r="A79" t="s">
        <v>164</v>
      </c>
      <c r="B79">
        <v>495907</v>
      </c>
      <c r="C79" s="4">
        <f t="shared" si="2"/>
        <v>0.99901489939483801</v>
      </c>
      <c r="D79" s="1">
        <f t="shared" si="3"/>
        <v>9.851006051619926E-4</v>
      </c>
    </row>
    <row r="80" spans="1:4" x14ac:dyDescent="0.2">
      <c r="A80" t="s">
        <v>129</v>
      </c>
      <c r="B80">
        <v>495806</v>
      </c>
      <c r="C80" s="4">
        <f t="shared" si="2"/>
        <v>0.9988114328076777</v>
      </c>
      <c r="D80" s="1">
        <f t="shared" si="3"/>
        <v>1.1885671923222985E-3</v>
      </c>
    </row>
    <row r="81" spans="1:4" x14ac:dyDescent="0.2">
      <c r="A81" t="s">
        <v>220</v>
      </c>
      <c r="B81">
        <v>495942</v>
      </c>
      <c r="C81" s="4">
        <f t="shared" si="2"/>
        <v>0.99908540761811138</v>
      </c>
      <c r="D81" s="1">
        <f t="shared" si="3"/>
        <v>9.1459238188862368E-4</v>
      </c>
    </row>
    <row r="82" spans="1:4" x14ac:dyDescent="0.2">
      <c r="A82" t="s">
        <v>139</v>
      </c>
      <c r="B82">
        <v>495968</v>
      </c>
      <c r="C82" s="4">
        <f t="shared" si="2"/>
        <v>0.99913778515540008</v>
      </c>
      <c r="D82" s="1">
        <f t="shared" si="3"/>
        <v>8.6221484459991782E-4</v>
      </c>
    </row>
    <row r="83" spans="1:4" x14ac:dyDescent="0.2">
      <c r="A83" t="s">
        <v>54</v>
      </c>
      <c r="B83">
        <v>496043</v>
      </c>
      <c r="C83" s="4">
        <f t="shared" si="2"/>
        <v>0.99928887420527157</v>
      </c>
      <c r="D83" s="1">
        <f t="shared" si="3"/>
        <v>7.1112579472842885E-4</v>
      </c>
    </row>
    <row r="84" spans="1:4" x14ac:dyDescent="0.2">
      <c r="A84" t="s">
        <v>203</v>
      </c>
      <c r="B84">
        <v>495851</v>
      </c>
      <c r="C84" s="4">
        <f t="shared" si="2"/>
        <v>0.99890208623760057</v>
      </c>
      <c r="D84" s="1">
        <f t="shared" si="3"/>
        <v>1.0979137623994273E-3</v>
      </c>
    </row>
    <row r="85" spans="1:4" x14ac:dyDescent="0.2">
      <c r="A85" t="s">
        <v>175</v>
      </c>
      <c r="B85">
        <v>496050</v>
      </c>
      <c r="C85" s="4">
        <f t="shared" si="2"/>
        <v>0.99930297584992622</v>
      </c>
      <c r="D85" s="1">
        <f t="shared" si="3"/>
        <v>6.9702415007377727E-4</v>
      </c>
    </row>
    <row r="86" spans="1:4" x14ac:dyDescent="0.2">
      <c r="A86" t="s">
        <v>57</v>
      </c>
      <c r="B86">
        <v>495918</v>
      </c>
      <c r="C86" s="4">
        <f t="shared" si="2"/>
        <v>0.99903705912215246</v>
      </c>
      <c r="D86" s="1">
        <f t="shared" si="3"/>
        <v>9.6294087784754012E-4</v>
      </c>
    </row>
    <row r="87" spans="1:4" x14ac:dyDescent="0.2">
      <c r="A87" t="s">
        <v>106</v>
      </c>
      <c r="B87">
        <v>496034</v>
      </c>
      <c r="C87" s="4">
        <f t="shared" si="2"/>
        <v>0.99927074351928702</v>
      </c>
      <c r="D87" s="1">
        <f t="shared" si="3"/>
        <v>7.2925648071298088E-4</v>
      </c>
    </row>
    <row r="88" spans="1:4" x14ac:dyDescent="0.2">
      <c r="A88" t="s">
        <v>209</v>
      </c>
      <c r="B88">
        <v>495848</v>
      </c>
      <c r="C88" s="4">
        <f t="shared" si="2"/>
        <v>0.99889604267560572</v>
      </c>
      <c r="D88" s="1">
        <f t="shared" si="3"/>
        <v>1.103957324394278E-3</v>
      </c>
    </row>
    <row r="89" spans="1:4" x14ac:dyDescent="0.2">
      <c r="A89" t="s">
        <v>162</v>
      </c>
      <c r="B89">
        <v>495897</v>
      </c>
      <c r="C89" s="4">
        <f t="shared" si="2"/>
        <v>0.99899475418818851</v>
      </c>
      <c r="D89" s="1">
        <f t="shared" si="3"/>
        <v>1.0052458118114949E-3</v>
      </c>
    </row>
    <row r="90" spans="1:4" x14ac:dyDescent="0.2">
      <c r="A90" t="s">
        <v>74</v>
      </c>
      <c r="B90">
        <v>495912</v>
      </c>
      <c r="C90" s="4">
        <f t="shared" si="2"/>
        <v>0.99902497199816276</v>
      </c>
      <c r="D90" s="1">
        <f t="shared" si="3"/>
        <v>9.7502800183724148E-4</v>
      </c>
    </row>
    <row r="91" spans="1:4" x14ac:dyDescent="0.2">
      <c r="A91" t="s">
        <v>187</v>
      </c>
      <c r="B91">
        <v>495959</v>
      </c>
      <c r="C91" s="4">
        <f t="shared" si="2"/>
        <v>0.99911965446941553</v>
      </c>
      <c r="D91" s="1">
        <f t="shared" si="3"/>
        <v>8.8034553058446985E-4</v>
      </c>
    </row>
    <row r="92" spans="1:4" x14ac:dyDescent="0.2">
      <c r="A92" t="s">
        <v>222</v>
      </c>
      <c r="B92">
        <v>495823</v>
      </c>
      <c r="C92" s="4">
        <f t="shared" si="2"/>
        <v>0.99884567965898197</v>
      </c>
      <c r="D92" s="1">
        <f t="shared" si="3"/>
        <v>1.1543203410180336E-3</v>
      </c>
    </row>
    <row r="93" spans="1:4" x14ac:dyDescent="0.2">
      <c r="A93" t="s">
        <v>138</v>
      </c>
      <c r="B93">
        <v>495828</v>
      </c>
      <c r="C93" s="4">
        <f t="shared" si="2"/>
        <v>0.99885575226230672</v>
      </c>
      <c r="D93" s="1">
        <f t="shared" si="3"/>
        <v>1.1442477376932825E-3</v>
      </c>
    </row>
    <row r="94" spans="1:4" x14ac:dyDescent="0.2">
      <c r="A94" t="s">
        <v>42</v>
      </c>
      <c r="B94">
        <v>495979</v>
      </c>
      <c r="C94" s="4">
        <f t="shared" si="2"/>
        <v>0.99915994488271465</v>
      </c>
      <c r="D94" s="1">
        <f t="shared" si="3"/>
        <v>8.4005511728535431E-4</v>
      </c>
    </row>
    <row r="95" spans="1:4" x14ac:dyDescent="0.2">
      <c r="A95" t="s">
        <v>43</v>
      </c>
      <c r="B95">
        <v>496075</v>
      </c>
      <c r="C95" s="4">
        <f t="shared" si="2"/>
        <v>0.99935333886655009</v>
      </c>
      <c r="D95" s="1">
        <f t="shared" si="3"/>
        <v>6.4666113344991061E-4</v>
      </c>
    </row>
    <row r="96" spans="1:4" x14ac:dyDescent="0.2">
      <c r="A96" t="s">
        <v>146</v>
      </c>
      <c r="B96">
        <v>496051</v>
      </c>
      <c r="C96" s="4">
        <f t="shared" si="2"/>
        <v>0.99930499037059117</v>
      </c>
      <c r="D96" s="1">
        <f t="shared" si="3"/>
        <v>6.9500962940882705E-4</v>
      </c>
    </row>
    <row r="97" spans="1:4" x14ac:dyDescent="0.2">
      <c r="A97" t="s">
        <v>84</v>
      </c>
      <c r="B97">
        <v>495830</v>
      </c>
      <c r="C97" s="4">
        <f t="shared" si="2"/>
        <v>0.99885978130363662</v>
      </c>
      <c r="D97" s="1">
        <f t="shared" si="3"/>
        <v>1.140218696363382E-3</v>
      </c>
    </row>
    <row r="98" spans="1:4" x14ac:dyDescent="0.2">
      <c r="A98" t="s">
        <v>149</v>
      </c>
      <c r="B98">
        <v>495964</v>
      </c>
      <c r="C98" s="4">
        <f t="shared" si="2"/>
        <v>0.99912972707274028</v>
      </c>
      <c r="D98" s="1">
        <f t="shared" si="3"/>
        <v>8.7027292725971872E-4</v>
      </c>
    </row>
    <row r="99" spans="1:4" x14ac:dyDescent="0.2">
      <c r="A99" t="s">
        <v>53</v>
      </c>
      <c r="B99">
        <v>495701</v>
      </c>
      <c r="C99" s="4">
        <f t="shared" si="2"/>
        <v>0.99859990813785771</v>
      </c>
      <c r="D99" s="1">
        <f t="shared" si="3"/>
        <v>1.4000918621422942E-3</v>
      </c>
    </row>
    <row r="100" spans="1:4" x14ac:dyDescent="0.2">
      <c r="A100" t="s">
        <v>219</v>
      </c>
      <c r="B100">
        <v>495694</v>
      </c>
      <c r="C100" s="4">
        <f t="shared" si="2"/>
        <v>0.99858580649320305</v>
      </c>
      <c r="D100" s="1">
        <f t="shared" si="3"/>
        <v>1.4141935067969458E-3</v>
      </c>
    </row>
    <row r="101" spans="1:4" x14ac:dyDescent="0.2">
      <c r="A101" t="s">
        <v>110</v>
      </c>
      <c r="B101">
        <v>495712</v>
      </c>
      <c r="C101" s="4">
        <f t="shared" si="2"/>
        <v>0.99862206786517216</v>
      </c>
      <c r="D101" s="1">
        <f t="shared" si="3"/>
        <v>1.3779321348278417E-3</v>
      </c>
    </row>
    <row r="102" spans="1:4" x14ac:dyDescent="0.2">
      <c r="A102" t="s">
        <v>24</v>
      </c>
      <c r="B102">
        <v>495708</v>
      </c>
      <c r="C102" s="4">
        <f t="shared" si="2"/>
        <v>0.99861400978251236</v>
      </c>
      <c r="D102" s="1">
        <f t="shared" si="3"/>
        <v>1.3859902174876426E-3</v>
      </c>
    </row>
    <row r="103" spans="1:4" x14ac:dyDescent="0.2">
      <c r="A103" t="s">
        <v>36</v>
      </c>
      <c r="B103">
        <v>495703</v>
      </c>
      <c r="C103" s="4">
        <f t="shared" si="2"/>
        <v>0.99860393717918761</v>
      </c>
      <c r="D103" s="1">
        <f t="shared" si="3"/>
        <v>1.3960628208123937E-3</v>
      </c>
    </row>
    <row r="104" spans="1:4" x14ac:dyDescent="0.2">
      <c r="A104" t="s">
        <v>13</v>
      </c>
      <c r="B104">
        <v>495790</v>
      </c>
      <c r="C104" s="4">
        <f t="shared" si="2"/>
        <v>0.9987792004770385</v>
      </c>
      <c r="D104" s="1">
        <f t="shared" si="3"/>
        <v>1.2207995229615021E-3</v>
      </c>
    </row>
    <row r="105" spans="1:4" x14ac:dyDescent="0.2">
      <c r="A105" t="s">
        <v>14</v>
      </c>
      <c r="B105">
        <v>495895</v>
      </c>
      <c r="C105" s="4">
        <f t="shared" si="2"/>
        <v>0.9989907251468586</v>
      </c>
      <c r="D105" s="1">
        <f t="shared" si="3"/>
        <v>1.0092748531413953E-3</v>
      </c>
    </row>
    <row r="106" spans="1:4" x14ac:dyDescent="0.2">
      <c r="A106" t="s">
        <v>49</v>
      </c>
      <c r="B106">
        <v>495743</v>
      </c>
      <c r="C106" s="4">
        <f t="shared" si="2"/>
        <v>0.99868451800578573</v>
      </c>
      <c r="D106" s="1">
        <f t="shared" si="3"/>
        <v>1.3154819942142737E-3</v>
      </c>
    </row>
    <row r="107" spans="1:4" x14ac:dyDescent="0.2">
      <c r="A107" t="s">
        <v>28</v>
      </c>
      <c r="B107">
        <v>495737</v>
      </c>
      <c r="C107" s="4">
        <f t="shared" si="2"/>
        <v>0.99867243088179602</v>
      </c>
      <c r="D107" s="1">
        <f t="shared" si="3"/>
        <v>1.3275691182039751E-3</v>
      </c>
    </row>
    <row r="108" spans="1:4" x14ac:dyDescent="0.2">
      <c r="A108" t="s">
        <v>73</v>
      </c>
      <c r="B108">
        <v>495652</v>
      </c>
      <c r="C108" s="4">
        <f t="shared" si="2"/>
        <v>0.99850119662527503</v>
      </c>
      <c r="D108" s="1">
        <f t="shared" si="3"/>
        <v>1.4988033747249663E-3</v>
      </c>
    </row>
    <row r="109" spans="1:4" x14ac:dyDescent="0.2">
      <c r="A109" t="s">
        <v>38</v>
      </c>
      <c r="B109">
        <v>496352</v>
      </c>
      <c r="C109" s="4">
        <f t="shared" si="2"/>
        <v>0.99991136109074208</v>
      </c>
      <c r="D109" s="1">
        <f t="shared" si="3"/>
        <v>8.863890925792095E-5</v>
      </c>
    </row>
    <row r="110" spans="1:4" x14ac:dyDescent="0.2">
      <c r="A110" t="s">
        <v>77</v>
      </c>
      <c r="B110">
        <v>495779</v>
      </c>
      <c r="C110" s="4">
        <f t="shared" si="2"/>
        <v>0.99875704074972405</v>
      </c>
      <c r="D110" s="1">
        <f t="shared" si="3"/>
        <v>1.2429592502759546E-3</v>
      </c>
    </row>
    <row r="111" spans="1:4" x14ac:dyDescent="0.2">
      <c r="A111" t="s">
        <v>48</v>
      </c>
      <c r="B111">
        <v>495789</v>
      </c>
      <c r="C111" s="4">
        <f t="shared" si="2"/>
        <v>0.99877718595637355</v>
      </c>
      <c r="D111" s="1">
        <f t="shared" si="3"/>
        <v>1.2228140436264523E-3</v>
      </c>
    </row>
    <row r="112" spans="1:4" x14ac:dyDescent="0.2">
      <c r="A112" t="s">
        <v>206</v>
      </c>
      <c r="B112">
        <v>495940</v>
      </c>
      <c r="C112" s="4">
        <f t="shared" si="2"/>
        <v>0.99908137857678148</v>
      </c>
      <c r="D112" s="1">
        <f t="shared" si="3"/>
        <v>9.1862142321852414E-4</v>
      </c>
    </row>
    <row r="113" spans="1:4" x14ac:dyDescent="0.2">
      <c r="A113" t="s">
        <v>166</v>
      </c>
      <c r="B113">
        <v>495665</v>
      </c>
      <c r="C113" s="4">
        <f t="shared" si="2"/>
        <v>0.99852738539391939</v>
      </c>
      <c r="D113" s="1">
        <f t="shared" si="3"/>
        <v>1.4726146060806133E-3</v>
      </c>
    </row>
    <row r="114" spans="1:4" x14ac:dyDescent="0.2">
      <c r="A114" t="s">
        <v>155</v>
      </c>
      <c r="B114">
        <v>495758</v>
      </c>
      <c r="C114" s="4">
        <f t="shared" si="2"/>
        <v>0.99871473581575998</v>
      </c>
      <c r="D114" s="1">
        <f t="shared" si="3"/>
        <v>1.2852641842400203E-3</v>
      </c>
    </row>
    <row r="115" spans="1:4" x14ac:dyDescent="0.2">
      <c r="A115" t="s">
        <v>23</v>
      </c>
      <c r="B115">
        <v>495690</v>
      </c>
      <c r="C115" s="4">
        <f t="shared" si="2"/>
        <v>0.99857774841054314</v>
      </c>
      <c r="D115" s="1">
        <f t="shared" si="3"/>
        <v>1.4222515894568577E-3</v>
      </c>
    </row>
    <row r="116" spans="1:4" x14ac:dyDescent="0.2">
      <c r="A116" t="s">
        <v>191</v>
      </c>
      <c r="B116">
        <v>495790</v>
      </c>
      <c r="C116" s="4">
        <f t="shared" si="2"/>
        <v>0.9987792004770385</v>
      </c>
      <c r="D116" s="1">
        <f t="shared" si="3"/>
        <v>1.2207995229615021E-3</v>
      </c>
    </row>
    <row r="117" spans="1:4" x14ac:dyDescent="0.2">
      <c r="A117" t="s">
        <v>40</v>
      </c>
      <c r="B117">
        <v>496396</v>
      </c>
      <c r="C117" s="4">
        <f t="shared" si="2"/>
        <v>1</v>
      </c>
      <c r="D117" s="1">
        <f t="shared" si="3"/>
        <v>0</v>
      </c>
    </row>
    <row r="118" spans="1:4" x14ac:dyDescent="0.2">
      <c r="A118" t="s">
        <v>75</v>
      </c>
      <c r="B118">
        <v>496323</v>
      </c>
      <c r="C118" s="4">
        <f t="shared" si="2"/>
        <v>0.99985293999145841</v>
      </c>
      <c r="D118" s="1">
        <f t="shared" si="3"/>
        <v>1.4706000854158852E-4</v>
      </c>
    </row>
    <row r="119" spans="1:4" x14ac:dyDescent="0.2">
      <c r="A119" t="s">
        <v>188</v>
      </c>
      <c r="B119">
        <v>496332</v>
      </c>
      <c r="C119" s="4">
        <f t="shared" si="2"/>
        <v>0.99987107067744296</v>
      </c>
      <c r="D119" s="1">
        <f t="shared" si="3"/>
        <v>1.2892932255703649E-4</v>
      </c>
    </row>
    <row r="120" spans="1:4" x14ac:dyDescent="0.2">
      <c r="A120" t="s">
        <v>113</v>
      </c>
      <c r="B120">
        <v>496332</v>
      </c>
      <c r="C120" s="4">
        <f t="shared" si="2"/>
        <v>0.99987107067744296</v>
      </c>
      <c r="D120" s="1">
        <f t="shared" si="3"/>
        <v>1.2892932255703649E-4</v>
      </c>
    </row>
    <row r="121" spans="1:4" x14ac:dyDescent="0.2">
      <c r="A121" t="s">
        <v>56</v>
      </c>
      <c r="B121">
        <v>496396</v>
      </c>
      <c r="C121" s="4">
        <f t="shared" si="2"/>
        <v>1</v>
      </c>
      <c r="D121" s="1">
        <f t="shared" si="3"/>
        <v>0</v>
      </c>
    </row>
    <row r="122" spans="1:4" x14ac:dyDescent="0.2">
      <c r="A122" t="s">
        <v>92</v>
      </c>
      <c r="B122">
        <v>496330</v>
      </c>
      <c r="C122" s="4">
        <f t="shared" si="2"/>
        <v>0.99986704163611306</v>
      </c>
      <c r="D122" s="1">
        <f t="shared" si="3"/>
        <v>1.3295836388693694E-4</v>
      </c>
    </row>
    <row r="123" spans="1:4" x14ac:dyDescent="0.2">
      <c r="A123" t="s">
        <v>183</v>
      </c>
      <c r="B123">
        <v>496345</v>
      </c>
      <c r="C123" s="4">
        <f t="shared" si="2"/>
        <v>0.99989725944608743</v>
      </c>
      <c r="D123" s="1">
        <f t="shared" si="3"/>
        <v>1.0274055391257253E-4</v>
      </c>
    </row>
    <row r="124" spans="1:4" x14ac:dyDescent="0.2">
      <c r="A124" t="s">
        <v>212</v>
      </c>
      <c r="B124">
        <v>496324</v>
      </c>
      <c r="C124" s="4">
        <f t="shared" si="2"/>
        <v>0.99985495451212336</v>
      </c>
      <c r="D124" s="1">
        <f t="shared" si="3"/>
        <v>1.4504548787663829E-4</v>
      </c>
    </row>
    <row r="125" spans="1:4" x14ac:dyDescent="0.2">
      <c r="A125" t="s">
        <v>101</v>
      </c>
      <c r="B125">
        <v>496326</v>
      </c>
      <c r="C125" s="4">
        <f t="shared" si="2"/>
        <v>0.99985898355345326</v>
      </c>
      <c r="D125" s="1">
        <f t="shared" si="3"/>
        <v>1.4101644654673784E-4</v>
      </c>
    </row>
    <row r="126" spans="1:4" x14ac:dyDescent="0.2">
      <c r="A126" t="s">
        <v>80</v>
      </c>
      <c r="B126">
        <v>495723</v>
      </c>
      <c r="C126" s="4">
        <f t="shared" si="2"/>
        <v>0.99864422759248661</v>
      </c>
      <c r="D126" s="1">
        <f t="shared" si="3"/>
        <v>1.3557724075133892E-3</v>
      </c>
    </row>
    <row r="127" spans="1:4" x14ac:dyDescent="0.2">
      <c r="A127" t="s">
        <v>11</v>
      </c>
      <c r="B127">
        <v>495808</v>
      </c>
      <c r="C127" s="4">
        <f t="shared" si="2"/>
        <v>0.9988154618490076</v>
      </c>
      <c r="D127" s="1">
        <f t="shared" si="3"/>
        <v>1.184538150992398E-3</v>
      </c>
    </row>
    <row r="128" spans="1:4" x14ac:dyDescent="0.2">
      <c r="A128" t="s">
        <v>127</v>
      </c>
      <c r="B128">
        <v>495643</v>
      </c>
      <c r="C128" s="4">
        <f t="shared" si="2"/>
        <v>0.99848306593929037</v>
      </c>
      <c r="D128" s="1">
        <f t="shared" si="3"/>
        <v>1.5169340607096293E-3</v>
      </c>
    </row>
    <row r="129" spans="1:4" x14ac:dyDescent="0.2">
      <c r="A129" t="s">
        <v>22</v>
      </c>
      <c r="B129">
        <v>495781</v>
      </c>
      <c r="C129" s="4">
        <f t="shared" si="2"/>
        <v>0.99876106979105395</v>
      </c>
      <c r="D129" s="1">
        <f t="shared" si="3"/>
        <v>1.2389302089460541E-3</v>
      </c>
    </row>
    <row r="130" spans="1:4" x14ac:dyDescent="0.2">
      <c r="A130" t="s">
        <v>168</v>
      </c>
      <c r="B130">
        <v>495918</v>
      </c>
      <c r="C130" s="4">
        <f t="shared" si="2"/>
        <v>0.99903705912215246</v>
      </c>
      <c r="D130" s="1">
        <f t="shared" si="3"/>
        <v>9.6294087784754012E-4</v>
      </c>
    </row>
    <row r="131" spans="1:4" x14ac:dyDescent="0.2">
      <c r="A131" t="s">
        <v>141</v>
      </c>
      <c r="B131">
        <v>495687</v>
      </c>
      <c r="C131" s="4">
        <f t="shared" si="2"/>
        <v>0.99857170484854829</v>
      </c>
      <c r="D131" s="1">
        <f t="shared" si="3"/>
        <v>1.4282951514517084E-3</v>
      </c>
    </row>
    <row r="132" spans="1:4" x14ac:dyDescent="0.2">
      <c r="A132" t="s">
        <v>33</v>
      </c>
      <c r="B132">
        <v>495723</v>
      </c>
      <c r="C132" s="4">
        <f t="shared" ref="C132:C195" si="4">B132/$G$9</f>
        <v>0.99864422759248661</v>
      </c>
      <c r="D132" s="1">
        <f t="shared" ref="D132:D195" si="5">100%-C132</f>
        <v>1.3557724075133892E-3</v>
      </c>
    </row>
    <row r="133" spans="1:4" x14ac:dyDescent="0.2">
      <c r="A133" t="s">
        <v>89</v>
      </c>
      <c r="B133">
        <v>495816</v>
      </c>
      <c r="C133" s="4">
        <f t="shared" si="4"/>
        <v>0.99883157801432731</v>
      </c>
      <c r="D133" s="1">
        <f t="shared" si="5"/>
        <v>1.1684219856726852E-3</v>
      </c>
    </row>
    <row r="134" spans="1:4" x14ac:dyDescent="0.2">
      <c r="A134" t="s">
        <v>104</v>
      </c>
      <c r="B134">
        <v>495823</v>
      </c>
      <c r="C134" s="4">
        <f t="shared" si="4"/>
        <v>0.99884567965898197</v>
      </c>
      <c r="D134" s="1">
        <f t="shared" si="5"/>
        <v>1.1543203410180336E-3</v>
      </c>
    </row>
    <row r="135" spans="1:4" x14ac:dyDescent="0.2">
      <c r="A135" t="s">
        <v>103</v>
      </c>
      <c r="B135">
        <v>495737</v>
      </c>
      <c r="C135" s="4">
        <f t="shared" si="4"/>
        <v>0.99867243088179602</v>
      </c>
      <c r="D135" s="1">
        <f t="shared" si="5"/>
        <v>1.3275691182039751E-3</v>
      </c>
    </row>
    <row r="136" spans="1:4" x14ac:dyDescent="0.2">
      <c r="A136" t="s">
        <v>17</v>
      </c>
      <c r="B136">
        <v>495862</v>
      </c>
      <c r="C136" s="4">
        <f t="shared" si="4"/>
        <v>0.99892424596491514</v>
      </c>
      <c r="D136" s="1">
        <f t="shared" si="5"/>
        <v>1.0757540350848638E-3</v>
      </c>
    </row>
    <row r="137" spans="1:4" x14ac:dyDescent="0.2">
      <c r="A137" t="s">
        <v>214</v>
      </c>
      <c r="B137">
        <v>495874</v>
      </c>
      <c r="C137" s="4">
        <f t="shared" si="4"/>
        <v>0.99894842021289454</v>
      </c>
      <c r="D137" s="1">
        <f t="shared" si="5"/>
        <v>1.0515797871054611E-3</v>
      </c>
    </row>
    <row r="138" spans="1:4" x14ac:dyDescent="0.2">
      <c r="A138" t="s">
        <v>39</v>
      </c>
      <c r="B138">
        <v>496396</v>
      </c>
      <c r="C138" s="4">
        <f t="shared" si="4"/>
        <v>1</v>
      </c>
      <c r="D138" s="1">
        <f t="shared" si="5"/>
        <v>0</v>
      </c>
    </row>
    <row r="139" spans="1:4" x14ac:dyDescent="0.2">
      <c r="A139" t="s">
        <v>83</v>
      </c>
      <c r="B139">
        <v>495728</v>
      </c>
      <c r="C139" s="4">
        <f t="shared" si="4"/>
        <v>0.99865430019581136</v>
      </c>
      <c r="D139" s="1">
        <f t="shared" si="5"/>
        <v>1.3456998041886381E-3</v>
      </c>
    </row>
    <row r="140" spans="1:4" x14ac:dyDescent="0.2">
      <c r="A140" t="s">
        <v>143</v>
      </c>
      <c r="B140">
        <v>495817</v>
      </c>
      <c r="C140" s="4">
        <f t="shared" si="4"/>
        <v>0.99883359253499227</v>
      </c>
      <c r="D140" s="1">
        <f t="shared" si="5"/>
        <v>1.166407465007735E-3</v>
      </c>
    </row>
    <row r="141" spans="1:4" x14ac:dyDescent="0.2">
      <c r="A141" t="s">
        <v>18</v>
      </c>
      <c r="B141">
        <v>495782</v>
      </c>
      <c r="C141" s="4">
        <f t="shared" si="4"/>
        <v>0.9987630843117189</v>
      </c>
      <c r="D141" s="1">
        <f t="shared" si="5"/>
        <v>1.2369156882811039E-3</v>
      </c>
    </row>
    <row r="142" spans="1:4" x14ac:dyDescent="0.2">
      <c r="A142" t="s">
        <v>142</v>
      </c>
      <c r="B142">
        <v>495936</v>
      </c>
      <c r="C142" s="4">
        <f t="shared" si="4"/>
        <v>0.99907332049412167</v>
      </c>
      <c r="D142" s="1">
        <f t="shared" si="5"/>
        <v>9.2667950587832504E-4</v>
      </c>
    </row>
    <row r="143" spans="1:4" x14ac:dyDescent="0.2">
      <c r="A143" t="s">
        <v>130</v>
      </c>
      <c r="B143">
        <v>495770</v>
      </c>
      <c r="C143" s="4">
        <f t="shared" si="4"/>
        <v>0.99873891006373938</v>
      </c>
      <c r="D143" s="1">
        <f t="shared" si="5"/>
        <v>1.2610899362606176E-3</v>
      </c>
    </row>
    <row r="144" spans="1:4" x14ac:dyDescent="0.2">
      <c r="A144" t="s">
        <v>201</v>
      </c>
      <c r="B144">
        <v>495777</v>
      </c>
      <c r="C144" s="4">
        <f t="shared" si="4"/>
        <v>0.99875301170839414</v>
      </c>
      <c r="D144" s="1">
        <f t="shared" si="5"/>
        <v>1.246988291605855E-3</v>
      </c>
    </row>
    <row r="145" spans="1:4" x14ac:dyDescent="0.2">
      <c r="A145" t="s">
        <v>27</v>
      </c>
      <c r="B145">
        <v>495723</v>
      </c>
      <c r="C145" s="4">
        <f t="shared" si="4"/>
        <v>0.99864422759248661</v>
      </c>
      <c r="D145" s="1">
        <f t="shared" si="5"/>
        <v>1.3557724075133892E-3</v>
      </c>
    </row>
    <row r="146" spans="1:4" x14ac:dyDescent="0.2">
      <c r="A146" t="s">
        <v>122</v>
      </c>
      <c r="B146">
        <v>495809</v>
      </c>
      <c r="C146" s="4">
        <f t="shared" si="4"/>
        <v>0.99881747636967255</v>
      </c>
      <c r="D146" s="1">
        <f t="shared" si="5"/>
        <v>1.1825236303274478E-3</v>
      </c>
    </row>
    <row r="147" spans="1:4" x14ac:dyDescent="0.2">
      <c r="A147" t="s">
        <v>58</v>
      </c>
      <c r="B147">
        <v>495743</v>
      </c>
      <c r="C147" s="4">
        <f t="shared" si="4"/>
        <v>0.99868451800578573</v>
      </c>
      <c r="D147" s="1">
        <f t="shared" si="5"/>
        <v>1.3154819942142737E-3</v>
      </c>
    </row>
    <row r="148" spans="1:4" x14ac:dyDescent="0.2">
      <c r="A148" t="s">
        <v>62</v>
      </c>
      <c r="B148">
        <v>495741</v>
      </c>
      <c r="C148" s="4">
        <f t="shared" si="4"/>
        <v>0.99868048896445583</v>
      </c>
      <c r="D148" s="1">
        <f t="shared" si="5"/>
        <v>1.3195110355441741E-3</v>
      </c>
    </row>
    <row r="149" spans="1:4" x14ac:dyDescent="0.2">
      <c r="A149" t="s">
        <v>119</v>
      </c>
      <c r="B149">
        <v>495656</v>
      </c>
      <c r="C149" s="4">
        <f t="shared" si="4"/>
        <v>0.99850925470793483</v>
      </c>
      <c r="D149" s="1">
        <f t="shared" si="5"/>
        <v>1.4907452920651654E-3</v>
      </c>
    </row>
    <row r="150" spans="1:4" x14ac:dyDescent="0.2">
      <c r="A150" t="s">
        <v>98</v>
      </c>
      <c r="B150">
        <v>495790</v>
      </c>
      <c r="C150" s="4">
        <f t="shared" si="4"/>
        <v>0.9987792004770385</v>
      </c>
      <c r="D150" s="1">
        <f t="shared" si="5"/>
        <v>1.2207995229615021E-3</v>
      </c>
    </row>
    <row r="151" spans="1:4" x14ac:dyDescent="0.2">
      <c r="A151" t="s">
        <v>68</v>
      </c>
      <c r="B151">
        <v>495706</v>
      </c>
      <c r="C151" s="4">
        <f t="shared" si="4"/>
        <v>0.99860998074118246</v>
      </c>
      <c r="D151" s="1">
        <f t="shared" si="5"/>
        <v>1.3900192588175431E-3</v>
      </c>
    </row>
    <row r="152" spans="1:4" x14ac:dyDescent="0.2">
      <c r="A152" t="s">
        <v>21</v>
      </c>
      <c r="B152">
        <v>495839</v>
      </c>
      <c r="C152" s="4">
        <f t="shared" si="4"/>
        <v>0.99887791198962117</v>
      </c>
      <c r="D152" s="1">
        <f t="shared" si="5"/>
        <v>1.12208801037883E-3</v>
      </c>
    </row>
    <row r="153" spans="1:4" x14ac:dyDescent="0.2">
      <c r="A153" t="s">
        <v>95</v>
      </c>
      <c r="B153">
        <v>495902</v>
      </c>
      <c r="C153" s="4">
        <f t="shared" si="4"/>
        <v>0.99900482679151326</v>
      </c>
      <c r="D153" s="1">
        <f t="shared" si="5"/>
        <v>9.9517320848674373E-4</v>
      </c>
    </row>
    <row r="154" spans="1:4" x14ac:dyDescent="0.2">
      <c r="A154" t="s">
        <v>204</v>
      </c>
      <c r="B154">
        <v>495845</v>
      </c>
      <c r="C154" s="4">
        <f t="shared" si="4"/>
        <v>0.99888999911361087</v>
      </c>
      <c r="D154" s="1">
        <f t="shared" si="5"/>
        <v>1.1100008863891286E-3</v>
      </c>
    </row>
    <row r="155" spans="1:4" x14ac:dyDescent="0.2">
      <c r="A155" t="s">
        <v>210</v>
      </c>
      <c r="B155">
        <v>496013</v>
      </c>
      <c r="C155" s="4">
        <f t="shared" si="4"/>
        <v>0.99922843858532295</v>
      </c>
      <c r="D155" s="1">
        <f t="shared" si="5"/>
        <v>7.7156141467704664E-4</v>
      </c>
    </row>
    <row r="156" spans="1:4" x14ac:dyDescent="0.2">
      <c r="A156" t="s">
        <v>179</v>
      </c>
      <c r="B156">
        <v>495883</v>
      </c>
      <c r="C156" s="4">
        <f t="shared" si="4"/>
        <v>0.99896655089887909</v>
      </c>
      <c r="D156" s="1">
        <f t="shared" si="5"/>
        <v>1.033449101120909E-3</v>
      </c>
    </row>
    <row r="157" spans="1:4" x14ac:dyDescent="0.2">
      <c r="A157" t="s">
        <v>157</v>
      </c>
      <c r="B157">
        <v>495768</v>
      </c>
      <c r="C157" s="4">
        <f t="shared" si="4"/>
        <v>0.99873488102240948</v>
      </c>
      <c r="D157" s="1">
        <f t="shared" si="5"/>
        <v>1.2651189775905181E-3</v>
      </c>
    </row>
    <row r="158" spans="1:4" x14ac:dyDescent="0.2">
      <c r="A158" t="s">
        <v>25</v>
      </c>
      <c r="B158">
        <v>495871</v>
      </c>
      <c r="C158" s="4">
        <f t="shared" si="4"/>
        <v>0.99894237665089969</v>
      </c>
      <c r="D158" s="1">
        <f t="shared" si="5"/>
        <v>1.0576233491003117E-3</v>
      </c>
    </row>
    <row r="159" spans="1:4" x14ac:dyDescent="0.2">
      <c r="A159" t="s">
        <v>87</v>
      </c>
      <c r="B159">
        <v>495794</v>
      </c>
      <c r="C159" s="4">
        <f t="shared" si="4"/>
        <v>0.9987872585596983</v>
      </c>
      <c r="D159" s="1">
        <f t="shared" si="5"/>
        <v>1.2127414403017012E-3</v>
      </c>
    </row>
    <row r="160" spans="1:4" x14ac:dyDescent="0.2">
      <c r="A160" t="s">
        <v>156</v>
      </c>
      <c r="B160">
        <v>495738</v>
      </c>
      <c r="C160" s="4">
        <f t="shared" si="4"/>
        <v>0.99867444540246098</v>
      </c>
      <c r="D160" s="1">
        <f t="shared" si="5"/>
        <v>1.3255545975390248E-3</v>
      </c>
    </row>
    <row r="161" spans="1:4" x14ac:dyDescent="0.2">
      <c r="A161" t="s">
        <v>199</v>
      </c>
      <c r="B161">
        <v>495828</v>
      </c>
      <c r="C161" s="4">
        <f t="shared" si="4"/>
        <v>0.99885575226230672</v>
      </c>
      <c r="D161" s="1">
        <f t="shared" si="5"/>
        <v>1.1442477376932825E-3</v>
      </c>
    </row>
    <row r="162" spans="1:4" x14ac:dyDescent="0.2">
      <c r="A162" t="s">
        <v>96</v>
      </c>
      <c r="B162">
        <v>495824</v>
      </c>
      <c r="C162" s="4">
        <f t="shared" si="4"/>
        <v>0.99884769417964692</v>
      </c>
      <c r="D162" s="1">
        <f t="shared" si="5"/>
        <v>1.1523058203530834E-3</v>
      </c>
    </row>
    <row r="163" spans="1:4" x14ac:dyDescent="0.2">
      <c r="A163" t="s">
        <v>190</v>
      </c>
      <c r="B163">
        <v>495658</v>
      </c>
      <c r="C163" s="4">
        <f t="shared" si="4"/>
        <v>0.99851328374926474</v>
      </c>
      <c r="D163" s="1">
        <f t="shared" si="5"/>
        <v>1.4867162507352649E-3</v>
      </c>
    </row>
    <row r="164" spans="1:4" x14ac:dyDescent="0.2">
      <c r="A164" t="s">
        <v>31</v>
      </c>
      <c r="B164">
        <v>495790</v>
      </c>
      <c r="C164" s="4">
        <f t="shared" si="4"/>
        <v>0.9987792004770385</v>
      </c>
      <c r="D164" s="1">
        <f t="shared" si="5"/>
        <v>1.2207995229615021E-3</v>
      </c>
    </row>
    <row r="165" spans="1:4" x14ac:dyDescent="0.2">
      <c r="A165" t="s">
        <v>131</v>
      </c>
      <c r="B165">
        <v>495810</v>
      </c>
      <c r="C165" s="4">
        <f t="shared" si="4"/>
        <v>0.9988194908903375</v>
      </c>
      <c r="D165" s="1">
        <f t="shared" si="5"/>
        <v>1.1805091096624976E-3</v>
      </c>
    </row>
    <row r="166" spans="1:4" x14ac:dyDescent="0.2">
      <c r="A166" t="s">
        <v>120</v>
      </c>
      <c r="B166">
        <v>495750</v>
      </c>
      <c r="C166" s="4">
        <f t="shared" si="4"/>
        <v>0.99869861965044038</v>
      </c>
      <c r="D166" s="1">
        <f t="shared" si="5"/>
        <v>1.3013803495596221E-3</v>
      </c>
    </row>
    <row r="167" spans="1:4" x14ac:dyDescent="0.2">
      <c r="A167" t="s">
        <v>59</v>
      </c>
      <c r="B167">
        <v>495894</v>
      </c>
      <c r="C167" s="4">
        <f t="shared" si="4"/>
        <v>0.99898871062619365</v>
      </c>
      <c r="D167" s="1">
        <f t="shared" si="5"/>
        <v>1.0112893738063455E-3</v>
      </c>
    </row>
    <row r="168" spans="1:4" x14ac:dyDescent="0.2">
      <c r="A168" t="s">
        <v>115</v>
      </c>
      <c r="B168">
        <v>495844</v>
      </c>
      <c r="C168" s="4">
        <f t="shared" si="4"/>
        <v>0.99888798459294592</v>
      </c>
      <c r="D168" s="1">
        <f t="shared" si="5"/>
        <v>1.1120154070540789E-3</v>
      </c>
    </row>
    <row r="169" spans="1:4" x14ac:dyDescent="0.2">
      <c r="A169" t="s">
        <v>184</v>
      </c>
      <c r="B169">
        <v>495677</v>
      </c>
      <c r="C169" s="4">
        <f t="shared" si="4"/>
        <v>0.99855155964189879</v>
      </c>
      <c r="D169" s="1">
        <f t="shared" si="5"/>
        <v>1.4484403581012106E-3</v>
      </c>
    </row>
    <row r="170" spans="1:4" x14ac:dyDescent="0.2">
      <c r="A170" t="s">
        <v>181</v>
      </c>
      <c r="B170">
        <v>495868</v>
      </c>
      <c r="C170" s="4">
        <f t="shared" si="4"/>
        <v>0.99893633308890484</v>
      </c>
      <c r="D170" s="1">
        <f t="shared" si="5"/>
        <v>1.0636669110951624E-3</v>
      </c>
    </row>
    <row r="171" spans="1:4" x14ac:dyDescent="0.2">
      <c r="A171" t="s">
        <v>102</v>
      </c>
      <c r="B171">
        <v>495996</v>
      </c>
      <c r="C171" s="4">
        <f t="shared" si="4"/>
        <v>0.9991941917340188</v>
      </c>
      <c r="D171" s="1">
        <f t="shared" si="5"/>
        <v>8.0580826598120048E-4</v>
      </c>
    </row>
    <row r="172" spans="1:4" x14ac:dyDescent="0.2">
      <c r="A172" t="s">
        <v>147</v>
      </c>
      <c r="B172">
        <v>495749</v>
      </c>
      <c r="C172" s="4">
        <f t="shared" si="4"/>
        <v>0.99869660512977543</v>
      </c>
      <c r="D172" s="1">
        <f t="shared" si="5"/>
        <v>1.3033948702245723E-3</v>
      </c>
    </row>
    <row r="173" spans="1:4" x14ac:dyDescent="0.2">
      <c r="A173" t="s">
        <v>78</v>
      </c>
      <c r="B173">
        <v>495960</v>
      </c>
      <c r="C173" s="4">
        <f t="shared" si="4"/>
        <v>0.99912166899008048</v>
      </c>
      <c r="D173" s="1">
        <f t="shared" si="5"/>
        <v>8.7833100991951962E-4</v>
      </c>
    </row>
    <row r="174" spans="1:4" x14ac:dyDescent="0.2">
      <c r="A174" t="s">
        <v>154</v>
      </c>
      <c r="B174">
        <v>495811</v>
      </c>
      <c r="C174" s="4">
        <f t="shared" si="4"/>
        <v>0.99882150541100245</v>
      </c>
      <c r="D174" s="1">
        <f t="shared" si="5"/>
        <v>1.1784945889975473E-3</v>
      </c>
    </row>
    <row r="175" spans="1:4" x14ac:dyDescent="0.2">
      <c r="A175" t="s">
        <v>177</v>
      </c>
      <c r="B175">
        <v>495881</v>
      </c>
      <c r="C175" s="4">
        <f t="shared" si="4"/>
        <v>0.99896252185754919</v>
      </c>
      <c r="D175" s="1">
        <f t="shared" si="5"/>
        <v>1.0374781424508095E-3</v>
      </c>
    </row>
    <row r="176" spans="1:4" x14ac:dyDescent="0.2">
      <c r="A176" t="s">
        <v>178</v>
      </c>
      <c r="B176">
        <v>495758</v>
      </c>
      <c r="C176" s="4">
        <f t="shared" si="4"/>
        <v>0.99871473581575998</v>
      </c>
      <c r="D176" s="1">
        <f t="shared" si="5"/>
        <v>1.2852641842400203E-3</v>
      </c>
    </row>
    <row r="177" spans="1:4" x14ac:dyDescent="0.2">
      <c r="A177" t="s">
        <v>216</v>
      </c>
      <c r="B177">
        <v>495722</v>
      </c>
      <c r="C177" s="4">
        <f t="shared" si="4"/>
        <v>0.99864221307182166</v>
      </c>
      <c r="D177" s="1">
        <f t="shared" si="5"/>
        <v>1.3577869281783395E-3</v>
      </c>
    </row>
    <row r="178" spans="1:4" x14ac:dyDescent="0.2">
      <c r="A178" t="s">
        <v>34</v>
      </c>
      <c r="B178">
        <v>495785</v>
      </c>
      <c r="C178" s="4">
        <f t="shared" si="4"/>
        <v>0.99876912787371375</v>
      </c>
      <c r="D178" s="1">
        <f t="shared" si="5"/>
        <v>1.2308721262862532E-3</v>
      </c>
    </row>
    <row r="179" spans="1:4" x14ac:dyDescent="0.2">
      <c r="A179" t="s">
        <v>63</v>
      </c>
      <c r="B179">
        <v>495772</v>
      </c>
      <c r="C179" s="4">
        <f t="shared" si="4"/>
        <v>0.99874293910506939</v>
      </c>
      <c r="D179" s="1">
        <f t="shared" si="5"/>
        <v>1.2570608949306061E-3</v>
      </c>
    </row>
    <row r="180" spans="1:4" x14ac:dyDescent="0.2">
      <c r="A180" t="s">
        <v>15</v>
      </c>
      <c r="B180">
        <v>495849</v>
      </c>
      <c r="C180" s="4">
        <f t="shared" si="4"/>
        <v>0.99889805719627067</v>
      </c>
      <c r="D180" s="1">
        <f t="shared" si="5"/>
        <v>1.1019428037293277E-3</v>
      </c>
    </row>
    <row r="181" spans="1:4" x14ac:dyDescent="0.2">
      <c r="A181" t="s">
        <v>93</v>
      </c>
      <c r="B181">
        <v>495829</v>
      </c>
      <c r="C181" s="4">
        <f t="shared" si="4"/>
        <v>0.99885776678297167</v>
      </c>
      <c r="D181" s="1">
        <f t="shared" si="5"/>
        <v>1.1422332170283322E-3</v>
      </c>
    </row>
    <row r="182" spans="1:4" x14ac:dyDescent="0.2">
      <c r="A182" t="s">
        <v>172</v>
      </c>
      <c r="B182">
        <v>495849</v>
      </c>
      <c r="C182" s="4">
        <f t="shared" si="4"/>
        <v>0.99889805719627067</v>
      </c>
      <c r="D182" s="1">
        <f t="shared" si="5"/>
        <v>1.1019428037293277E-3</v>
      </c>
    </row>
    <row r="183" spans="1:4" x14ac:dyDescent="0.2">
      <c r="A183" t="s">
        <v>193</v>
      </c>
      <c r="B183">
        <v>495827</v>
      </c>
      <c r="C183" s="4">
        <f t="shared" si="4"/>
        <v>0.99885373774164177</v>
      </c>
      <c r="D183" s="1">
        <f t="shared" si="5"/>
        <v>1.1462622583582327E-3</v>
      </c>
    </row>
    <row r="184" spans="1:4" x14ac:dyDescent="0.2">
      <c r="A184" t="s">
        <v>218</v>
      </c>
      <c r="B184">
        <v>495934</v>
      </c>
      <c r="C184" s="4">
        <f t="shared" si="4"/>
        <v>0.99906929145279177</v>
      </c>
      <c r="D184" s="1">
        <f t="shared" si="5"/>
        <v>9.3070854720822549E-4</v>
      </c>
    </row>
    <row r="185" spans="1:4" x14ac:dyDescent="0.2">
      <c r="A185" t="s">
        <v>44</v>
      </c>
      <c r="B185">
        <v>495805</v>
      </c>
      <c r="C185" s="4">
        <f t="shared" si="4"/>
        <v>0.99880941828701275</v>
      </c>
      <c r="D185" s="1">
        <f t="shared" si="5"/>
        <v>1.1905817129872487E-3</v>
      </c>
    </row>
    <row r="186" spans="1:4" x14ac:dyDescent="0.2">
      <c r="A186" t="s">
        <v>159</v>
      </c>
      <c r="B186">
        <v>495769</v>
      </c>
      <c r="C186" s="4">
        <f t="shared" si="4"/>
        <v>0.99873689554307443</v>
      </c>
      <c r="D186" s="1">
        <f t="shared" si="5"/>
        <v>1.2631044569255678E-3</v>
      </c>
    </row>
    <row r="187" spans="1:4" x14ac:dyDescent="0.2">
      <c r="A187" t="s">
        <v>121</v>
      </c>
      <c r="B187">
        <v>495943</v>
      </c>
      <c r="C187" s="4">
        <f t="shared" si="4"/>
        <v>0.99908742213877633</v>
      </c>
      <c r="D187" s="1">
        <f t="shared" si="5"/>
        <v>9.1257786122367346E-4</v>
      </c>
    </row>
    <row r="188" spans="1:4" x14ac:dyDescent="0.2">
      <c r="A188" t="s">
        <v>35</v>
      </c>
      <c r="B188">
        <v>495795</v>
      </c>
      <c r="C188" s="4">
        <f t="shared" si="4"/>
        <v>0.99878927308036325</v>
      </c>
      <c r="D188" s="1">
        <f t="shared" si="5"/>
        <v>1.2107269196367509E-3</v>
      </c>
    </row>
    <row r="189" spans="1:4" x14ac:dyDescent="0.2">
      <c r="A189" t="s">
        <v>70</v>
      </c>
      <c r="B189">
        <v>495719</v>
      </c>
      <c r="C189" s="4">
        <f t="shared" si="4"/>
        <v>0.99863616950982681</v>
      </c>
      <c r="D189" s="1">
        <f t="shared" si="5"/>
        <v>1.3638304901731901E-3</v>
      </c>
    </row>
    <row r="190" spans="1:4" x14ac:dyDescent="0.2">
      <c r="A190" t="s">
        <v>46</v>
      </c>
      <c r="B190">
        <v>495765</v>
      </c>
      <c r="C190" s="4">
        <f t="shared" si="4"/>
        <v>0.99872883746041463</v>
      </c>
      <c r="D190" s="1">
        <f t="shared" si="5"/>
        <v>1.2711625395853687E-3</v>
      </c>
    </row>
    <row r="191" spans="1:4" x14ac:dyDescent="0.2">
      <c r="A191" t="s">
        <v>16</v>
      </c>
      <c r="B191">
        <v>495641</v>
      </c>
      <c r="C191" s="4">
        <f t="shared" si="4"/>
        <v>0.99847903689796047</v>
      </c>
      <c r="D191" s="1">
        <f t="shared" si="5"/>
        <v>1.5209631020395298E-3</v>
      </c>
    </row>
    <row r="192" spans="1:4" x14ac:dyDescent="0.2">
      <c r="A192" t="s">
        <v>86</v>
      </c>
      <c r="B192">
        <v>495794</v>
      </c>
      <c r="C192" s="4">
        <f t="shared" si="4"/>
        <v>0.9987872585596983</v>
      </c>
      <c r="D192" s="1">
        <f t="shared" si="5"/>
        <v>1.2127414403017012E-3</v>
      </c>
    </row>
    <row r="193" spans="1:4" x14ac:dyDescent="0.2">
      <c r="A193" t="s">
        <v>65</v>
      </c>
      <c r="B193">
        <v>495813</v>
      </c>
      <c r="C193" s="4">
        <f t="shared" si="4"/>
        <v>0.99882553445233246</v>
      </c>
      <c r="D193" s="1">
        <f t="shared" si="5"/>
        <v>1.1744655476675359E-3</v>
      </c>
    </row>
    <row r="194" spans="1:4" x14ac:dyDescent="0.2">
      <c r="A194" t="s">
        <v>125</v>
      </c>
      <c r="B194">
        <v>495658</v>
      </c>
      <c r="C194" s="4">
        <f t="shared" si="4"/>
        <v>0.99851328374926474</v>
      </c>
      <c r="D194" s="1">
        <f t="shared" si="5"/>
        <v>1.4867162507352649E-3</v>
      </c>
    </row>
    <row r="195" spans="1:4" x14ac:dyDescent="0.2">
      <c r="A195" t="s">
        <v>140</v>
      </c>
      <c r="B195">
        <v>495773</v>
      </c>
      <c r="C195" s="4">
        <f t="shared" si="4"/>
        <v>0.99874495362573434</v>
      </c>
      <c r="D195" s="1">
        <f t="shared" si="5"/>
        <v>1.2550463742656559E-3</v>
      </c>
    </row>
    <row r="196" spans="1:4" x14ac:dyDescent="0.2">
      <c r="A196" t="s">
        <v>186</v>
      </c>
      <c r="B196">
        <v>495920</v>
      </c>
      <c r="C196" s="4">
        <f t="shared" ref="C196:C219" si="6">B196/$G$9</f>
        <v>0.99904108816348236</v>
      </c>
      <c r="D196" s="1">
        <f t="shared" ref="D196:D219" si="7">100%-C196</f>
        <v>9.5891183651763967E-4</v>
      </c>
    </row>
    <row r="197" spans="1:4" x14ac:dyDescent="0.2">
      <c r="A197" t="s">
        <v>52</v>
      </c>
      <c r="B197">
        <v>495785</v>
      </c>
      <c r="C197" s="4">
        <f t="shared" si="6"/>
        <v>0.99876912787371375</v>
      </c>
      <c r="D197" s="1">
        <f t="shared" si="7"/>
        <v>1.2308721262862532E-3</v>
      </c>
    </row>
    <row r="198" spans="1:4" x14ac:dyDescent="0.2">
      <c r="A198" t="s">
        <v>50</v>
      </c>
      <c r="B198">
        <v>495661</v>
      </c>
      <c r="C198" s="4">
        <f t="shared" si="6"/>
        <v>0.99851932731125959</v>
      </c>
      <c r="D198" s="1">
        <f t="shared" si="7"/>
        <v>1.4806726887404142E-3</v>
      </c>
    </row>
    <row r="199" spans="1:4" x14ac:dyDescent="0.2">
      <c r="A199" t="s">
        <v>137</v>
      </c>
      <c r="B199">
        <v>495731</v>
      </c>
      <c r="C199" s="4">
        <f t="shared" si="6"/>
        <v>0.99866034375780621</v>
      </c>
      <c r="D199" s="1">
        <f t="shared" si="7"/>
        <v>1.3396562421937874E-3</v>
      </c>
    </row>
    <row r="200" spans="1:4" x14ac:dyDescent="0.2">
      <c r="A200" t="s">
        <v>60</v>
      </c>
      <c r="B200">
        <v>495788</v>
      </c>
      <c r="C200" s="4">
        <f t="shared" si="6"/>
        <v>0.9987751714357086</v>
      </c>
      <c r="D200" s="1">
        <f t="shared" si="7"/>
        <v>1.2248285642914025E-3</v>
      </c>
    </row>
    <row r="201" spans="1:4" x14ac:dyDescent="0.2">
      <c r="A201" t="s">
        <v>109</v>
      </c>
      <c r="B201">
        <v>495799</v>
      </c>
      <c r="C201" s="4">
        <f t="shared" si="6"/>
        <v>0.99879733116302305</v>
      </c>
      <c r="D201" s="1">
        <f t="shared" si="7"/>
        <v>1.20266883697695E-3</v>
      </c>
    </row>
    <row r="202" spans="1:4" x14ac:dyDescent="0.2">
      <c r="A202" t="s">
        <v>132</v>
      </c>
      <c r="B202">
        <v>495812</v>
      </c>
      <c r="C202" s="4">
        <f t="shared" si="6"/>
        <v>0.99882351993166751</v>
      </c>
      <c r="D202" s="1">
        <f t="shared" si="7"/>
        <v>1.1764800683324861E-3</v>
      </c>
    </row>
    <row r="203" spans="1:4" x14ac:dyDescent="0.2">
      <c r="A203" t="s">
        <v>8</v>
      </c>
      <c r="B203">
        <v>495718</v>
      </c>
      <c r="C203" s="4">
        <f t="shared" si="6"/>
        <v>0.99863415498916186</v>
      </c>
      <c r="D203" s="1">
        <f t="shared" si="7"/>
        <v>1.3658450108381404E-3</v>
      </c>
    </row>
    <row r="204" spans="1:4" x14ac:dyDescent="0.2">
      <c r="A204" t="s">
        <v>107</v>
      </c>
      <c r="B204">
        <v>495778</v>
      </c>
      <c r="C204" s="4">
        <f t="shared" si="6"/>
        <v>0.9987550262290591</v>
      </c>
      <c r="D204" s="1">
        <f t="shared" si="7"/>
        <v>1.2449737709409048E-3</v>
      </c>
    </row>
    <row r="205" spans="1:4" x14ac:dyDescent="0.2">
      <c r="A205" t="s">
        <v>202</v>
      </c>
      <c r="B205">
        <v>495862</v>
      </c>
      <c r="C205" s="4">
        <f t="shared" si="6"/>
        <v>0.99892424596491514</v>
      </c>
      <c r="D205" s="1">
        <f t="shared" si="7"/>
        <v>1.0757540350848638E-3</v>
      </c>
    </row>
    <row r="206" spans="1:4" x14ac:dyDescent="0.2">
      <c r="A206" t="s">
        <v>189</v>
      </c>
      <c r="B206">
        <v>495836</v>
      </c>
      <c r="C206" s="4">
        <f t="shared" si="6"/>
        <v>0.99887186842762632</v>
      </c>
      <c r="D206" s="1">
        <f t="shared" si="7"/>
        <v>1.1281315723736807E-3</v>
      </c>
    </row>
    <row r="207" spans="1:4" x14ac:dyDescent="0.2">
      <c r="A207" t="s">
        <v>111</v>
      </c>
      <c r="B207">
        <v>495847</v>
      </c>
      <c r="C207" s="4">
        <f t="shared" si="6"/>
        <v>0.99889402815494077</v>
      </c>
      <c r="D207" s="1">
        <f t="shared" si="7"/>
        <v>1.1059718450592282E-3</v>
      </c>
    </row>
    <row r="208" spans="1:4" x14ac:dyDescent="0.2">
      <c r="A208" t="s">
        <v>91</v>
      </c>
      <c r="B208">
        <v>495715</v>
      </c>
      <c r="C208" s="4">
        <f t="shared" si="6"/>
        <v>0.99862811142716701</v>
      </c>
      <c r="D208" s="1">
        <f t="shared" si="7"/>
        <v>1.371888572832991E-3</v>
      </c>
    </row>
    <row r="209" spans="1:4" x14ac:dyDescent="0.2">
      <c r="A209" t="s">
        <v>82</v>
      </c>
      <c r="B209">
        <v>496037</v>
      </c>
      <c r="C209" s="4">
        <f t="shared" si="6"/>
        <v>0.99927678708128187</v>
      </c>
      <c r="D209" s="1">
        <f t="shared" si="7"/>
        <v>7.232129187181302E-4</v>
      </c>
    </row>
    <row r="210" spans="1:4" x14ac:dyDescent="0.2">
      <c r="A210" t="s">
        <v>153</v>
      </c>
      <c r="B210">
        <v>495806</v>
      </c>
      <c r="C210" s="4">
        <f t="shared" si="6"/>
        <v>0.9988114328076777</v>
      </c>
      <c r="D210" s="1">
        <f t="shared" si="7"/>
        <v>1.1885671923222985E-3</v>
      </c>
    </row>
    <row r="211" spans="1:4" x14ac:dyDescent="0.2">
      <c r="A211" t="s">
        <v>215</v>
      </c>
      <c r="B211">
        <v>495805</v>
      </c>
      <c r="C211" s="4">
        <f t="shared" si="6"/>
        <v>0.99880941828701275</v>
      </c>
      <c r="D211" s="1">
        <f t="shared" si="7"/>
        <v>1.1905817129872487E-3</v>
      </c>
    </row>
    <row r="212" spans="1:4" x14ac:dyDescent="0.2">
      <c r="A212" t="s">
        <v>160</v>
      </c>
      <c r="B212">
        <v>495781</v>
      </c>
      <c r="C212" s="4">
        <f t="shared" si="6"/>
        <v>0.99876106979105395</v>
      </c>
      <c r="D212" s="1">
        <f t="shared" si="7"/>
        <v>1.2389302089460541E-3</v>
      </c>
    </row>
    <row r="213" spans="1:4" x14ac:dyDescent="0.2">
      <c r="A213" t="s">
        <v>185</v>
      </c>
      <c r="B213">
        <v>495778</v>
      </c>
      <c r="C213" s="4">
        <f t="shared" si="6"/>
        <v>0.9987550262290591</v>
      </c>
      <c r="D213" s="1">
        <f t="shared" si="7"/>
        <v>1.2449737709409048E-3</v>
      </c>
    </row>
    <row r="214" spans="1:4" x14ac:dyDescent="0.2">
      <c r="A214" t="s">
        <v>163</v>
      </c>
      <c r="B214">
        <v>495925</v>
      </c>
      <c r="C214" s="4">
        <f t="shared" si="6"/>
        <v>0.99905116076680711</v>
      </c>
      <c r="D214" s="1">
        <f t="shared" si="7"/>
        <v>9.4883923319288854E-4</v>
      </c>
    </row>
    <row r="215" spans="1:4" x14ac:dyDescent="0.2">
      <c r="A215" t="s">
        <v>161</v>
      </c>
      <c r="B215">
        <v>495669</v>
      </c>
      <c r="C215" s="4">
        <f t="shared" si="6"/>
        <v>0.99853544347657919</v>
      </c>
      <c r="D215" s="1">
        <f t="shared" si="7"/>
        <v>1.4645565234208124E-3</v>
      </c>
    </row>
    <row r="216" spans="1:4" x14ac:dyDescent="0.2">
      <c r="A216" t="s">
        <v>117</v>
      </c>
      <c r="B216">
        <v>495774</v>
      </c>
      <c r="C216" s="4">
        <f t="shared" si="6"/>
        <v>0.99874696814639929</v>
      </c>
      <c r="D216" s="1">
        <f t="shared" si="7"/>
        <v>1.2530318536007057E-3</v>
      </c>
    </row>
    <row r="217" spans="1:4" x14ac:dyDescent="0.2">
      <c r="A217" t="s">
        <v>37</v>
      </c>
      <c r="B217">
        <v>495851</v>
      </c>
      <c r="C217" s="4">
        <f t="shared" si="6"/>
        <v>0.99890208623760057</v>
      </c>
      <c r="D217" s="1">
        <f t="shared" si="7"/>
        <v>1.0979137623994273E-3</v>
      </c>
    </row>
    <row r="218" spans="1:4" x14ac:dyDescent="0.2">
      <c r="A218" t="s">
        <v>158</v>
      </c>
      <c r="B218">
        <v>495930</v>
      </c>
      <c r="C218" s="4">
        <f t="shared" si="6"/>
        <v>0.99906123337013186</v>
      </c>
      <c r="D218" s="1">
        <f t="shared" si="7"/>
        <v>9.3876662986813741E-4</v>
      </c>
    </row>
    <row r="219" spans="1:4" x14ac:dyDescent="0.2">
      <c r="A219" t="s">
        <v>205</v>
      </c>
      <c r="B219">
        <v>495799</v>
      </c>
      <c r="C219" s="4">
        <f t="shared" si="6"/>
        <v>0.99879733116302305</v>
      </c>
      <c r="D219" s="1">
        <f t="shared" si="7"/>
        <v>1.20266883697695E-3</v>
      </c>
    </row>
  </sheetData>
  <conditionalFormatting sqref="A3:D219">
    <cfRule type="top10" dxfId="80" priority="3" percent="1" rank="10"/>
  </conditionalFormatting>
  <conditionalFormatting sqref="C3:C219">
    <cfRule type="top10" dxfId="79" priority="2" percent="1" rank="10"/>
  </conditionalFormatting>
  <conditionalFormatting sqref="D3:D219">
    <cfRule type="top10" dxfId="78" priority="1" percent="1" rank="1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9"/>
  <sheetViews>
    <sheetView workbookViewId="0">
      <selection activeCell="E21" sqref="E21"/>
    </sheetView>
  </sheetViews>
  <sheetFormatPr baseColWidth="10" defaultRowHeight="16" x14ac:dyDescent="0.2"/>
  <cols>
    <col min="1" max="1" width="8.6640625" bestFit="1" customWidth="1"/>
    <col min="2" max="2" width="14" bestFit="1" customWidth="1"/>
    <col min="3" max="3" width="10.83203125" style="4"/>
    <col min="4" max="4" width="11.1640625" style="1" customWidth="1"/>
    <col min="6" max="7" width="10.83203125" style="2"/>
    <col min="8" max="8" width="9.33203125" style="2" customWidth="1"/>
    <col min="9" max="9" width="8.33203125" style="2" customWidth="1"/>
    <col min="10" max="10" width="10.83203125" style="2"/>
  </cols>
  <sheetData>
    <row r="1" spans="1:9" s="2" customFormat="1" x14ac:dyDescent="0.2">
      <c r="A1" s="2" t="s">
        <v>2</v>
      </c>
      <c r="B1" s="5" t="s">
        <v>236</v>
      </c>
    </row>
    <row r="2" spans="1:9" s="2" customFormat="1" x14ac:dyDescent="0.2">
      <c r="A2" s="2" t="s">
        <v>1</v>
      </c>
      <c r="B2" s="2" t="s">
        <v>0</v>
      </c>
      <c r="C2" s="2" t="s">
        <v>5</v>
      </c>
      <c r="D2" s="2" t="s">
        <v>6</v>
      </c>
      <c r="F2" s="2" t="s">
        <v>224</v>
      </c>
      <c r="G2" s="2" t="s">
        <v>228</v>
      </c>
      <c r="H2" s="2" t="s">
        <v>229</v>
      </c>
      <c r="I2" s="2" t="s">
        <v>6</v>
      </c>
    </row>
    <row r="3" spans="1:9" x14ac:dyDescent="0.2">
      <c r="A3" t="s">
        <v>118</v>
      </c>
      <c r="B3">
        <v>4035</v>
      </c>
      <c r="C3" s="4">
        <f>B3/$G$9</f>
        <v>0.39986126251114856</v>
      </c>
      <c r="D3" s="1">
        <f>100%-C3</f>
        <v>0.60013873748885138</v>
      </c>
      <c r="F3" s="2" t="s">
        <v>225</v>
      </c>
      <c r="G3" s="2">
        <f>QUARTILE(B3:B219, 1)</f>
        <v>3284</v>
      </c>
      <c r="H3" s="3">
        <f>QUARTILE(C3:C219, 1)</f>
        <v>0.32543850956297693</v>
      </c>
      <c r="I3" s="3">
        <f>QUARTILE(D3:D219, 1)</f>
        <v>0.58913883658705779</v>
      </c>
    </row>
    <row r="4" spans="1:9" x14ac:dyDescent="0.2">
      <c r="A4" t="s">
        <v>100</v>
      </c>
      <c r="B4">
        <v>3599</v>
      </c>
      <c r="C4" s="4">
        <f t="shared" ref="C4:C67" si="0">B4/$G$9</f>
        <v>0.35665444455455358</v>
      </c>
      <c r="D4" s="1">
        <f t="shared" ref="D4:D67" si="1">100%-C4</f>
        <v>0.64334555544544636</v>
      </c>
      <c r="F4" s="2" t="s">
        <v>226</v>
      </c>
      <c r="G4" s="2">
        <f>QUARTILE(B3:B219, 2)</f>
        <v>4073</v>
      </c>
      <c r="H4" s="3">
        <f>QUARTILE(C3:C219, 2)</f>
        <v>0.40362699435140226</v>
      </c>
      <c r="I4" s="3">
        <f>QUARTILE(D3:D219, 2)</f>
        <v>0.59637300564859774</v>
      </c>
    </row>
    <row r="5" spans="1:9" x14ac:dyDescent="0.2">
      <c r="A5" t="s">
        <v>200</v>
      </c>
      <c r="B5">
        <v>4146</v>
      </c>
      <c r="C5" s="4">
        <f t="shared" si="0"/>
        <v>0.41086116341294221</v>
      </c>
      <c r="D5" s="1">
        <f t="shared" si="1"/>
        <v>0.58913883658705779</v>
      </c>
      <c r="F5" s="2" t="s">
        <v>227</v>
      </c>
      <c r="G5" s="2">
        <f>QUARTILE(B3:B219, 3)</f>
        <v>4146</v>
      </c>
      <c r="H5" s="3">
        <f>QUARTILE(C3:C219, 3)</f>
        <v>0.41086116341294221</v>
      </c>
      <c r="I5" s="3">
        <f>QUARTILE(D3:D219, 3)</f>
        <v>0.67456149043702307</v>
      </c>
    </row>
    <row r="6" spans="1:9" x14ac:dyDescent="0.2">
      <c r="A6" t="s">
        <v>198</v>
      </c>
      <c r="B6">
        <v>4146</v>
      </c>
      <c r="C6" s="4">
        <f t="shared" si="0"/>
        <v>0.41086116341294221</v>
      </c>
      <c r="D6" s="1">
        <f t="shared" si="1"/>
        <v>0.58913883658705779</v>
      </c>
    </row>
    <row r="7" spans="1:9" x14ac:dyDescent="0.2">
      <c r="A7" t="s">
        <v>124</v>
      </c>
      <c r="B7">
        <v>4146</v>
      </c>
      <c r="C7" s="4">
        <f t="shared" si="0"/>
        <v>0.41086116341294221</v>
      </c>
      <c r="D7" s="1">
        <f t="shared" si="1"/>
        <v>0.58913883658705779</v>
      </c>
    </row>
    <row r="8" spans="1:9" x14ac:dyDescent="0.2">
      <c r="A8" t="s">
        <v>213</v>
      </c>
      <c r="B8">
        <v>4146</v>
      </c>
      <c r="C8" s="4">
        <f t="shared" si="0"/>
        <v>0.41086116341294221</v>
      </c>
      <c r="D8" s="1">
        <f t="shared" si="1"/>
        <v>0.58913883658705779</v>
      </c>
      <c r="F8" s="2" t="s">
        <v>2</v>
      </c>
      <c r="G8" s="5" t="s">
        <v>236</v>
      </c>
      <c r="H8" s="2" t="s">
        <v>239</v>
      </c>
      <c r="I8" s="5" t="s">
        <v>238</v>
      </c>
    </row>
    <row r="9" spans="1:9" x14ac:dyDescent="0.2">
      <c r="A9" t="s">
        <v>152</v>
      </c>
      <c r="B9">
        <v>4146</v>
      </c>
      <c r="C9" s="4">
        <f t="shared" si="0"/>
        <v>0.41086116341294221</v>
      </c>
      <c r="D9" s="1">
        <f t="shared" si="1"/>
        <v>0.58913883658705779</v>
      </c>
      <c r="F9" s="2" t="s">
        <v>4</v>
      </c>
      <c r="G9" s="2">
        <v>10091</v>
      </c>
    </row>
    <row r="10" spans="1:9" x14ac:dyDescent="0.2">
      <c r="A10" t="s">
        <v>66</v>
      </c>
      <c r="B10">
        <v>4146</v>
      </c>
      <c r="C10" s="4">
        <f t="shared" si="0"/>
        <v>0.41086116341294221</v>
      </c>
      <c r="D10" s="1">
        <f t="shared" si="1"/>
        <v>0.58913883658705779</v>
      </c>
    </row>
    <row r="11" spans="1:9" x14ac:dyDescent="0.2">
      <c r="A11" t="s">
        <v>145</v>
      </c>
      <c r="B11">
        <v>4066</v>
      </c>
      <c r="C11" s="4">
        <f t="shared" si="0"/>
        <v>0.40293330690714496</v>
      </c>
      <c r="D11" s="1">
        <f t="shared" si="1"/>
        <v>0.59706669309285498</v>
      </c>
    </row>
    <row r="12" spans="1:9" x14ac:dyDescent="0.2">
      <c r="A12" t="s">
        <v>67</v>
      </c>
      <c r="B12">
        <v>4146</v>
      </c>
      <c r="C12" s="4">
        <f t="shared" si="0"/>
        <v>0.41086116341294221</v>
      </c>
      <c r="D12" s="1">
        <f t="shared" si="1"/>
        <v>0.58913883658705779</v>
      </c>
    </row>
    <row r="13" spans="1:9" x14ac:dyDescent="0.2">
      <c r="A13" t="s">
        <v>12</v>
      </c>
      <c r="B13">
        <v>4083</v>
      </c>
      <c r="C13" s="4">
        <f t="shared" si="0"/>
        <v>0.40461797641462688</v>
      </c>
      <c r="D13" s="1">
        <f t="shared" si="1"/>
        <v>0.59538202358537307</v>
      </c>
    </row>
    <row r="14" spans="1:9" x14ac:dyDescent="0.2">
      <c r="A14" t="s">
        <v>69</v>
      </c>
      <c r="B14">
        <v>2158</v>
      </c>
      <c r="C14" s="4">
        <f t="shared" si="0"/>
        <v>0.21385392924388069</v>
      </c>
      <c r="D14" s="1">
        <f t="shared" si="1"/>
        <v>0.78614607075611931</v>
      </c>
    </row>
    <row r="15" spans="1:9" x14ac:dyDescent="0.2">
      <c r="A15" t="s">
        <v>144</v>
      </c>
      <c r="B15">
        <v>3941</v>
      </c>
      <c r="C15" s="4">
        <f t="shared" si="0"/>
        <v>0.39054603111683678</v>
      </c>
      <c r="D15" s="1">
        <f t="shared" si="1"/>
        <v>0.60945396888316328</v>
      </c>
    </row>
    <row r="16" spans="1:9" x14ac:dyDescent="0.2">
      <c r="A16" t="s">
        <v>217</v>
      </c>
      <c r="B16">
        <v>4094</v>
      </c>
      <c r="C16" s="4">
        <f t="shared" si="0"/>
        <v>0.40570805668417403</v>
      </c>
      <c r="D16" s="1">
        <f t="shared" si="1"/>
        <v>0.59429194331582602</v>
      </c>
    </row>
    <row r="17" spans="1:4" x14ac:dyDescent="0.2">
      <c r="A17" t="s">
        <v>72</v>
      </c>
      <c r="B17">
        <v>4096</v>
      </c>
      <c r="C17" s="4">
        <f t="shared" si="0"/>
        <v>0.40590625309681894</v>
      </c>
      <c r="D17" s="1">
        <f t="shared" si="1"/>
        <v>0.59409374690318106</v>
      </c>
    </row>
    <row r="18" spans="1:4" x14ac:dyDescent="0.2">
      <c r="A18" t="s">
        <v>20</v>
      </c>
      <c r="B18">
        <v>4090</v>
      </c>
      <c r="C18" s="4">
        <f t="shared" si="0"/>
        <v>0.40531166385888417</v>
      </c>
      <c r="D18" s="1">
        <f t="shared" si="1"/>
        <v>0.59468833614111583</v>
      </c>
    </row>
    <row r="19" spans="1:4" x14ac:dyDescent="0.2">
      <c r="A19" t="s">
        <v>79</v>
      </c>
      <c r="B19">
        <v>4076</v>
      </c>
      <c r="C19" s="4">
        <f t="shared" si="0"/>
        <v>0.40392428897036964</v>
      </c>
      <c r="D19" s="1">
        <f t="shared" si="1"/>
        <v>0.59607571102963042</v>
      </c>
    </row>
    <row r="20" spans="1:4" x14ac:dyDescent="0.2">
      <c r="A20" t="s">
        <v>165</v>
      </c>
      <c r="B20">
        <v>4085</v>
      </c>
      <c r="C20" s="4">
        <f t="shared" si="0"/>
        <v>0.40481617282727184</v>
      </c>
      <c r="D20" s="1">
        <f t="shared" si="1"/>
        <v>0.59518382717272811</v>
      </c>
    </row>
    <row r="21" spans="1:4" x14ac:dyDescent="0.2">
      <c r="A21" t="s">
        <v>116</v>
      </c>
      <c r="B21">
        <v>1599</v>
      </c>
      <c r="C21" s="4">
        <f t="shared" si="0"/>
        <v>0.15845803190962243</v>
      </c>
      <c r="D21" s="1">
        <f t="shared" si="1"/>
        <v>0.84154196809037751</v>
      </c>
    </row>
    <row r="22" spans="1:4" x14ac:dyDescent="0.2">
      <c r="A22" t="s">
        <v>151</v>
      </c>
      <c r="B22">
        <v>4146</v>
      </c>
      <c r="C22" s="4">
        <f t="shared" si="0"/>
        <v>0.41086116341294221</v>
      </c>
      <c r="D22" s="1">
        <f t="shared" si="1"/>
        <v>0.58913883658705779</v>
      </c>
    </row>
    <row r="23" spans="1:4" x14ac:dyDescent="0.2">
      <c r="A23" t="s">
        <v>112</v>
      </c>
      <c r="B23">
        <v>2646</v>
      </c>
      <c r="C23" s="4">
        <f t="shared" si="0"/>
        <v>0.2622138539292439</v>
      </c>
      <c r="D23" s="1">
        <f t="shared" si="1"/>
        <v>0.7377861460707561</v>
      </c>
    </row>
    <row r="24" spans="1:4" x14ac:dyDescent="0.2">
      <c r="A24" t="s">
        <v>64</v>
      </c>
      <c r="B24">
        <v>3938</v>
      </c>
      <c r="C24" s="4">
        <f t="shared" si="0"/>
        <v>0.3902487364978694</v>
      </c>
      <c r="D24" s="1">
        <f t="shared" si="1"/>
        <v>0.6097512635021306</v>
      </c>
    </row>
    <row r="25" spans="1:4" x14ac:dyDescent="0.2">
      <c r="A25" t="s">
        <v>19</v>
      </c>
      <c r="B25">
        <v>3995</v>
      </c>
      <c r="C25" s="4">
        <f t="shared" si="0"/>
        <v>0.39589733425824991</v>
      </c>
      <c r="D25" s="1">
        <f t="shared" si="1"/>
        <v>0.60410266574175009</v>
      </c>
    </row>
    <row r="26" spans="1:4" x14ac:dyDescent="0.2">
      <c r="A26" t="s">
        <v>30</v>
      </c>
      <c r="B26">
        <v>1884</v>
      </c>
      <c r="C26" s="4">
        <f t="shared" si="0"/>
        <v>0.18670102071152511</v>
      </c>
      <c r="D26" s="1">
        <f t="shared" si="1"/>
        <v>0.81329897928847483</v>
      </c>
    </row>
    <row r="27" spans="1:4" x14ac:dyDescent="0.2">
      <c r="A27" t="s">
        <v>148</v>
      </c>
      <c r="B27">
        <v>4146</v>
      </c>
      <c r="C27" s="4">
        <f t="shared" si="0"/>
        <v>0.41086116341294221</v>
      </c>
      <c r="D27" s="1">
        <f t="shared" si="1"/>
        <v>0.58913883658705779</v>
      </c>
    </row>
    <row r="28" spans="1:4" x14ac:dyDescent="0.2">
      <c r="A28" t="s">
        <v>32</v>
      </c>
      <c r="B28">
        <v>2936</v>
      </c>
      <c r="C28" s="4">
        <f t="shared" si="0"/>
        <v>0.29095233376275892</v>
      </c>
      <c r="D28" s="1">
        <f t="shared" si="1"/>
        <v>0.70904766623724114</v>
      </c>
    </row>
    <row r="29" spans="1:4" x14ac:dyDescent="0.2">
      <c r="A29" t="s">
        <v>105</v>
      </c>
      <c r="B29">
        <v>2375</v>
      </c>
      <c r="C29" s="4">
        <f t="shared" si="0"/>
        <v>0.2353582400158557</v>
      </c>
      <c r="D29" s="1">
        <f t="shared" si="1"/>
        <v>0.7646417599841443</v>
      </c>
    </row>
    <row r="30" spans="1:4" x14ac:dyDescent="0.2">
      <c r="A30" t="s">
        <v>192</v>
      </c>
      <c r="B30">
        <v>4093</v>
      </c>
      <c r="C30" s="4">
        <f t="shared" si="0"/>
        <v>0.40560895847785156</v>
      </c>
      <c r="D30" s="1">
        <f t="shared" si="1"/>
        <v>0.5943910415221485</v>
      </c>
    </row>
    <row r="31" spans="1:4" x14ac:dyDescent="0.2">
      <c r="A31" t="s">
        <v>61</v>
      </c>
      <c r="B31">
        <v>4102</v>
      </c>
      <c r="C31" s="4">
        <f t="shared" si="0"/>
        <v>0.40650084233475375</v>
      </c>
      <c r="D31" s="1">
        <f t="shared" si="1"/>
        <v>0.59349915766524619</v>
      </c>
    </row>
    <row r="32" spans="1:4" x14ac:dyDescent="0.2">
      <c r="A32" t="s">
        <v>90</v>
      </c>
      <c r="B32">
        <v>4146</v>
      </c>
      <c r="C32" s="4">
        <f t="shared" si="0"/>
        <v>0.41086116341294221</v>
      </c>
      <c r="D32" s="1">
        <f t="shared" si="1"/>
        <v>0.58913883658705779</v>
      </c>
    </row>
    <row r="33" spans="1:4" x14ac:dyDescent="0.2">
      <c r="A33" t="s">
        <v>170</v>
      </c>
      <c r="B33">
        <v>4146</v>
      </c>
      <c r="C33" s="4">
        <f t="shared" si="0"/>
        <v>0.41086116341294221</v>
      </c>
      <c r="D33" s="1">
        <f t="shared" si="1"/>
        <v>0.58913883658705779</v>
      </c>
    </row>
    <row r="34" spans="1:4" x14ac:dyDescent="0.2">
      <c r="A34" t="s">
        <v>128</v>
      </c>
      <c r="B34">
        <v>2229</v>
      </c>
      <c r="C34" s="4">
        <f t="shared" si="0"/>
        <v>0.22088990189277574</v>
      </c>
      <c r="D34" s="1">
        <f t="shared" si="1"/>
        <v>0.77911009810722431</v>
      </c>
    </row>
    <row r="35" spans="1:4" x14ac:dyDescent="0.2">
      <c r="A35" t="s">
        <v>194</v>
      </c>
      <c r="B35">
        <v>3672</v>
      </c>
      <c r="C35" s="4">
        <f t="shared" si="0"/>
        <v>0.36388861361609354</v>
      </c>
      <c r="D35" s="1">
        <f t="shared" si="1"/>
        <v>0.63611138638390652</v>
      </c>
    </row>
    <row r="36" spans="1:4" x14ac:dyDescent="0.2">
      <c r="A36" t="s">
        <v>123</v>
      </c>
      <c r="B36">
        <v>3821</v>
      </c>
      <c r="C36" s="4">
        <f t="shared" si="0"/>
        <v>0.37865424635814093</v>
      </c>
      <c r="D36" s="1">
        <f t="shared" si="1"/>
        <v>0.62134575364185907</v>
      </c>
    </row>
    <row r="37" spans="1:4" x14ac:dyDescent="0.2">
      <c r="A37" t="s">
        <v>173</v>
      </c>
      <c r="B37">
        <v>4080</v>
      </c>
      <c r="C37" s="4">
        <f t="shared" si="0"/>
        <v>0.4043206817956595</v>
      </c>
      <c r="D37" s="1">
        <f t="shared" si="1"/>
        <v>0.5956793182043405</v>
      </c>
    </row>
    <row r="38" spans="1:4" x14ac:dyDescent="0.2">
      <c r="A38" t="s">
        <v>171</v>
      </c>
      <c r="B38">
        <v>4146</v>
      </c>
      <c r="C38" s="4">
        <f t="shared" si="0"/>
        <v>0.41086116341294221</v>
      </c>
      <c r="D38" s="1">
        <f t="shared" si="1"/>
        <v>0.58913883658705779</v>
      </c>
    </row>
    <row r="39" spans="1:4" x14ac:dyDescent="0.2">
      <c r="A39" t="s">
        <v>85</v>
      </c>
      <c r="B39">
        <v>3993</v>
      </c>
      <c r="C39" s="4">
        <f t="shared" si="0"/>
        <v>0.39569913784560501</v>
      </c>
      <c r="D39" s="1">
        <f t="shared" si="1"/>
        <v>0.60430086215439505</v>
      </c>
    </row>
    <row r="40" spans="1:4" x14ac:dyDescent="0.2">
      <c r="A40" t="s">
        <v>169</v>
      </c>
      <c r="B40">
        <v>803</v>
      </c>
      <c r="C40" s="4">
        <f t="shared" si="0"/>
        <v>7.957585967693985E-2</v>
      </c>
      <c r="D40" s="1">
        <f t="shared" si="1"/>
        <v>0.92042414032306019</v>
      </c>
    </row>
    <row r="41" spans="1:4" x14ac:dyDescent="0.2">
      <c r="A41" t="s">
        <v>135</v>
      </c>
      <c r="B41">
        <v>3910</v>
      </c>
      <c r="C41" s="4">
        <f t="shared" si="0"/>
        <v>0.38747398672084038</v>
      </c>
      <c r="D41" s="1">
        <f t="shared" si="1"/>
        <v>0.61252601327915968</v>
      </c>
    </row>
    <row r="42" spans="1:4" x14ac:dyDescent="0.2">
      <c r="A42" t="s">
        <v>26</v>
      </c>
      <c r="B42">
        <v>4146</v>
      </c>
      <c r="C42" s="4">
        <f t="shared" si="0"/>
        <v>0.41086116341294221</v>
      </c>
      <c r="D42" s="1">
        <f t="shared" si="1"/>
        <v>0.58913883658705779</v>
      </c>
    </row>
    <row r="43" spans="1:4" x14ac:dyDescent="0.2">
      <c r="A43" t="s">
        <v>150</v>
      </c>
      <c r="B43">
        <v>4146</v>
      </c>
      <c r="C43" s="4">
        <f t="shared" si="0"/>
        <v>0.41086116341294221</v>
      </c>
      <c r="D43" s="1">
        <f t="shared" si="1"/>
        <v>0.58913883658705779</v>
      </c>
    </row>
    <row r="44" spans="1:4" x14ac:dyDescent="0.2">
      <c r="A44" t="s">
        <v>9</v>
      </c>
      <c r="B44">
        <v>4146</v>
      </c>
      <c r="C44" s="4">
        <f t="shared" si="0"/>
        <v>0.41086116341294221</v>
      </c>
      <c r="D44" s="1">
        <f t="shared" si="1"/>
        <v>0.58913883658705779</v>
      </c>
    </row>
    <row r="45" spans="1:4" x14ac:dyDescent="0.2">
      <c r="A45" t="s">
        <v>211</v>
      </c>
      <c r="B45">
        <v>3442</v>
      </c>
      <c r="C45" s="4">
        <f t="shared" si="0"/>
        <v>0.34109602616192647</v>
      </c>
      <c r="D45" s="1">
        <f t="shared" si="1"/>
        <v>0.65890397383807353</v>
      </c>
    </row>
    <row r="46" spans="1:4" x14ac:dyDescent="0.2">
      <c r="A46" t="s">
        <v>51</v>
      </c>
      <c r="B46">
        <v>4146</v>
      </c>
      <c r="C46" s="4">
        <f t="shared" si="0"/>
        <v>0.41086116341294221</v>
      </c>
      <c r="D46" s="1">
        <f t="shared" si="1"/>
        <v>0.58913883658705779</v>
      </c>
    </row>
    <row r="47" spans="1:4" x14ac:dyDescent="0.2">
      <c r="A47" t="s">
        <v>126</v>
      </c>
      <c r="B47">
        <v>4146</v>
      </c>
      <c r="C47" s="4">
        <f t="shared" si="0"/>
        <v>0.41086116341294221</v>
      </c>
      <c r="D47" s="1">
        <f t="shared" si="1"/>
        <v>0.58913883658705779</v>
      </c>
    </row>
    <row r="48" spans="1:4" x14ac:dyDescent="0.2">
      <c r="A48" t="s">
        <v>10</v>
      </c>
      <c r="B48">
        <v>4146</v>
      </c>
      <c r="C48" s="4">
        <f t="shared" si="0"/>
        <v>0.41086116341294221</v>
      </c>
      <c r="D48" s="1">
        <f t="shared" si="1"/>
        <v>0.58913883658705779</v>
      </c>
    </row>
    <row r="49" spans="1:4" x14ac:dyDescent="0.2">
      <c r="A49" t="s">
        <v>208</v>
      </c>
      <c r="B49">
        <v>4146</v>
      </c>
      <c r="C49" s="4">
        <f t="shared" si="0"/>
        <v>0.41086116341294221</v>
      </c>
      <c r="D49" s="1">
        <f t="shared" si="1"/>
        <v>0.58913883658705779</v>
      </c>
    </row>
    <row r="50" spans="1:4" x14ac:dyDescent="0.2">
      <c r="A50" t="s">
        <v>195</v>
      </c>
      <c r="B50">
        <v>4146</v>
      </c>
      <c r="C50" s="4">
        <f t="shared" si="0"/>
        <v>0.41086116341294221</v>
      </c>
      <c r="D50" s="1">
        <f t="shared" si="1"/>
        <v>0.58913883658705779</v>
      </c>
    </row>
    <row r="51" spans="1:4" x14ac:dyDescent="0.2">
      <c r="A51" t="s">
        <v>207</v>
      </c>
      <c r="B51">
        <v>4146</v>
      </c>
      <c r="C51" s="4">
        <f t="shared" si="0"/>
        <v>0.41086116341294221</v>
      </c>
      <c r="D51" s="1">
        <f t="shared" si="1"/>
        <v>0.58913883658705779</v>
      </c>
    </row>
    <row r="52" spans="1:4" x14ac:dyDescent="0.2">
      <c r="A52" t="s">
        <v>41</v>
      </c>
      <c r="B52">
        <v>4146</v>
      </c>
      <c r="C52" s="4">
        <f t="shared" si="0"/>
        <v>0.41086116341294221</v>
      </c>
      <c r="D52" s="1">
        <f t="shared" si="1"/>
        <v>0.58913883658705779</v>
      </c>
    </row>
    <row r="53" spans="1:4" x14ac:dyDescent="0.2">
      <c r="A53" t="s">
        <v>134</v>
      </c>
      <c r="B53">
        <v>2136</v>
      </c>
      <c r="C53" s="4">
        <f t="shared" si="0"/>
        <v>0.21167376870478644</v>
      </c>
      <c r="D53" s="1">
        <f t="shared" si="1"/>
        <v>0.78832623129521351</v>
      </c>
    </row>
    <row r="54" spans="1:4" x14ac:dyDescent="0.2">
      <c r="A54" t="s">
        <v>76</v>
      </c>
      <c r="B54">
        <v>4146</v>
      </c>
      <c r="C54" s="4">
        <f t="shared" si="0"/>
        <v>0.41086116341294221</v>
      </c>
      <c r="D54" s="1">
        <f t="shared" si="1"/>
        <v>0.58913883658705779</v>
      </c>
    </row>
    <row r="55" spans="1:4" x14ac:dyDescent="0.2">
      <c r="A55" t="s">
        <v>167</v>
      </c>
      <c r="B55">
        <v>3976</v>
      </c>
      <c r="C55" s="4">
        <f t="shared" si="0"/>
        <v>0.39401446833812309</v>
      </c>
      <c r="D55" s="1">
        <f t="shared" si="1"/>
        <v>0.60598553166187696</v>
      </c>
    </row>
    <row r="56" spans="1:4" x14ac:dyDescent="0.2">
      <c r="A56" t="s">
        <v>174</v>
      </c>
      <c r="B56">
        <v>4014</v>
      </c>
      <c r="C56" s="4">
        <f t="shared" si="0"/>
        <v>0.39778020017837679</v>
      </c>
      <c r="D56" s="1">
        <f t="shared" si="1"/>
        <v>0.60221979982162321</v>
      </c>
    </row>
    <row r="57" spans="1:4" x14ac:dyDescent="0.2">
      <c r="A57" t="s">
        <v>99</v>
      </c>
      <c r="B57">
        <v>2749</v>
      </c>
      <c r="C57" s="4">
        <f t="shared" si="0"/>
        <v>0.27242096918045783</v>
      </c>
      <c r="D57" s="1">
        <f t="shared" si="1"/>
        <v>0.72757903081954223</v>
      </c>
    </row>
    <row r="58" spans="1:4" x14ac:dyDescent="0.2">
      <c r="A58" t="s">
        <v>221</v>
      </c>
      <c r="B58">
        <v>2988</v>
      </c>
      <c r="C58" s="4">
        <f t="shared" si="0"/>
        <v>0.29610544049152709</v>
      </c>
      <c r="D58" s="1">
        <f t="shared" si="1"/>
        <v>0.70389455950847291</v>
      </c>
    </row>
    <row r="59" spans="1:4" x14ac:dyDescent="0.2">
      <c r="A59" t="s">
        <v>136</v>
      </c>
      <c r="B59">
        <v>3204</v>
      </c>
      <c r="C59" s="4">
        <f t="shared" si="0"/>
        <v>0.31751065305717968</v>
      </c>
      <c r="D59" s="1">
        <f t="shared" si="1"/>
        <v>0.68248934694282037</v>
      </c>
    </row>
    <row r="60" spans="1:4" x14ac:dyDescent="0.2">
      <c r="A60" t="s">
        <v>133</v>
      </c>
      <c r="B60">
        <v>4146</v>
      </c>
      <c r="C60" s="4">
        <f t="shared" si="0"/>
        <v>0.41086116341294221</v>
      </c>
      <c r="D60" s="1">
        <f t="shared" si="1"/>
        <v>0.58913883658705779</v>
      </c>
    </row>
    <row r="61" spans="1:4" x14ac:dyDescent="0.2">
      <c r="A61" t="s">
        <v>88</v>
      </c>
      <c r="B61">
        <v>4146</v>
      </c>
      <c r="C61" s="4">
        <f t="shared" si="0"/>
        <v>0.41086116341294221</v>
      </c>
      <c r="D61" s="1">
        <f t="shared" si="1"/>
        <v>0.58913883658705779</v>
      </c>
    </row>
    <row r="62" spans="1:4" x14ac:dyDescent="0.2">
      <c r="A62" t="s">
        <v>196</v>
      </c>
      <c r="B62">
        <v>2480</v>
      </c>
      <c r="C62" s="4">
        <f t="shared" si="0"/>
        <v>0.24576355167971459</v>
      </c>
      <c r="D62" s="1">
        <f t="shared" si="1"/>
        <v>0.75423644832028547</v>
      </c>
    </row>
    <row r="63" spans="1:4" x14ac:dyDescent="0.2">
      <c r="A63" t="s">
        <v>94</v>
      </c>
      <c r="B63">
        <v>4146</v>
      </c>
      <c r="C63" s="4">
        <f t="shared" si="0"/>
        <v>0.41086116341294221</v>
      </c>
      <c r="D63" s="1">
        <f t="shared" si="1"/>
        <v>0.58913883658705779</v>
      </c>
    </row>
    <row r="64" spans="1:4" x14ac:dyDescent="0.2">
      <c r="A64" t="s">
        <v>114</v>
      </c>
      <c r="B64">
        <v>4146</v>
      </c>
      <c r="C64" s="4">
        <f t="shared" si="0"/>
        <v>0.41086116341294221</v>
      </c>
      <c r="D64" s="1">
        <f t="shared" si="1"/>
        <v>0.58913883658705779</v>
      </c>
    </row>
    <row r="65" spans="1:4" x14ac:dyDescent="0.2">
      <c r="A65" t="s">
        <v>55</v>
      </c>
      <c r="B65">
        <v>3754</v>
      </c>
      <c r="C65" s="4">
        <f t="shared" si="0"/>
        <v>0.37201466653453574</v>
      </c>
      <c r="D65" s="1">
        <f t="shared" si="1"/>
        <v>0.62798533346546426</v>
      </c>
    </row>
    <row r="66" spans="1:4" x14ac:dyDescent="0.2">
      <c r="A66" t="s">
        <v>182</v>
      </c>
      <c r="B66">
        <v>4146</v>
      </c>
      <c r="C66" s="4">
        <f t="shared" si="0"/>
        <v>0.41086116341294221</v>
      </c>
      <c r="D66" s="1">
        <f t="shared" si="1"/>
        <v>0.58913883658705779</v>
      </c>
    </row>
    <row r="67" spans="1:4" x14ac:dyDescent="0.2">
      <c r="A67" t="s">
        <v>47</v>
      </c>
      <c r="B67">
        <v>2923</v>
      </c>
      <c r="C67" s="4">
        <f t="shared" si="0"/>
        <v>0.28966405708056686</v>
      </c>
      <c r="D67" s="1">
        <f t="shared" si="1"/>
        <v>0.71033594291943314</v>
      </c>
    </row>
    <row r="68" spans="1:4" x14ac:dyDescent="0.2">
      <c r="A68" t="s">
        <v>180</v>
      </c>
      <c r="B68">
        <v>2242</v>
      </c>
      <c r="C68" s="4">
        <f t="shared" ref="C68:C131" si="2">B68/$G$9</f>
        <v>0.2221781785749678</v>
      </c>
      <c r="D68" s="1">
        <f t="shared" ref="D68:D131" si="3">100%-C68</f>
        <v>0.7778218214250322</v>
      </c>
    </row>
    <row r="69" spans="1:4" x14ac:dyDescent="0.2">
      <c r="A69" t="s">
        <v>97</v>
      </c>
      <c r="B69">
        <v>1702</v>
      </c>
      <c r="C69" s="4">
        <f t="shared" si="2"/>
        <v>0.16866514716083639</v>
      </c>
      <c r="D69" s="1">
        <f t="shared" si="3"/>
        <v>0.83133485283916364</v>
      </c>
    </row>
    <row r="70" spans="1:4" x14ac:dyDescent="0.2">
      <c r="A70" t="s">
        <v>197</v>
      </c>
      <c r="B70">
        <v>1955</v>
      </c>
      <c r="C70" s="4">
        <f t="shared" si="2"/>
        <v>0.19373699336042019</v>
      </c>
      <c r="D70" s="1">
        <f t="shared" si="3"/>
        <v>0.80626300663957984</v>
      </c>
    </row>
    <row r="71" spans="1:4" x14ac:dyDescent="0.2">
      <c r="A71" t="s">
        <v>176</v>
      </c>
      <c r="B71">
        <v>4123</v>
      </c>
      <c r="C71" s="4">
        <f t="shared" si="2"/>
        <v>0.40858190466752553</v>
      </c>
      <c r="D71" s="1">
        <f t="shared" si="3"/>
        <v>0.59141809533247447</v>
      </c>
    </row>
    <row r="72" spans="1:4" x14ac:dyDescent="0.2">
      <c r="A72" t="s">
        <v>71</v>
      </c>
      <c r="B72">
        <v>4146</v>
      </c>
      <c r="C72" s="4">
        <f t="shared" si="2"/>
        <v>0.41086116341294221</v>
      </c>
      <c r="D72" s="1">
        <f t="shared" si="3"/>
        <v>0.58913883658705779</v>
      </c>
    </row>
    <row r="73" spans="1:4" x14ac:dyDescent="0.2">
      <c r="A73" t="s">
        <v>223</v>
      </c>
      <c r="B73">
        <v>3935</v>
      </c>
      <c r="C73" s="4">
        <f t="shared" si="2"/>
        <v>0.38995144187890202</v>
      </c>
      <c r="D73" s="1">
        <f t="shared" si="3"/>
        <v>0.61004855812109793</v>
      </c>
    </row>
    <row r="74" spans="1:4" x14ac:dyDescent="0.2">
      <c r="A74" t="s">
        <v>45</v>
      </c>
      <c r="B74">
        <v>3270</v>
      </c>
      <c r="C74" s="4">
        <f t="shared" si="2"/>
        <v>0.32405113467446239</v>
      </c>
      <c r="D74" s="1">
        <f t="shared" si="3"/>
        <v>0.67594886532553766</v>
      </c>
    </row>
    <row r="75" spans="1:4" x14ac:dyDescent="0.2">
      <c r="A75" t="s">
        <v>7</v>
      </c>
      <c r="B75">
        <v>1209</v>
      </c>
      <c r="C75" s="4">
        <f t="shared" si="2"/>
        <v>0.11980973144386087</v>
      </c>
      <c r="D75" s="1">
        <f t="shared" si="3"/>
        <v>0.88019026855613913</v>
      </c>
    </row>
    <row r="76" spans="1:4" x14ac:dyDescent="0.2">
      <c r="A76" t="s">
        <v>108</v>
      </c>
      <c r="B76">
        <v>4146</v>
      </c>
      <c r="C76" s="4">
        <f t="shared" si="2"/>
        <v>0.41086116341294221</v>
      </c>
      <c r="D76" s="1">
        <f t="shared" si="3"/>
        <v>0.58913883658705779</v>
      </c>
    </row>
    <row r="77" spans="1:4" x14ac:dyDescent="0.2">
      <c r="A77" t="s">
        <v>29</v>
      </c>
      <c r="B77">
        <v>2275</v>
      </c>
      <c r="C77" s="4">
        <f t="shared" si="2"/>
        <v>0.22544841938360916</v>
      </c>
      <c r="D77" s="1">
        <f t="shared" si="3"/>
        <v>0.77455158061639084</v>
      </c>
    </row>
    <row r="78" spans="1:4" x14ac:dyDescent="0.2">
      <c r="A78" t="s">
        <v>81</v>
      </c>
      <c r="B78">
        <v>3029</v>
      </c>
      <c r="C78" s="4">
        <f t="shared" si="2"/>
        <v>0.30016846695074817</v>
      </c>
      <c r="D78" s="1">
        <f t="shared" si="3"/>
        <v>0.69983153304925183</v>
      </c>
    </row>
    <row r="79" spans="1:4" x14ac:dyDescent="0.2">
      <c r="A79" t="s">
        <v>164</v>
      </c>
      <c r="B79">
        <v>3916</v>
      </c>
      <c r="C79" s="4">
        <f t="shared" si="2"/>
        <v>0.38806857595877514</v>
      </c>
      <c r="D79" s="1">
        <f t="shared" si="3"/>
        <v>0.6119314240412248</v>
      </c>
    </row>
    <row r="80" spans="1:4" x14ac:dyDescent="0.2">
      <c r="A80" t="s">
        <v>129</v>
      </c>
      <c r="B80">
        <v>4146</v>
      </c>
      <c r="C80" s="4">
        <f t="shared" si="2"/>
        <v>0.41086116341294221</v>
      </c>
      <c r="D80" s="1">
        <f t="shared" si="3"/>
        <v>0.58913883658705779</v>
      </c>
    </row>
    <row r="81" spans="1:4" x14ac:dyDescent="0.2">
      <c r="A81" t="s">
        <v>220</v>
      </c>
      <c r="B81">
        <v>3806</v>
      </c>
      <c r="C81" s="4">
        <f t="shared" si="2"/>
        <v>0.37716777326330392</v>
      </c>
      <c r="D81" s="1">
        <f t="shared" si="3"/>
        <v>0.62283222673669614</v>
      </c>
    </row>
    <row r="82" spans="1:4" x14ac:dyDescent="0.2">
      <c r="A82" t="s">
        <v>139</v>
      </c>
      <c r="B82">
        <v>4146</v>
      </c>
      <c r="C82" s="4">
        <f t="shared" si="2"/>
        <v>0.41086116341294221</v>
      </c>
      <c r="D82" s="1">
        <f t="shared" si="3"/>
        <v>0.58913883658705779</v>
      </c>
    </row>
    <row r="83" spans="1:4" x14ac:dyDescent="0.2">
      <c r="A83" t="s">
        <v>54</v>
      </c>
      <c r="B83">
        <v>3556</v>
      </c>
      <c r="C83" s="4">
        <f t="shared" si="2"/>
        <v>0.35239322168268755</v>
      </c>
      <c r="D83" s="1">
        <f t="shared" si="3"/>
        <v>0.6476067783173125</v>
      </c>
    </row>
    <row r="84" spans="1:4" x14ac:dyDescent="0.2">
      <c r="A84" t="s">
        <v>203</v>
      </c>
      <c r="B84">
        <v>2629</v>
      </c>
      <c r="C84" s="4">
        <f t="shared" si="2"/>
        <v>0.26052918442176198</v>
      </c>
      <c r="D84" s="1">
        <f t="shared" si="3"/>
        <v>0.73947081557823802</v>
      </c>
    </row>
    <row r="85" spans="1:4" x14ac:dyDescent="0.2">
      <c r="A85" t="s">
        <v>175</v>
      </c>
      <c r="B85">
        <v>3638</v>
      </c>
      <c r="C85" s="4">
        <f t="shared" si="2"/>
        <v>0.3605192746011297</v>
      </c>
      <c r="D85" s="1">
        <f t="shared" si="3"/>
        <v>0.63948072539887035</v>
      </c>
    </row>
    <row r="86" spans="1:4" x14ac:dyDescent="0.2">
      <c r="A86" t="s">
        <v>57</v>
      </c>
      <c r="B86">
        <v>3792</v>
      </c>
      <c r="C86" s="4">
        <f t="shared" si="2"/>
        <v>0.37578039837478944</v>
      </c>
      <c r="D86" s="1">
        <f t="shared" si="3"/>
        <v>0.62421960162521062</v>
      </c>
    </row>
    <row r="87" spans="1:4" x14ac:dyDescent="0.2">
      <c r="A87" t="s">
        <v>106</v>
      </c>
      <c r="B87">
        <v>4074</v>
      </c>
      <c r="C87" s="4">
        <f t="shared" si="2"/>
        <v>0.40372609255772468</v>
      </c>
      <c r="D87" s="1">
        <f t="shared" si="3"/>
        <v>0.59627390744227537</v>
      </c>
    </row>
    <row r="88" spans="1:4" x14ac:dyDescent="0.2">
      <c r="A88" t="s">
        <v>209</v>
      </c>
      <c r="B88">
        <v>3696</v>
      </c>
      <c r="C88" s="4">
        <f t="shared" si="2"/>
        <v>0.36626697056783269</v>
      </c>
      <c r="D88" s="1">
        <f t="shared" si="3"/>
        <v>0.63373302943216725</v>
      </c>
    </row>
    <row r="89" spans="1:4" x14ac:dyDescent="0.2">
      <c r="A89" t="s">
        <v>162</v>
      </c>
      <c r="B89">
        <v>3351</v>
      </c>
      <c r="C89" s="4">
        <f t="shared" si="2"/>
        <v>0.33207808938658212</v>
      </c>
      <c r="D89" s="1">
        <f t="shared" si="3"/>
        <v>0.66792191061341788</v>
      </c>
    </row>
    <row r="90" spans="1:4" x14ac:dyDescent="0.2">
      <c r="A90" t="s">
        <v>74</v>
      </c>
      <c r="B90">
        <v>3915</v>
      </c>
      <c r="C90" s="4">
        <f t="shared" si="2"/>
        <v>0.38796947775245266</v>
      </c>
      <c r="D90" s="1">
        <f t="shared" si="3"/>
        <v>0.61203052224754728</v>
      </c>
    </row>
    <row r="91" spans="1:4" x14ac:dyDescent="0.2">
      <c r="A91" t="s">
        <v>187</v>
      </c>
      <c r="B91">
        <v>3797</v>
      </c>
      <c r="C91" s="4">
        <f t="shared" si="2"/>
        <v>0.37627588940640172</v>
      </c>
      <c r="D91" s="1">
        <f t="shared" si="3"/>
        <v>0.62372411059359822</v>
      </c>
    </row>
    <row r="92" spans="1:4" x14ac:dyDescent="0.2">
      <c r="A92" t="s">
        <v>222</v>
      </c>
      <c r="B92">
        <v>2563</v>
      </c>
      <c r="C92" s="4">
        <f t="shared" si="2"/>
        <v>0.25398870280447922</v>
      </c>
      <c r="D92" s="1">
        <f t="shared" si="3"/>
        <v>0.74601129719552084</v>
      </c>
    </row>
    <row r="93" spans="1:4" x14ac:dyDescent="0.2">
      <c r="A93" t="s">
        <v>138</v>
      </c>
      <c r="B93">
        <v>3724</v>
      </c>
      <c r="C93" s="4">
        <f t="shared" si="2"/>
        <v>0.36904172034486177</v>
      </c>
      <c r="D93" s="1">
        <f t="shared" si="3"/>
        <v>0.63095827965513829</v>
      </c>
    </row>
    <row r="94" spans="1:4" x14ac:dyDescent="0.2">
      <c r="A94" t="s">
        <v>42</v>
      </c>
      <c r="B94">
        <v>4146</v>
      </c>
      <c r="C94" s="4">
        <f t="shared" si="2"/>
        <v>0.41086116341294221</v>
      </c>
      <c r="D94" s="1">
        <f t="shared" si="3"/>
        <v>0.58913883658705779</v>
      </c>
    </row>
    <row r="95" spans="1:4" x14ac:dyDescent="0.2">
      <c r="A95" t="s">
        <v>43</v>
      </c>
      <c r="B95">
        <v>3095</v>
      </c>
      <c r="C95" s="4">
        <f t="shared" si="2"/>
        <v>0.30670894856803094</v>
      </c>
      <c r="D95" s="1">
        <f t="shared" si="3"/>
        <v>0.69329105143196901</v>
      </c>
    </row>
    <row r="96" spans="1:4" x14ac:dyDescent="0.2">
      <c r="A96" t="s">
        <v>146</v>
      </c>
      <c r="B96">
        <v>3766</v>
      </c>
      <c r="C96" s="4">
        <f t="shared" si="2"/>
        <v>0.37320384501040532</v>
      </c>
      <c r="D96" s="1">
        <f t="shared" si="3"/>
        <v>0.62679615498959462</v>
      </c>
    </row>
    <row r="97" spans="1:4" x14ac:dyDescent="0.2">
      <c r="A97" t="s">
        <v>84</v>
      </c>
      <c r="B97">
        <v>4112</v>
      </c>
      <c r="C97" s="4">
        <f t="shared" si="2"/>
        <v>0.40749182439797837</v>
      </c>
      <c r="D97" s="1">
        <f t="shared" si="3"/>
        <v>0.59250817560202163</v>
      </c>
    </row>
    <row r="98" spans="1:4" x14ac:dyDescent="0.2">
      <c r="A98" t="s">
        <v>149</v>
      </c>
      <c r="B98">
        <v>1800</v>
      </c>
      <c r="C98" s="4">
        <f t="shared" si="2"/>
        <v>0.178376771380438</v>
      </c>
      <c r="D98" s="1">
        <f t="shared" si="3"/>
        <v>0.82162322861956194</v>
      </c>
    </row>
    <row r="99" spans="1:4" x14ac:dyDescent="0.2">
      <c r="A99" t="s">
        <v>53</v>
      </c>
      <c r="B99">
        <v>4146</v>
      </c>
      <c r="C99" s="4">
        <f t="shared" si="2"/>
        <v>0.41086116341294221</v>
      </c>
      <c r="D99" s="1">
        <f t="shared" si="3"/>
        <v>0.58913883658705779</v>
      </c>
    </row>
    <row r="100" spans="1:4" x14ac:dyDescent="0.2">
      <c r="A100" t="s">
        <v>219</v>
      </c>
      <c r="B100">
        <v>4146</v>
      </c>
      <c r="C100" s="4">
        <f t="shared" si="2"/>
        <v>0.41086116341294221</v>
      </c>
      <c r="D100" s="1">
        <f t="shared" si="3"/>
        <v>0.58913883658705779</v>
      </c>
    </row>
    <row r="101" spans="1:4" x14ac:dyDescent="0.2">
      <c r="A101" t="s">
        <v>110</v>
      </c>
      <c r="B101">
        <v>4146</v>
      </c>
      <c r="C101" s="4">
        <f t="shared" si="2"/>
        <v>0.41086116341294221</v>
      </c>
      <c r="D101" s="1">
        <f t="shared" si="3"/>
        <v>0.58913883658705779</v>
      </c>
    </row>
    <row r="102" spans="1:4" x14ac:dyDescent="0.2">
      <c r="A102" t="s">
        <v>24</v>
      </c>
      <c r="B102">
        <v>4053</v>
      </c>
      <c r="C102" s="4">
        <f t="shared" si="2"/>
        <v>0.4016450302249529</v>
      </c>
      <c r="D102" s="1">
        <f t="shared" si="3"/>
        <v>0.5983549697750471</v>
      </c>
    </row>
    <row r="103" spans="1:4" x14ac:dyDescent="0.2">
      <c r="A103" t="s">
        <v>36</v>
      </c>
      <c r="B103">
        <v>4146</v>
      </c>
      <c r="C103" s="4">
        <f t="shared" si="2"/>
        <v>0.41086116341294221</v>
      </c>
      <c r="D103" s="1">
        <f t="shared" si="3"/>
        <v>0.58913883658705779</v>
      </c>
    </row>
    <row r="104" spans="1:4" x14ac:dyDescent="0.2">
      <c r="A104" t="s">
        <v>13</v>
      </c>
      <c r="B104">
        <v>4098</v>
      </c>
      <c r="C104" s="4">
        <f t="shared" si="2"/>
        <v>0.40610444950946389</v>
      </c>
      <c r="D104" s="1">
        <f t="shared" si="3"/>
        <v>0.59389555049053611</v>
      </c>
    </row>
    <row r="105" spans="1:4" x14ac:dyDescent="0.2">
      <c r="A105" t="s">
        <v>14</v>
      </c>
      <c r="B105">
        <v>4146</v>
      </c>
      <c r="C105" s="4">
        <f t="shared" si="2"/>
        <v>0.41086116341294221</v>
      </c>
      <c r="D105" s="1">
        <f t="shared" si="3"/>
        <v>0.58913883658705779</v>
      </c>
    </row>
    <row r="106" spans="1:4" x14ac:dyDescent="0.2">
      <c r="A106" t="s">
        <v>49</v>
      </c>
      <c r="B106">
        <v>4146</v>
      </c>
      <c r="C106" s="4">
        <f t="shared" si="2"/>
        <v>0.41086116341294221</v>
      </c>
      <c r="D106" s="1">
        <f t="shared" si="3"/>
        <v>0.58913883658705779</v>
      </c>
    </row>
    <row r="107" spans="1:4" x14ac:dyDescent="0.2">
      <c r="A107" t="s">
        <v>28</v>
      </c>
      <c r="B107">
        <v>4146</v>
      </c>
      <c r="C107" s="4">
        <f t="shared" si="2"/>
        <v>0.41086116341294221</v>
      </c>
      <c r="D107" s="1">
        <f t="shared" si="3"/>
        <v>0.58913883658705779</v>
      </c>
    </row>
    <row r="108" spans="1:4" x14ac:dyDescent="0.2">
      <c r="A108" t="s">
        <v>73</v>
      </c>
      <c r="B108">
        <v>4146</v>
      </c>
      <c r="C108" s="4">
        <f t="shared" si="2"/>
        <v>0.41086116341294221</v>
      </c>
      <c r="D108" s="1">
        <f t="shared" si="3"/>
        <v>0.58913883658705779</v>
      </c>
    </row>
    <row r="109" spans="1:4" x14ac:dyDescent="0.2">
      <c r="A109" t="s">
        <v>38</v>
      </c>
      <c r="B109">
        <v>4146</v>
      </c>
      <c r="C109" s="4">
        <f t="shared" si="2"/>
        <v>0.41086116341294221</v>
      </c>
      <c r="D109" s="1">
        <f t="shared" si="3"/>
        <v>0.58913883658705779</v>
      </c>
    </row>
    <row r="110" spans="1:4" x14ac:dyDescent="0.2">
      <c r="A110" t="s">
        <v>77</v>
      </c>
      <c r="B110">
        <v>4146</v>
      </c>
      <c r="C110" s="4">
        <f t="shared" si="2"/>
        <v>0.41086116341294221</v>
      </c>
      <c r="D110" s="1">
        <f t="shared" si="3"/>
        <v>0.58913883658705779</v>
      </c>
    </row>
    <row r="111" spans="1:4" x14ac:dyDescent="0.2">
      <c r="A111" t="s">
        <v>48</v>
      </c>
      <c r="B111">
        <v>3995</v>
      </c>
      <c r="C111" s="4">
        <f t="shared" si="2"/>
        <v>0.39589733425824991</v>
      </c>
      <c r="D111" s="1">
        <f t="shared" si="3"/>
        <v>0.60410266574175009</v>
      </c>
    </row>
    <row r="112" spans="1:4" x14ac:dyDescent="0.2">
      <c r="A112" t="s">
        <v>206</v>
      </c>
      <c r="B112">
        <v>4146</v>
      </c>
      <c r="C112" s="4">
        <f t="shared" si="2"/>
        <v>0.41086116341294221</v>
      </c>
      <c r="D112" s="1">
        <f t="shared" si="3"/>
        <v>0.58913883658705779</v>
      </c>
    </row>
    <row r="113" spans="1:4" x14ac:dyDescent="0.2">
      <c r="A113" t="s">
        <v>166</v>
      </c>
      <c r="B113">
        <v>4146</v>
      </c>
      <c r="C113" s="4">
        <f t="shared" si="2"/>
        <v>0.41086116341294221</v>
      </c>
      <c r="D113" s="1">
        <f t="shared" si="3"/>
        <v>0.58913883658705779</v>
      </c>
    </row>
    <row r="114" spans="1:4" x14ac:dyDescent="0.2">
      <c r="A114" t="s">
        <v>155</v>
      </c>
      <c r="B114">
        <v>4146</v>
      </c>
      <c r="C114" s="4">
        <f t="shared" si="2"/>
        <v>0.41086116341294221</v>
      </c>
      <c r="D114" s="1">
        <f t="shared" si="3"/>
        <v>0.58913883658705779</v>
      </c>
    </row>
    <row r="115" spans="1:4" x14ac:dyDescent="0.2">
      <c r="A115" t="s">
        <v>23</v>
      </c>
      <c r="B115">
        <v>4146</v>
      </c>
      <c r="C115" s="4">
        <f t="shared" si="2"/>
        <v>0.41086116341294221</v>
      </c>
      <c r="D115" s="1">
        <f t="shared" si="3"/>
        <v>0.58913883658705779</v>
      </c>
    </row>
    <row r="116" spans="1:4" x14ac:dyDescent="0.2">
      <c r="A116" t="s">
        <v>191</v>
      </c>
      <c r="B116">
        <v>4146</v>
      </c>
      <c r="C116" s="4">
        <f t="shared" si="2"/>
        <v>0.41086116341294221</v>
      </c>
      <c r="D116" s="1">
        <f t="shared" si="3"/>
        <v>0.58913883658705779</v>
      </c>
    </row>
    <row r="117" spans="1:4" x14ac:dyDescent="0.2">
      <c r="A117" t="s">
        <v>40</v>
      </c>
      <c r="B117">
        <v>4146</v>
      </c>
      <c r="C117" s="4">
        <f t="shared" si="2"/>
        <v>0.41086116341294221</v>
      </c>
      <c r="D117" s="1">
        <f t="shared" si="3"/>
        <v>0.58913883658705779</v>
      </c>
    </row>
    <row r="118" spans="1:4" x14ac:dyDescent="0.2">
      <c r="A118" t="s">
        <v>75</v>
      </c>
      <c r="B118">
        <v>4146</v>
      </c>
      <c r="C118" s="4">
        <f t="shared" si="2"/>
        <v>0.41086116341294221</v>
      </c>
      <c r="D118" s="1">
        <f t="shared" si="3"/>
        <v>0.58913883658705779</v>
      </c>
    </row>
    <row r="119" spans="1:4" x14ac:dyDescent="0.2">
      <c r="A119" t="s">
        <v>188</v>
      </c>
      <c r="B119">
        <v>4146</v>
      </c>
      <c r="C119" s="4">
        <f t="shared" si="2"/>
        <v>0.41086116341294221</v>
      </c>
      <c r="D119" s="1">
        <f t="shared" si="3"/>
        <v>0.58913883658705779</v>
      </c>
    </row>
    <row r="120" spans="1:4" x14ac:dyDescent="0.2">
      <c r="A120" t="s">
        <v>113</v>
      </c>
      <c r="B120">
        <v>4146</v>
      </c>
      <c r="C120" s="4">
        <f t="shared" si="2"/>
        <v>0.41086116341294221</v>
      </c>
      <c r="D120" s="1">
        <f t="shared" si="3"/>
        <v>0.58913883658705779</v>
      </c>
    </row>
    <row r="121" spans="1:4" x14ac:dyDescent="0.2">
      <c r="A121" t="s">
        <v>56</v>
      </c>
      <c r="B121">
        <v>4146</v>
      </c>
      <c r="C121" s="4">
        <f t="shared" si="2"/>
        <v>0.41086116341294221</v>
      </c>
      <c r="D121" s="1">
        <f t="shared" si="3"/>
        <v>0.58913883658705779</v>
      </c>
    </row>
    <row r="122" spans="1:4" x14ac:dyDescent="0.2">
      <c r="A122" t="s">
        <v>92</v>
      </c>
      <c r="B122">
        <v>4036</v>
      </c>
      <c r="C122" s="4">
        <f t="shared" si="2"/>
        <v>0.39996036071747099</v>
      </c>
      <c r="D122" s="1">
        <f t="shared" si="3"/>
        <v>0.60003963928252901</v>
      </c>
    </row>
    <row r="123" spans="1:4" x14ac:dyDescent="0.2">
      <c r="A123" t="s">
        <v>183</v>
      </c>
      <c r="B123">
        <v>4084</v>
      </c>
      <c r="C123" s="4">
        <f t="shared" si="2"/>
        <v>0.40471707462094936</v>
      </c>
      <c r="D123" s="1">
        <f t="shared" si="3"/>
        <v>0.59528292537905059</v>
      </c>
    </row>
    <row r="124" spans="1:4" x14ac:dyDescent="0.2">
      <c r="A124" t="s">
        <v>212</v>
      </c>
      <c r="B124">
        <v>4146</v>
      </c>
      <c r="C124" s="4">
        <f t="shared" si="2"/>
        <v>0.41086116341294221</v>
      </c>
      <c r="D124" s="1">
        <f t="shared" si="3"/>
        <v>0.58913883658705779</v>
      </c>
    </row>
    <row r="125" spans="1:4" x14ac:dyDescent="0.2">
      <c r="A125" t="s">
        <v>101</v>
      </c>
      <c r="B125">
        <v>4146</v>
      </c>
      <c r="C125" s="4">
        <f t="shared" si="2"/>
        <v>0.41086116341294221</v>
      </c>
      <c r="D125" s="1">
        <f t="shared" si="3"/>
        <v>0.58913883658705779</v>
      </c>
    </row>
    <row r="126" spans="1:4" x14ac:dyDescent="0.2">
      <c r="A126" t="s">
        <v>80</v>
      </c>
      <c r="B126">
        <v>3880</v>
      </c>
      <c r="C126" s="4">
        <f t="shared" si="2"/>
        <v>0.3845010405311664</v>
      </c>
      <c r="D126" s="1">
        <f t="shared" si="3"/>
        <v>0.6154989594688336</v>
      </c>
    </row>
    <row r="127" spans="1:4" x14ac:dyDescent="0.2">
      <c r="A127" t="s">
        <v>11</v>
      </c>
      <c r="B127">
        <v>1853</v>
      </c>
      <c r="C127" s="4">
        <f t="shared" si="2"/>
        <v>0.18362897631552869</v>
      </c>
      <c r="D127" s="1">
        <f t="shared" si="3"/>
        <v>0.81637102368447134</v>
      </c>
    </row>
    <row r="128" spans="1:4" x14ac:dyDescent="0.2">
      <c r="A128" t="s">
        <v>127</v>
      </c>
      <c r="B128">
        <v>4092</v>
      </c>
      <c r="C128" s="4">
        <f t="shared" si="2"/>
        <v>0.40550986027152908</v>
      </c>
      <c r="D128" s="1">
        <f t="shared" si="3"/>
        <v>0.59449013972847098</v>
      </c>
    </row>
    <row r="129" spans="1:4" x14ac:dyDescent="0.2">
      <c r="A129" t="s">
        <v>22</v>
      </c>
      <c r="B129">
        <v>2823</v>
      </c>
      <c r="C129" s="4">
        <f t="shared" si="2"/>
        <v>0.27975423644832026</v>
      </c>
      <c r="D129" s="1">
        <f t="shared" si="3"/>
        <v>0.72024576355167969</v>
      </c>
    </row>
    <row r="130" spans="1:4" x14ac:dyDescent="0.2">
      <c r="A130" t="s">
        <v>168</v>
      </c>
      <c r="B130">
        <v>3349</v>
      </c>
      <c r="C130" s="4">
        <f t="shared" si="2"/>
        <v>0.33187989297393716</v>
      </c>
      <c r="D130" s="1">
        <f t="shared" si="3"/>
        <v>0.66812010702606284</v>
      </c>
    </row>
    <row r="131" spans="1:4" x14ac:dyDescent="0.2">
      <c r="A131" t="s">
        <v>141</v>
      </c>
      <c r="B131">
        <v>4146</v>
      </c>
      <c r="C131" s="4">
        <f t="shared" si="2"/>
        <v>0.41086116341294221</v>
      </c>
      <c r="D131" s="1">
        <f t="shared" si="3"/>
        <v>0.58913883658705779</v>
      </c>
    </row>
    <row r="132" spans="1:4" x14ac:dyDescent="0.2">
      <c r="A132" t="s">
        <v>33</v>
      </c>
      <c r="B132">
        <v>1481</v>
      </c>
      <c r="C132" s="4">
        <f t="shared" ref="C132:C195" si="4">B132/$G$9</f>
        <v>0.14676444356357149</v>
      </c>
      <c r="D132" s="1">
        <f t="shared" ref="D132:D195" si="5">100%-C132</f>
        <v>0.85323555643642846</v>
      </c>
    </row>
    <row r="133" spans="1:4" x14ac:dyDescent="0.2">
      <c r="A133" t="s">
        <v>89</v>
      </c>
      <c r="B133">
        <v>4146</v>
      </c>
      <c r="C133" s="4">
        <f t="shared" si="4"/>
        <v>0.41086116341294221</v>
      </c>
      <c r="D133" s="1">
        <f t="shared" si="5"/>
        <v>0.58913883658705779</v>
      </c>
    </row>
    <row r="134" spans="1:4" x14ac:dyDescent="0.2">
      <c r="A134" t="s">
        <v>104</v>
      </c>
      <c r="B134">
        <v>4146</v>
      </c>
      <c r="C134" s="4">
        <f t="shared" si="4"/>
        <v>0.41086116341294221</v>
      </c>
      <c r="D134" s="1">
        <f t="shared" si="5"/>
        <v>0.58913883658705779</v>
      </c>
    </row>
    <row r="135" spans="1:4" x14ac:dyDescent="0.2">
      <c r="A135" t="s">
        <v>103</v>
      </c>
      <c r="B135">
        <v>4146</v>
      </c>
      <c r="C135" s="4">
        <f t="shared" si="4"/>
        <v>0.41086116341294221</v>
      </c>
      <c r="D135" s="1">
        <f t="shared" si="5"/>
        <v>0.58913883658705779</v>
      </c>
    </row>
    <row r="136" spans="1:4" x14ac:dyDescent="0.2">
      <c r="A136" t="s">
        <v>17</v>
      </c>
      <c r="B136">
        <v>3889</v>
      </c>
      <c r="C136" s="4">
        <f t="shared" si="4"/>
        <v>0.3853929243880686</v>
      </c>
      <c r="D136" s="1">
        <f t="shared" si="5"/>
        <v>0.6146070756119314</v>
      </c>
    </row>
    <row r="137" spans="1:4" x14ac:dyDescent="0.2">
      <c r="A137" t="s">
        <v>214</v>
      </c>
      <c r="B137">
        <v>3575</v>
      </c>
      <c r="C137" s="4">
        <f t="shared" si="4"/>
        <v>0.35427608760281437</v>
      </c>
      <c r="D137" s="1">
        <f t="shared" si="5"/>
        <v>0.64572391239718563</v>
      </c>
    </row>
    <row r="138" spans="1:4" x14ac:dyDescent="0.2">
      <c r="A138" t="s">
        <v>39</v>
      </c>
      <c r="B138">
        <v>4146</v>
      </c>
      <c r="C138" s="4">
        <f t="shared" si="4"/>
        <v>0.41086116341294221</v>
      </c>
      <c r="D138" s="1">
        <f t="shared" si="5"/>
        <v>0.58913883658705779</v>
      </c>
    </row>
    <row r="139" spans="1:4" x14ac:dyDescent="0.2">
      <c r="A139" t="s">
        <v>83</v>
      </c>
      <c r="B139">
        <v>4073</v>
      </c>
      <c r="C139" s="4">
        <f t="shared" si="4"/>
        <v>0.40362699435140226</v>
      </c>
      <c r="D139" s="1">
        <f t="shared" si="5"/>
        <v>0.59637300564859774</v>
      </c>
    </row>
    <row r="140" spans="1:4" x14ac:dyDescent="0.2">
      <c r="A140" t="s">
        <v>143</v>
      </c>
      <c r="B140">
        <v>4146</v>
      </c>
      <c r="C140" s="4">
        <f t="shared" si="4"/>
        <v>0.41086116341294221</v>
      </c>
      <c r="D140" s="1">
        <f t="shared" si="5"/>
        <v>0.58913883658705779</v>
      </c>
    </row>
    <row r="141" spans="1:4" x14ac:dyDescent="0.2">
      <c r="A141" t="s">
        <v>18</v>
      </c>
      <c r="B141">
        <v>4146</v>
      </c>
      <c r="C141" s="4">
        <f t="shared" si="4"/>
        <v>0.41086116341294221</v>
      </c>
      <c r="D141" s="1">
        <f t="shared" si="5"/>
        <v>0.58913883658705779</v>
      </c>
    </row>
    <row r="142" spans="1:4" x14ac:dyDescent="0.2">
      <c r="A142" t="s">
        <v>142</v>
      </c>
      <c r="B142">
        <v>4146</v>
      </c>
      <c r="C142" s="4">
        <f t="shared" si="4"/>
        <v>0.41086116341294221</v>
      </c>
      <c r="D142" s="1">
        <f t="shared" si="5"/>
        <v>0.58913883658705779</v>
      </c>
    </row>
    <row r="143" spans="1:4" x14ac:dyDescent="0.2">
      <c r="A143" t="s">
        <v>130</v>
      </c>
      <c r="B143">
        <v>4146</v>
      </c>
      <c r="C143" s="4">
        <f t="shared" si="4"/>
        <v>0.41086116341294221</v>
      </c>
      <c r="D143" s="1">
        <f t="shared" si="5"/>
        <v>0.58913883658705779</v>
      </c>
    </row>
    <row r="144" spans="1:4" x14ac:dyDescent="0.2">
      <c r="A144" t="s">
        <v>201</v>
      </c>
      <c r="B144">
        <v>4146</v>
      </c>
      <c r="C144" s="4">
        <f t="shared" si="4"/>
        <v>0.41086116341294221</v>
      </c>
      <c r="D144" s="1">
        <f t="shared" si="5"/>
        <v>0.58913883658705779</v>
      </c>
    </row>
    <row r="145" spans="1:4" x14ac:dyDescent="0.2">
      <c r="A145" t="s">
        <v>27</v>
      </c>
      <c r="B145">
        <v>4146</v>
      </c>
      <c r="C145" s="4">
        <f t="shared" si="4"/>
        <v>0.41086116341294221</v>
      </c>
      <c r="D145" s="1">
        <f t="shared" si="5"/>
        <v>0.58913883658705779</v>
      </c>
    </row>
    <row r="146" spans="1:4" x14ac:dyDescent="0.2">
      <c r="A146" t="s">
        <v>122</v>
      </c>
      <c r="B146">
        <v>3366</v>
      </c>
      <c r="C146" s="4">
        <f t="shared" si="4"/>
        <v>0.33356456248141908</v>
      </c>
      <c r="D146" s="1">
        <f t="shared" si="5"/>
        <v>0.66643543751858092</v>
      </c>
    </row>
    <row r="147" spans="1:4" x14ac:dyDescent="0.2">
      <c r="A147" t="s">
        <v>58</v>
      </c>
      <c r="B147">
        <v>3488</v>
      </c>
      <c r="C147" s="4">
        <f t="shared" si="4"/>
        <v>0.34565454365275988</v>
      </c>
      <c r="D147" s="1">
        <f t="shared" si="5"/>
        <v>0.65434545634724017</v>
      </c>
    </row>
    <row r="148" spans="1:4" x14ac:dyDescent="0.2">
      <c r="A148" t="s">
        <v>62</v>
      </c>
      <c r="B148">
        <v>4013</v>
      </c>
      <c r="C148" s="4">
        <f t="shared" si="4"/>
        <v>0.39768110197205431</v>
      </c>
      <c r="D148" s="1">
        <f t="shared" si="5"/>
        <v>0.60231889802794569</v>
      </c>
    </row>
    <row r="149" spans="1:4" x14ac:dyDescent="0.2">
      <c r="A149" t="s">
        <v>119</v>
      </c>
      <c r="B149">
        <v>4077</v>
      </c>
      <c r="C149" s="4">
        <f t="shared" si="4"/>
        <v>0.40402338717669212</v>
      </c>
      <c r="D149" s="1">
        <f t="shared" si="5"/>
        <v>0.59597661282330794</v>
      </c>
    </row>
    <row r="150" spans="1:4" x14ac:dyDescent="0.2">
      <c r="A150" t="s">
        <v>98</v>
      </c>
      <c r="B150">
        <v>2182</v>
      </c>
      <c r="C150" s="4">
        <f t="shared" si="4"/>
        <v>0.21623228619561985</v>
      </c>
      <c r="D150" s="1">
        <f t="shared" si="5"/>
        <v>0.78376771380438015</v>
      </c>
    </row>
    <row r="151" spans="1:4" x14ac:dyDescent="0.2">
      <c r="A151" t="s">
        <v>68</v>
      </c>
      <c r="B151">
        <v>2276</v>
      </c>
      <c r="C151" s="4">
        <f t="shared" si="4"/>
        <v>0.22554751758993163</v>
      </c>
      <c r="D151" s="1">
        <f t="shared" si="5"/>
        <v>0.77445248241006837</v>
      </c>
    </row>
    <row r="152" spans="1:4" x14ac:dyDescent="0.2">
      <c r="A152" t="s">
        <v>21</v>
      </c>
      <c r="B152">
        <v>4146</v>
      </c>
      <c r="C152" s="4">
        <f t="shared" si="4"/>
        <v>0.41086116341294221</v>
      </c>
      <c r="D152" s="1">
        <f t="shared" si="5"/>
        <v>0.58913883658705779</v>
      </c>
    </row>
    <row r="153" spans="1:4" x14ac:dyDescent="0.2">
      <c r="A153" t="s">
        <v>95</v>
      </c>
      <c r="B153">
        <v>4096</v>
      </c>
      <c r="C153" s="4">
        <f t="shared" si="4"/>
        <v>0.40590625309681894</v>
      </c>
      <c r="D153" s="1">
        <f t="shared" si="5"/>
        <v>0.59409374690318106</v>
      </c>
    </row>
    <row r="154" spans="1:4" x14ac:dyDescent="0.2">
      <c r="A154" t="s">
        <v>204</v>
      </c>
      <c r="B154">
        <v>3864</v>
      </c>
      <c r="C154" s="4">
        <f t="shared" si="4"/>
        <v>0.38291546923000691</v>
      </c>
      <c r="D154" s="1">
        <f t="shared" si="5"/>
        <v>0.61708453076999303</v>
      </c>
    </row>
    <row r="155" spans="1:4" x14ac:dyDescent="0.2">
      <c r="A155" t="s">
        <v>210</v>
      </c>
      <c r="B155">
        <v>3858</v>
      </c>
      <c r="C155" s="4">
        <f t="shared" si="4"/>
        <v>0.38232087999207215</v>
      </c>
      <c r="D155" s="1">
        <f t="shared" si="5"/>
        <v>0.61767912000792791</v>
      </c>
    </row>
    <row r="156" spans="1:4" x14ac:dyDescent="0.2">
      <c r="A156" t="s">
        <v>179</v>
      </c>
      <c r="B156">
        <v>4146</v>
      </c>
      <c r="C156" s="4">
        <f t="shared" si="4"/>
        <v>0.41086116341294221</v>
      </c>
      <c r="D156" s="1">
        <f t="shared" si="5"/>
        <v>0.58913883658705779</v>
      </c>
    </row>
    <row r="157" spans="1:4" x14ac:dyDescent="0.2">
      <c r="A157" t="s">
        <v>157</v>
      </c>
      <c r="B157">
        <v>3804</v>
      </c>
      <c r="C157" s="4">
        <f t="shared" si="4"/>
        <v>0.37696957685065902</v>
      </c>
      <c r="D157" s="1">
        <f t="shared" si="5"/>
        <v>0.62303042314934098</v>
      </c>
    </row>
    <row r="158" spans="1:4" x14ac:dyDescent="0.2">
      <c r="A158" t="s">
        <v>25</v>
      </c>
      <c r="B158">
        <v>3436</v>
      </c>
      <c r="C158" s="4">
        <f t="shared" si="4"/>
        <v>0.34050143692399165</v>
      </c>
      <c r="D158" s="1">
        <f t="shared" si="5"/>
        <v>0.6594985630760084</v>
      </c>
    </row>
    <row r="159" spans="1:4" x14ac:dyDescent="0.2">
      <c r="A159" t="s">
        <v>87</v>
      </c>
      <c r="B159">
        <v>4146</v>
      </c>
      <c r="C159" s="4">
        <f t="shared" si="4"/>
        <v>0.41086116341294221</v>
      </c>
      <c r="D159" s="1">
        <f t="shared" si="5"/>
        <v>0.58913883658705779</v>
      </c>
    </row>
    <row r="160" spans="1:4" x14ac:dyDescent="0.2">
      <c r="A160" t="s">
        <v>156</v>
      </c>
      <c r="B160">
        <v>4098</v>
      </c>
      <c r="C160" s="4">
        <f t="shared" si="4"/>
        <v>0.40610444950946389</v>
      </c>
      <c r="D160" s="1">
        <f t="shared" si="5"/>
        <v>0.59389555049053611</v>
      </c>
    </row>
    <row r="161" spans="1:4" x14ac:dyDescent="0.2">
      <c r="A161" t="s">
        <v>199</v>
      </c>
      <c r="B161">
        <v>4146</v>
      </c>
      <c r="C161" s="4">
        <f t="shared" si="4"/>
        <v>0.41086116341294221</v>
      </c>
      <c r="D161" s="1">
        <f t="shared" si="5"/>
        <v>0.58913883658705779</v>
      </c>
    </row>
    <row r="162" spans="1:4" x14ac:dyDescent="0.2">
      <c r="A162" t="s">
        <v>96</v>
      </c>
      <c r="B162">
        <v>4146</v>
      </c>
      <c r="C162" s="4">
        <f t="shared" si="4"/>
        <v>0.41086116341294221</v>
      </c>
      <c r="D162" s="1">
        <f t="shared" si="5"/>
        <v>0.58913883658705779</v>
      </c>
    </row>
    <row r="163" spans="1:4" x14ac:dyDescent="0.2">
      <c r="A163" t="s">
        <v>190</v>
      </c>
      <c r="B163">
        <v>4146</v>
      </c>
      <c r="C163" s="4">
        <f t="shared" si="4"/>
        <v>0.41086116341294221</v>
      </c>
      <c r="D163" s="1">
        <f t="shared" si="5"/>
        <v>0.58913883658705779</v>
      </c>
    </row>
    <row r="164" spans="1:4" x14ac:dyDescent="0.2">
      <c r="A164" t="s">
        <v>31</v>
      </c>
      <c r="B164">
        <v>4146</v>
      </c>
      <c r="C164" s="4">
        <f t="shared" si="4"/>
        <v>0.41086116341294221</v>
      </c>
      <c r="D164" s="1">
        <f t="shared" si="5"/>
        <v>0.58913883658705779</v>
      </c>
    </row>
    <row r="165" spans="1:4" x14ac:dyDescent="0.2">
      <c r="A165" t="s">
        <v>131</v>
      </c>
      <c r="B165">
        <v>1824</v>
      </c>
      <c r="C165" s="4">
        <f t="shared" si="4"/>
        <v>0.18075512833217719</v>
      </c>
      <c r="D165" s="1">
        <f t="shared" si="5"/>
        <v>0.81924487166782278</v>
      </c>
    </row>
    <row r="166" spans="1:4" x14ac:dyDescent="0.2">
      <c r="A166" t="s">
        <v>120</v>
      </c>
      <c r="B166">
        <v>1794</v>
      </c>
      <c r="C166" s="4">
        <f t="shared" si="4"/>
        <v>0.17778218214250321</v>
      </c>
      <c r="D166" s="1">
        <f t="shared" si="5"/>
        <v>0.82221781785749681</v>
      </c>
    </row>
    <row r="167" spans="1:4" x14ac:dyDescent="0.2">
      <c r="A167" t="s">
        <v>59</v>
      </c>
      <c r="B167">
        <v>2322</v>
      </c>
      <c r="C167" s="4">
        <f t="shared" si="4"/>
        <v>0.23010603508076505</v>
      </c>
      <c r="D167" s="1">
        <f t="shared" si="5"/>
        <v>0.7698939649192349</v>
      </c>
    </row>
    <row r="168" spans="1:4" x14ac:dyDescent="0.2">
      <c r="A168" t="s">
        <v>115</v>
      </c>
      <c r="B168">
        <v>1783</v>
      </c>
      <c r="C168" s="4">
        <f t="shared" si="4"/>
        <v>0.17669210187295609</v>
      </c>
      <c r="D168" s="1">
        <f t="shared" si="5"/>
        <v>0.82330789812704386</v>
      </c>
    </row>
    <row r="169" spans="1:4" x14ac:dyDescent="0.2">
      <c r="A169" t="s">
        <v>184</v>
      </c>
      <c r="B169">
        <v>772</v>
      </c>
      <c r="C169" s="4">
        <f t="shared" si="4"/>
        <v>7.650381528094341E-2</v>
      </c>
      <c r="D169" s="1">
        <f t="shared" si="5"/>
        <v>0.92349618471905659</v>
      </c>
    </row>
    <row r="170" spans="1:4" x14ac:dyDescent="0.2">
      <c r="A170" t="s">
        <v>181</v>
      </c>
      <c r="B170">
        <v>4146</v>
      </c>
      <c r="C170" s="4">
        <f t="shared" si="4"/>
        <v>0.41086116341294221</v>
      </c>
      <c r="D170" s="1">
        <f t="shared" si="5"/>
        <v>0.58913883658705779</v>
      </c>
    </row>
    <row r="171" spans="1:4" x14ac:dyDescent="0.2">
      <c r="A171" t="s">
        <v>102</v>
      </c>
      <c r="B171">
        <v>3843</v>
      </c>
      <c r="C171" s="4">
        <f t="shared" si="4"/>
        <v>0.38083440689723513</v>
      </c>
      <c r="D171" s="1">
        <f t="shared" si="5"/>
        <v>0.61916559310276487</v>
      </c>
    </row>
    <row r="172" spans="1:4" x14ac:dyDescent="0.2">
      <c r="A172" t="s">
        <v>147</v>
      </c>
      <c r="B172">
        <v>1962</v>
      </c>
      <c r="C172" s="4">
        <f t="shared" si="4"/>
        <v>0.19443068080467743</v>
      </c>
      <c r="D172" s="1">
        <f t="shared" si="5"/>
        <v>0.8055693191953226</v>
      </c>
    </row>
    <row r="173" spans="1:4" x14ac:dyDescent="0.2">
      <c r="A173" t="s">
        <v>78</v>
      </c>
      <c r="B173">
        <v>2287</v>
      </c>
      <c r="C173" s="4">
        <f t="shared" si="4"/>
        <v>0.22663759785947873</v>
      </c>
      <c r="D173" s="1">
        <f t="shared" si="5"/>
        <v>0.77336240214052121</v>
      </c>
    </row>
    <row r="174" spans="1:4" x14ac:dyDescent="0.2">
      <c r="A174" t="s">
        <v>154</v>
      </c>
      <c r="B174">
        <v>1877</v>
      </c>
      <c r="C174" s="4">
        <f t="shared" si="4"/>
        <v>0.18600733326726787</v>
      </c>
      <c r="D174" s="1">
        <f t="shared" si="5"/>
        <v>0.81399266673273218</v>
      </c>
    </row>
    <row r="175" spans="1:4" x14ac:dyDescent="0.2">
      <c r="A175" t="s">
        <v>177</v>
      </c>
      <c r="B175">
        <v>3980</v>
      </c>
      <c r="C175" s="4">
        <f t="shared" si="4"/>
        <v>0.39441086116341295</v>
      </c>
      <c r="D175" s="1">
        <f t="shared" si="5"/>
        <v>0.60558913883658705</v>
      </c>
    </row>
    <row r="176" spans="1:4" x14ac:dyDescent="0.2">
      <c r="A176" t="s">
        <v>178</v>
      </c>
      <c r="B176">
        <v>1948</v>
      </c>
      <c r="C176" s="4">
        <f t="shared" si="4"/>
        <v>0.19304330591616292</v>
      </c>
      <c r="D176" s="1">
        <f t="shared" si="5"/>
        <v>0.80695669408383708</v>
      </c>
    </row>
    <row r="177" spans="1:4" x14ac:dyDescent="0.2">
      <c r="A177" t="s">
        <v>216</v>
      </c>
      <c r="B177">
        <v>1936</v>
      </c>
      <c r="C177" s="4">
        <f t="shared" si="4"/>
        <v>0.19185412744029334</v>
      </c>
      <c r="D177" s="1">
        <f t="shared" si="5"/>
        <v>0.8081458725597066</v>
      </c>
    </row>
    <row r="178" spans="1:4" x14ac:dyDescent="0.2">
      <c r="A178" t="s">
        <v>34</v>
      </c>
      <c r="B178">
        <v>2164</v>
      </c>
      <c r="C178" s="4">
        <f t="shared" si="4"/>
        <v>0.21444851848181548</v>
      </c>
      <c r="D178" s="1">
        <f t="shared" si="5"/>
        <v>0.78555148151818455</v>
      </c>
    </row>
    <row r="179" spans="1:4" x14ac:dyDescent="0.2">
      <c r="A179" t="s">
        <v>63</v>
      </c>
      <c r="B179">
        <v>4121</v>
      </c>
      <c r="C179" s="4">
        <f t="shared" si="4"/>
        <v>0.40838370825488057</v>
      </c>
      <c r="D179" s="1">
        <f t="shared" si="5"/>
        <v>0.59161629174511943</v>
      </c>
    </row>
    <row r="180" spans="1:4" x14ac:dyDescent="0.2">
      <c r="A180" t="s">
        <v>15</v>
      </c>
      <c r="B180">
        <v>3717</v>
      </c>
      <c r="C180" s="4">
        <f t="shared" si="4"/>
        <v>0.36834803290060447</v>
      </c>
      <c r="D180" s="1">
        <f t="shared" si="5"/>
        <v>0.63165196709939553</v>
      </c>
    </row>
    <row r="181" spans="1:4" x14ac:dyDescent="0.2">
      <c r="A181" t="s">
        <v>93</v>
      </c>
      <c r="B181">
        <v>4146</v>
      </c>
      <c r="C181" s="4">
        <f t="shared" si="4"/>
        <v>0.41086116341294221</v>
      </c>
      <c r="D181" s="1">
        <f t="shared" si="5"/>
        <v>0.58913883658705779</v>
      </c>
    </row>
    <row r="182" spans="1:4" x14ac:dyDescent="0.2">
      <c r="A182" t="s">
        <v>172</v>
      </c>
      <c r="B182">
        <v>3889</v>
      </c>
      <c r="C182" s="4">
        <f t="shared" si="4"/>
        <v>0.3853929243880686</v>
      </c>
      <c r="D182" s="1">
        <f t="shared" si="5"/>
        <v>0.6146070756119314</v>
      </c>
    </row>
    <row r="183" spans="1:4" x14ac:dyDescent="0.2">
      <c r="A183" t="s">
        <v>193</v>
      </c>
      <c r="B183">
        <v>4146</v>
      </c>
      <c r="C183" s="4">
        <f t="shared" si="4"/>
        <v>0.41086116341294221</v>
      </c>
      <c r="D183" s="1">
        <f t="shared" si="5"/>
        <v>0.58913883658705779</v>
      </c>
    </row>
    <row r="184" spans="1:4" x14ac:dyDescent="0.2">
      <c r="A184" t="s">
        <v>218</v>
      </c>
      <c r="B184">
        <v>3956</v>
      </c>
      <c r="C184" s="4">
        <f t="shared" si="4"/>
        <v>0.39203250421167379</v>
      </c>
      <c r="D184" s="1">
        <f t="shared" si="5"/>
        <v>0.60796749578832621</v>
      </c>
    </row>
    <row r="185" spans="1:4" x14ac:dyDescent="0.2">
      <c r="A185" t="s">
        <v>44</v>
      </c>
      <c r="B185">
        <v>3865</v>
      </c>
      <c r="C185" s="4">
        <f t="shared" si="4"/>
        <v>0.38301456743632939</v>
      </c>
      <c r="D185" s="1">
        <f t="shared" si="5"/>
        <v>0.61698543256367055</v>
      </c>
    </row>
    <row r="186" spans="1:4" x14ac:dyDescent="0.2">
      <c r="A186" t="s">
        <v>159</v>
      </c>
      <c r="B186">
        <v>4036</v>
      </c>
      <c r="C186" s="4">
        <f t="shared" si="4"/>
        <v>0.39996036071747099</v>
      </c>
      <c r="D186" s="1">
        <f t="shared" si="5"/>
        <v>0.60003963928252901</v>
      </c>
    </row>
    <row r="187" spans="1:4" x14ac:dyDescent="0.2">
      <c r="A187" t="s">
        <v>121</v>
      </c>
      <c r="B187">
        <v>4123</v>
      </c>
      <c r="C187" s="4">
        <f t="shared" si="4"/>
        <v>0.40858190466752553</v>
      </c>
      <c r="D187" s="1">
        <f t="shared" si="5"/>
        <v>0.59141809533247447</v>
      </c>
    </row>
    <row r="188" spans="1:4" x14ac:dyDescent="0.2">
      <c r="A188" t="s">
        <v>35</v>
      </c>
      <c r="B188">
        <v>4146</v>
      </c>
      <c r="C188" s="4">
        <f t="shared" si="4"/>
        <v>0.41086116341294221</v>
      </c>
      <c r="D188" s="1">
        <f t="shared" si="5"/>
        <v>0.58913883658705779</v>
      </c>
    </row>
    <row r="189" spans="1:4" x14ac:dyDescent="0.2">
      <c r="A189" t="s">
        <v>70</v>
      </c>
      <c r="B189">
        <v>4146</v>
      </c>
      <c r="C189" s="4">
        <f t="shared" si="4"/>
        <v>0.41086116341294221</v>
      </c>
      <c r="D189" s="1">
        <f t="shared" si="5"/>
        <v>0.58913883658705779</v>
      </c>
    </row>
    <row r="190" spans="1:4" x14ac:dyDescent="0.2">
      <c r="A190" t="s">
        <v>46</v>
      </c>
      <c r="B190">
        <v>3692</v>
      </c>
      <c r="C190" s="4">
        <f t="shared" si="4"/>
        <v>0.36587057774254284</v>
      </c>
      <c r="D190" s="1">
        <f t="shared" si="5"/>
        <v>0.63412942225745716</v>
      </c>
    </row>
    <row r="191" spans="1:4" x14ac:dyDescent="0.2">
      <c r="A191" t="s">
        <v>16</v>
      </c>
      <c r="B191">
        <v>3470</v>
      </c>
      <c r="C191" s="4">
        <f t="shared" si="4"/>
        <v>0.34387077593895549</v>
      </c>
      <c r="D191" s="1">
        <f t="shared" si="5"/>
        <v>0.65612922406104457</v>
      </c>
    </row>
    <row r="192" spans="1:4" x14ac:dyDescent="0.2">
      <c r="A192" t="s">
        <v>86</v>
      </c>
      <c r="B192">
        <v>4146</v>
      </c>
      <c r="C192" s="4">
        <f t="shared" si="4"/>
        <v>0.41086116341294221</v>
      </c>
      <c r="D192" s="1">
        <f t="shared" si="5"/>
        <v>0.58913883658705779</v>
      </c>
    </row>
    <row r="193" spans="1:4" x14ac:dyDescent="0.2">
      <c r="A193" t="s">
        <v>65</v>
      </c>
      <c r="B193">
        <v>4146</v>
      </c>
      <c r="C193" s="4">
        <f t="shared" si="4"/>
        <v>0.41086116341294221</v>
      </c>
      <c r="D193" s="1">
        <f t="shared" si="5"/>
        <v>0.58913883658705779</v>
      </c>
    </row>
    <row r="194" spans="1:4" x14ac:dyDescent="0.2">
      <c r="A194" t="s">
        <v>125</v>
      </c>
      <c r="B194">
        <v>4107</v>
      </c>
      <c r="C194" s="4">
        <f t="shared" si="4"/>
        <v>0.40699633336636609</v>
      </c>
      <c r="D194" s="1">
        <f t="shared" si="5"/>
        <v>0.59300366663363391</v>
      </c>
    </row>
    <row r="195" spans="1:4" x14ac:dyDescent="0.2">
      <c r="A195" t="s">
        <v>140</v>
      </c>
      <c r="B195">
        <v>4003</v>
      </c>
      <c r="C195" s="4">
        <f t="shared" si="4"/>
        <v>0.39669011990882963</v>
      </c>
      <c r="D195" s="1">
        <f t="shared" si="5"/>
        <v>0.60330988009117037</v>
      </c>
    </row>
    <row r="196" spans="1:4" x14ac:dyDescent="0.2">
      <c r="A196" t="s">
        <v>186</v>
      </c>
      <c r="B196">
        <v>4146</v>
      </c>
      <c r="C196" s="4">
        <f t="shared" ref="C196:C219" si="6">B196/$G$9</f>
        <v>0.41086116341294221</v>
      </c>
      <c r="D196" s="1">
        <f t="shared" ref="D196:D219" si="7">100%-C196</f>
        <v>0.58913883658705779</v>
      </c>
    </row>
    <row r="197" spans="1:4" x14ac:dyDescent="0.2">
      <c r="A197" t="s">
        <v>52</v>
      </c>
      <c r="B197">
        <v>1744</v>
      </c>
      <c r="C197" s="4">
        <f t="shared" si="6"/>
        <v>0.17282727182637994</v>
      </c>
      <c r="D197" s="1">
        <f t="shared" si="7"/>
        <v>0.82717272817362009</v>
      </c>
    </row>
    <row r="198" spans="1:4" x14ac:dyDescent="0.2">
      <c r="A198" t="s">
        <v>50</v>
      </c>
      <c r="B198">
        <v>1587</v>
      </c>
      <c r="C198" s="4">
        <f t="shared" si="6"/>
        <v>0.15726885343375285</v>
      </c>
      <c r="D198" s="1">
        <f t="shared" si="7"/>
        <v>0.84273114656624715</v>
      </c>
    </row>
    <row r="199" spans="1:4" x14ac:dyDescent="0.2">
      <c r="A199" t="s">
        <v>137</v>
      </c>
      <c r="B199">
        <v>4146</v>
      </c>
      <c r="C199" s="4">
        <f t="shared" si="6"/>
        <v>0.41086116341294221</v>
      </c>
      <c r="D199" s="1">
        <f t="shared" si="7"/>
        <v>0.58913883658705779</v>
      </c>
    </row>
    <row r="200" spans="1:4" x14ac:dyDescent="0.2">
      <c r="A200" t="s">
        <v>60</v>
      </c>
      <c r="B200">
        <v>1694</v>
      </c>
      <c r="C200" s="4">
        <f t="shared" si="6"/>
        <v>0.16787236151025667</v>
      </c>
      <c r="D200" s="1">
        <f t="shared" si="7"/>
        <v>0.83212763848974336</v>
      </c>
    </row>
    <row r="201" spans="1:4" x14ac:dyDescent="0.2">
      <c r="A201" t="s">
        <v>109</v>
      </c>
      <c r="B201">
        <v>1919</v>
      </c>
      <c r="C201" s="4">
        <f t="shared" si="6"/>
        <v>0.19016945793281143</v>
      </c>
      <c r="D201" s="1">
        <f t="shared" si="7"/>
        <v>0.80983054206718852</v>
      </c>
    </row>
    <row r="202" spans="1:4" x14ac:dyDescent="0.2">
      <c r="A202" t="s">
        <v>132</v>
      </c>
      <c r="B202">
        <v>2107</v>
      </c>
      <c r="C202" s="4">
        <f t="shared" si="6"/>
        <v>0.20879992072143494</v>
      </c>
      <c r="D202" s="1">
        <f t="shared" si="7"/>
        <v>0.79120007927856506</v>
      </c>
    </row>
    <row r="203" spans="1:4" x14ac:dyDescent="0.2">
      <c r="A203" t="s">
        <v>8</v>
      </c>
      <c r="B203">
        <v>2618</v>
      </c>
      <c r="C203" s="4">
        <f t="shared" si="6"/>
        <v>0.25943910415221483</v>
      </c>
      <c r="D203" s="1">
        <f t="shared" si="7"/>
        <v>0.74056089584778517</v>
      </c>
    </row>
    <row r="204" spans="1:4" x14ac:dyDescent="0.2">
      <c r="A204" t="s">
        <v>107</v>
      </c>
      <c r="B204">
        <v>1482</v>
      </c>
      <c r="C204" s="4">
        <f t="shared" si="6"/>
        <v>0.14686354176989397</v>
      </c>
      <c r="D204" s="1">
        <f t="shared" si="7"/>
        <v>0.85313645823010598</v>
      </c>
    </row>
    <row r="205" spans="1:4" x14ac:dyDescent="0.2">
      <c r="A205" t="s">
        <v>202</v>
      </c>
      <c r="B205">
        <v>1914</v>
      </c>
      <c r="C205" s="4">
        <f t="shared" si="6"/>
        <v>0.18967396690119909</v>
      </c>
      <c r="D205" s="1">
        <f t="shared" si="7"/>
        <v>0.81032603309880091</v>
      </c>
    </row>
    <row r="206" spans="1:4" x14ac:dyDescent="0.2">
      <c r="A206" t="s">
        <v>189</v>
      </c>
      <c r="B206">
        <v>2440</v>
      </c>
      <c r="C206" s="4">
        <f t="shared" si="6"/>
        <v>0.24179962342681596</v>
      </c>
      <c r="D206" s="1">
        <f t="shared" si="7"/>
        <v>0.75820037657318406</v>
      </c>
    </row>
    <row r="207" spans="1:4" x14ac:dyDescent="0.2">
      <c r="A207" t="s">
        <v>111</v>
      </c>
      <c r="B207">
        <v>2722</v>
      </c>
      <c r="C207" s="4">
        <f t="shared" si="6"/>
        <v>0.26974531760975129</v>
      </c>
      <c r="D207" s="1">
        <f t="shared" si="7"/>
        <v>0.73025468239024871</v>
      </c>
    </row>
    <row r="208" spans="1:4" x14ac:dyDescent="0.2">
      <c r="A208" t="s">
        <v>91</v>
      </c>
      <c r="B208">
        <v>3284</v>
      </c>
      <c r="C208" s="4">
        <f t="shared" si="6"/>
        <v>0.32543850956297693</v>
      </c>
      <c r="D208" s="1">
        <f t="shared" si="7"/>
        <v>0.67456149043702307</v>
      </c>
    </row>
    <row r="209" spans="1:4" x14ac:dyDescent="0.2">
      <c r="A209" t="s">
        <v>82</v>
      </c>
      <c r="B209">
        <v>4146</v>
      </c>
      <c r="C209" s="4">
        <f t="shared" si="6"/>
        <v>0.41086116341294221</v>
      </c>
      <c r="D209" s="1">
        <f t="shared" si="7"/>
        <v>0.58913883658705779</v>
      </c>
    </row>
    <row r="210" spans="1:4" x14ac:dyDescent="0.2">
      <c r="A210" t="s">
        <v>153</v>
      </c>
      <c r="B210">
        <v>4146</v>
      </c>
      <c r="C210" s="4">
        <f t="shared" si="6"/>
        <v>0.41086116341294221</v>
      </c>
      <c r="D210" s="1">
        <f t="shared" si="7"/>
        <v>0.58913883658705779</v>
      </c>
    </row>
    <row r="211" spans="1:4" x14ac:dyDescent="0.2">
      <c r="A211" t="s">
        <v>215</v>
      </c>
      <c r="B211">
        <v>4146</v>
      </c>
      <c r="C211" s="4">
        <f t="shared" si="6"/>
        <v>0.41086116341294221</v>
      </c>
      <c r="D211" s="1">
        <f t="shared" si="7"/>
        <v>0.58913883658705779</v>
      </c>
    </row>
    <row r="212" spans="1:4" x14ac:dyDescent="0.2">
      <c r="A212" t="s">
        <v>160</v>
      </c>
      <c r="B212">
        <v>3967</v>
      </c>
      <c r="C212" s="4">
        <f t="shared" si="6"/>
        <v>0.39312258448122089</v>
      </c>
      <c r="D212" s="1">
        <f t="shared" si="7"/>
        <v>0.60687741551877905</v>
      </c>
    </row>
    <row r="213" spans="1:4" x14ac:dyDescent="0.2">
      <c r="A213" t="s">
        <v>185</v>
      </c>
      <c r="B213">
        <v>4146</v>
      </c>
      <c r="C213" s="4">
        <f t="shared" si="6"/>
        <v>0.41086116341294221</v>
      </c>
      <c r="D213" s="1">
        <f t="shared" si="7"/>
        <v>0.58913883658705779</v>
      </c>
    </row>
    <row r="214" spans="1:4" x14ac:dyDescent="0.2">
      <c r="A214" t="s">
        <v>163</v>
      </c>
      <c r="B214">
        <v>3993</v>
      </c>
      <c r="C214" s="4">
        <f t="shared" si="6"/>
        <v>0.39569913784560501</v>
      </c>
      <c r="D214" s="1">
        <f t="shared" si="7"/>
        <v>0.60430086215439505</v>
      </c>
    </row>
    <row r="215" spans="1:4" x14ac:dyDescent="0.2">
      <c r="A215" t="s">
        <v>161</v>
      </c>
      <c r="B215">
        <v>3994</v>
      </c>
      <c r="C215" s="4">
        <f t="shared" si="6"/>
        <v>0.39579823605192749</v>
      </c>
      <c r="D215" s="1">
        <f t="shared" si="7"/>
        <v>0.60420176394807257</v>
      </c>
    </row>
    <row r="216" spans="1:4" x14ac:dyDescent="0.2">
      <c r="A216" t="s">
        <v>117</v>
      </c>
      <c r="B216">
        <v>2023</v>
      </c>
      <c r="C216" s="4">
        <f t="shared" si="6"/>
        <v>0.20047567139034783</v>
      </c>
      <c r="D216" s="1">
        <f t="shared" si="7"/>
        <v>0.79952432860965217</v>
      </c>
    </row>
    <row r="217" spans="1:4" x14ac:dyDescent="0.2">
      <c r="A217" t="s">
        <v>37</v>
      </c>
      <c r="B217">
        <v>2610</v>
      </c>
      <c r="C217" s="4">
        <f t="shared" si="6"/>
        <v>0.25864631850163511</v>
      </c>
      <c r="D217" s="1">
        <f t="shared" si="7"/>
        <v>0.74135368149836489</v>
      </c>
    </row>
    <row r="218" spans="1:4" x14ac:dyDescent="0.2">
      <c r="A218" t="s">
        <v>158</v>
      </c>
      <c r="B218">
        <v>2035</v>
      </c>
      <c r="C218" s="4">
        <f t="shared" si="6"/>
        <v>0.20166484986621741</v>
      </c>
      <c r="D218" s="1">
        <f t="shared" si="7"/>
        <v>0.79833515013378253</v>
      </c>
    </row>
    <row r="219" spans="1:4" x14ac:dyDescent="0.2">
      <c r="A219" t="s">
        <v>205</v>
      </c>
      <c r="B219">
        <v>4146</v>
      </c>
      <c r="C219" s="4">
        <f t="shared" si="6"/>
        <v>0.41086116341294221</v>
      </c>
      <c r="D219" s="1">
        <f t="shared" si="7"/>
        <v>0.58913883658705779</v>
      </c>
    </row>
  </sheetData>
  <conditionalFormatting sqref="A3:D219">
    <cfRule type="top10" dxfId="77" priority="3" percent="1" rank="10"/>
  </conditionalFormatting>
  <conditionalFormatting sqref="C3:C219">
    <cfRule type="top10" dxfId="76" priority="2" percent="1" rank="10"/>
  </conditionalFormatting>
  <conditionalFormatting sqref="D3:D219">
    <cfRule type="top10" dxfId="75" priority="1" percent="1" rank="10"/>
  </conditionalFormatting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19"/>
  <sheetViews>
    <sheetView workbookViewId="0">
      <selection activeCell="G9" sqref="G9"/>
    </sheetView>
  </sheetViews>
  <sheetFormatPr baseColWidth="10" defaultRowHeight="16" x14ac:dyDescent="0.2"/>
  <cols>
    <col min="1" max="1" width="8.6640625" bestFit="1" customWidth="1"/>
    <col min="2" max="2" width="14" bestFit="1" customWidth="1"/>
    <col min="3" max="3" width="10.83203125" style="4"/>
    <col min="4" max="4" width="11.1640625" style="1" customWidth="1"/>
    <col min="6" max="7" width="10.83203125" style="2"/>
    <col min="8" max="8" width="9.33203125" style="2" customWidth="1"/>
    <col min="9" max="9" width="8.33203125" style="2" customWidth="1"/>
    <col min="10" max="10" width="10.83203125" style="2"/>
  </cols>
  <sheetData>
    <row r="1" spans="1:9" s="2" customFormat="1" x14ac:dyDescent="0.2">
      <c r="A1" s="2" t="s">
        <v>2</v>
      </c>
      <c r="B1" s="5" t="s">
        <v>240</v>
      </c>
    </row>
    <row r="2" spans="1:9" s="2" customFormat="1" x14ac:dyDescent="0.2">
      <c r="A2" s="2" t="s">
        <v>1</v>
      </c>
      <c r="B2" s="2" t="s">
        <v>0</v>
      </c>
      <c r="C2" s="2" t="s">
        <v>5</v>
      </c>
      <c r="D2" s="2" t="s">
        <v>6</v>
      </c>
      <c r="F2" s="2" t="s">
        <v>224</v>
      </c>
      <c r="G2" s="2" t="s">
        <v>228</v>
      </c>
      <c r="H2" s="2" t="s">
        <v>229</v>
      </c>
      <c r="I2" s="2" t="s">
        <v>6</v>
      </c>
    </row>
    <row r="3" spans="1:9" x14ac:dyDescent="0.2">
      <c r="A3" t="s">
        <v>118</v>
      </c>
      <c r="B3">
        <v>13779</v>
      </c>
      <c r="C3" s="4">
        <f>B3/$G$9</f>
        <v>0.98414398971502037</v>
      </c>
      <c r="D3" s="1">
        <f>100%-C3</f>
        <v>1.5856010284979627E-2</v>
      </c>
      <c r="F3" s="2" t="s">
        <v>225</v>
      </c>
      <c r="G3" s="2">
        <f>QUARTILE(B3:B219, 1)</f>
        <v>13563</v>
      </c>
      <c r="H3" s="3">
        <f>QUARTILE(C3:C219, 1)</f>
        <v>0.9687165202485537</v>
      </c>
      <c r="I3" s="3">
        <f>QUARTILE(D3:D219, 1)</f>
        <v>0</v>
      </c>
    </row>
    <row r="4" spans="1:9" x14ac:dyDescent="0.2">
      <c r="A4" t="s">
        <v>100</v>
      </c>
      <c r="B4">
        <v>13383</v>
      </c>
      <c r="C4" s="4">
        <f t="shared" ref="C4:C67" si="0">B4/$G$9</f>
        <v>0.95586029569316477</v>
      </c>
      <c r="D4" s="1">
        <f t="shared" ref="D4:D67" si="1">100%-C4</f>
        <v>4.4139704306835226E-2</v>
      </c>
      <c r="F4" s="2" t="s">
        <v>226</v>
      </c>
      <c r="G4" s="2">
        <f>QUARTILE(B3:B219, 2)</f>
        <v>13891</v>
      </c>
      <c r="H4" s="3">
        <f>QUARTILE(C3:C219, 2)</f>
        <v>0.99214341832726238</v>
      </c>
      <c r="I4" s="3">
        <f>QUARTILE(D3:D219, 2)</f>
        <v>7.856581672737617E-3</v>
      </c>
    </row>
    <row r="5" spans="1:9" x14ac:dyDescent="0.2">
      <c r="A5" t="s">
        <v>200</v>
      </c>
      <c r="B5">
        <v>14001</v>
      </c>
      <c r="C5" s="4">
        <f t="shared" si="0"/>
        <v>1</v>
      </c>
      <c r="D5" s="1">
        <f t="shared" si="1"/>
        <v>0</v>
      </c>
      <c r="F5" s="2" t="s">
        <v>227</v>
      </c>
      <c r="G5" s="2">
        <f>QUARTILE(B3:B219, 3)</f>
        <v>14001</v>
      </c>
      <c r="H5" s="3">
        <f>QUARTILE(C3:C219, 3)</f>
        <v>1</v>
      </c>
      <c r="I5" s="3">
        <f>QUARTILE(D3:D219, 3)</f>
        <v>3.1283479751446297E-2</v>
      </c>
    </row>
    <row r="6" spans="1:9" x14ac:dyDescent="0.2">
      <c r="A6" t="s">
        <v>198</v>
      </c>
      <c r="B6">
        <v>13877</v>
      </c>
      <c r="C6" s="4">
        <f t="shared" si="0"/>
        <v>0.99114348975073208</v>
      </c>
      <c r="D6" s="1">
        <f t="shared" si="1"/>
        <v>8.8565102492679237E-3</v>
      </c>
    </row>
    <row r="7" spans="1:9" x14ac:dyDescent="0.2">
      <c r="A7" t="s">
        <v>124</v>
      </c>
      <c r="B7">
        <v>13591</v>
      </c>
      <c r="C7" s="4">
        <f t="shared" si="0"/>
        <v>0.97071637740161421</v>
      </c>
      <c r="D7" s="1">
        <f t="shared" si="1"/>
        <v>2.9283622598385795E-2</v>
      </c>
    </row>
    <row r="8" spans="1:9" x14ac:dyDescent="0.2">
      <c r="A8" t="s">
        <v>213</v>
      </c>
      <c r="B8">
        <v>13414</v>
      </c>
      <c r="C8" s="4">
        <f t="shared" si="0"/>
        <v>0.95807442325548176</v>
      </c>
      <c r="D8" s="1">
        <f t="shared" si="1"/>
        <v>4.1925576744518245E-2</v>
      </c>
      <c r="F8" s="2" t="s">
        <v>2</v>
      </c>
      <c r="G8" s="5" t="s">
        <v>240</v>
      </c>
      <c r="H8" s="2" t="s">
        <v>239</v>
      </c>
      <c r="I8" s="5" t="s">
        <v>238</v>
      </c>
    </row>
    <row r="9" spans="1:9" x14ac:dyDescent="0.2">
      <c r="A9" t="s">
        <v>152</v>
      </c>
      <c r="B9">
        <v>13735</v>
      </c>
      <c r="C9" s="4">
        <f t="shared" si="0"/>
        <v>0.98100135704592528</v>
      </c>
      <c r="D9" s="1">
        <f t="shared" si="1"/>
        <v>1.8998642954074718E-2</v>
      </c>
      <c r="F9" s="2" t="s">
        <v>4</v>
      </c>
      <c r="G9" s="2">
        <v>14001</v>
      </c>
    </row>
    <row r="10" spans="1:9" x14ac:dyDescent="0.2">
      <c r="A10" t="s">
        <v>66</v>
      </c>
      <c r="B10">
        <v>12849</v>
      </c>
      <c r="C10" s="4">
        <f t="shared" si="0"/>
        <v>0.91772016284551106</v>
      </c>
      <c r="D10" s="1">
        <f t="shared" si="1"/>
        <v>8.2279837154488944E-2</v>
      </c>
    </row>
    <row r="11" spans="1:9" x14ac:dyDescent="0.2">
      <c r="A11" t="s">
        <v>145</v>
      </c>
      <c r="B11">
        <v>14001</v>
      </c>
      <c r="C11" s="4">
        <f t="shared" si="0"/>
        <v>1</v>
      </c>
      <c r="D11" s="1">
        <f t="shared" si="1"/>
        <v>0</v>
      </c>
    </row>
    <row r="12" spans="1:9" x14ac:dyDescent="0.2">
      <c r="A12" t="s">
        <v>67</v>
      </c>
      <c r="B12">
        <v>13932</v>
      </c>
      <c r="C12" s="4">
        <f t="shared" si="0"/>
        <v>0.99507178058710088</v>
      </c>
      <c r="D12" s="1">
        <f t="shared" si="1"/>
        <v>4.9282194128991152E-3</v>
      </c>
    </row>
    <row r="13" spans="1:9" x14ac:dyDescent="0.2">
      <c r="A13" t="s">
        <v>12</v>
      </c>
      <c r="B13">
        <v>14001</v>
      </c>
      <c r="C13" s="4">
        <f t="shared" si="0"/>
        <v>1</v>
      </c>
      <c r="D13" s="1">
        <f t="shared" si="1"/>
        <v>0</v>
      </c>
    </row>
    <row r="14" spans="1:9" x14ac:dyDescent="0.2">
      <c r="A14" t="s">
        <v>69</v>
      </c>
      <c r="B14">
        <v>12906</v>
      </c>
      <c r="C14" s="4">
        <f t="shared" si="0"/>
        <v>0.92179130062138415</v>
      </c>
      <c r="D14" s="1">
        <f t="shared" si="1"/>
        <v>7.8208699378615854E-2</v>
      </c>
    </row>
    <row r="15" spans="1:9" x14ac:dyDescent="0.2">
      <c r="A15" t="s">
        <v>144</v>
      </c>
      <c r="B15">
        <v>12480</v>
      </c>
      <c r="C15" s="4">
        <f t="shared" si="0"/>
        <v>0.89136490250696376</v>
      </c>
      <c r="D15" s="1">
        <f t="shared" si="1"/>
        <v>0.10863509749303624</v>
      </c>
    </row>
    <row r="16" spans="1:9" x14ac:dyDescent="0.2">
      <c r="A16" t="s">
        <v>217</v>
      </c>
      <c r="B16">
        <v>13709</v>
      </c>
      <c r="C16" s="4">
        <f t="shared" si="0"/>
        <v>0.97914434683236906</v>
      </c>
      <c r="D16" s="1">
        <f t="shared" si="1"/>
        <v>2.0855653167630939E-2</v>
      </c>
    </row>
    <row r="17" spans="1:4" x14ac:dyDescent="0.2">
      <c r="A17" t="s">
        <v>72</v>
      </c>
      <c r="B17">
        <v>14001</v>
      </c>
      <c r="C17" s="4">
        <f t="shared" si="0"/>
        <v>1</v>
      </c>
      <c r="D17" s="1">
        <f t="shared" si="1"/>
        <v>0</v>
      </c>
    </row>
    <row r="18" spans="1:4" x14ac:dyDescent="0.2">
      <c r="A18" t="s">
        <v>20</v>
      </c>
      <c r="B18">
        <v>13965</v>
      </c>
      <c r="C18" s="4">
        <f t="shared" si="0"/>
        <v>0.99742875508892226</v>
      </c>
      <c r="D18" s="1">
        <f t="shared" si="1"/>
        <v>2.5712449110777413E-3</v>
      </c>
    </row>
    <row r="19" spans="1:4" x14ac:dyDescent="0.2">
      <c r="A19" t="s">
        <v>79</v>
      </c>
      <c r="B19">
        <v>13791</v>
      </c>
      <c r="C19" s="4">
        <f t="shared" si="0"/>
        <v>0.98500107135204629</v>
      </c>
      <c r="D19" s="1">
        <f t="shared" si="1"/>
        <v>1.4998928647953713E-2</v>
      </c>
    </row>
    <row r="20" spans="1:4" x14ac:dyDescent="0.2">
      <c r="A20" t="s">
        <v>165</v>
      </c>
      <c r="B20">
        <v>14001</v>
      </c>
      <c r="C20" s="4">
        <f t="shared" si="0"/>
        <v>1</v>
      </c>
      <c r="D20" s="1">
        <f t="shared" si="1"/>
        <v>0</v>
      </c>
    </row>
    <row r="21" spans="1:4" x14ac:dyDescent="0.2">
      <c r="A21" t="s">
        <v>116</v>
      </c>
      <c r="B21">
        <v>13271</v>
      </c>
      <c r="C21" s="4">
        <f t="shared" si="0"/>
        <v>0.94786086708092276</v>
      </c>
      <c r="D21" s="1">
        <f t="shared" si="1"/>
        <v>5.2139132919077236E-2</v>
      </c>
    </row>
    <row r="22" spans="1:4" x14ac:dyDescent="0.2">
      <c r="A22" t="s">
        <v>151</v>
      </c>
      <c r="B22">
        <v>13129</v>
      </c>
      <c r="C22" s="4">
        <f t="shared" si="0"/>
        <v>0.93771873437611597</v>
      </c>
      <c r="D22" s="1">
        <f t="shared" si="1"/>
        <v>6.228126562388403E-2</v>
      </c>
    </row>
    <row r="23" spans="1:4" x14ac:dyDescent="0.2">
      <c r="A23" t="s">
        <v>112</v>
      </c>
      <c r="B23">
        <v>13439</v>
      </c>
      <c r="C23" s="4">
        <f t="shared" si="0"/>
        <v>0.95986000999928578</v>
      </c>
      <c r="D23" s="1">
        <f t="shared" si="1"/>
        <v>4.0139990000714221E-2</v>
      </c>
    </row>
    <row r="24" spans="1:4" x14ac:dyDescent="0.2">
      <c r="A24" t="s">
        <v>64</v>
      </c>
      <c r="B24">
        <v>13612</v>
      </c>
      <c r="C24" s="4">
        <f t="shared" si="0"/>
        <v>0.97221627026640955</v>
      </c>
      <c r="D24" s="1">
        <f t="shared" si="1"/>
        <v>2.7783729733590445E-2</v>
      </c>
    </row>
    <row r="25" spans="1:4" x14ac:dyDescent="0.2">
      <c r="A25" t="s">
        <v>19</v>
      </c>
      <c r="B25">
        <v>12514</v>
      </c>
      <c r="C25" s="4">
        <f t="shared" si="0"/>
        <v>0.89379330047853722</v>
      </c>
      <c r="D25" s="1">
        <f t="shared" si="1"/>
        <v>0.10620669952146278</v>
      </c>
    </row>
    <row r="26" spans="1:4" x14ac:dyDescent="0.2">
      <c r="A26" t="s">
        <v>30</v>
      </c>
      <c r="B26">
        <v>13530</v>
      </c>
      <c r="C26" s="4">
        <f t="shared" si="0"/>
        <v>0.96635954574673233</v>
      </c>
      <c r="D26" s="1">
        <f t="shared" si="1"/>
        <v>3.3640454253267671E-2</v>
      </c>
    </row>
    <row r="27" spans="1:4" x14ac:dyDescent="0.2">
      <c r="A27" t="s">
        <v>148</v>
      </c>
      <c r="B27">
        <v>14001</v>
      </c>
      <c r="C27" s="4">
        <f t="shared" si="0"/>
        <v>1</v>
      </c>
      <c r="D27" s="1">
        <f t="shared" si="1"/>
        <v>0</v>
      </c>
    </row>
    <row r="28" spans="1:4" x14ac:dyDescent="0.2">
      <c r="A28" t="s">
        <v>32</v>
      </c>
      <c r="B28">
        <v>14001</v>
      </c>
      <c r="C28" s="4">
        <f t="shared" si="0"/>
        <v>1</v>
      </c>
      <c r="D28" s="1">
        <f t="shared" si="1"/>
        <v>0</v>
      </c>
    </row>
    <row r="29" spans="1:4" x14ac:dyDescent="0.2">
      <c r="A29" t="s">
        <v>105</v>
      </c>
      <c r="B29">
        <v>14001</v>
      </c>
      <c r="C29" s="4">
        <f t="shared" si="0"/>
        <v>1</v>
      </c>
      <c r="D29" s="1">
        <f t="shared" si="1"/>
        <v>0</v>
      </c>
    </row>
    <row r="30" spans="1:4" x14ac:dyDescent="0.2">
      <c r="A30" t="s">
        <v>192</v>
      </c>
      <c r="B30">
        <v>14001</v>
      </c>
      <c r="C30" s="4">
        <f t="shared" si="0"/>
        <v>1</v>
      </c>
      <c r="D30" s="1">
        <f t="shared" si="1"/>
        <v>0</v>
      </c>
    </row>
    <row r="31" spans="1:4" x14ac:dyDescent="0.2">
      <c r="A31" t="s">
        <v>61</v>
      </c>
      <c r="B31">
        <v>13970</v>
      </c>
      <c r="C31" s="4">
        <f t="shared" si="0"/>
        <v>0.99778587243768302</v>
      </c>
      <c r="D31" s="1">
        <f t="shared" si="1"/>
        <v>2.2141275623169809E-3</v>
      </c>
    </row>
    <row r="32" spans="1:4" x14ac:dyDescent="0.2">
      <c r="A32" t="s">
        <v>90</v>
      </c>
      <c r="B32">
        <v>13919</v>
      </c>
      <c r="C32" s="4">
        <f t="shared" si="0"/>
        <v>0.99414327548032289</v>
      </c>
      <c r="D32" s="1">
        <f t="shared" si="1"/>
        <v>5.8567245196771145E-3</v>
      </c>
    </row>
    <row r="33" spans="1:4" x14ac:dyDescent="0.2">
      <c r="A33" t="s">
        <v>170</v>
      </c>
      <c r="B33">
        <v>14001</v>
      </c>
      <c r="C33" s="4">
        <f t="shared" si="0"/>
        <v>1</v>
      </c>
      <c r="D33" s="1">
        <f t="shared" si="1"/>
        <v>0</v>
      </c>
    </row>
    <row r="34" spans="1:4" x14ac:dyDescent="0.2">
      <c r="A34" t="s">
        <v>128</v>
      </c>
      <c r="B34">
        <v>13789</v>
      </c>
      <c r="C34" s="4">
        <f t="shared" si="0"/>
        <v>0.984858224412542</v>
      </c>
      <c r="D34" s="1">
        <f t="shared" si="1"/>
        <v>1.5141775587457995E-2</v>
      </c>
    </row>
    <row r="35" spans="1:4" x14ac:dyDescent="0.2">
      <c r="A35" t="s">
        <v>194</v>
      </c>
      <c r="B35">
        <v>13873</v>
      </c>
      <c r="C35" s="4">
        <f t="shared" si="0"/>
        <v>0.9908577958717234</v>
      </c>
      <c r="D35" s="1">
        <f t="shared" si="1"/>
        <v>9.1422041282765987E-3</v>
      </c>
    </row>
    <row r="36" spans="1:4" x14ac:dyDescent="0.2">
      <c r="A36" t="s">
        <v>123</v>
      </c>
      <c r="B36">
        <v>13927</v>
      </c>
      <c r="C36" s="4">
        <f t="shared" si="0"/>
        <v>0.99471466323834012</v>
      </c>
      <c r="D36" s="1">
        <f t="shared" si="1"/>
        <v>5.2853367616598756E-3</v>
      </c>
    </row>
    <row r="37" spans="1:4" x14ac:dyDescent="0.2">
      <c r="A37" t="s">
        <v>173</v>
      </c>
      <c r="B37">
        <v>13821</v>
      </c>
      <c r="C37" s="4">
        <f t="shared" si="0"/>
        <v>0.98714377544461107</v>
      </c>
      <c r="D37" s="1">
        <f t="shared" si="1"/>
        <v>1.2856224555388929E-2</v>
      </c>
    </row>
    <row r="38" spans="1:4" x14ac:dyDescent="0.2">
      <c r="A38" t="s">
        <v>171</v>
      </c>
      <c r="B38">
        <v>13933</v>
      </c>
      <c r="C38" s="4">
        <f t="shared" si="0"/>
        <v>0.99514320405685308</v>
      </c>
      <c r="D38" s="1">
        <f t="shared" si="1"/>
        <v>4.8567959431469188E-3</v>
      </c>
    </row>
    <row r="39" spans="1:4" x14ac:dyDescent="0.2">
      <c r="A39" t="s">
        <v>85</v>
      </c>
      <c r="B39">
        <v>14001</v>
      </c>
      <c r="C39" s="4">
        <f t="shared" si="0"/>
        <v>1</v>
      </c>
      <c r="D39" s="1">
        <f t="shared" si="1"/>
        <v>0</v>
      </c>
    </row>
    <row r="40" spans="1:4" x14ac:dyDescent="0.2">
      <c r="A40" t="s">
        <v>169</v>
      </c>
      <c r="B40">
        <v>14001</v>
      </c>
      <c r="C40" s="4">
        <f t="shared" si="0"/>
        <v>1</v>
      </c>
      <c r="D40" s="1">
        <f t="shared" si="1"/>
        <v>0</v>
      </c>
    </row>
    <row r="41" spans="1:4" x14ac:dyDescent="0.2">
      <c r="A41" t="s">
        <v>135</v>
      </c>
      <c r="B41">
        <v>14001</v>
      </c>
      <c r="C41" s="4">
        <f t="shared" si="0"/>
        <v>1</v>
      </c>
      <c r="D41" s="1">
        <f t="shared" si="1"/>
        <v>0</v>
      </c>
    </row>
    <row r="42" spans="1:4" x14ac:dyDescent="0.2">
      <c r="A42" t="s">
        <v>26</v>
      </c>
      <c r="B42">
        <v>13828</v>
      </c>
      <c r="C42" s="4">
        <f t="shared" si="0"/>
        <v>0.98764373973287622</v>
      </c>
      <c r="D42" s="1">
        <f t="shared" si="1"/>
        <v>1.2356260267123775E-2</v>
      </c>
    </row>
    <row r="43" spans="1:4" x14ac:dyDescent="0.2">
      <c r="A43" t="s">
        <v>150</v>
      </c>
      <c r="B43">
        <v>13759</v>
      </c>
      <c r="C43" s="4">
        <f t="shared" si="0"/>
        <v>0.98271552031997711</v>
      </c>
      <c r="D43" s="1">
        <f t="shared" si="1"/>
        <v>1.7284479680022891E-2</v>
      </c>
    </row>
    <row r="44" spans="1:4" x14ac:dyDescent="0.2">
      <c r="A44" t="s">
        <v>9</v>
      </c>
      <c r="B44">
        <v>13447</v>
      </c>
      <c r="C44" s="4">
        <f t="shared" si="0"/>
        <v>0.96043139775730302</v>
      </c>
      <c r="D44" s="1">
        <f t="shared" si="1"/>
        <v>3.9568602242696982E-2</v>
      </c>
    </row>
    <row r="45" spans="1:4" x14ac:dyDescent="0.2">
      <c r="A45" t="s">
        <v>211</v>
      </c>
      <c r="B45">
        <v>14001</v>
      </c>
      <c r="C45" s="4">
        <f t="shared" si="0"/>
        <v>1</v>
      </c>
      <c r="D45" s="1">
        <f t="shared" si="1"/>
        <v>0</v>
      </c>
    </row>
    <row r="46" spans="1:4" x14ac:dyDescent="0.2">
      <c r="A46" t="s">
        <v>51</v>
      </c>
      <c r="B46">
        <v>14001</v>
      </c>
      <c r="C46" s="4">
        <f t="shared" si="0"/>
        <v>1</v>
      </c>
      <c r="D46" s="1">
        <f t="shared" si="1"/>
        <v>0</v>
      </c>
    </row>
    <row r="47" spans="1:4" x14ac:dyDescent="0.2">
      <c r="A47" t="s">
        <v>126</v>
      </c>
      <c r="B47">
        <v>14001</v>
      </c>
      <c r="C47" s="4">
        <f t="shared" si="0"/>
        <v>1</v>
      </c>
      <c r="D47" s="1">
        <f t="shared" si="1"/>
        <v>0</v>
      </c>
    </row>
    <row r="48" spans="1:4" x14ac:dyDescent="0.2">
      <c r="A48" t="s">
        <v>10</v>
      </c>
      <c r="B48">
        <v>14001</v>
      </c>
      <c r="C48" s="4">
        <f t="shared" si="0"/>
        <v>1</v>
      </c>
      <c r="D48" s="1">
        <f t="shared" si="1"/>
        <v>0</v>
      </c>
    </row>
    <row r="49" spans="1:4" x14ac:dyDescent="0.2">
      <c r="A49" t="s">
        <v>208</v>
      </c>
      <c r="B49">
        <v>13897</v>
      </c>
      <c r="C49" s="4">
        <f t="shared" si="0"/>
        <v>0.99257195914577534</v>
      </c>
      <c r="D49" s="1">
        <f t="shared" si="1"/>
        <v>7.4280408542246601E-3</v>
      </c>
    </row>
    <row r="50" spans="1:4" x14ac:dyDescent="0.2">
      <c r="A50" t="s">
        <v>195</v>
      </c>
      <c r="B50">
        <v>14001</v>
      </c>
      <c r="C50" s="4">
        <f t="shared" si="0"/>
        <v>1</v>
      </c>
      <c r="D50" s="1">
        <f t="shared" si="1"/>
        <v>0</v>
      </c>
    </row>
    <row r="51" spans="1:4" x14ac:dyDescent="0.2">
      <c r="A51" t="s">
        <v>207</v>
      </c>
      <c r="B51">
        <v>13975</v>
      </c>
      <c r="C51" s="4">
        <f t="shared" si="0"/>
        <v>0.99814298978644378</v>
      </c>
      <c r="D51" s="1">
        <f t="shared" si="1"/>
        <v>1.8570102135562205E-3</v>
      </c>
    </row>
    <row r="52" spans="1:4" x14ac:dyDescent="0.2">
      <c r="A52" t="s">
        <v>41</v>
      </c>
      <c r="B52">
        <v>13468</v>
      </c>
      <c r="C52" s="4">
        <f t="shared" si="0"/>
        <v>0.96193129062209837</v>
      </c>
      <c r="D52" s="1">
        <f t="shared" si="1"/>
        <v>3.8068709377901633E-2</v>
      </c>
    </row>
    <row r="53" spans="1:4" x14ac:dyDescent="0.2">
      <c r="A53" t="s">
        <v>134</v>
      </c>
      <c r="B53">
        <v>13756</v>
      </c>
      <c r="C53" s="4">
        <f t="shared" si="0"/>
        <v>0.98250124991072063</v>
      </c>
      <c r="D53" s="1">
        <f t="shared" si="1"/>
        <v>1.7498750089279369E-2</v>
      </c>
    </row>
    <row r="54" spans="1:4" x14ac:dyDescent="0.2">
      <c r="A54" t="s">
        <v>76</v>
      </c>
      <c r="B54">
        <v>13266</v>
      </c>
      <c r="C54" s="4">
        <f t="shared" si="0"/>
        <v>0.947503749732162</v>
      </c>
      <c r="D54" s="1">
        <f t="shared" si="1"/>
        <v>5.2496250267837996E-2</v>
      </c>
    </row>
    <row r="55" spans="1:4" x14ac:dyDescent="0.2">
      <c r="A55" t="s">
        <v>167</v>
      </c>
      <c r="B55">
        <v>13175</v>
      </c>
      <c r="C55" s="4">
        <f t="shared" si="0"/>
        <v>0.94100421398471534</v>
      </c>
      <c r="D55" s="1">
        <f t="shared" si="1"/>
        <v>5.8995786015284657E-2</v>
      </c>
    </row>
    <row r="56" spans="1:4" x14ac:dyDescent="0.2">
      <c r="A56" t="s">
        <v>174</v>
      </c>
      <c r="B56">
        <v>14001</v>
      </c>
      <c r="C56" s="4">
        <f t="shared" si="0"/>
        <v>1</v>
      </c>
      <c r="D56" s="1">
        <f t="shared" si="1"/>
        <v>0</v>
      </c>
    </row>
    <row r="57" spans="1:4" x14ac:dyDescent="0.2">
      <c r="A57" t="s">
        <v>99</v>
      </c>
      <c r="B57">
        <v>13930</v>
      </c>
      <c r="C57" s="4">
        <f t="shared" si="0"/>
        <v>0.9949289336475966</v>
      </c>
      <c r="D57" s="1">
        <f t="shared" si="1"/>
        <v>5.0710663524033972E-3</v>
      </c>
    </row>
    <row r="58" spans="1:4" x14ac:dyDescent="0.2">
      <c r="A58" t="s">
        <v>221</v>
      </c>
      <c r="B58">
        <v>14001</v>
      </c>
      <c r="C58" s="4">
        <f t="shared" si="0"/>
        <v>1</v>
      </c>
      <c r="D58" s="1">
        <f t="shared" si="1"/>
        <v>0</v>
      </c>
    </row>
    <row r="59" spans="1:4" x14ac:dyDescent="0.2">
      <c r="A59" t="s">
        <v>136</v>
      </c>
      <c r="B59">
        <v>13744</v>
      </c>
      <c r="C59" s="4">
        <f t="shared" si="0"/>
        <v>0.98164416827369472</v>
      </c>
      <c r="D59" s="1">
        <f t="shared" si="1"/>
        <v>1.8355831726305283E-2</v>
      </c>
    </row>
    <row r="60" spans="1:4" x14ac:dyDescent="0.2">
      <c r="A60" t="s">
        <v>133</v>
      </c>
      <c r="B60">
        <v>14001</v>
      </c>
      <c r="C60" s="4">
        <f t="shared" si="0"/>
        <v>1</v>
      </c>
      <c r="D60" s="1">
        <f t="shared" si="1"/>
        <v>0</v>
      </c>
    </row>
    <row r="61" spans="1:4" x14ac:dyDescent="0.2">
      <c r="A61" t="s">
        <v>88</v>
      </c>
      <c r="B61">
        <v>14001</v>
      </c>
      <c r="C61" s="4">
        <f t="shared" si="0"/>
        <v>1</v>
      </c>
      <c r="D61" s="1">
        <f t="shared" si="1"/>
        <v>0</v>
      </c>
    </row>
    <row r="62" spans="1:4" x14ac:dyDescent="0.2">
      <c r="A62" t="s">
        <v>196</v>
      </c>
      <c r="B62">
        <v>13960</v>
      </c>
      <c r="C62" s="4">
        <f t="shared" si="0"/>
        <v>0.99707163774016139</v>
      </c>
      <c r="D62" s="1">
        <f t="shared" si="1"/>
        <v>2.9283622598386128E-3</v>
      </c>
    </row>
    <row r="63" spans="1:4" x14ac:dyDescent="0.2">
      <c r="A63" t="s">
        <v>94</v>
      </c>
      <c r="B63">
        <v>14001</v>
      </c>
      <c r="C63" s="4">
        <f t="shared" si="0"/>
        <v>1</v>
      </c>
      <c r="D63" s="1">
        <f t="shared" si="1"/>
        <v>0</v>
      </c>
    </row>
    <row r="64" spans="1:4" x14ac:dyDescent="0.2">
      <c r="A64" t="s">
        <v>114</v>
      </c>
      <c r="B64">
        <v>14001</v>
      </c>
      <c r="C64" s="4">
        <f t="shared" si="0"/>
        <v>1</v>
      </c>
      <c r="D64" s="1">
        <f t="shared" si="1"/>
        <v>0</v>
      </c>
    </row>
    <row r="65" spans="1:4" x14ac:dyDescent="0.2">
      <c r="A65" t="s">
        <v>55</v>
      </c>
      <c r="B65">
        <v>14001</v>
      </c>
      <c r="C65" s="4">
        <f t="shared" si="0"/>
        <v>1</v>
      </c>
      <c r="D65" s="1">
        <f t="shared" si="1"/>
        <v>0</v>
      </c>
    </row>
    <row r="66" spans="1:4" x14ac:dyDescent="0.2">
      <c r="A66" t="s">
        <v>182</v>
      </c>
      <c r="B66">
        <v>14001</v>
      </c>
      <c r="C66" s="4">
        <f t="shared" si="0"/>
        <v>1</v>
      </c>
      <c r="D66" s="1">
        <f t="shared" si="1"/>
        <v>0</v>
      </c>
    </row>
    <row r="67" spans="1:4" x14ac:dyDescent="0.2">
      <c r="A67" t="s">
        <v>47</v>
      </c>
      <c r="B67">
        <v>14001</v>
      </c>
      <c r="C67" s="4">
        <f t="shared" si="0"/>
        <v>1</v>
      </c>
      <c r="D67" s="1">
        <f t="shared" si="1"/>
        <v>0</v>
      </c>
    </row>
    <row r="68" spans="1:4" x14ac:dyDescent="0.2">
      <c r="A68" t="s">
        <v>180</v>
      </c>
      <c r="B68">
        <v>14001</v>
      </c>
      <c r="C68" s="4">
        <f t="shared" ref="C68:C131" si="2">B68/$G$9</f>
        <v>1</v>
      </c>
      <c r="D68" s="1">
        <f t="shared" ref="D68:D131" si="3">100%-C68</f>
        <v>0</v>
      </c>
    </row>
    <row r="69" spans="1:4" x14ac:dyDescent="0.2">
      <c r="A69" t="s">
        <v>97</v>
      </c>
      <c r="B69">
        <v>14001</v>
      </c>
      <c r="C69" s="4">
        <f t="shared" si="2"/>
        <v>1</v>
      </c>
      <c r="D69" s="1">
        <f t="shared" si="3"/>
        <v>0</v>
      </c>
    </row>
    <row r="70" spans="1:4" x14ac:dyDescent="0.2">
      <c r="A70" t="s">
        <v>197</v>
      </c>
      <c r="B70">
        <v>13787</v>
      </c>
      <c r="C70" s="4">
        <f t="shared" si="2"/>
        <v>0.98471537747303761</v>
      </c>
      <c r="D70" s="1">
        <f t="shared" si="3"/>
        <v>1.5284622526962388E-2</v>
      </c>
    </row>
    <row r="71" spans="1:4" x14ac:dyDescent="0.2">
      <c r="A71" t="s">
        <v>176</v>
      </c>
      <c r="B71">
        <v>14001</v>
      </c>
      <c r="C71" s="4">
        <f t="shared" si="2"/>
        <v>1</v>
      </c>
      <c r="D71" s="1">
        <f t="shared" si="3"/>
        <v>0</v>
      </c>
    </row>
    <row r="72" spans="1:4" x14ac:dyDescent="0.2">
      <c r="A72" t="s">
        <v>71</v>
      </c>
      <c r="B72">
        <v>13048</v>
      </c>
      <c r="C72" s="4">
        <f t="shared" si="2"/>
        <v>0.93193343332619094</v>
      </c>
      <c r="D72" s="1">
        <f t="shared" si="3"/>
        <v>6.8066566673809059E-2</v>
      </c>
    </row>
    <row r="73" spans="1:4" x14ac:dyDescent="0.2">
      <c r="A73" t="s">
        <v>223</v>
      </c>
      <c r="B73">
        <v>14001</v>
      </c>
      <c r="C73" s="4">
        <f t="shared" si="2"/>
        <v>1</v>
      </c>
      <c r="D73" s="1">
        <f t="shared" si="3"/>
        <v>0</v>
      </c>
    </row>
    <row r="74" spans="1:4" x14ac:dyDescent="0.2">
      <c r="A74" t="s">
        <v>45</v>
      </c>
      <c r="B74">
        <v>14001</v>
      </c>
      <c r="C74" s="4">
        <f t="shared" si="2"/>
        <v>1</v>
      </c>
      <c r="D74" s="1">
        <f t="shared" si="3"/>
        <v>0</v>
      </c>
    </row>
    <row r="75" spans="1:4" x14ac:dyDescent="0.2">
      <c r="A75" t="s">
        <v>7</v>
      </c>
      <c r="B75">
        <v>12561</v>
      </c>
      <c r="C75" s="4">
        <f t="shared" si="2"/>
        <v>0.89715020355688879</v>
      </c>
      <c r="D75" s="1">
        <f t="shared" si="3"/>
        <v>0.10284979644311121</v>
      </c>
    </row>
    <row r="76" spans="1:4" x14ac:dyDescent="0.2">
      <c r="A76" t="s">
        <v>108</v>
      </c>
      <c r="B76">
        <v>13432</v>
      </c>
      <c r="C76" s="4">
        <f t="shared" si="2"/>
        <v>0.95936004571102063</v>
      </c>
      <c r="D76" s="1">
        <f t="shared" si="3"/>
        <v>4.0639954288979374E-2</v>
      </c>
    </row>
    <row r="77" spans="1:4" x14ac:dyDescent="0.2">
      <c r="A77" t="s">
        <v>29</v>
      </c>
      <c r="B77">
        <v>13518</v>
      </c>
      <c r="C77" s="4">
        <f t="shared" si="2"/>
        <v>0.96550246410970642</v>
      </c>
      <c r="D77" s="1">
        <f t="shared" si="3"/>
        <v>3.4497535890293585E-2</v>
      </c>
    </row>
    <row r="78" spans="1:4" x14ac:dyDescent="0.2">
      <c r="A78" t="s">
        <v>81</v>
      </c>
      <c r="B78">
        <v>14001</v>
      </c>
      <c r="C78" s="4">
        <f t="shared" si="2"/>
        <v>1</v>
      </c>
      <c r="D78" s="1">
        <f t="shared" si="3"/>
        <v>0</v>
      </c>
    </row>
    <row r="79" spans="1:4" x14ac:dyDescent="0.2">
      <c r="A79" t="s">
        <v>164</v>
      </c>
      <c r="B79">
        <v>13735</v>
      </c>
      <c r="C79" s="4">
        <f t="shared" si="2"/>
        <v>0.98100135704592528</v>
      </c>
      <c r="D79" s="1">
        <f t="shared" si="3"/>
        <v>1.8998642954074718E-2</v>
      </c>
    </row>
    <row r="80" spans="1:4" x14ac:dyDescent="0.2">
      <c r="A80" t="s">
        <v>129</v>
      </c>
      <c r="B80">
        <v>13917</v>
      </c>
      <c r="C80" s="4">
        <f t="shared" si="2"/>
        <v>0.99400042854081849</v>
      </c>
      <c r="D80" s="1">
        <f t="shared" si="3"/>
        <v>5.9995714591815075E-3</v>
      </c>
    </row>
    <row r="81" spans="1:4" x14ac:dyDescent="0.2">
      <c r="A81" t="s">
        <v>220</v>
      </c>
      <c r="B81">
        <v>14001</v>
      </c>
      <c r="C81" s="4">
        <f t="shared" si="2"/>
        <v>1</v>
      </c>
      <c r="D81" s="1">
        <f t="shared" si="3"/>
        <v>0</v>
      </c>
    </row>
    <row r="82" spans="1:4" x14ac:dyDescent="0.2">
      <c r="A82" t="s">
        <v>139</v>
      </c>
      <c r="B82">
        <v>13869</v>
      </c>
      <c r="C82" s="4">
        <f t="shared" si="2"/>
        <v>0.99057210199271484</v>
      </c>
      <c r="D82" s="1">
        <f t="shared" si="3"/>
        <v>9.4278980072851626E-3</v>
      </c>
    </row>
    <row r="83" spans="1:4" x14ac:dyDescent="0.2">
      <c r="A83" t="s">
        <v>54</v>
      </c>
      <c r="B83">
        <v>14001</v>
      </c>
      <c r="C83" s="4">
        <f t="shared" si="2"/>
        <v>1</v>
      </c>
      <c r="D83" s="1">
        <f t="shared" si="3"/>
        <v>0</v>
      </c>
    </row>
    <row r="84" spans="1:4" x14ac:dyDescent="0.2">
      <c r="A84" t="s">
        <v>203</v>
      </c>
      <c r="B84">
        <v>13240</v>
      </c>
      <c r="C84" s="4">
        <f t="shared" si="2"/>
        <v>0.94564673951860578</v>
      </c>
      <c r="D84" s="1">
        <f t="shared" si="3"/>
        <v>5.4353260481394217E-2</v>
      </c>
    </row>
    <row r="85" spans="1:4" x14ac:dyDescent="0.2">
      <c r="A85" t="s">
        <v>175</v>
      </c>
      <c r="B85">
        <v>14001</v>
      </c>
      <c r="C85" s="4">
        <f t="shared" si="2"/>
        <v>1</v>
      </c>
      <c r="D85" s="1">
        <f t="shared" si="3"/>
        <v>0</v>
      </c>
    </row>
    <row r="86" spans="1:4" x14ac:dyDescent="0.2">
      <c r="A86" t="s">
        <v>57</v>
      </c>
      <c r="B86">
        <v>13433</v>
      </c>
      <c r="C86" s="4">
        <f t="shared" si="2"/>
        <v>0.95943146918077282</v>
      </c>
      <c r="D86" s="1">
        <f t="shared" si="3"/>
        <v>4.0568530819227178E-2</v>
      </c>
    </row>
    <row r="87" spans="1:4" x14ac:dyDescent="0.2">
      <c r="A87" t="s">
        <v>106</v>
      </c>
      <c r="B87">
        <v>14001</v>
      </c>
      <c r="C87" s="4">
        <f t="shared" si="2"/>
        <v>1</v>
      </c>
      <c r="D87" s="1">
        <f t="shared" si="3"/>
        <v>0</v>
      </c>
    </row>
    <row r="88" spans="1:4" x14ac:dyDescent="0.2">
      <c r="A88" t="s">
        <v>209</v>
      </c>
      <c r="B88">
        <v>13020</v>
      </c>
      <c r="C88" s="4">
        <f t="shared" si="2"/>
        <v>0.92993357617313044</v>
      </c>
      <c r="D88" s="1">
        <f t="shared" si="3"/>
        <v>7.0066423826869562E-2</v>
      </c>
    </row>
    <row r="89" spans="1:4" x14ac:dyDescent="0.2">
      <c r="A89" t="s">
        <v>162</v>
      </c>
      <c r="B89">
        <v>13813</v>
      </c>
      <c r="C89" s="4">
        <f t="shared" si="2"/>
        <v>0.98657238768659383</v>
      </c>
      <c r="D89" s="1">
        <f t="shared" si="3"/>
        <v>1.3427612313406168E-2</v>
      </c>
    </row>
    <row r="90" spans="1:4" x14ac:dyDescent="0.2">
      <c r="A90" t="s">
        <v>74</v>
      </c>
      <c r="B90">
        <v>13683</v>
      </c>
      <c r="C90" s="4">
        <f t="shared" si="2"/>
        <v>0.97728733661881295</v>
      </c>
      <c r="D90" s="1">
        <f t="shared" si="3"/>
        <v>2.2712663381187048E-2</v>
      </c>
    </row>
    <row r="91" spans="1:4" x14ac:dyDescent="0.2">
      <c r="A91" t="s">
        <v>187</v>
      </c>
      <c r="B91">
        <v>13597</v>
      </c>
      <c r="C91" s="4">
        <f t="shared" si="2"/>
        <v>0.97114491822012716</v>
      </c>
      <c r="D91" s="1">
        <f t="shared" si="3"/>
        <v>2.8855081779872838E-2</v>
      </c>
    </row>
    <row r="92" spans="1:4" x14ac:dyDescent="0.2">
      <c r="A92" t="s">
        <v>222</v>
      </c>
      <c r="B92">
        <v>13830</v>
      </c>
      <c r="C92" s="4">
        <f t="shared" si="2"/>
        <v>0.98778658667238051</v>
      </c>
      <c r="D92" s="1">
        <f t="shared" si="3"/>
        <v>1.2213413327619493E-2</v>
      </c>
    </row>
    <row r="93" spans="1:4" x14ac:dyDescent="0.2">
      <c r="A93" t="s">
        <v>138</v>
      </c>
      <c r="B93">
        <v>14001</v>
      </c>
      <c r="C93" s="4">
        <f t="shared" si="2"/>
        <v>1</v>
      </c>
      <c r="D93" s="1">
        <f t="shared" si="3"/>
        <v>0</v>
      </c>
    </row>
    <row r="94" spans="1:4" x14ac:dyDescent="0.2">
      <c r="A94" t="s">
        <v>42</v>
      </c>
      <c r="B94">
        <v>13867</v>
      </c>
      <c r="C94" s="4">
        <f t="shared" si="2"/>
        <v>0.99042925505321044</v>
      </c>
      <c r="D94" s="1">
        <f t="shared" si="3"/>
        <v>9.5707449467895556E-3</v>
      </c>
    </row>
    <row r="95" spans="1:4" x14ac:dyDescent="0.2">
      <c r="A95" t="s">
        <v>43</v>
      </c>
      <c r="B95">
        <v>14001</v>
      </c>
      <c r="C95" s="4">
        <f t="shared" si="2"/>
        <v>1</v>
      </c>
      <c r="D95" s="1">
        <f t="shared" si="3"/>
        <v>0</v>
      </c>
    </row>
    <row r="96" spans="1:4" x14ac:dyDescent="0.2">
      <c r="A96" t="s">
        <v>146</v>
      </c>
      <c r="B96">
        <v>13744</v>
      </c>
      <c r="C96" s="4">
        <f t="shared" si="2"/>
        <v>0.98164416827369472</v>
      </c>
      <c r="D96" s="1">
        <f t="shared" si="3"/>
        <v>1.8355831726305283E-2</v>
      </c>
    </row>
    <row r="97" spans="1:4" x14ac:dyDescent="0.2">
      <c r="A97" t="s">
        <v>84</v>
      </c>
      <c r="B97">
        <v>14001</v>
      </c>
      <c r="C97" s="4">
        <f t="shared" si="2"/>
        <v>1</v>
      </c>
      <c r="D97" s="1">
        <f t="shared" si="3"/>
        <v>0</v>
      </c>
    </row>
    <row r="98" spans="1:4" x14ac:dyDescent="0.2">
      <c r="A98" t="s">
        <v>149</v>
      </c>
      <c r="B98">
        <v>13864</v>
      </c>
      <c r="C98" s="4">
        <f t="shared" si="2"/>
        <v>0.99021498464395397</v>
      </c>
      <c r="D98" s="1">
        <f t="shared" si="3"/>
        <v>9.785015356046034E-3</v>
      </c>
    </row>
    <row r="99" spans="1:4" x14ac:dyDescent="0.2">
      <c r="A99" t="s">
        <v>53</v>
      </c>
      <c r="B99">
        <v>13789</v>
      </c>
      <c r="C99" s="4">
        <f t="shared" si="2"/>
        <v>0.984858224412542</v>
      </c>
      <c r="D99" s="1">
        <f t="shared" si="3"/>
        <v>1.5141775587457995E-2</v>
      </c>
    </row>
    <row r="100" spans="1:4" x14ac:dyDescent="0.2">
      <c r="A100" t="s">
        <v>219</v>
      </c>
      <c r="B100">
        <v>14001</v>
      </c>
      <c r="C100" s="4">
        <f t="shared" si="2"/>
        <v>1</v>
      </c>
      <c r="D100" s="1">
        <f t="shared" si="3"/>
        <v>0</v>
      </c>
    </row>
    <row r="101" spans="1:4" x14ac:dyDescent="0.2">
      <c r="A101" t="s">
        <v>110</v>
      </c>
      <c r="B101">
        <v>14001</v>
      </c>
      <c r="C101" s="4">
        <f t="shared" si="2"/>
        <v>1</v>
      </c>
      <c r="D101" s="1">
        <f t="shared" si="3"/>
        <v>0</v>
      </c>
    </row>
    <row r="102" spans="1:4" x14ac:dyDescent="0.2">
      <c r="A102" t="s">
        <v>24</v>
      </c>
      <c r="B102">
        <v>14001</v>
      </c>
      <c r="C102" s="4">
        <f t="shared" si="2"/>
        <v>1</v>
      </c>
      <c r="D102" s="1">
        <f t="shared" si="3"/>
        <v>0</v>
      </c>
    </row>
    <row r="103" spans="1:4" x14ac:dyDescent="0.2">
      <c r="A103" t="s">
        <v>36</v>
      </c>
      <c r="B103">
        <v>13808</v>
      </c>
      <c r="C103" s="4">
        <f t="shared" si="2"/>
        <v>0.98621527033783296</v>
      </c>
      <c r="D103" s="1">
        <f t="shared" si="3"/>
        <v>1.3784729662167039E-2</v>
      </c>
    </row>
    <row r="104" spans="1:4" x14ac:dyDescent="0.2">
      <c r="A104" t="s">
        <v>13</v>
      </c>
      <c r="B104">
        <v>13204</v>
      </c>
      <c r="C104" s="4">
        <f t="shared" si="2"/>
        <v>0.94307549460752804</v>
      </c>
      <c r="D104" s="1">
        <f t="shared" si="3"/>
        <v>5.6924505392471958E-2</v>
      </c>
    </row>
    <row r="105" spans="1:4" x14ac:dyDescent="0.2">
      <c r="A105" t="s">
        <v>14</v>
      </c>
      <c r="B105">
        <v>14001</v>
      </c>
      <c r="C105" s="4">
        <f t="shared" si="2"/>
        <v>1</v>
      </c>
      <c r="D105" s="1">
        <f t="shared" si="3"/>
        <v>0</v>
      </c>
    </row>
    <row r="106" spans="1:4" x14ac:dyDescent="0.2">
      <c r="A106" t="s">
        <v>49</v>
      </c>
      <c r="B106">
        <v>13587</v>
      </c>
      <c r="C106" s="4">
        <f t="shared" si="2"/>
        <v>0.97043068352260553</v>
      </c>
      <c r="D106" s="1">
        <f t="shared" si="3"/>
        <v>2.9569316477394469E-2</v>
      </c>
    </row>
    <row r="107" spans="1:4" x14ac:dyDescent="0.2">
      <c r="A107" t="s">
        <v>28</v>
      </c>
      <c r="B107">
        <v>14001</v>
      </c>
      <c r="C107" s="4">
        <f t="shared" si="2"/>
        <v>1</v>
      </c>
      <c r="D107" s="1">
        <f t="shared" si="3"/>
        <v>0</v>
      </c>
    </row>
    <row r="108" spans="1:4" x14ac:dyDescent="0.2">
      <c r="A108" t="s">
        <v>73</v>
      </c>
      <c r="B108">
        <v>12696</v>
      </c>
      <c r="C108" s="4">
        <f t="shared" si="2"/>
        <v>0.90679237197343043</v>
      </c>
      <c r="D108" s="1">
        <f t="shared" si="3"/>
        <v>9.3207628026569567E-2</v>
      </c>
    </row>
    <row r="109" spans="1:4" x14ac:dyDescent="0.2">
      <c r="A109" t="s">
        <v>38</v>
      </c>
      <c r="B109">
        <v>14001</v>
      </c>
      <c r="C109" s="4">
        <f t="shared" si="2"/>
        <v>1</v>
      </c>
      <c r="D109" s="1">
        <f t="shared" si="3"/>
        <v>0</v>
      </c>
    </row>
    <row r="110" spans="1:4" x14ac:dyDescent="0.2">
      <c r="A110" t="s">
        <v>77</v>
      </c>
      <c r="B110">
        <v>13560</v>
      </c>
      <c r="C110" s="4">
        <f t="shared" si="2"/>
        <v>0.96850224983929722</v>
      </c>
      <c r="D110" s="1">
        <f t="shared" si="3"/>
        <v>3.1497750160702775E-2</v>
      </c>
    </row>
    <row r="111" spans="1:4" x14ac:dyDescent="0.2">
      <c r="A111" t="s">
        <v>48</v>
      </c>
      <c r="B111">
        <v>14001</v>
      </c>
      <c r="C111" s="4">
        <f t="shared" si="2"/>
        <v>1</v>
      </c>
      <c r="D111" s="1">
        <f t="shared" si="3"/>
        <v>0</v>
      </c>
    </row>
    <row r="112" spans="1:4" x14ac:dyDescent="0.2">
      <c r="A112" t="s">
        <v>206</v>
      </c>
      <c r="B112">
        <v>14001</v>
      </c>
      <c r="C112" s="4">
        <f t="shared" si="2"/>
        <v>1</v>
      </c>
      <c r="D112" s="1">
        <f t="shared" si="3"/>
        <v>0</v>
      </c>
    </row>
    <row r="113" spans="1:4" x14ac:dyDescent="0.2">
      <c r="A113" t="s">
        <v>166</v>
      </c>
      <c r="B113">
        <v>13322</v>
      </c>
      <c r="C113" s="4">
        <f t="shared" si="2"/>
        <v>0.95150346403828301</v>
      </c>
      <c r="D113" s="1">
        <f t="shared" si="3"/>
        <v>4.8496535961716991E-2</v>
      </c>
    </row>
    <row r="114" spans="1:4" x14ac:dyDescent="0.2">
      <c r="A114" t="s">
        <v>155</v>
      </c>
      <c r="B114">
        <v>14001</v>
      </c>
      <c r="C114" s="4">
        <f t="shared" si="2"/>
        <v>1</v>
      </c>
      <c r="D114" s="1">
        <f t="shared" si="3"/>
        <v>0</v>
      </c>
    </row>
    <row r="115" spans="1:4" x14ac:dyDescent="0.2">
      <c r="A115" t="s">
        <v>23</v>
      </c>
      <c r="B115">
        <v>14001</v>
      </c>
      <c r="C115" s="4">
        <f t="shared" si="2"/>
        <v>1</v>
      </c>
      <c r="D115" s="1">
        <f t="shared" si="3"/>
        <v>0</v>
      </c>
    </row>
    <row r="116" spans="1:4" x14ac:dyDescent="0.2">
      <c r="A116" t="s">
        <v>191</v>
      </c>
      <c r="B116">
        <v>14001</v>
      </c>
      <c r="C116" s="4">
        <f t="shared" si="2"/>
        <v>1</v>
      </c>
      <c r="D116" s="1">
        <f t="shared" si="3"/>
        <v>0</v>
      </c>
    </row>
    <row r="117" spans="1:4" x14ac:dyDescent="0.2">
      <c r="A117" t="s">
        <v>40</v>
      </c>
      <c r="B117">
        <v>14001</v>
      </c>
      <c r="C117" s="4">
        <f t="shared" si="2"/>
        <v>1</v>
      </c>
      <c r="D117" s="1">
        <f t="shared" si="3"/>
        <v>0</v>
      </c>
    </row>
    <row r="118" spans="1:4" x14ac:dyDescent="0.2">
      <c r="A118" t="s">
        <v>75</v>
      </c>
      <c r="B118">
        <v>14001</v>
      </c>
      <c r="C118" s="4">
        <f t="shared" si="2"/>
        <v>1</v>
      </c>
      <c r="D118" s="1">
        <f t="shared" si="3"/>
        <v>0</v>
      </c>
    </row>
    <row r="119" spans="1:4" x14ac:dyDescent="0.2">
      <c r="A119" t="s">
        <v>188</v>
      </c>
      <c r="B119">
        <v>14001</v>
      </c>
      <c r="C119" s="4">
        <f t="shared" si="2"/>
        <v>1</v>
      </c>
      <c r="D119" s="1">
        <f t="shared" si="3"/>
        <v>0</v>
      </c>
    </row>
    <row r="120" spans="1:4" x14ac:dyDescent="0.2">
      <c r="A120" t="s">
        <v>113</v>
      </c>
      <c r="B120">
        <v>14001</v>
      </c>
      <c r="C120" s="4">
        <f t="shared" si="2"/>
        <v>1</v>
      </c>
      <c r="D120" s="1">
        <f t="shared" si="3"/>
        <v>0</v>
      </c>
    </row>
    <row r="121" spans="1:4" x14ac:dyDescent="0.2">
      <c r="A121" t="s">
        <v>56</v>
      </c>
      <c r="B121">
        <v>14001</v>
      </c>
      <c r="C121" s="4">
        <f t="shared" si="2"/>
        <v>1</v>
      </c>
      <c r="D121" s="1">
        <f t="shared" si="3"/>
        <v>0</v>
      </c>
    </row>
    <row r="122" spans="1:4" x14ac:dyDescent="0.2">
      <c r="A122" t="s">
        <v>92</v>
      </c>
      <c r="B122">
        <v>14001</v>
      </c>
      <c r="C122" s="4">
        <f t="shared" si="2"/>
        <v>1</v>
      </c>
      <c r="D122" s="1">
        <f t="shared" si="3"/>
        <v>0</v>
      </c>
    </row>
    <row r="123" spans="1:4" x14ac:dyDescent="0.2">
      <c r="A123" t="s">
        <v>183</v>
      </c>
      <c r="B123">
        <v>14001</v>
      </c>
      <c r="C123" s="4">
        <f t="shared" si="2"/>
        <v>1</v>
      </c>
      <c r="D123" s="1">
        <f t="shared" si="3"/>
        <v>0</v>
      </c>
    </row>
    <row r="124" spans="1:4" x14ac:dyDescent="0.2">
      <c r="A124" t="s">
        <v>212</v>
      </c>
      <c r="B124">
        <v>14001</v>
      </c>
      <c r="C124" s="4">
        <f t="shared" si="2"/>
        <v>1</v>
      </c>
      <c r="D124" s="1">
        <f t="shared" si="3"/>
        <v>0</v>
      </c>
    </row>
    <row r="125" spans="1:4" x14ac:dyDescent="0.2">
      <c r="A125" t="s">
        <v>101</v>
      </c>
      <c r="B125">
        <v>14001</v>
      </c>
      <c r="C125" s="4">
        <f t="shared" si="2"/>
        <v>1</v>
      </c>
      <c r="D125" s="1">
        <f t="shared" si="3"/>
        <v>0</v>
      </c>
    </row>
    <row r="126" spans="1:4" x14ac:dyDescent="0.2">
      <c r="A126" t="s">
        <v>80</v>
      </c>
      <c r="B126">
        <v>13601</v>
      </c>
      <c r="C126" s="4">
        <f t="shared" si="2"/>
        <v>0.97143061209913573</v>
      </c>
      <c r="D126" s="1">
        <f t="shared" si="3"/>
        <v>2.8569387900864274E-2</v>
      </c>
    </row>
    <row r="127" spans="1:4" x14ac:dyDescent="0.2">
      <c r="A127" t="s">
        <v>11</v>
      </c>
      <c r="B127">
        <v>13465</v>
      </c>
      <c r="C127" s="4">
        <f t="shared" si="2"/>
        <v>0.96171702021284189</v>
      </c>
      <c r="D127" s="1">
        <f t="shared" si="3"/>
        <v>3.8282979787158111E-2</v>
      </c>
    </row>
    <row r="128" spans="1:4" x14ac:dyDescent="0.2">
      <c r="A128" t="s">
        <v>127</v>
      </c>
      <c r="B128">
        <v>12905</v>
      </c>
      <c r="C128" s="4">
        <f t="shared" si="2"/>
        <v>0.92171987715163206</v>
      </c>
      <c r="D128" s="1">
        <f t="shared" si="3"/>
        <v>7.8280122848367939E-2</v>
      </c>
    </row>
    <row r="129" spans="1:4" x14ac:dyDescent="0.2">
      <c r="A129" t="s">
        <v>22</v>
      </c>
      <c r="B129">
        <v>13850</v>
      </c>
      <c r="C129" s="4">
        <f t="shared" si="2"/>
        <v>0.98921505606742377</v>
      </c>
      <c r="D129" s="1">
        <f t="shared" si="3"/>
        <v>1.078494393257623E-2</v>
      </c>
    </row>
    <row r="130" spans="1:4" x14ac:dyDescent="0.2">
      <c r="A130" t="s">
        <v>168</v>
      </c>
      <c r="B130">
        <v>14001</v>
      </c>
      <c r="C130" s="4">
        <f t="shared" si="2"/>
        <v>1</v>
      </c>
      <c r="D130" s="1">
        <f t="shared" si="3"/>
        <v>0</v>
      </c>
    </row>
    <row r="131" spans="1:4" x14ac:dyDescent="0.2">
      <c r="A131" t="s">
        <v>141</v>
      </c>
      <c r="B131">
        <v>13797</v>
      </c>
      <c r="C131" s="4">
        <f t="shared" si="2"/>
        <v>0.98542961217055924</v>
      </c>
      <c r="D131" s="1">
        <f t="shared" si="3"/>
        <v>1.4570387829440756E-2</v>
      </c>
    </row>
    <row r="132" spans="1:4" x14ac:dyDescent="0.2">
      <c r="A132" t="s">
        <v>33</v>
      </c>
      <c r="B132">
        <v>13744</v>
      </c>
      <c r="C132" s="4">
        <f t="shared" ref="C132:C195" si="4">B132/$G$9</f>
        <v>0.98164416827369472</v>
      </c>
      <c r="D132" s="1">
        <f t="shared" ref="D132:D195" si="5">100%-C132</f>
        <v>1.8355831726305283E-2</v>
      </c>
    </row>
    <row r="133" spans="1:4" x14ac:dyDescent="0.2">
      <c r="A133" t="s">
        <v>89</v>
      </c>
      <c r="B133">
        <v>13960</v>
      </c>
      <c r="C133" s="4">
        <f t="shared" si="4"/>
        <v>0.99707163774016139</v>
      </c>
      <c r="D133" s="1">
        <f t="shared" si="5"/>
        <v>2.9283622598386128E-3</v>
      </c>
    </row>
    <row r="134" spans="1:4" x14ac:dyDescent="0.2">
      <c r="A134" t="s">
        <v>104</v>
      </c>
      <c r="B134">
        <v>14001</v>
      </c>
      <c r="C134" s="4">
        <f t="shared" si="4"/>
        <v>1</v>
      </c>
      <c r="D134" s="1">
        <f t="shared" si="5"/>
        <v>0</v>
      </c>
    </row>
    <row r="135" spans="1:4" x14ac:dyDescent="0.2">
      <c r="A135" t="s">
        <v>103</v>
      </c>
      <c r="B135">
        <v>13624</v>
      </c>
      <c r="C135" s="4">
        <f t="shared" si="4"/>
        <v>0.97307335190343547</v>
      </c>
      <c r="D135" s="1">
        <f t="shared" si="5"/>
        <v>2.6926648096564532E-2</v>
      </c>
    </row>
    <row r="136" spans="1:4" x14ac:dyDescent="0.2">
      <c r="A136" t="s">
        <v>17</v>
      </c>
      <c r="B136">
        <v>13721</v>
      </c>
      <c r="C136" s="4">
        <f t="shared" si="4"/>
        <v>0.98000142846939509</v>
      </c>
      <c r="D136" s="1">
        <f t="shared" si="5"/>
        <v>1.9998571530604914E-2</v>
      </c>
    </row>
    <row r="137" spans="1:4" x14ac:dyDescent="0.2">
      <c r="A137" t="s">
        <v>214</v>
      </c>
      <c r="B137">
        <v>14001</v>
      </c>
      <c r="C137" s="4">
        <f t="shared" si="4"/>
        <v>1</v>
      </c>
      <c r="D137" s="1">
        <f t="shared" si="5"/>
        <v>0</v>
      </c>
    </row>
    <row r="138" spans="1:4" x14ac:dyDescent="0.2">
      <c r="A138" t="s">
        <v>39</v>
      </c>
      <c r="B138">
        <v>14001</v>
      </c>
      <c r="C138" s="4">
        <f t="shared" si="4"/>
        <v>1</v>
      </c>
      <c r="D138" s="1">
        <f t="shared" si="5"/>
        <v>0</v>
      </c>
    </row>
    <row r="139" spans="1:4" x14ac:dyDescent="0.2">
      <c r="A139" t="s">
        <v>83</v>
      </c>
      <c r="B139">
        <v>13424</v>
      </c>
      <c r="C139" s="4">
        <f t="shared" si="4"/>
        <v>0.95878865795300339</v>
      </c>
      <c r="D139" s="1">
        <f t="shared" si="5"/>
        <v>4.1211342046996613E-2</v>
      </c>
    </row>
    <row r="140" spans="1:4" x14ac:dyDescent="0.2">
      <c r="A140" t="s">
        <v>143</v>
      </c>
      <c r="B140">
        <v>13808</v>
      </c>
      <c r="C140" s="4">
        <f t="shared" si="4"/>
        <v>0.98621527033783296</v>
      </c>
      <c r="D140" s="1">
        <f t="shared" si="5"/>
        <v>1.3784729662167039E-2</v>
      </c>
    </row>
    <row r="141" spans="1:4" x14ac:dyDescent="0.2">
      <c r="A141" t="s">
        <v>18</v>
      </c>
      <c r="B141">
        <v>14001</v>
      </c>
      <c r="C141" s="4">
        <f t="shared" si="4"/>
        <v>1</v>
      </c>
      <c r="D141" s="1">
        <f t="shared" si="5"/>
        <v>0</v>
      </c>
    </row>
    <row r="142" spans="1:4" x14ac:dyDescent="0.2">
      <c r="A142" t="s">
        <v>142</v>
      </c>
      <c r="B142">
        <v>14001</v>
      </c>
      <c r="C142" s="4">
        <f t="shared" si="4"/>
        <v>1</v>
      </c>
      <c r="D142" s="1">
        <f t="shared" si="5"/>
        <v>0</v>
      </c>
    </row>
    <row r="143" spans="1:4" x14ac:dyDescent="0.2">
      <c r="A143" t="s">
        <v>130</v>
      </c>
      <c r="B143">
        <v>14001</v>
      </c>
      <c r="C143" s="4">
        <f t="shared" si="4"/>
        <v>1</v>
      </c>
      <c r="D143" s="1">
        <f t="shared" si="5"/>
        <v>0</v>
      </c>
    </row>
    <row r="144" spans="1:4" x14ac:dyDescent="0.2">
      <c r="A144" t="s">
        <v>201</v>
      </c>
      <c r="B144">
        <v>14001</v>
      </c>
      <c r="C144" s="4">
        <f t="shared" si="4"/>
        <v>1</v>
      </c>
      <c r="D144" s="1">
        <f t="shared" si="5"/>
        <v>0</v>
      </c>
    </row>
    <row r="145" spans="1:4" x14ac:dyDescent="0.2">
      <c r="A145" t="s">
        <v>27</v>
      </c>
      <c r="B145">
        <v>14001</v>
      </c>
      <c r="C145" s="4">
        <f t="shared" si="4"/>
        <v>1</v>
      </c>
      <c r="D145" s="1">
        <f t="shared" si="5"/>
        <v>0</v>
      </c>
    </row>
    <row r="146" spans="1:4" x14ac:dyDescent="0.2">
      <c r="A146" t="s">
        <v>122</v>
      </c>
      <c r="B146">
        <v>11572</v>
      </c>
      <c r="C146" s="4">
        <f t="shared" si="4"/>
        <v>0.82651239197200199</v>
      </c>
      <c r="D146" s="1">
        <f t="shared" si="5"/>
        <v>0.17348760802799801</v>
      </c>
    </row>
    <row r="147" spans="1:4" x14ac:dyDescent="0.2">
      <c r="A147" t="s">
        <v>58</v>
      </c>
      <c r="B147">
        <v>12900</v>
      </c>
      <c r="C147" s="4">
        <f t="shared" si="4"/>
        <v>0.92136275980287119</v>
      </c>
      <c r="D147" s="1">
        <f t="shared" si="5"/>
        <v>7.863724019712881E-2</v>
      </c>
    </row>
    <row r="148" spans="1:4" x14ac:dyDescent="0.2">
      <c r="A148" t="s">
        <v>62</v>
      </c>
      <c r="B148">
        <v>12658</v>
      </c>
      <c r="C148" s="4">
        <f t="shared" si="4"/>
        <v>0.90407828012284841</v>
      </c>
      <c r="D148" s="1">
        <f t="shared" si="5"/>
        <v>9.592171987715159E-2</v>
      </c>
    </row>
    <row r="149" spans="1:4" x14ac:dyDescent="0.2">
      <c r="A149" t="s">
        <v>119</v>
      </c>
      <c r="B149">
        <v>13425</v>
      </c>
      <c r="C149" s="4">
        <f t="shared" si="4"/>
        <v>0.95886008142275547</v>
      </c>
      <c r="D149" s="1">
        <f t="shared" si="5"/>
        <v>4.1139918577244527E-2</v>
      </c>
    </row>
    <row r="150" spans="1:4" x14ac:dyDescent="0.2">
      <c r="A150" t="s">
        <v>98</v>
      </c>
      <c r="B150">
        <v>14001</v>
      </c>
      <c r="C150" s="4">
        <f t="shared" si="4"/>
        <v>1</v>
      </c>
      <c r="D150" s="1">
        <f t="shared" si="5"/>
        <v>0</v>
      </c>
    </row>
    <row r="151" spans="1:4" x14ac:dyDescent="0.2">
      <c r="A151" t="s">
        <v>68</v>
      </c>
      <c r="B151">
        <v>13563</v>
      </c>
      <c r="C151" s="4">
        <f t="shared" si="4"/>
        <v>0.9687165202485537</v>
      </c>
      <c r="D151" s="1">
        <f t="shared" si="5"/>
        <v>3.1283479751446297E-2</v>
      </c>
    </row>
    <row r="152" spans="1:4" x14ac:dyDescent="0.2">
      <c r="A152" t="s">
        <v>21</v>
      </c>
      <c r="B152">
        <v>14001</v>
      </c>
      <c r="C152" s="4">
        <f t="shared" si="4"/>
        <v>1</v>
      </c>
      <c r="D152" s="1">
        <f t="shared" si="5"/>
        <v>0</v>
      </c>
    </row>
    <row r="153" spans="1:4" x14ac:dyDescent="0.2">
      <c r="A153" t="s">
        <v>95</v>
      </c>
      <c r="B153">
        <v>13660</v>
      </c>
      <c r="C153" s="4">
        <f t="shared" si="4"/>
        <v>0.97564459681451321</v>
      </c>
      <c r="D153" s="1">
        <f t="shared" si="5"/>
        <v>2.435540318548679E-2</v>
      </c>
    </row>
    <row r="154" spans="1:4" x14ac:dyDescent="0.2">
      <c r="A154" t="s">
        <v>204</v>
      </c>
      <c r="B154">
        <v>12735</v>
      </c>
      <c r="C154" s="4">
        <f t="shared" si="4"/>
        <v>0.90957788729376476</v>
      </c>
      <c r="D154" s="1">
        <f t="shared" si="5"/>
        <v>9.0422112706235236E-2</v>
      </c>
    </row>
    <row r="155" spans="1:4" x14ac:dyDescent="0.2">
      <c r="A155" t="s">
        <v>210</v>
      </c>
      <c r="B155">
        <v>13639</v>
      </c>
      <c r="C155" s="4">
        <f t="shared" si="4"/>
        <v>0.97414470394971786</v>
      </c>
      <c r="D155" s="1">
        <f t="shared" si="5"/>
        <v>2.5855296050282139E-2</v>
      </c>
    </row>
    <row r="156" spans="1:4" x14ac:dyDescent="0.2">
      <c r="A156" t="s">
        <v>179</v>
      </c>
      <c r="B156">
        <v>13870</v>
      </c>
      <c r="C156" s="4">
        <f t="shared" si="4"/>
        <v>0.99064352546246692</v>
      </c>
      <c r="D156" s="1">
        <f t="shared" si="5"/>
        <v>9.3564745375330771E-3</v>
      </c>
    </row>
    <row r="157" spans="1:4" x14ac:dyDescent="0.2">
      <c r="A157" t="s">
        <v>157</v>
      </c>
      <c r="B157">
        <v>13859</v>
      </c>
      <c r="C157" s="4">
        <f t="shared" si="4"/>
        <v>0.98985786729519321</v>
      </c>
      <c r="D157" s="1">
        <f t="shared" si="5"/>
        <v>1.0142132704806794E-2</v>
      </c>
    </row>
    <row r="158" spans="1:4" x14ac:dyDescent="0.2">
      <c r="A158" t="s">
        <v>25</v>
      </c>
      <c r="B158">
        <v>13617</v>
      </c>
      <c r="C158" s="4">
        <f t="shared" si="4"/>
        <v>0.97257338761517032</v>
      </c>
      <c r="D158" s="1">
        <f t="shared" si="5"/>
        <v>2.7426612384829685E-2</v>
      </c>
    </row>
    <row r="159" spans="1:4" x14ac:dyDescent="0.2">
      <c r="A159" t="s">
        <v>87</v>
      </c>
      <c r="B159">
        <v>13579</v>
      </c>
      <c r="C159" s="4">
        <f t="shared" si="4"/>
        <v>0.96985929576458829</v>
      </c>
      <c r="D159" s="1">
        <f t="shared" si="5"/>
        <v>3.0140704235411708E-2</v>
      </c>
    </row>
    <row r="160" spans="1:4" x14ac:dyDescent="0.2">
      <c r="A160" t="s">
        <v>156</v>
      </c>
      <c r="B160">
        <v>13752</v>
      </c>
      <c r="C160" s="4">
        <f t="shared" si="4"/>
        <v>0.98221555603171207</v>
      </c>
      <c r="D160" s="1">
        <f t="shared" si="5"/>
        <v>1.7784443968287933E-2</v>
      </c>
    </row>
    <row r="161" spans="1:4" x14ac:dyDescent="0.2">
      <c r="A161" t="s">
        <v>199</v>
      </c>
      <c r="B161">
        <v>13938</v>
      </c>
      <c r="C161" s="4">
        <f t="shared" si="4"/>
        <v>0.99550032140561384</v>
      </c>
      <c r="D161" s="1">
        <f t="shared" si="5"/>
        <v>4.4996785943861584E-3</v>
      </c>
    </row>
    <row r="162" spans="1:4" x14ac:dyDescent="0.2">
      <c r="A162" t="s">
        <v>96</v>
      </c>
      <c r="B162">
        <v>13422</v>
      </c>
      <c r="C162" s="4">
        <f t="shared" si="4"/>
        <v>0.95864581101349899</v>
      </c>
      <c r="D162" s="1">
        <f t="shared" si="5"/>
        <v>4.1354188986501006E-2</v>
      </c>
    </row>
    <row r="163" spans="1:4" x14ac:dyDescent="0.2">
      <c r="A163" t="s">
        <v>190</v>
      </c>
      <c r="B163">
        <v>13933</v>
      </c>
      <c r="C163" s="4">
        <f t="shared" si="4"/>
        <v>0.99514320405685308</v>
      </c>
      <c r="D163" s="1">
        <f t="shared" si="5"/>
        <v>4.8567959431469188E-3</v>
      </c>
    </row>
    <row r="164" spans="1:4" x14ac:dyDescent="0.2">
      <c r="A164" t="s">
        <v>31</v>
      </c>
      <c r="B164">
        <v>13061</v>
      </c>
      <c r="C164" s="4">
        <f t="shared" si="4"/>
        <v>0.93286193843296905</v>
      </c>
      <c r="D164" s="1">
        <f t="shared" si="5"/>
        <v>6.7138061567030949E-2</v>
      </c>
    </row>
    <row r="165" spans="1:4" x14ac:dyDescent="0.2">
      <c r="A165" t="s">
        <v>131</v>
      </c>
      <c r="B165">
        <v>10465</v>
      </c>
      <c r="C165" s="4">
        <f t="shared" si="4"/>
        <v>0.74744661095636022</v>
      </c>
      <c r="D165" s="1">
        <f t="shared" si="5"/>
        <v>0.25255338904363978</v>
      </c>
    </row>
    <row r="166" spans="1:4" x14ac:dyDescent="0.2">
      <c r="A166" t="s">
        <v>120</v>
      </c>
      <c r="B166">
        <v>10422</v>
      </c>
      <c r="C166" s="4">
        <f t="shared" si="4"/>
        <v>0.74437540175701733</v>
      </c>
      <c r="D166" s="1">
        <f t="shared" si="5"/>
        <v>0.25562459824298267</v>
      </c>
    </row>
    <row r="167" spans="1:4" x14ac:dyDescent="0.2">
      <c r="A167" t="s">
        <v>59</v>
      </c>
      <c r="B167">
        <v>13629</v>
      </c>
      <c r="C167" s="4">
        <f t="shared" si="4"/>
        <v>0.97343046925219623</v>
      </c>
      <c r="D167" s="1">
        <f t="shared" si="5"/>
        <v>2.6569530747803771E-2</v>
      </c>
    </row>
    <row r="168" spans="1:4" x14ac:dyDescent="0.2">
      <c r="A168" t="s">
        <v>115</v>
      </c>
      <c r="B168">
        <v>12957</v>
      </c>
      <c r="C168" s="4">
        <f t="shared" si="4"/>
        <v>0.92543389757874439</v>
      </c>
      <c r="D168" s="1">
        <f t="shared" si="5"/>
        <v>7.4566102421255609E-2</v>
      </c>
    </row>
    <row r="169" spans="1:4" x14ac:dyDescent="0.2">
      <c r="A169" t="s">
        <v>184</v>
      </c>
      <c r="B169">
        <v>12230</v>
      </c>
      <c r="C169" s="4">
        <f t="shared" si="4"/>
        <v>0.87350903506892363</v>
      </c>
      <c r="D169" s="1">
        <f t="shared" si="5"/>
        <v>0.12649096493107637</v>
      </c>
    </row>
    <row r="170" spans="1:4" x14ac:dyDescent="0.2">
      <c r="A170" t="s">
        <v>181</v>
      </c>
      <c r="B170">
        <v>13382</v>
      </c>
      <c r="C170" s="4">
        <f t="shared" si="4"/>
        <v>0.95578887222341258</v>
      </c>
      <c r="D170" s="1">
        <f t="shared" si="5"/>
        <v>4.4211127776587422E-2</v>
      </c>
    </row>
    <row r="171" spans="1:4" x14ac:dyDescent="0.2">
      <c r="A171" t="s">
        <v>102</v>
      </c>
      <c r="B171">
        <v>13371</v>
      </c>
      <c r="C171" s="4">
        <f t="shared" si="4"/>
        <v>0.95500321405613886</v>
      </c>
      <c r="D171" s="1">
        <f t="shared" si="5"/>
        <v>4.499678594386114E-2</v>
      </c>
    </row>
    <row r="172" spans="1:4" x14ac:dyDescent="0.2">
      <c r="A172" t="s">
        <v>147</v>
      </c>
      <c r="B172">
        <v>13379</v>
      </c>
      <c r="C172" s="4">
        <f t="shared" si="4"/>
        <v>0.9555746018141561</v>
      </c>
      <c r="D172" s="1">
        <f t="shared" si="5"/>
        <v>4.4425398185843901E-2</v>
      </c>
    </row>
    <row r="173" spans="1:4" x14ac:dyDescent="0.2">
      <c r="A173" t="s">
        <v>78</v>
      </c>
      <c r="B173">
        <v>13853</v>
      </c>
      <c r="C173" s="4">
        <f t="shared" si="4"/>
        <v>0.98942932647668025</v>
      </c>
      <c r="D173" s="1">
        <f t="shared" si="5"/>
        <v>1.0570673523319751E-2</v>
      </c>
    </row>
    <row r="174" spans="1:4" x14ac:dyDescent="0.2">
      <c r="A174" t="s">
        <v>154</v>
      </c>
      <c r="B174">
        <v>13406</v>
      </c>
      <c r="C174" s="4">
        <f t="shared" si="4"/>
        <v>0.95750303549746452</v>
      </c>
      <c r="D174" s="1">
        <f t="shared" si="5"/>
        <v>4.2496964502535484E-2</v>
      </c>
    </row>
    <row r="175" spans="1:4" x14ac:dyDescent="0.2">
      <c r="A175" t="s">
        <v>177</v>
      </c>
      <c r="B175">
        <v>13901</v>
      </c>
      <c r="C175" s="4">
        <f t="shared" si="4"/>
        <v>0.9928576530247839</v>
      </c>
      <c r="D175" s="1">
        <f t="shared" si="5"/>
        <v>7.1423469752160962E-3</v>
      </c>
    </row>
    <row r="176" spans="1:4" x14ac:dyDescent="0.2">
      <c r="A176" t="s">
        <v>178</v>
      </c>
      <c r="B176">
        <v>13544</v>
      </c>
      <c r="C176" s="4">
        <f t="shared" si="4"/>
        <v>0.96735947432326264</v>
      </c>
      <c r="D176" s="1">
        <f t="shared" si="5"/>
        <v>3.2640525676737364E-2</v>
      </c>
    </row>
    <row r="177" spans="1:4" x14ac:dyDescent="0.2">
      <c r="A177" t="s">
        <v>216</v>
      </c>
      <c r="B177">
        <v>13826</v>
      </c>
      <c r="C177" s="4">
        <f t="shared" si="4"/>
        <v>0.98750089279337194</v>
      </c>
      <c r="D177" s="1">
        <f t="shared" si="5"/>
        <v>1.2499107206628057E-2</v>
      </c>
    </row>
    <row r="178" spans="1:4" x14ac:dyDescent="0.2">
      <c r="A178" t="s">
        <v>34</v>
      </c>
      <c r="B178">
        <v>14001</v>
      </c>
      <c r="C178" s="4">
        <f t="shared" si="4"/>
        <v>1</v>
      </c>
      <c r="D178" s="1">
        <f t="shared" si="5"/>
        <v>0</v>
      </c>
    </row>
    <row r="179" spans="1:4" x14ac:dyDescent="0.2">
      <c r="A179" t="s">
        <v>63</v>
      </c>
      <c r="B179">
        <v>14001</v>
      </c>
      <c r="C179" s="4">
        <f t="shared" si="4"/>
        <v>1</v>
      </c>
      <c r="D179" s="1">
        <f t="shared" si="5"/>
        <v>0</v>
      </c>
    </row>
    <row r="180" spans="1:4" x14ac:dyDescent="0.2">
      <c r="A180" t="s">
        <v>15</v>
      </c>
      <c r="B180">
        <v>13689</v>
      </c>
      <c r="C180" s="4">
        <f t="shared" si="4"/>
        <v>0.97771587743732591</v>
      </c>
      <c r="D180" s="1">
        <f t="shared" si="5"/>
        <v>2.2284122562674091E-2</v>
      </c>
    </row>
    <row r="181" spans="1:4" x14ac:dyDescent="0.2">
      <c r="A181" t="s">
        <v>93</v>
      </c>
      <c r="B181">
        <v>13713</v>
      </c>
      <c r="C181" s="4">
        <f t="shared" si="4"/>
        <v>0.97943004071137774</v>
      </c>
      <c r="D181" s="1">
        <f t="shared" si="5"/>
        <v>2.0569959288622264E-2</v>
      </c>
    </row>
    <row r="182" spans="1:4" x14ac:dyDescent="0.2">
      <c r="A182" t="s">
        <v>172</v>
      </c>
      <c r="B182">
        <v>14001</v>
      </c>
      <c r="C182" s="4">
        <f t="shared" si="4"/>
        <v>1</v>
      </c>
      <c r="D182" s="1">
        <f t="shared" si="5"/>
        <v>0</v>
      </c>
    </row>
    <row r="183" spans="1:4" x14ac:dyDescent="0.2">
      <c r="A183" t="s">
        <v>193</v>
      </c>
      <c r="B183">
        <v>13777</v>
      </c>
      <c r="C183" s="4">
        <f t="shared" si="4"/>
        <v>0.98400114277551598</v>
      </c>
      <c r="D183" s="1">
        <f t="shared" si="5"/>
        <v>1.599885722448402E-2</v>
      </c>
    </row>
    <row r="184" spans="1:4" x14ac:dyDescent="0.2">
      <c r="A184" t="s">
        <v>218</v>
      </c>
      <c r="B184">
        <v>13891</v>
      </c>
      <c r="C184" s="4">
        <f t="shared" si="4"/>
        <v>0.99214341832726238</v>
      </c>
      <c r="D184" s="1">
        <f t="shared" si="5"/>
        <v>7.856581672737617E-3</v>
      </c>
    </row>
    <row r="185" spans="1:4" x14ac:dyDescent="0.2">
      <c r="A185" t="s">
        <v>44</v>
      </c>
      <c r="B185">
        <v>13926</v>
      </c>
      <c r="C185" s="4">
        <f t="shared" si="4"/>
        <v>0.99464323976858793</v>
      </c>
      <c r="D185" s="1">
        <f t="shared" si="5"/>
        <v>5.3567602314120721E-3</v>
      </c>
    </row>
    <row r="186" spans="1:4" x14ac:dyDescent="0.2">
      <c r="A186" t="s">
        <v>159</v>
      </c>
      <c r="B186">
        <v>14001</v>
      </c>
      <c r="C186" s="4">
        <f t="shared" si="4"/>
        <v>1</v>
      </c>
      <c r="D186" s="1">
        <f t="shared" si="5"/>
        <v>0</v>
      </c>
    </row>
    <row r="187" spans="1:4" x14ac:dyDescent="0.2">
      <c r="A187" t="s">
        <v>121</v>
      </c>
      <c r="B187">
        <v>13582</v>
      </c>
      <c r="C187" s="4">
        <f t="shared" si="4"/>
        <v>0.97007356617384477</v>
      </c>
      <c r="D187" s="1">
        <f t="shared" si="5"/>
        <v>2.992643382615523E-2</v>
      </c>
    </row>
    <row r="188" spans="1:4" x14ac:dyDescent="0.2">
      <c r="A188" t="s">
        <v>35</v>
      </c>
      <c r="B188">
        <v>14001</v>
      </c>
      <c r="C188" s="4">
        <f t="shared" si="4"/>
        <v>1</v>
      </c>
      <c r="D188" s="1">
        <f t="shared" si="5"/>
        <v>0</v>
      </c>
    </row>
    <row r="189" spans="1:4" x14ac:dyDescent="0.2">
      <c r="A189" t="s">
        <v>70</v>
      </c>
      <c r="B189">
        <v>13924</v>
      </c>
      <c r="C189" s="4">
        <f t="shared" si="4"/>
        <v>0.99450039282908365</v>
      </c>
      <c r="D189" s="1">
        <f t="shared" si="5"/>
        <v>5.4996071709163541E-3</v>
      </c>
    </row>
    <row r="190" spans="1:4" x14ac:dyDescent="0.2">
      <c r="A190" t="s">
        <v>46</v>
      </c>
      <c r="B190">
        <v>14001</v>
      </c>
      <c r="C190" s="4">
        <f t="shared" si="4"/>
        <v>1</v>
      </c>
      <c r="D190" s="1">
        <f t="shared" si="5"/>
        <v>0</v>
      </c>
    </row>
    <row r="191" spans="1:4" x14ac:dyDescent="0.2">
      <c r="A191" t="s">
        <v>16</v>
      </c>
      <c r="B191">
        <v>13534</v>
      </c>
      <c r="C191" s="4">
        <f t="shared" si="4"/>
        <v>0.966645239625741</v>
      </c>
      <c r="D191" s="1">
        <f t="shared" si="5"/>
        <v>3.3354760374258996E-2</v>
      </c>
    </row>
    <row r="192" spans="1:4" x14ac:dyDescent="0.2">
      <c r="A192" t="s">
        <v>86</v>
      </c>
      <c r="B192">
        <v>14001</v>
      </c>
      <c r="C192" s="4">
        <f t="shared" si="4"/>
        <v>1</v>
      </c>
      <c r="D192" s="1">
        <f t="shared" si="5"/>
        <v>0</v>
      </c>
    </row>
    <row r="193" spans="1:4" x14ac:dyDescent="0.2">
      <c r="A193" t="s">
        <v>65</v>
      </c>
      <c r="B193">
        <v>14001</v>
      </c>
      <c r="C193" s="4">
        <f t="shared" si="4"/>
        <v>1</v>
      </c>
      <c r="D193" s="1">
        <f t="shared" si="5"/>
        <v>0</v>
      </c>
    </row>
    <row r="194" spans="1:4" x14ac:dyDescent="0.2">
      <c r="A194" t="s">
        <v>125</v>
      </c>
      <c r="B194">
        <v>14001</v>
      </c>
      <c r="C194" s="4">
        <f t="shared" si="4"/>
        <v>1</v>
      </c>
      <c r="D194" s="1">
        <f t="shared" si="5"/>
        <v>0</v>
      </c>
    </row>
    <row r="195" spans="1:4" x14ac:dyDescent="0.2">
      <c r="A195" t="s">
        <v>140</v>
      </c>
      <c r="B195">
        <v>14001</v>
      </c>
      <c r="C195" s="4">
        <f t="shared" si="4"/>
        <v>1</v>
      </c>
      <c r="D195" s="1">
        <f t="shared" si="5"/>
        <v>0</v>
      </c>
    </row>
    <row r="196" spans="1:4" x14ac:dyDescent="0.2">
      <c r="A196" t="s">
        <v>186</v>
      </c>
      <c r="B196">
        <v>13511</v>
      </c>
      <c r="C196" s="4">
        <f t="shared" ref="C196:C219" si="6">B196/$G$9</f>
        <v>0.96500249982144137</v>
      </c>
      <c r="D196" s="1">
        <f t="shared" ref="D196:D219" si="7">100%-C196</f>
        <v>3.4997500178558627E-2</v>
      </c>
    </row>
    <row r="197" spans="1:4" x14ac:dyDescent="0.2">
      <c r="A197" t="s">
        <v>52</v>
      </c>
      <c r="B197">
        <v>14001</v>
      </c>
      <c r="C197" s="4">
        <f t="shared" si="6"/>
        <v>1</v>
      </c>
      <c r="D197" s="1">
        <f t="shared" si="7"/>
        <v>0</v>
      </c>
    </row>
    <row r="198" spans="1:4" x14ac:dyDescent="0.2">
      <c r="A198" t="s">
        <v>50</v>
      </c>
      <c r="B198">
        <v>13002</v>
      </c>
      <c r="C198" s="4">
        <f t="shared" si="6"/>
        <v>0.92864795371759157</v>
      </c>
      <c r="D198" s="1">
        <f t="shared" si="7"/>
        <v>7.1352046282408432E-2</v>
      </c>
    </row>
    <row r="199" spans="1:4" x14ac:dyDescent="0.2">
      <c r="A199" t="s">
        <v>137</v>
      </c>
      <c r="B199">
        <v>11771</v>
      </c>
      <c r="C199" s="4">
        <f t="shared" si="6"/>
        <v>0.84072566245268199</v>
      </c>
      <c r="D199" s="1">
        <f t="shared" si="7"/>
        <v>0.15927433754731801</v>
      </c>
    </row>
    <row r="200" spans="1:4" x14ac:dyDescent="0.2">
      <c r="A200" t="s">
        <v>60</v>
      </c>
      <c r="B200">
        <v>13097</v>
      </c>
      <c r="C200" s="4">
        <f t="shared" si="6"/>
        <v>0.9354331833440469</v>
      </c>
      <c r="D200" s="1">
        <f t="shared" si="7"/>
        <v>6.4566816655953096E-2</v>
      </c>
    </row>
    <row r="201" spans="1:4" x14ac:dyDescent="0.2">
      <c r="A201" t="s">
        <v>109</v>
      </c>
      <c r="B201">
        <v>13181</v>
      </c>
      <c r="C201" s="4">
        <f t="shared" si="6"/>
        <v>0.9414327548032283</v>
      </c>
      <c r="D201" s="1">
        <f t="shared" si="7"/>
        <v>5.85672451967717E-2</v>
      </c>
    </row>
    <row r="202" spans="1:4" x14ac:dyDescent="0.2">
      <c r="A202" t="s">
        <v>132</v>
      </c>
      <c r="B202">
        <v>12874</v>
      </c>
      <c r="C202" s="4">
        <f t="shared" si="6"/>
        <v>0.91950574958931508</v>
      </c>
      <c r="D202" s="1">
        <f t="shared" si="7"/>
        <v>8.049425041068492E-2</v>
      </c>
    </row>
    <row r="203" spans="1:4" x14ac:dyDescent="0.2">
      <c r="A203" t="s">
        <v>8</v>
      </c>
      <c r="B203">
        <v>13698</v>
      </c>
      <c r="C203" s="4">
        <f t="shared" si="6"/>
        <v>0.97835868866509534</v>
      </c>
      <c r="D203" s="1">
        <f t="shared" si="7"/>
        <v>2.1641311334904656E-2</v>
      </c>
    </row>
    <row r="204" spans="1:4" x14ac:dyDescent="0.2">
      <c r="A204" t="s">
        <v>107</v>
      </c>
      <c r="B204">
        <v>13672</v>
      </c>
      <c r="C204" s="4">
        <f t="shared" si="6"/>
        <v>0.97650167845153912</v>
      </c>
      <c r="D204" s="1">
        <f t="shared" si="7"/>
        <v>2.3498321548460877E-2</v>
      </c>
    </row>
    <row r="205" spans="1:4" x14ac:dyDescent="0.2">
      <c r="A205" t="s">
        <v>202</v>
      </c>
      <c r="B205">
        <v>13883</v>
      </c>
      <c r="C205" s="4">
        <f t="shared" si="6"/>
        <v>0.99157203056924503</v>
      </c>
      <c r="D205" s="1">
        <f t="shared" si="7"/>
        <v>8.4279694307549669E-3</v>
      </c>
    </row>
    <row r="206" spans="1:4" x14ac:dyDescent="0.2">
      <c r="A206" t="s">
        <v>189</v>
      </c>
      <c r="B206">
        <v>14001</v>
      </c>
      <c r="C206" s="4">
        <f t="shared" si="6"/>
        <v>1</v>
      </c>
      <c r="D206" s="1">
        <f t="shared" si="7"/>
        <v>0</v>
      </c>
    </row>
    <row r="207" spans="1:4" x14ac:dyDescent="0.2">
      <c r="A207" t="s">
        <v>111</v>
      </c>
      <c r="B207">
        <v>14001</v>
      </c>
      <c r="C207" s="4">
        <f t="shared" si="6"/>
        <v>1</v>
      </c>
      <c r="D207" s="1">
        <f t="shared" si="7"/>
        <v>0</v>
      </c>
    </row>
    <row r="208" spans="1:4" x14ac:dyDescent="0.2">
      <c r="A208" t="s">
        <v>91</v>
      </c>
      <c r="B208">
        <v>13465</v>
      </c>
      <c r="C208" s="4">
        <f t="shared" si="6"/>
        <v>0.96171702021284189</v>
      </c>
      <c r="D208" s="1">
        <f t="shared" si="7"/>
        <v>3.8282979787158111E-2</v>
      </c>
    </row>
    <row r="209" spans="1:4" x14ac:dyDescent="0.2">
      <c r="A209" t="s">
        <v>82</v>
      </c>
      <c r="B209">
        <v>14001</v>
      </c>
      <c r="C209" s="4">
        <f t="shared" si="6"/>
        <v>1</v>
      </c>
      <c r="D209" s="1">
        <f t="shared" si="7"/>
        <v>0</v>
      </c>
    </row>
    <row r="210" spans="1:4" x14ac:dyDescent="0.2">
      <c r="A210" t="s">
        <v>153</v>
      </c>
      <c r="B210">
        <v>14001</v>
      </c>
      <c r="C210" s="4">
        <f t="shared" si="6"/>
        <v>1</v>
      </c>
      <c r="D210" s="1">
        <f t="shared" si="7"/>
        <v>0</v>
      </c>
    </row>
    <row r="211" spans="1:4" x14ac:dyDescent="0.2">
      <c r="A211" t="s">
        <v>215</v>
      </c>
      <c r="B211">
        <v>14001</v>
      </c>
      <c r="C211" s="4">
        <f t="shared" si="6"/>
        <v>1</v>
      </c>
      <c r="D211" s="1">
        <f t="shared" si="7"/>
        <v>0</v>
      </c>
    </row>
    <row r="212" spans="1:4" x14ac:dyDescent="0.2">
      <c r="A212" t="s">
        <v>160</v>
      </c>
      <c r="B212">
        <v>13971</v>
      </c>
      <c r="C212" s="4">
        <f t="shared" si="6"/>
        <v>0.99785729590743522</v>
      </c>
      <c r="D212" s="1">
        <f t="shared" si="7"/>
        <v>2.1427040925647844E-3</v>
      </c>
    </row>
    <row r="213" spans="1:4" x14ac:dyDescent="0.2">
      <c r="A213" t="s">
        <v>185</v>
      </c>
      <c r="B213">
        <v>14001</v>
      </c>
      <c r="C213" s="4">
        <f t="shared" si="6"/>
        <v>1</v>
      </c>
      <c r="D213" s="1">
        <f t="shared" si="7"/>
        <v>0</v>
      </c>
    </row>
    <row r="214" spans="1:4" x14ac:dyDescent="0.2">
      <c r="A214" t="s">
        <v>163</v>
      </c>
      <c r="B214">
        <v>14001</v>
      </c>
      <c r="C214" s="4">
        <f t="shared" si="6"/>
        <v>1</v>
      </c>
      <c r="D214" s="1">
        <f t="shared" si="7"/>
        <v>0</v>
      </c>
    </row>
    <row r="215" spans="1:4" x14ac:dyDescent="0.2">
      <c r="A215" t="s">
        <v>161</v>
      </c>
      <c r="B215">
        <v>14001</v>
      </c>
      <c r="C215" s="4">
        <f t="shared" si="6"/>
        <v>1</v>
      </c>
      <c r="D215" s="1">
        <f t="shared" si="7"/>
        <v>0</v>
      </c>
    </row>
    <row r="216" spans="1:4" x14ac:dyDescent="0.2">
      <c r="A216" t="s">
        <v>117</v>
      </c>
      <c r="B216">
        <v>13776</v>
      </c>
      <c r="C216" s="4">
        <f t="shared" si="6"/>
        <v>0.98392971930576389</v>
      </c>
      <c r="D216" s="1">
        <f t="shared" si="7"/>
        <v>1.6070280694236105E-2</v>
      </c>
    </row>
    <row r="217" spans="1:4" x14ac:dyDescent="0.2">
      <c r="A217" t="s">
        <v>37</v>
      </c>
      <c r="B217">
        <v>13025</v>
      </c>
      <c r="C217" s="4">
        <f t="shared" si="6"/>
        <v>0.93029069352189131</v>
      </c>
      <c r="D217" s="1">
        <f t="shared" si="7"/>
        <v>6.970930647810869E-2</v>
      </c>
    </row>
    <row r="218" spans="1:4" x14ac:dyDescent="0.2">
      <c r="A218" t="s">
        <v>158</v>
      </c>
      <c r="B218">
        <v>13030</v>
      </c>
      <c r="C218" s="4">
        <f t="shared" si="6"/>
        <v>0.93064781087065207</v>
      </c>
      <c r="D218" s="1">
        <f t="shared" si="7"/>
        <v>6.935218912934793E-2</v>
      </c>
    </row>
    <row r="219" spans="1:4" x14ac:dyDescent="0.2">
      <c r="A219" t="s">
        <v>205</v>
      </c>
      <c r="B219">
        <v>13872</v>
      </c>
      <c r="C219" s="4">
        <f t="shared" si="6"/>
        <v>0.99078637240197132</v>
      </c>
      <c r="D219" s="1">
        <f t="shared" si="7"/>
        <v>9.2136275980286841E-3</v>
      </c>
    </row>
  </sheetData>
  <conditionalFormatting sqref="A3:D219">
    <cfRule type="top10" dxfId="74" priority="3" percent="1" rank="10"/>
  </conditionalFormatting>
  <conditionalFormatting sqref="C3:C219">
    <cfRule type="top10" dxfId="73" priority="2" percent="1" rank="10"/>
  </conditionalFormatting>
  <conditionalFormatting sqref="D3:D219">
    <cfRule type="top10" dxfId="72" priority="1" percent="1" rank="1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19"/>
  <sheetViews>
    <sheetView topLeftCell="A76" workbookViewId="0">
      <selection activeCell="G9" sqref="G9"/>
    </sheetView>
  </sheetViews>
  <sheetFormatPr baseColWidth="10" defaultRowHeight="16" x14ac:dyDescent="0.2"/>
  <cols>
    <col min="1" max="1" width="8.6640625" bestFit="1" customWidth="1"/>
    <col min="2" max="2" width="14" bestFit="1" customWidth="1"/>
    <col min="3" max="3" width="10.83203125" style="4"/>
    <col min="4" max="4" width="11.1640625" style="1" customWidth="1"/>
    <col min="6" max="7" width="10.83203125" style="2"/>
    <col min="8" max="8" width="9.33203125" style="2" customWidth="1"/>
    <col min="9" max="9" width="8.33203125" style="2" customWidth="1"/>
    <col min="10" max="10" width="10.83203125" style="2"/>
  </cols>
  <sheetData>
    <row r="1" spans="1:9" s="2" customFormat="1" x14ac:dyDescent="0.2">
      <c r="A1" s="2" t="s">
        <v>2</v>
      </c>
      <c r="B1" s="5" t="s">
        <v>241</v>
      </c>
    </row>
    <row r="2" spans="1:9" s="2" customFormat="1" x14ac:dyDescent="0.2">
      <c r="A2" s="2" t="s">
        <v>1</v>
      </c>
      <c r="B2" s="2" t="s">
        <v>0</v>
      </c>
      <c r="C2" s="2" t="s">
        <v>5</v>
      </c>
      <c r="D2" s="2" t="s">
        <v>6</v>
      </c>
      <c r="F2" s="2" t="s">
        <v>224</v>
      </c>
      <c r="G2" s="2" t="s">
        <v>228</v>
      </c>
      <c r="H2" s="2" t="s">
        <v>229</v>
      </c>
      <c r="I2" s="2" t="s">
        <v>6</v>
      </c>
    </row>
    <row r="3" spans="1:9" x14ac:dyDescent="0.2">
      <c r="A3" t="s">
        <v>118</v>
      </c>
      <c r="B3">
        <v>10091</v>
      </c>
      <c r="C3" s="4">
        <f>B3/$G$9</f>
        <v>1</v>
      </c>
      <c r="D3" s="1">
        <f>100%-C3</f>
        <v>0</v>
      </c>
      <c r="F3" s="2" t="s">
        <v>225</v>
      </c>
      <c r="G3" s="2">
        <f>QUARTILE(B3:B219, 1)</f>
        <v>10091</v>
      </c>
      <c r="H3" s="3">
        <f>QUARTILE(C3:C219, 1)</f>
        <v>1</v>
      </c>
      <c r="I3" s="3">
        <f>QUARTILE(D3:D219, 1)</f>
        <v>0</v>
      </c>
    </row>
    <row r="4" spans="1:9" x14ac:dyDescent="0.2">
      <c r="A4" t="s">
        <v>100</v>
      </c>
      <c r="B4">
        <v>10091</v>
      </c>
      <c r="C4" s="4">
        <f t="shared" ref="C4:C67" si="0">B4/$G$9</f>
        <v>1</v>
      </c>
      <c r="D4" s="1">
        <f t="shared" ref="D4:D67" si="1">100%-C4</f>
        <v>0</v>
      </c>
      <c r="F4" s="2" t="s">
        <v>226</v>
      </c>
      <c r="G4" s="2">
        <f>QUARTILE(B3:B219, 2)</f>
        <v>10091</v>
      </c>
      <c r="H4" s="3">
        <f>QUARTILE(C3:C219, 2)</f>
        <v>1</v>
      </c>
      <c r="I4" s="3">
        <f>QUARTILE(D3:D219, 2)</f>
        <v>0</v>
      </c>
    </row>
    <row r="5" spans="1:9" x14ac:dyDescent="0.2">
      <c r="A5" t="s">
        <v>200</v>
      </c>
      <c r="B5">
        <v>10091</v>
      </c>
      <c r="C5" s="4">
        <f t="shared" si="0"/>
        <v>1</v>
      </c>
      <c r="D5" s="1">
        <f t="shared" si="1"/>
        <v>0</v>
      </c>
      <c r="F5" s="2" t="s">
        <v>227</v>
      </c>
      <c r="G5" s="2">
        <f>QUARTILE(B3:B219, 3)</f>
        <v>10091</v>
      </c>
      <c r="H5" s="3">
        <f>QUARTILE(C3:C219, 3)</f>
        <v>1</v>
      </c>
      <c r="I5" s="3">
        <f>QUARTILE(D3:D219, 3)</f>
        <v>0</v>
      </c>
    </row>
    <row r="6" spans="1:9" x14ac:dyDescent="0.2">
      <c r="A6" t="s">
        <v>198</v>
      </c>
      <c r="B6">
        <v>10091</v>
      </c>
      <c r="C6" s="4">
        <f t="shared" si="0"/>
        <v>1</v>
      </c>
      <c r="D6" s="1">
        <f t="shared" si="1"/>
        <v>0</v>
      </c>
    </row>
    <row r="7" spans="1:9" x14ac:dyDescent="0.2">
      <c r="A7" t="s">
        <v>124</v>
      </c>
      <c r="B7">
        <v>10091</v>
      </c>
      <c r="C7" s="4">
        <f t="shared" si="0"/>
        <v>1</v>
      </c>
      <c r="D7" s="1">
        <f t="shared" si="1"/>
        <v>0</v>
      </c>
    </row>
    <row r="8" spans="1:9" x14ac:dyDescent="0.2">
      <c r="A8" t="s">
        <v>213</v>
      </c>
      <c r="B8">
        <v>10091</v>
      </c>
      <c r="C8" s="4">
        <f t="shared" si="0"/>
        <v>1</v>
      </c>
      <c r="D8" s="1">
        <f t="shared" si="1"/>
        <v>0</v>
      </c>
      <c r="F8" s="2" t="s">
        <v>2</v>
      </c>
      <c r="G8" s="5" t="s">
        <v>241</v>
      </c>
      <c r="H8" s="2" t="s">
        <v>242</v>
      </c>
      <c r="I8" s="5" t="s">
        <v>243</v>
      </c>
    </row>
    <row r="9" spans="1:9" x14ac:dyDescent="0.2">
      <c r="A9" t="s">
        <v>152</v>
      </c>
      <c r="B9">
        <v>10091</v>
      </c>
      <c r="C9" s="4">
        <f t="shared" si="0"/>
        <v>1</v>
      </c>
      <c r="D9" s="1">
        <f t="shared" si="1"/>
        <v>0</v>
      </c>
      <c r="F9" s="2" t="s">
        <v>4</v>
      </c>
      <c r="G9" s="2">
        <v>10091</v>
      </c>
    </row>
    <row r="10" spans="1:9" x14ac:dyDescent="0.2">
      <c r="A10" t="s">
        <v>66</v>
      </c>
      <c r="B10">
        <v>10091</v>
      </c>
      <c r="C10" s="4">
        <f t="shared" si="0"/>
        <v>1</v>
      </c>
      <c r="D10" s="1">
        <f t="shared" si="1"/>
        <v>0</v>
      </c>
    </row>
    <row r="11" spans="1:9" x14ac:dyDescent="0.2">
      <c r="A11" t="s">
        <v>145</v>
      </c>
      <c r="B11">
        <v>10091</v>
      </c>
      <c r="C11" s="4">
        <f t="shared" si="0"/>
        <v>1</v>
      </c>
      <c r="D11" s="1">
        <f t="shared" si="1"/>
        <v>0</v>
      </c>
    </row>
    <row r="12" spans="1:9" x14ac:dyDescent="0.2">
      <c r="A12" t="s">
        <v>67</v>
      </c>
      <c r="B12">
        <v>10091</v>
      </c>
      <c r="C12" s="4">
        <f t="shared" si="0"/>
        <v>1</v>
      </c>
      <c r="D12" s="1">
        <f t="shared" si="1"/>
        <v>0</v>
      </c>
    </row>
    <row r="13" spans="1:9" x14ac:dyDescent="0.2">
      <c r="A13" t="s">
        <v>12</v>
      </c>
      <c r="B13">
        <v>10091</v>
      </c>
      <c r="C13" s="4">
        <f t="shared" si="0"/>
        <v>1</v>
      </c>
      <c r="D13" s="1">
        <f t="shared" si="1"/>
        <v>0</v>
      </c>
    </row>
    <row r="14" spans="1:9" x14ac:dyDescent="0.2">
      <c r="A14" t="s">
        <v>69</v>
      </c>
      <c r="B14">
        <v>10091</v>
      </c>
      <c r="C14" s="4">
        <f t="shared" si="0"/>
        <v>1</v>
      </c>
      <c r="D14" s="1">
        <f t="shared" si="1"/>
        <v>0</v>
      </c>
    </row>
    <row r="15" spans="1:9" x14ac:dyDescent="0.2">
      <c r="A15" t="s">
        <v>144</v>
      </c>
      <c r="B15">
        <v>10091</v>
      </c>
      <c r="C15" s="4">
        <f t="shared" si="0"/>
        <v>1</v>
      </c>
      <c r="D15" s="1">
        <f t="shared" si="1"/>
        <v>0</v>
      </c>
    </row>
    <row r="16" spans="1:9" x14ac:dyDescent="0.2">
      <c r="A16" t="s">
        <v>217</v>
      </c>
      <c r="B16">
        <v>10091</v>
      </c>
      <c r="C16" s="4">
        <f t="shared" si="0"/>
        <v>1</v>
      </c>
      <c r="D16" s="1">
        <f t="shared" si="1"/>
        <v>0</v>
      </c>
    </row>
    <row r="17" spans="1:4" x14ac:dyDescent="0.2">
      <c r="A17" t="s">
        <v>72</v>
      </c>
      <c r="B17">
        <v>10091</v>
      </c>
      <c r="C17" s="4">
        <f t="shared" si="0"/>
        <v>1</v>
      </c>
      <c r="D17" s="1">
        <f t="shared" si="1"/>
        <v>0</v>
      </c>
    </row>
    <row r="18" spans="1:4" x14ac:dyDescent="0.2">
      <c r="A18" t="s">
        <v>20</v>
      </c>
      <c r="B18">
        <v>10091</v>
      </c>
      <c r="C18" s="4">
        <f t="shared" si="0"/>
        <v>1</v>
      </c>
      <c r="D18" s="1">
        <f t="shared" si="1"/>
        <v>0</v>
      </c>
    </row>
    <row r="19" spans="1:4" x14ac:dyDescent="0.2">
      <c r="A19" t="s">
        <v>79</v>
      </c>
      <c r="B19">
        <v>10091</v>
      </c>
      <c r="C19" s="4">
        <f t="shared" si="0"/>
        <v>1</v>
      </c>
      <c r="D19" s="1">
        <f t="shared" si="1"/>
        <v>0</v>
      </c>
    </row>
    <row r="20" spans="1:4" x14ac:dyDescent="0.2">
      <c r="A20" t="s">
        <v>165</v>
      </c>
      <c r="B20">
        <v>10091</v>
      </c>
      <c r="C20" s="4">
        <f t="shared" si="0"/>
        <v>1</v>
      </c>
      <c r="D20" s="1">
        <f t="shared" si="1"/>
        <v>0</v>
      </c>
    </row>
    <row r="21" spans="1:4" x14ac:dyDescent="0.2">
      <c r="A21" t="s">
        <v>116</v>
      </c>
      <c r="B21">
        <v>10091</v>
      </c>
      <c r="C21" s="4">
        <f t="shared" si="0"/>
        <v>1</v>
      </c>
      <c r="D21" s="1">
        <f t="shared" si="1"/>
        <v>0</v>
      </c>
    </row>
    <row r="22" spans="1:4" x14ac:dyDescent="0.2">
      <c r="A22" t="s">
        <v>151</v>
      </c>
      <c r="B22">
        <v>10091</v>
      </c>
      <c r="C22" s="4">
        <f t="shared" si="0"/>
        <v>1</v>
      </c>
      <c r="D22" s="1">
        <f t="shared" si="1"/>
        <v>0</v>
      </c>
    </row>
    <row r="23" spans="1:4" x14ac:dyDescent="0.2">
      <c r="A23" t="s">
        <v>112</v>
      </c>
      <c r="B23">
        <v>10091</v>
      </c>
      <c r="C23" s="4">
        <f t="shared" si="0"/>
        <v>1</v>
      </c>
      <c r="D23" s="1">
        <f t="shared" si="1"/>
        <v>0</v>
      </c>
    </row>
    <row r="24" spans="1:4" x14ac:dyDescent="0.2">
      <c r="A24" t="s">
        <v>64</v>
      </c>
      <c r="B24">
        <v>10091</v>
      </c>
      <c r="C24" s="4">
        <f t="shared" si="0"/>
        <v>1</v>
      </c>
      <c r="D24" s="1">
        <f t="shared" si="1"/>
        <v>0</v>
      </c>
    </row>
    <row r="25" spans="1:4" x14ac:dyDescent="0.2">
      <c r="A25" t="s">
        <v>19</v>
      </c>
      <c r="B25">
        <v>10091</v>
      </c>
      <c r="C25" s="4">
        <f t="shared" si="0"/>
        <v>1</v>
      </c>
      <c r="D25" s="1">
        <f t="shared" si="1"/>
        <v>0</v>
      </c>
    </row>
    <row r="26" spans="1:4" x14ac:dyDescent="0.2">
      <c r="A26" t="s">
        <v>30</v>
      </c>
      <c r="B26">
        <v>10091</v>
      </c>
      <c r="C26" s="4">
        <f t="shared" si="0"/>
        <v>1</v>
      </c>
      <c r="D26" s="1">
        <f t="shared" si="1"/>
        <v>0</v>
      </c>
    </row>
    <row r="27" spans="1:4" x14ac:dyDescent="0.2">
      <c r="A27" t="s">
        <v>148</v>
      </c>
      <c r="B27">
        <v>10091</v>
      </c>
      <c r="C27" s="4">
        <f t="shared" si="0"/>
        <v>1</v>
      </c>
      <c r="D27" s="1">
        <f t="shared" si="1"/>
        <v>0</v>
      </c>
    </row>
    <row r="28" spans="1:4" x14ac:dyDescent="0.2">
      <c r="A28" t="s">
        <v>32</v>
      </c>
      <c r="B28">
        <v>10091</v>
      </c>
      <c r="C28" s="4">
        <f t="shared" si="0"/>
        <v>1</v>
      </c>
      <c r="D28" s="1">
        <f t="shared" si="1"/>
        <v>0</v>
      </c>
    </row>
    <row r="29" spans="1:4" x14ac:dyDescent="0.2">
      <c r="A29" t="s">
        <v>105</v>
      </c>
      <c r="B29">
        <v>10091</v>
      </c>
      <c r="C29" s="4">
        <f t="shared" si="0"/>
        <v>1</v>
      </c>
      <c r="D29" s="1">
        <f t="shared" si="1"/>
        <v>0</v>
      </c>
    </row>
    <row r="30" spans="1:4" x14ac:dyDescent="0.2">
      <c r="A30" t="s">
        <v>192</v>
      </c>
      <c r="B30">
        <v>10091</v>
      </c>
      <c r="C30" s="4">
        <f t="shared" si="0"/>
        <v>1</v>
      </c>
      <c r="D30" s="1">
        <f t="shared" si="1"/>
        <v>0</v>
      </c>
    </row>
    <row r="31" spans="1:4" x14ac:dyDescent="0.2">
      <c r="A31" t="s">
        <v>61</v>
      </c>
      <c r="B31">
        <v>10091</v>
      </c>
      <c r="C31" s="4">
        <f t="shared" si="0"/>
        <v>1</v>
      </c>
      <c r="D31" s="1">
        <f t="shared" si="1"/>
        <v>0</v>
      </c>
    </row>
    <row r="32" spans="1:4" x14ac:dyDescent="0.2">
      <c r="A32" t="s">
        <v>90</v>
      </c>
      <c r="B32">
        <v>10091</v>
      </c>
      <c r="C32" s="4">
        <f t="shared" si="0"/>
        <v>1</v>
      </c>
      <c r="D32" s="1">
        <f t="shared" si="1"/>
        <v>0</v>
      </c>
    </row>
    <row r="33" spans="1:4" x14ac:dyDescent="0.2">
      <c r="A33" t="s">
        <v>170</v>
      </c>
      <c r="B33">
        <v>10091</v>
      </c>
      <c r="C33" s="4">
        <f t="shared" si="0"/>
        <v>1</v>
      </c>
      <c r="D33" s="1">
        <f t="shared" si="1"/>
        <v>0</v>
      </c>
    </row>
    <row r="34" spans="1:4" x14ac:dyDescent="0.2">
      <c r="A34" t="s">
        <v>128</v>
      </c>
      <c r="B34">
        <v>10091</v>
      </c>
      <c r="C34" s="4">
        <f t="shared" si="0"/>
        <v>1</v>
      </c>
      <c r="D34" s="1">
        <f t="shared" si="1"/>
        <v>0</v>
      </c>
    </row>
    <row r="35" spans="1:4" x14ac:dyDescent="0.2">
      <c r="A35" t="s">
        <v>194</v>
      </c>
      <c r="B35">
        <v>10091</v>
      </c>
      <c r="C35" s="4">
        <f t="shared" si="0"/>
        <v>1</v>
      </c>
      <c r="D35" s="1">
        <f t="shared" si="1"/>
        <v>0</v>
      </c>
    </row>
    <row r="36" spans="1:4" x14ac:dyDescent="0.2">
      <c r="A36" t="s">
        <v>123</v>
      </c>
      <c r="B36">
        <v>10091</v>
      </c>
      <c r="C36" s="4">
        <f t="shared" si="0"/>
        <v>1</v>
      </c>
      <c r="D36" s="1">
        <f t="shared" si="1"/>
        <v>0</v>
      </c>
    </row>
    <row r="37" spans="1:4" x14ac:dyDescent="0.2">
      <c r="A37" t="s">
        <v>173</v>
      </c>
      <c r="B37">
        <v>10091</v>
      </c>
      <c r="C37" s="4">
        <f t="shared" si="0"/>
        <v>1</v>
      </c>
      <c r="D37" s="1">
        <f t="shared" si="1"/>
        <v>0</v>
      </c>
    </row>
    <row r="38" spans="1:4" x14ac:dyDescent="0.2">
      <c r="A38" t="s">
        <v>171</v>
      </c>
      <c r="B38">
        <v>10091</v>
      </c>
      <c r="C38" s="4">
        <f t="shared" si="0"/>
        <v>1</v>
      </c>
      <c r="D38" s="1">
        <f t="shared" si="1"/>
        <v>0</v>
      </c>
    </row>
    <row r="39" spans="1:4" x14ac:dyDescent="0.2">
      <c r="A39" t="s">
        <v>85</v>
      </c>
      <c r="B39">
        <v>10091</v>
      </c>
      <c r="C39" s="4">
        <f t="shared" si="0"/>
        <v>1</v>
      </c>
      <c r="D39" s="1">
        <f t="shared" si="1"/>
        <v>0</v>
      </c>
    </row>
    <row r="40" spans="1:4" x14ac:dyDescent="0.2">
      <c r="A40" t="s">
        <v>169</v>
      </c>
      <c r="B40">
        <v>10091</v>
      </c>
      <c r="C40" s="4">
        <f t="shared" si="0"/>
        <v>1</v>
      </c>
      <c r="D40" s="1">
        <f t="shared" si="1"/>
        <v>0</v>
      </c>
    </row>
    <row r="41" spans="1:4" x14ac:dyDescent="0.2">
      <c r="A41" t="s">
        <v>135</v>
      </c>
      <c r="B41">
        <v>10091</v>
      </c>
      <c r="C41" s="4">
        <f t="shared" si="0"/>
        <v>1</v>
      </c>
      <c r="D41" s="1">
        <f t="shared" si="1"/>
        <v>0</v>
      </c>
    </row>
    <row r="42" spans="1:4" x14ac:dyDescent="0.2">
      <c r="A42" t="s">
        <v>26</v>
      </c>
      <c r="B42">
        <v>10091</v>
      </c>
      <c r="C42" s="4">
        <f t="shared" si="0"/>
        <v>1</v>
      </c>
      <c r="D42" s="1">
        <f t="shared" si="1"/>
        <v>0</v>
      </c>
    </row>
    <row r="43" spans="1:4" x14ac:dyDescent="0.2">
      <c r="A43" t="s">
        <v>150</v>
      </c>
      <c r="B43">
        <v>10091</v>
      </c>
      <c r="C43" s="4">
        <f t="shared" si="0"/>
        <v>1</v>
      </c>
      <c r="D43" s="1">
        <f t="shared" si="1"/>
        <v>0</v>
      </c>
    </row>
    <row r="44" spans="1:4" x14ac:dyDescent="0.2">
      <c r="A44" t="s">
        <v>9</v>
      </c>
      <c r="B44">
        <v>10091</v>
      </c>
      <c r="C44" s="4">
        <f t="shared" si="0"/>
        <v>1</v>
      </c>
      <c r="D44" s="1">
        <f t="shared" si="1"/>
        <v>0</v>
      </c>
    </row>
    <row r="45" spans="1:4" x14ac:dyDescent="0.2">
      <c r="A45" t="s">
        <v>211</v>
      </c>
      <c r="B45">
        <v>10091</v>
      </c>
      <c r="C45" s="4">
        <f t="shared" si="0"/>
        <v>1</v>
      </c>
      <c r="D45" s="1">
        <f t="shared" si="1"/>
        <v>0</v>
      </c>
    </row>
    <row r="46" spans="1:4" x14ac:dyDescent="0.2">
      <c r="A46" t="s">
        <v>51</v>
      </c>
      <c r="B46">
        <v>10091</v>
      </c>
      <c r="C46" s="4">
        <f t="shared" si="0"/>
        <v>1</v>
      </c>
      <c r="D46" s="1">
        <f t="shared" si="1"/>
        <v>0</v>
      </c>
    </row>
    <row r="47" spans="1:4" x14ac:dyDescent="0.2">
      <c r="A47" t="s">
        <v>126</v>
      </c>
      <c r="B47">
        <v>10091</v>
      </c>
      <c r="C47" s="4">
        <f t="shared" si="0"/>
        <v>1</v>
      </c>
      <c r="D47" s="1">
        <f t="shared" si="1"/>
        <v>0</v>
      </c>
    </row>
    <row r="48" spans="1:4" x14ac:dyDescent="0.2">
      <c r="A48" t="s">
        <v>10</v>
      </c>
      <c r="B48">
        <v>10091</v>
      </c>
      <c r="C48" s="4">
        <f t="shared" si="0"/>
        <v>1</v>
      </c>
      <c r="D48" s="1">
        <f t="shared" si="1"/>
        <v>0</v>
      </c>
    </row>
    <row r="49" spans="1:4" x14ac:dyDescent="0.2">
      <c r="A49" t="s">
        <v>208</v>
      </c>
      <c r="B49">
        <v>10091</v>
      </c>
      <c r="C49" s="4">
        <f t="shared" si="0"/>
        <v>1</v>
      </c>
      <c r="D49" s="1">
        <f t="shared" si="1"/>
        <v>0</v>
      </c>
    </row>
    <row r="50" spans="1:4" x14ac:dyDescent="0.2">
      <c r="A50" t="s">
        <v>195</v>
      </c>
      <c r="B50">
        <v>10091</v>
      </c>
      <c r="C50" s="4">
        <f t="shared" si="0"/>
        <v>1</v>
      </c>
      <c r="D50" s="1">
        <f t="shared" si="1"/>
        <v>0</v>
      </c>
    </row>
    <row r="51" spans="1:4" x14ac:dyDescent="0.2">
      <c r="A51" t="s">
        <v>207</v>
      </c>
      <c r="B51">
        <v>10091</v>
      </c>
      <c r="C51" s="4">
        <f t="shared" si="0"/>
        <v>1</v>
      </c>
      <c r="D51" s="1">
        <f t="shared" si="1"/>
        <v>0</v>
      </c>
    </row>
    <row r="52" spans="1:4" x14ac:dyDescent="0.2">
      <c r="A52" t="s">
        <v>41</v>
      </c>
      <c r="B52">
        <v>10091</v>
      </c>
      <c r="C52" s="4">
        <f t="shared" si="0"/>
        <v>1</v>
      </c>
      <c r="D52" s="1">
        <f t="shared" si="1"/>
        <v>0</v>
      </c>
    </row>
    <row r="53" spans="1:4" x14ac:dyDescent="0.2">
      <c r="A53" t="s">
        <v>134</v>
      </c>
      <c r="B53">
        <v>10091</v>
      </c>
      <c r="C53" s="4">
        <f t="shared" si="0"/>
        <v>1</v>
      </c>
      <c r="D53" s="1">
        <f t="shared" si="1"/>
        <v>0</v>
      </c>
    </row>
    <row r="54" spans="1:4" x14ac:dyDescent="0.2">
      <c r="A54" t="s">
        <v>76</v>
      </c>
      <c r="B54">
        <v>10091</v>
      </c>
      <c r="C54" s="4">
        <f t="shared" si="0"/>
        <v>1</v>
      </c>
      <c r="D54" s="1">
        <f t="shared" si="1"/>
        <v>0</v>
      </c>
    </row>
    <row r="55" spans="1:4" x14ac:dyDescent="0.2">
      <c r="A55" t="s">
        <v>167</v>
      </c>
      <c r="B55">
        <v>10091</v>
      </c>
      <c r="C55" s="4">
        <f t="shared" si="0"/>
        <v>1</v>
      </c>
      <c r="D55" s="1">
        <f t="shared" si="1"/>
        <v>0</v>
      </c>
    </row>
    <row r="56" spans="1:4" x14ac:dyDescent="0.2">
      <c r="A56" t="s">
        <v>174</v>
      </c>
      <c r="B56">
        <v>10091</v>
      </c>
      <c r="C56" s="4">
        <f t="shared" si="0"/>
        <v>1</v>
      </c>
      <c r="D56" s="1">
        <f t="shared" si="1"/>
        <v>0</v>
      </c>
    </row>
    <row r="57" spans="1:4" x14ac:dyDescent="0.2">
      <c r="A57" t="s">
        <v>99</v>
      </c>
      <c r="B57">
        <v>10091</v>
      </c>
      <c r="C57" s="4">
        <f t="shared" si="0"/>
        <v>1</v>
      </c>
      <c r="D57" s="1">
        <f t="shared" si="1"/>
        <v>0</v>
      </c>
    </row>
    <row r="58" spans="1:4" x14ac:dyDescent="0.2">
      <c r="A58" t="s">
        <v>221</v>
      </c>
      <c r="B58">
        <v>10091</v>
      </c>
      <c r="C58" s="4">
        <f t="shared" si="0"/>
        <v>1</v>
      </c>
      <c r="D58" s="1">
        <f t="shared" si="1"/>
        <v>0</v>
      </c>
    </row>
    <row r="59" spans="1:4" x14ac:dyDescent="0.2">
      <c r="A59" t="s">
        <v>136</v>
      </c>
      <c r="B59">
        <v>10091</v>
      </c>
      <c r="C59" s="4">
        <f t="shared" si="0"/>
        <v>1</v>
      </c>
      <c r="D59" s="1">
        <f t="shared" si="1"/>
        <v>0</v>
      </c>
    </row>
    <row r="60" spans="1:4" x14ac:dyDescent="0.2">
      <c r="A60" t="s">
        <v>133</v>
      </c>
      <c r="B60">
        <v>10091</v>
      </c>
      <c r="C60" s="4">
        <f t="shared" si="0"/>
        <v>1</v>
      </c>
      <c r="D60" s="1">
        <f t="shared" si="1"/>
        <v>0</v>
      </c>
    </row>
    <row r="61" spans="1:4" x14ac:dyDescent="0.2">
      <c r="A61" t="s">
        <v>88</v>
      </c>
      <c r="B61">
        <v>10091</v>
      </c>
      <c r="C61" s="4">
        <f t="shared" si="0"/>
        <v>1</v>
      </c>
      <c r="D61" s="1">
        <f t="shared" si="1"/>
        <v>0</v>
      </c>
    </row>
    <row r="62" spans="1:4" x14ac:dyDescent="0.2">
      <c r="A62" t="s">
        <v>196</v>
      </c>
      <c r="B62">
        <v>10091</v>
      </c>
      <c r="C62" s="4">
        <f t="shared" si="0"/>
        <v>1</v>
      </c>
      <c r="D62" s="1">
        <f t="shared" si="1"/>
        <v>0</v>
      </c>
    </row>
    <row r="63" spans="1:4" x14ac:dyDescent="0.2">
      <c r="A63" t="s">
        <v>94</v>
      </c>
      <c r="B63">
        <v>10091</v>
      </c>
      <c r="C63" s="4">
        <f t="shared" si="0"/>
        <v>1</v>
      </c>
      <c r="D63" s="1">
        <f t="shared" si="1"/>
        <v>0</v>
      </c>
    </row>
    <row r="64" spans="1:4" x14ac:dyDescent="0.2">
      <c r="A64" t="s">
        <v>114</v>
      </c>
      <c r="B64">
        <v>10091</v>
      </c>
      <c r="C64" s="4">
        <f t="shared" si="0"/>
        <v>1</v>
      </c>
      <c r="D64" s="1">
        <f t="shared" si="1"/>
        <v>0</v>
      </c>
    </row>
    <row r="65" spans="1:4" x14ac:dyDescent="0.2">
      <c r="A65" t="s">
        <v>55</v>
      </c>
      <c r="B65">
        <v>10091</v>
      </c>
      <c r="C65" s="4">
        <f t="shared" si="0"/>
        <v>1</v>
      </c>
      <c r="D65" s="1">
        <f t="shared" si="1"/>
        <v>0</v>
      </c>
    </row>
    <row r="66" spans="1:4" x14ac:dyDescent="0.2">
      <c r="A66" t="s">
        <v>182</v>
      </c>
      <c r="B66">
        <v>10091</v>
      </c>
      <c r="C66" s="4">
        <f t="shared" si="0"/>
        <v>1</v>
      </c>
      <c r="D66" s="1">
        <f t="shared" si="1"/>
        <v>0</v>
      </c>
    </row>
    <row r="67" spans="1:4" x14ac:dyDescent="0.2">
      <c r="A67" t="s">
        <v>47</v>
      </c>
      <c r="B67">
        <v>10091</v>
      </c>
      <c r="C67" s="4">
        <f t="shared" si="0"/>
        <v>1</v>
      </c>
      <c r="D67" s="1">
        <f t="shared" si="1"/>
        <v>0</v>
      </c>
    </row>
    <row r="68" spans="1:4" x14ac:dyDescent="0.2">
      <c r="A68" t="s">
        <v>180</v>
      </c>
      <c r="B68">
        <v>10091</v>
      </c>
      <c r="C68" s="4">
        <f t="shared" ref="C68:C131" si="2">B68/$G$9</f>
        <v>1</v>
      </c>
      <c r="D68" s="1">
        <f t="shared" ref="D68:D131" si="3">100%-C68</f>
        <v>0</v>
      </c>
    </row>
    <row r="69" spans="1:4" x14ac:dyDescent="0.2">
      <c r="A69" t="s">
        <v>97</v>
      </c>
      <c r="B69">
        <v>10091</v>
      </c>
      <c r="C69" s="4">
        <f t="shared" si="2"/>
        <v>1</v>
      </c>
      <c r="D69" s="1">
        <f t="shared" si="3"/>
        <v>0</v>
      </c>
    </row>
    <row r="70" spans="1:4" x14ac:dyDescent="0.2">
      <c r="A70" t="s">
        <v>197</v>
      </c>
      <c r="B70">
        <v>10091</v>
      </c>
      <c r="C70" s="4">
        <f t="shared" si="2"/>
        <v>1</v>
      </c>
      <c r="D70" s="1">
        <f t="shared" si="3"/>
        <v>0</v>
      </c>
    </row>
    <row r="71" spans="1:4" x14ac:dyDescent="0.2">
      <c r="A71" t="s">
        <v>176</v>
      </c>
      <c r="B71">
        <v>10091</v>
      </c>
      <c r="C71" s="4">
        <f t="shared" si="2"/>
        <v>1</v>
      </c>
      <c r="D71" s="1">
        <f t="shared" si="3"/>
        <v>0</v>
      </c>
    </row>
    <row r="72" spans="1:4" x14ac:dyDescent="0.2">
      <c r="A72" t="s">
        <v>71</v>
      </c>
      <c r="B72">
        <v>10091</v>
      </c>
      <c r="C72" s="4">
        <f t="shared" si="2"/>
        <v>1</v>
      </c>
      <c r="D72" s="1">
        <f t="shared" si="3"/>
        <v>0</v>
      </c>
    </row>
    <row r="73" spans="1:4" x14ac:dyDescent="0.2">
      <c r="A73" t="s">
        <v>223</v>
      </c>
      <c r="B73">
        <v>10091</v>
      </c>
      <c r="C73" s="4">
        <f t="shared" si="2"/>
        <v>1</v>
      </c>
      <c r="D73" s="1">
        <f t="shared" si="3"/>
        <v>0</v>
      </c>
    </row>
    <row r="74" spans="1:4" x14ac:dyDescent="0.2">
      <c r="A74" t="s">
        <v>45</v>
      </c>
      <c r="B74">
        <v>10091</v>
      </c>
      <c r="C74" s="4">
        <f t="shared" si="2"/>
        <v>1</v>
      </c>
      <c r="D74" s="1">
        <f t="shared" si="3"/>
        <v>0</v>
      </c>
    </row>
    <row r="75" spans="1:4" x14ac:dyDescent="0.2">
      <c r="A75" t="s">
        <v>7</v>
      </c>
      <c r="B75">
        <v>10091</v>
      </c>
      <c r="C75" s="4">
        <f t="shared" si="2"/>
        <v>1</v>
      </c>
      <c r="D75" s="1">
        <f t="shared" si="3"/>
        <v>0</v>
      </c>
    </row>
    <row r="76" spans="1:4" x14ac:dyDescent="0.2">
      <c r="A76" t="s">
        <v>108</v>
      </c>
      <c r="B76">
        <v>10091</v>
      </c>
      <c r="C76" s="4">
        <f t="shared" si="2"/>
        <v>1</v>
      </c>
      <c r="D76" s="1">
        <f t="shared" si="3"/>
        <v>0</v>
      </c>
    </row>
    <row r="77" spans="1:4" x14ac:dyDescent="0.2">
      <c r="A77" t="s">
        <v>29</v>
      </c>
      <c r="B77">
        <v>10091</v>
      </c>
      <c r="C77" s="4">
        <f t="shared" si="2"/>
        <v>1</v>
      </c>
      <c r="D77" s="1">
        <f t="shared" si="3"/>
        <v>0</v>
      </c>
    </row>
    <row r="78" spans="1:4" x14ac:dyDescent="0.2">
      <c r="A78" t="s">
        <v>81</v>
      </c>
      <c r="B78">
        <v>10091</v>
      </c>
      <c r="C78" s="4">
        <f t="shared" si="2"/>
        <v>1</v>
      </c>
      <c r="D78" s="1">
        <f t="shared" si="3"/>
        <v>0</v>
      </c>
    </row>
    <row r="79" spans="1:4" x14ac:dyDescent="0.2">
      <c r="A79" t="s">
        <v>164</v>
      </c>
      <c r="B79">
        <v>10091</v>
      </c>
      <c r="C79" s="4">
        <f t="shared" si="2"/>
        <v>1</v>
      </c>
      <c r="D79" s="1">
        <f t="shared" si="3"/>
        <v>0</v>
      </c>
    </row>
    <row r="80" spans="1:4" x14ac:dyDescent="0.2">
      <c r="A80" t="s">
        <v>129</v>
      </c>
      <c r="B80">
        <v>10091</v>
      </c>
      <c r="C80" s="4">
        <f t="shared" si="2"/>
        <v>1</v>
      </c>
      <c r="D80" s="1">
        <f t="shared" si="3"/>
        <v>0</v>
      </c>
    </row>
    <row r="81" spans="1:4" x14ac:dyDescent="0.2">
      <c r="A81" t="s">
        <v>220</v>
      </c>
      <c r="B81">
        <v>10091</v>
      </c>
      <c r="C81" s="4">
        <f t="shared" si="2"/>
        <v>1</v>
      </c>
      <c r="D81" s="1">
        <f t="shared" si="3"/>
        <v>0</v>
      </c>
    </row>
    <row r="82" spans="1:4" x14ac:dyDescent="0.2">
      <c r="A82" t="s">
        <v>139</v>
      </c>
      <c r="B82">
        <v>10091</v>
      </c>
      <c r="C82" s="4">
        <f t="shared" si="2"/>
        <v>1</v>
      </c>
      <c r="D82" s="1">
        <f t="shared" si="3"/>
        <v>0</v>
      </c>
    </row>
    <row r="83" spans="1:4" x14ac:dyDescent="0.2">
      <c r="A83" t="s">
        <v>54</v>
      </c>
      <c r="B83">
        <v>10091</v>
      </c>
      <c r="C83" s="4">
        <f t="shared" si="2"/>
        <v>1</v>
      </c>
      <c r="D83" s="1">
        <f t="shared" si="3"/>
        <v>0</v>
      </c>
    </row>
    <row r="84" spans="1:4" x14ac:dyDescent="0.2">
      <c r="A84" t="s">
        <v>203</v>
      </c>
      <c r="B84">
        <v>10091</v>
      </c>
      <c r="C84" s="4">
        <f t="shared" si="2"/>
        <v>1</v>
      </c>
      <c r="D84" s="1">
        <f t="shared" si="3"/>
        <v>0</v>
      </c>
    </row>
    <row r="85" spans="1:4" x14ac:dyDescent="0.2">
      <c r="A85" t="s">
        <v>175</v>
      </c>
      <c r="B85">
        <v>10091</v>
      </c>
      <c r="C85" s="4">
        <f t="shared" si="2"/>
        <v>1</v>
      </c>
      <c r="D85" s="1">
        <f t="shared" si="3"/>
        <v>0</v>
      </c>
    </row>
    <row r="86" spans="1:4" x14ac:dyDescent="0.2">
      <c r="A86" t="s">
        <v>57</v>
      </c>
      <c r="B86">
        <v>10091</v>
      </c>
      <c r="C86" s="4">
        <f t="shared" si="2"/>
        <v>1</v>
      </c>
      <c r="D86" s="1">
        <f t="shared" si="3"/>
        <v>0</v>
      </c>
    </row>
    <row r="87" spans="1:4" x14ac:dyDescent="0.2">
      <c r="A87" t="s">
        <v>106</v>
      </c>
      <c r="B87">
        <v>10091</v>
      </c>
      <c r="C87" s="4">
        <f t="shared" si="2"/>
        <v>1</v>
      </c>
      <c r="D87" s="1">
        <f t="shared" si="3"/>
        <v>0</v>
      </c>
    </row>
    <row r="88" spans="1:4" x14ac:dyDescent="0.2">
      <c r="A88" t="s">
        <v>209</v>
      </c>
      <c r="B88">
        <v>10091</v>
      </c>
      <c r="C88" s="4">
        <f t="shared" si="2"/>
        <v>1</v>
      </c>
      <c r="D88" s="1">
        <f t="shared" si="3"/>
        <v>0</v>
      </c>
    </row>
    <row r="89" spans="1:4" x14ac:dyDescent="0.2">
      <c r="A89" t="s">
        <v>162</v>
      </c>
      <c r="B89">
        <v>10091</v>
      </c>
      <c r="C89" s="4">
        <f t="shared" si="2"/>
        <v>1</v>
      </c>
      <c r="D89" s="1">
        <f t="shared" si="3"/>
        <v>0</v>
      </c>
    </row>
    <row r="90" spans="1:4" x14ac:dyDescent="0.2">
      <c r="A90" t="s">
        <v>74</v>
      </c>
      <c r="B90">
        <v>10091</v>
      </c>
      <c r="C90" s="4">
        <f t="shared" si="2"/>
        <v>1</v>
      </c>
      <c r="D90" s="1">
        <f t="shared" si="3"/>
        <v>0</v>
      </c>
    </row>
    <row r="91" spans="1:4" x14ac:dyDescent="0.2">
      <c r="A91" t="s">
        <v>187</v>
      </c>
      <c r="B91">
        <v>10091</v>
      </c>
      <c r="C91" s="4">
        <f t="shared" si="2"/>
        <v>1</v>
      </c>
      <c r="D91" s="1">
        <f t="shared" si="3"/>
        <v>0</v>
      </c>
    </row>
    <row r="92" spans="1:4" x14ac:dyDescent="0.2">
      <c r="A92" t="s">
        <v>222</v>
      </c>
      <c r="B92">
        <v>10091</v>
      </c>
      <c r="C92" s="4">
        <f t="shared" si="2"/>
        <v>1</v>
      </c>
      <c r="D92" s="1">
        <f t="shared" si="3"/>
        <v>0</v>
      </c>
    </row>
    <row r="93" spans="1:4" x14ac:dyDescent="0.2">
      <c r="A93" t="s">
        <v>138</v>
      </c>
      <c r="B93">
        <v>10091</v>
      </c>
      <c r="C93" s="4">
        <f t="shared" si="2"/>
        <v>1</v>
      </c>
      <c r="D93" s="1">
        <f t="shared" si="3"/>
        <v>0</v>
      </c>
    </row>
    <row r="94" spans="1:4" x14ac:dyDescent="0.2">
      <c r="A94" t="s">
        <v>42</v>
      </c>
      <c r="B94">
        <v>10091</v>
      </c>
      <c r="C94" s="4">
        <f t="shared" si="2"/>
        <v>1</v>
      </c>
      <c r="D94" s="1">
        <f t="shared" si="3"/>
        <v>0</v>
      </c>
    </row>
    <row r="95" spans="1:4" x14ac:dyDescent="0.2">
      <c r="A95" t="s">
        <v>43</v>
      </c>
      <c r="B95">
        <v>10091</v>
      </c>
      <c r="C95" s="4">
        <f t="shared" si="2"/>
        <v>1</v>
      </c>
      <c r="D95" s="1">
        <f t="shared" si="3"/>
        <v>0</v>
      </c>
    </row>
    <row r="96" spans="1:4" x14ac:dyDescent="0.2">
      <c r="A96" t="s">
        <v>146</v>
      </c>
      <c r="B96">
        <v>10091</v>
      </c>
      <c r="C96" s="4">
        <f t="shared" si="2"/>
        <v>1</v>
      </c>
      <c r="D96" s="1">
        <f t="shared" si="3"/>
        <v>0</v>
      </c>
    </row>
    <row r="97" spans="1:4" x14ac:dyDescent="0.2">
      <c r="A97" t="s">
        <v>84</v>
      </c>
      <c r="B97">
        <v>10091</v>
      </c>
      <c r="C97" s="4">
        <f t="shared" si="2"/>
        <v>1</v>
      </c>
      <c r="D97" s="1">
        <f t="shared" si="3"/>
        <v>0</v>
      </c>
    </row>
    <row r="98" spans="1:4" x14ac:dyDescent="0.2">
      <c r="A98" t="s">
        <v>149</v>
      </c>
      <c r="B98">
        <v>10091</v>
      </c>
      <c r="C98" s="4">
        <f t="shared" si="2"/>
        <v>1</v>
      </c>
      <c r="D98" s="1">
        <f t="shared" si="3"/>
        <v>0</v>
      </c>
    </row>
    <row r="99" spans="1:4" x14ac:dyDescent="0.2">
      <c r="A99" t="s">
        <v>53</v>
      </c>
      <c r="B99">
        <v>10091</v>
      </c>
      <c r="C99" s="4">
        <f t="shared" si="2"/>
        <v>1</v>
      </c>
      <c r="D99" s="1">
        <f t="shared" si="3"/>
        <v>0</v>
      </c>
    </row>
    <row r="100" spans="1:4" x14ac:dyDescent="0.2">
      <c r="A100" t="s">
        <v>219</v>
      </c>
      <c r="B100">
        <v>10091</v>
      </c>
      <c r="C100" s="4">
        <f t="shared" si="2"/>
        <v>1</v>
      </c>
      <c r="D100" s="1">
        <f t="shared" si="3"/>
        <v>0</v>
      </c>
    </row>
    <row r="101" spans="1:4" x14ac:dyDescent="0.2">
      <c r="A101" t="s">
        <v>110</v>
      </c>
      <c r="B101">
        <v>10091</v>
      </c>
      <c r="C101" s="4">
        <f t="shared" si="2"/>
        <v>1</v>
      </c>
      <c r="D101" s="1">
        <f t="shared" si="3"/>
        <v>0</v>
      </c>
    </row>
    <row r="102" spans="1:4" x14ac:dyDescent="0.2">
      <c r="A102" t="s">
        <v>24</v>
      </c>
      <c r="B102">
        <v>10091</v>
      </c>
      <c r="C102" s="4">
        <f t="shared" si="2"/>
        <v>1</v>
      </c>
      <c r="D102" s="1">
        <f t="shared" si="3"/>
        <v>0</v>
      </c>
    </row>
    <row r="103" spans="1:4" x14ac:dyDescent="0.2">
      <c r="A103" t="s">
        <v>36</v>
      </c>
      <c r="B103">
        <v>10091</v>
      </c>
      <c r="C103" s="4">
        <f t="shared" si="2"/>
        <v>1</v>
      </c>
      <c r="D103" s="1">
        <f t="shared" si="3"/>
        <v>0</v>
      </c>
    </row>
    <row r="104" spans="1:4" x14ac:dyDescent="0.2">
      <c r="A104" t="s">
        <v>13</v>
      </c>
      <c r="B104">
        <v>10091</v>
      </c>
      <c r="C104" s="4">
        <f t="shared" si="2"/>
        <v>1</v>
      </c>
      <c r="D104" s="1">
        <f t="shared" si="3"/>
        <v>0</v>
      </c>
    </row>
    <row r="105" spans="1:4" x14ac:dyDescent="0.2">
      <c r="A105" t="s">
        <v>14</v>
      </c>
      <c r="B105">
        <v>10091</v>
      </c>
      <c r="C105" s="4">
        <f t="shared" si="2"/>
        <v>1</v>
      </c>
      <c r="D105" s="1">
        <f t="shared" si="3"/>
        <v>0</v>
      </c>
    </row>
    <row r="106" spans="1:4" x14ac:dyDescent="0.2">
      <c r="A106" t="s">
        <v>49</v>
      </c>
      <c r="B106">
        <v>10091</v>
      </c>
      <c r="C106" s="4">
        <f t="shared" si="2"/>
        <v>1</v>
      </c>
      <c r="D106" s="1">
        <f t="shared" si="3"/>
        <v>0</v>
      </c>
    </row>
    <row r="107" spans="1:4" x14ac:dyDescent="0.2">
      <c r="A107" t="s">
        <v>28</v>
      </c>
      <c r="B107">
        <v>10091</v>
      </c>
      <c r="C107" s="4">
        <f t="shared" si="2"/>
        <v>1</v>
      </c>
      <c r="D107" s="1">
        <f t="shared" si="3"/>
        <v>0</v>
      </c>
    </row>
    <row r="108" spans="1:4" x14ac:dyDescent="0.2">
      <c r="A108" t="s">
        <v>73</v>
      </c>
      <c r="B108">
        <v>10091</v>
      </c>
      <c r="C108" s="4">
        <f t="shared" si="2"/>
        <v>1</v>
      </c>
      <c r="D108" s="1">
        <f t="shared" si="3"/>
        <v>0</v>
      </c>
    </row>
    <row r="109" spans="1:4" x14ac:dyDescent="0.2">
      <c r="A109" t="s">
        <v>38</v>
      </c>
      <c r="B109">
        <v>10091</v>
      </c>
      <c r="C109" s="4">
        <f t="shared" si="2"/>
        <v>1</v>
      </c>
      <c r="D109" s="1">
        <f t="shared" si="3"/>
        <v>0</v>
      </c>
    </row>
    <row r="110" spans="1:4" x14ac:dyDescent="0.2">
      <c r="A110" t="s">
        <v>77</v>
      </c>
      <c r="B110">
        <v>10091</v>
      </c>
      <c r="C110" s="4">
        <f t="shared" si="2"/>
        <v>1</v>
      </c>
      <c r="D110" s="1">
        <f t="shared" si="3"/>
        <v>0</v>
      </c>
    </row>
    <row r="111" spans="1:4" x14ac:dyDescent="0.2">
      <c r="A111" t="s">
        <v>48</v>
      </c>
      <c r="B111">
        <v>10091</v>
      </c>
      <c r="C111" s="4">
        <f t="shared" si="2"/>
        <v>1</v>
      </c>
      <c r="D111" s="1">
        <f t="shared" si="3"/>
        <v>0</v>
      </c>
    </row>
    <row r="112" spans="1:4" x14ac:dyDescent="0.2">
      <c r="A112" t="s">
        <v>206</v>
      </c>
      <c r="B112">
        <v>10091</v>
      </c>
      <c r="C112" s="4">
        <f t="shared" si="2"/>
        <v>1</v>
      </c>
      <c r="D112" s="1">
        <f t="shared" si="3"/>
        <v>0</v>
      </c>
    </row>
    <row r="113" spans="1:4" x14ac:dyDescent="0.2">
      <c r="A113" t="s">
        <v>166</v>
      </c>
      <c r="B113">
        <v>10091</v>
      </c>
      <c r="C113" s="4">
        <f t="shared" si="2"/>
        <v>1</v>
      </c>
      <c r="D113" s="1">
        <f t="shared" si="3"/>
        <v>0</v>
      </c>
    </row>
    <row r="114" spans="1:4" x14ac:dyDescent="0.2">
      <c r="A114" t="s">
        <v>155</v>
      </c>
      <c r="B114">
        <v>10091</v>
      </c>
      <c r="C114" s="4">
        <f t="shared" si="2"/>
        <v>1</v>
      </c>
      <c r="D114" s="1">
        <f t="shared" si="3"/>
        <v>0</v>
      </c>
    </row>
    <row r="115" spans="1:4" x14ac:dyDescent="0.2">
      <c r="A115" t="s">
        <v>23</v>
      </c>
      <c r="B115">
        <v>10091</v>
      </c>
      <c r="C115" s="4">
        <f t="shared" si="2"/>
        <v>1</v>
      </c>
      <c r="D115" s="1">
        <f t="shared" si="3"/>
        <v>0</v>
      </c>
    </row>
    <row r="116" spans="1:4" x14ac:dyDescent="0.2">
      <c r="A116" t="s">
        <v>191</v>
      </c>
      <c r="B116">
        <v>10091</v>
      </c>
      <c r="C116" s="4">
        <f t="shared" si="2"/>
        <v>1</v>
      </c>
      <c r="D116" s="1">
        <f t="shared" si="3"/>
        <v>0</v>
      </c>
    </row>
    <row r="117" spans="1:4" x14ac:dyDescent="0.2">
      <c r="A117" t="s">
        <v>40</v>
      </c>
      <c r="B117">
        <v>10091</v>
      </c>
      <c r="C117" s="4">
        <f t="shared" si="2"/>
        <v>1</v>
      </c>
      <c r="D117" s="1">
        <f t="shared" si="3"/>
        <v>0</v>
      </c>
    </row>
    <row r="118" spans="1:4" x14ac:dyDescent="0.2">
      <c r="A118" t="s">
        <v>75</v>
      </c>
      <c r="B118">
        <v>10091</v>
      </c>
      <c r="C118" s="4">
        <f t="shared" si="2"/>
        <v>1</v>
      </c>
      <c r="D118" s="1">
        <f t="shared" si="3"/>
        <v>0</v>
      </c>
    </row>
    <row r="119" spans="1:4" x14ac:dyDescent="0.2">
      <c r="A119" t="s">
        <v>188</v>
      </c>
      <c r="B119">
        <v>10091</v>
      </c>
      <c r="C119" s="4">
        <f t="shared" si="2"/>
        <v>1</v>
      </c>
      <c r="D119" s="1">
        <f t="shared" si="3"/>
        <v>0</v>
      </c>
    </row>
    <row r="120" spans="1:4" x14ac:dyDescent="0.2">
      <c r="A120" t="s">
        <v>113</v>
      </c>
      <c r="B120">
        <v>10091</v>
      </c>
      <c r="C120" s="4">
        <f t="shared" si="2"/>
        <v>1</v>
      </c>
      <c r="D120" s="1">
        <f t="shared" si="3"/>
        <v>0</v>
      </c>
    </row>
    <row r="121" spans="1:4" x14ac:dyDescent="0.2">
      <c r="A121" t="s">
        <v>56</v>
      </c>
      <c r="B121">
        <v>10091</v>
      </c>
      <c r="C121" s="4">
        <f t="shared" si="2"/>
        <v>1</v>
      </c>
      <c r="D121" s="1">
        <f t="shared" si="3"/>
        <v>0</v>
      </c>
    </row>
    <row r="122" spans="1:4" x14ac:dyDescent="0.2">
      <c r="A122" t="s">
        <v>92</v>
      </c>
      <c r="B122">
        <v>10091</v>
      </c>
      <c r="C122" s="4">
        <f t="shared" si="2"/>
        <v>1</v>
      </c>
      <c r="D122" s="1">
        <f t="shared" si="3"/>
        <v>0</v>
      </c>
    </row>
    <row r="123" spans="1:4" x14ac:dyDescent="0.2">
      <c r="A123" t="s">
        <v>183</v>
      </c>
      <c r="B123">
        <v>10091</v>
      </c>
      <c r="C123" s="4">
        <f t="shared" si="2"/>
        <v>1</v>
      </c>
      <c r="D123" s="1">
        <f t="shared" si="3"/>
        <v>0</v>
      </c>
    </row>
    <row r="124" spans="1:4" x14ac:dyDescent="0.2">
      <c r="A124" t="s">
        <v>212</v>
      </c>
      <c r="B124">
        <v>10091</v>
      </c>
      <c r="C124" s="4">
        <f t="shared" si="2"/>
        <v>1</v>
      </c>
      <c r="D124" s="1">
        <f t="shared" si="3"/>
        <v>0</v>
      </c>
    </row>
    <row r="125" spans="1:4" x14ac:dyDescent="0.2">
      <c r="A125" t="s">
        <v>101</v>
      </c>
      <c r="B125">
        <v>10091</v>
      </c>
      <c r="C125" s="4">
        <f t="shared" si="2"/>
        <v>1</v>
      </c>
      <c r="D125" s="1">
        <f t="shared" si="3"/>
        <v>0</v>
      </c>
    </row>
    <row r="126" spans="1:4" x14ac:dyDescent="0.2">
      <c r="A126" t="s">
        <v>80</v>
      </c>
      <c r="B126">
        <v>10091</v>
      </c>
      <c r="C126" s="4">
        <f t="shared" si="2"/>
        <v>1</v>
      </c>
      <c r="D126" s="1">
        <f t="shared" si="3"/>
        <v>0</v>
      </c>
    </row>
    <row r="127" spans="1:4" x14ac:dyDescent="0.2">
      <c r="A127" t="s">
        <v>11</v>
      </c>
      <c r="B127">
        <v>10091</v>
      </c>
      <c r="C127" s="4">
        <f t="shared" si="2"/>
        <v>1</v>
      </c>
      <c r="D127" s="1">
        <f t="shared" si="3"/>
        <v>0</v>
      </c>
    </row>
    <row r="128" spans="1:4" x14ac:dyDescent="0.2">
      <c r="A128" t="s">
        <v>127</v>
      </c>
      <c r="B128">
        <v>10091</v>
      </c>
      <c r="C128" s="4">
        <f t="shared" si="2"/>
        <v>1</v>
      </c>
      <c r="D128" s="1">
        <f t="shared" si="3"/>
        <v>0</v>
      </c>
    </row>
    <row r="129" spans="1:4" x14ac:dyDescent="0.2">
      <c r="A129" t="s">
        <v>22</v>
      </c>
      <c r="B129">
        <v>10091</v>
      </c>
      <c r="C129" s="4">
        <f t="shared" si="2"/>
        <v>1</v>
      </c>
      <c r="D129" s="1">
        <f t="shared" si="3"/>
        <v>0</v>
      </c>
    </row>
    <row r="130" spans="1:4" x14ac:dyDescent="0.2">
      <c r="A130" t="s">
        <v>168</v>
      </c>
      <c r="B130">
        <v>10091</v>
      </c>
      <c r="C130" s="4">
        <f t="shared" si="2"/>
        <v>1</v>
      </c>
      <c r="D130" s="1">
        <f t="shared" si="3"/>
        <v>0</v>
      </c>
    </row>
    <row r="131" spans="1:4" x14ac:dyDescent="0.2">
      <c r="A131" t="s">
        <v>141</v>
      </c>
      <c r="B131">
        <v>10091</v>
      </c>
      <c r="C131" s="4">
        <f t="shared" si="2"/>
        <v>1</v>
      </c>
      <c r="D131" s="1">
        <f t="shared" si="3"/>
        <v>0</v>
      </c>
    </row>
    <row r="132" spans="1:4" x14ac:dyDescent="0.2">
      <c r="A132" t="s">
        <v>33</v>
      </c>
      <c r="B132">
        <v>10091</v>
      </c>
      <c r="C132" s="4">
        <f t="shared" ref="C132:C195" si="4">B132/$G$9</f>
        <v>1</v>
      </c>
      <c r="D132" s="1">
        <f t="shared" ref="D132:D195" si="5">100%-C132</f>
        <v>0</v>
      </c>
    </row>
    <row r="133" spans="1:4" x14ac:dyDescent="0.2">
      <c r="A133" t="s">
        <v>89</v>
      </c>
      <c r="B133">
        <v>10091</v>
      </c>
      <c r="C133" s="4">
        <f t="shared" si="4"/>
        <v>1</v>
      </c>
      <c r="D133" s="1">
        <f t="shared" si="5"/>
        <v>0</v>
      </c>
    </row>
    <row r="134" spans="1:4" x14ac:dyDescent="0.2">
      <c r="A134" t="s">
        <v>104</v>
      </c>
      <c r="B134">
        <v>10091</v>
      </c>
      <c r="C134" s="4">
        <f t="shared" si="4"/>
        <v>1</v>
      </c>
      <c r="D134" s="1">
        <f t="shared" si="5"/>
        <v>0</v>
      </c>
    </row>
    <row r="135" spans="1:4" x14ac:dyDescent="0.2">
      <c r="A135" t="s">
        <v>103</v>
      </c>
      <c r="B135">
        <v>10091</v>
      </c>
      <c r="C135" s="4">
        <f t="shared" si="4"/>
        <v>1</v>
      </c>
      <c r="D135" s="1">
        <f t="shared" si="5"/>
        <v>0</v>
      </c>
    </row>
    <row r="136" spans="1:4" x14ac:dyDescent="0.2">
      <c r="A136" t="s">
        <v>17</v>
      </c>
      <c r="B136">
        <v>10091</v>
      </c>
      <c r="C136" s="4">
        <f t="shared" si="4"/>
        <v>1</v>
      </c>
      <c r="D136" s="1">
        <f t="shared" si="5"/>
        <v>0</v>
      </c>
    </row>
    <row r="137" spans="1:4" x14ac:dyDescent="0.2">
      <c r="A137" t="s">
        <v>214</v>
      </c>
      <c r="B137">
        <v>10091</v>
      </c>
      <c r="C137" s="4">
        <f t="shared" si="4"/>
        <v>1</v>
      </c>
      <c r="D137" s="1">
        <f t="shared" si="5"/>
        <v>0</v>
      </c>
    </row>
    <row r="138" spans="1:4" x14ac:dyDescent="0.2">
      <c r="A138" t="s">
        <v>39</v>
      </c>
      <c r="B138">
        <v>10091</v>
      </c>
      <c r="C138" s="4">
        <f t="shared" si="4"/>
        <v>1</v>
      </c>
      <c r="D138" s="1">
        <f t="shared" si="5"/>
        <v>0</v>
      </c>
    </row>
    <row r="139" spans="1:4" x14ac:dyDescent="0.2">
      <c r="A139" t="s">
        <v>83</v>
      </c>
      <c r="B139">
        <v>10091</v>
      </c>
      <c r="C139" s="4">
        <f t="shared" si="4"/>
        <v>1</v>
      </c>
      <c r="D139" s="1">
        <f t="shared" si="5"/>
        <v>0</v>
      </c>
    </row>
    <row r="140" spans="1:4" x14ac:dyDescent="0.2">
      <c r="A140" t="s">
        <v>143</v>
      </c>
      <c r="B140">
        <v>10091</v>
      </c>
      <c r="C140" s="4">
        <f t="shared" si="4"/>
        <v>1</v>
      </c>
      <c r="D140" s="1">
        <f t="shared" si="5"/>
        <v>0</v>
      </c>
    </row>
    <row r="141" spans="1:4" x14ac:dyDescent="0.2">
      <c r="A141" t="s">
        <v>18</v>
      </c>
      <c r="B141">
        <v>10091</v>
      </c>
      <c r="C141" s="4">
        <f t="shared" si="4"/>
        <v>1</v>
      </c>
      <c r="D141" s="1">
        <f t="shared" si="5"/>
        <v>0</v>
      </c>
    </row>
    <row r="142" spans="1:4" x14ac:dyDescent="0.2">
      <c r="A142" t="s">
        <v>142</v>
      </c>
      <c r="B142">
        <v>10091</v>
      </c>
      <c r="C142" s="4">
        <f t="shared" si="4"/>
        <v>1</v>
      </c>
      <c r="D142" s="1">
        <f t="shared" si="5"/>
        <v>0</v>
      </c>
    </row>
    <row r="143" spans="1:4" x14ac:dyDescent="0.2">
      <c r="A143" t="s">
        <v>130</v>
      </c>
      <c r="B143">
        <v>10091</v>
      </c>
      <c r="C143" s="4">
        <f t="shared" si="4"/>
        <v>1</v>
      </c>
      <c r="D143" s="1">
        <f t="shared" si="5"/>
        <v>0</v>
      </c>
    </row>
    <row r="144" spans="1:4" x14ac:dyDescent="0.2">
      <c r="A144" t="s">
        <v>201</v>
      </c>
      <c r="B144">
        <v>10091</v>
      </c>
      <c r="C144" s="4">
        <f t="shared" si="4"/>
        <v>1</v>
      </c>
      <c r="D144" s="1">
        <f t="shared" si="5"/>
        <v>0</v>
      </c>
    </row>
    <row r="145" spans="1:4" x14ac:dyDescent="0.2">
      <c r="A145" t="s">
        <v>27</v>
      </c>
      <c r="B145">
        <v>10091</v>
      </c>
      <c r="C145" s="4">
        <f t="shared" si="4"/>
        <v>1</v>
      </c>
      <c r="D145" s="1">
        <f t="shared" si="5"/>
        <v>0</v>
      </c>
    </row>
    <row r="146" spans="1:4" x14ac:dyDescent="0.2">
      <c r="A146" t="s">
        <v>122</v>
      </c>
      <c r="B146">
        <v>10091</v>
      </c>
      <c r="C146" s="4">
        <f t="shared" si="4"/>
        <v>1</v>
      </c>
      <c r="D146" s="1">
        <f t="shared" si="5"/>
        <v>0</v>
      </c>
    </row>
    <row r="147" spans="1:4" x14ac:dyDescent="0.2">
      <c r="A147" t="s">
        <v>58</v>
      </c>
      <c r="B147">
        <v>10091</v>
      </c>
      <c r="C147" s="4">
        <f t="shared" si="4"/>
        <v>1</v>
      </c>
      <c r="D147" s="1">
        <f t="shared" si="5"/>
        <v>0</v>
      </c>
    </row>
    <row r="148" spans="1:4" x14ac:dyDescent="0.2">
      <c r="A148" t="s">
        <v>62</v>
      </c>
      <c r="B148">
        <v>10091</v>
      </c>
      <c r="C148" s="4">
        <f t="shared" si="4"/>
        <v>1</v>
      </c>
      <c r="D148" s="1">
        <f t="shared" si="5"/>
        <v>0</v>
      </c>
    </row>
    <row r="149" spans="1:4" x14ac:dyDescent="0.2">
      <c r="A149" t="s">
        <v>119</v>
      </c>
      <c r="B149">
        <v>10091</v>
      </c>
      <c r="C149" s="4">
        <f t="shared" si="4"/>
        <v>1</v>
      </c>
      <c r="D149" s="1">
        <f t="shared" si="5"/>
        <v>0</v>
      </c>
    </row>
    <row r="150" spans="1:4" x14ac:dyDescent="0.2">
      <c r="A150" t="s">
        <v>98</v>
      </c>
      <c r="B150">
        <v>10091</v>
      </c>
      <c r="C150" s="4">
        <f t="shared" si="4"/>
        <v>1</v>
      </c>
      <c r="D150" s="1">
        <f t="shared" si="5"/>
        <v>0</v>
      </c>
    </row>
    <row r="151" spans="1:4" x14ac:dyDescent="0.2">
      <c r="A151" t="s">
        <v>68</v>
      </c>
      <c r="B151">
        <v>10091</v>
      </c>
      <c r="C151" s="4">
        <f t="shared" si="4"/>
        <v>1</v>
      </c>
      <c r="D151" s="1">
        <f t="shared" si="5"/>
        <v>0</v>
      </c>
    </row>
    <row r="152" spans="1:4" x14ac:dyDescent="0.2">
      <c r="A152" t="s">
        <v>21</v>
      </c>
      <c r="B152">
        <v>10091</v>
      </c>
      <c r="C152" s="4">
        <f t="shared" si="4"/>
        <v>1</v>
      </c>
      <c r="D152" s="1">
        <f t="shared" si="5"/>
        <v>0</v>
      </c>
    </row>
    <row r="153" spans="1:4" x14ac:dyDescent="0.2">
      <c r="A153" t="s">
        <v>95</v>
      </c>
      <c r="B153">
        <v>10091</v>
      </c>
      <c r="C153" s="4">
        <f t="shared" si="4"/>
        <v>1</v>
      </c>
      <c r="D153" s="1">
        <f t="shared" si="5"/>
        <v>0</v>
      </c>
    </row>
    <row r="154" spans="1:4" x14ac:dyDescent="0.2">
      <c r="A154" t="s">
        <v>204</v>
      </c>
      <c r="B154">
        <v>10091</v>
      </c>
      <c r="C154" s="4">
        <f t="shared" si="4"/>
        <v>1</v>
      </c>
      <c r="D154" s="1">
        <f t="shared" si="5"/>
        <v>0</v>
      </c>
    </row>
    <row r="155" spans="1:4" x14ac:dyDescent="0.2">
      <c r="A155" t="s">
        <v>210</v>
      </c>
      <c r="B155">
        <v>10091</v>
      </c>
      <c r="C155" s="4">
        <f t="shared" si="4"/>
        <v>1</v>
      </c>
      <c r="D155" s="1">
        <f t="shared" si="5"/>
        <v>0</v>
      </c>
    </row>
    <row r="156" spans="1:4" x14ac:dyDescent="0.2">
      <c r="A156" t="s">
        <v>179</v>
      </c>
      <c r="B156">
        <v>10091</v>
      </c>
      <c r="C156" s="4">
        <f t="shared" si="4"/>
        <v>1</v>
      </c>
      <c r="D156" s="1">
        <f t="shared" si="5"/>
        <v>0</v>
      </c>
    </row>
    <row r="157" spans="1:4" x14ac:dyDescent="0.2">
      <c r="A157" t="s">
        <v>157</v>
      </c>
      <c r="B157">
        <v>10091</v>
      </c>
      <c r="C157" s="4">
        <f t="shared" si="4"/>
        <v>1</v>
      </c>
      <c r="D157" s="1">
        <f t="shared" si="5"/>
        <v>0</v>
      </c>
    </row>
    <row r="158" spans="1:4" x14ac:dyDescent="0.2">
      <c r="A158" t="s">
        <v>25</v>
      </c>
      <c r="B158">
        <v>10091</v>
      </c>
      <c r="C158" s="4">
        <f t="shared" si="4"/>
        <v>1</v>
      </c>
      <c r="D158" s="1">
        <f t="shared" si="5"/>
        <v>0</v>
      </c>
    </row>
    <row r="159" spans="1:4" x14ac:dyDescent="0.2">
      <c r="A159" t="s">
        <v>87</v>
      </c>
      <c r="B159">
        <v>10091</v>
      </c>
      <c r="C159" s="4">
        <f t="shared" si="4"/>
        <v>1</v>
      </c>
      <c r="D159" s="1">
        <f t="shared" si="5"/>
        <v>0</v>
      </c>
    </row>
    <row r="160" spans="1:4" x14ac:dyDescent="0.2">
      <c r="A160" t="s">
        <v>156</v>
      </c>
      <c r="B160">
        <v>10091</v>
      </c>
      <c r="C160" s="4">
        <f t="shared" si="4"/>
        <v>1</v>
      </c>
      <c r="D160" s="1">
        <f t="shared" si="5"/>
        <v>0</v>
      </c>
    </row>
    <row r="161" spans="1:4" x14ac:dyDescent="0.2">
      <c r="A161" t="s">
        <v>199</v>
      </c>
      <c r="B161">
        <v>10091</v>
      </c>
      <c r="C161" s="4">
        <f t="shared" si="4"/>
        <v>1</v>
      </c>
      <c r="D161" s="1">
        <f t="shared" si="5"/>
        <v>0</v>
      </c>
    </row>
    <row r="162" spans="1:4" x14ac:dyDescent="0.2">
      <c r="A162" t="s">
        <v>96</v>
      </c>
      <c r="B162">
        <v>10091</v>
      </c>
      <c r="C162" s="4">
        <f t="shared" si="4"/>
        <v>1</v>
      </c>
      <c r="D162" s="1">
        <f t="shared" si="5"/>
        <v>0</v>
      </c>
    </row>
    <row r="163" spans="1:4" x14ac:dyDescent="0.2">
      <c r="A163" t="s">
        <v>190</v>
      </c>
      <c r="B163">
        <v>10091</v>
      </c>
      <c r="C163" s="4">
        <f t="shared" si="4"/>
        <v>1</v>
      </c>
      <c r="D163" s="1">
        <f t="shared" si="5"/>
        <v>0</v>
      </c>
    </row>
    <row r="164" spans="1:4" x14ac:dyDescent="0.2">
      <c r="A164" t="s">
        <v>31</v>
      </c>
      <c r="B164">
        <v>10091</v>
      </c>
      <c r="C164" s="4">
        <f t="shared" si="4"/>
        <v>1</v>
      </c>
      <c r="D164" s="1">
        <f t="shared" si="5"/>
        <v>0</v>
      </c>
    </row>
    <row r="165" spans="1:4" x14ac:dyDescent="0.2">
      <c r="A165" t="s">
        <v>131</v>
      </c>
      <c r="B165">
        <v>10091</v>
      </c>
      <c r="C165" s="4">
        <f t="shared" si="4"/>
        <v>1</v>
      </c>
      <c r="D165" s="1">
        <f t="shared" si="5"/>
        <v>0</v>
      </c>
    </row>
    <row r="166" spans="1:4" x14ac:dyDescent="0.2">
      <c r="A166" t="s">
        <v>120</v>
      </c>
      <c r="B166">
        <v>10091</v>
      </c>
      <c r="C166" s="4">
        <f t="shared" si="4"/>
        <v>1</v>
      </c>
      <c r="D166" s="1">
        <f t="shared" si="5"/>
        <v>0</v>
      </c>
    </row>
    <row r="167" spans="1:4" x14ac:dyDescent="0.2">
      <c r="A167" t="s">
        <v>59</v>
      </c>
      <c r="B167">
        <v>10091</v>
      </c>
      <c r="C167" s="4">
        <f t="shared" si="4"/>
        <v>1</v>
      </c>
      <c r="D167" s="1">
        <f t="shared" si="5"/>
        <v>0</v>
      </c>
    </row>
    <row r="168" spans="1:4" x14ac:dyDescent="0.2">
      <c r="A168" t="s">
        <v>115</v>
      </c>
      <c r="B168">
        <v>10091</v>
      </c>
      <c r="C168" s="4">
        <f t="shared" si="4"/>
        <v>1</v>
      </c>
      <c r="D168" s="1">
        <f t="shared" si="5"/>
        <v>0</v>
      </c>
    </row>
    <row r="169" spans="1:4" x14ac:dyDescent="0.2">
      <c r="A169" t="s">
        <v>184</v>
      </c>
      <c r="B169">
        <v>10091</v>
      </c>
      <c r="C169" s="4">
        <f t="shared" si="4"/>
        <v>1</v>
      </c>
      <c r="D169" s="1">
        <f t="shared" si="5"/>
        <v>0</v>
      </c>
    </row>
    <row r="170" spans="1:4" x14ac:dyDescent="0.2">
      <c r="A170" t="s">
        <v>181</v>
      </c>
      <c r="B170">
        <v>10091</v>
      </c>
      <c r="C170" s="4">
        <f t="shared" si="4"/>
        <v>1</v>
      </c>
      <c r="D170" s="1">
        <f t="shared" si="5"/>
        <v>0</v>
      </c>
    </row>
    <row r="171" spans="1:4" x14ac:dyDescent="0.2">
      <c r="A171" t="s">
        <v>102</v>
      </c>
      <c r="B171">
        <v>10091</v>
      </c>
      <c r="C171" s="4">
        <f t="shared" si="4"/>
        <v>1</v>
      </c>
      <c r="D171" s="1">
        <f t="shared" si="5"/>
        <v>0</v>
      </c>
    </row>
    <row r="172" spans="1:4" x14ac:dyDescent="0.2">
      <c r="A172" t="s">
        <v>147</v>
      </c>
      <c r="B172">
        <v>10091</v>
      </c>
      <c r="C172" s="4">
        <f t="shared" si="4"/>
        <v>1</v>
      </c>
      <c r="D172" s="1">
        <f t="shared" si="5"/>
        <v>0</v>
      </c>
    </row>
    <row r="173" spans="1:4" x14ac:dyDescent="0.2">
      <c r="A173" t="s">
        <v>78</v>
      </c>
      <c r="B173">
        <v>10091</v>
      </c>
      <c r="C173" s="4">
        <f t="shared" si="4"/>
        <v>1</v>
      </c>
      <c r="D173" s="1">
        <f t="shared" si="5"/>
        <v>0</v>
      </c>
    </row>
    <row r="174" spans="1:4" x14ac:dyDescent="0.2">
      <c r="A174" t="s">
        <v>154</v>
      </c>
      <c r="B174">
        <v>10091</v>
      </c>
      <c r="C174" s="4">
        <f t="shared" si="4"/>
        <v>1</v>
      </c>
      <c r="D174" s="1">
        <f t="shared" si="5"/>
        <v>0</v>
      </c>
    </row>
    <row r="175" spans="1:4" x14ac:dyDescent="0.2">
      <c r="A175" t="s">
        <v>177</v>
      </c>
      <c r="B175">
        <v>10091</v>
      </c>
      <c r="C175" s="4">
        <f t="shared" si="4"/>
        <v>1</v>
      </c>
      <c r="D175" s="1">
        <f t="shared" si="5"/>
        <v>0</v>
      </c>
    </row>
    <row r="176" spans="1:4" x14ac:dyDescent="0.2">
      <c r="A176" t="s">
        <v>178</v>
      </c>
      <c r="B176">
        <v>10091</v>
      </c>
      <c r="C176" s="4">
        <f t="shared" si="4"/>
        <v>1</v>
      </c>
      <c r="D176" s="1">
        <f t="shared" si="5"/>
        <v>0</v>
      </c>
    </row>
    <row r="177" spans="1:4" x14ac:dyDescent="0.2">
      <c r="A177" t="s">
        <v>216</v>
      </c>
      <c r="B177">
        <v>10091</v>
      </c>
      <c r="C177" s="4">
        <f t="shared" si="4"/>
        <v>1</v>
      </c>
      <c r="D177" s="1">
        <f t="shared" si="5"/>
        <v>0</v>
      </c>
    </row>
    <row r="178" spans="1:4" x14ac:dyDescent="0.2">
      <c r="A178" t="s">
        <v>34</v>
      </c>
      <c r="B178">
        <v>10091</v>
      </c>
      <c r="C178" s="4">
        <f t="shared" si="4"/>
        <v>1</v>
      </c>
      <c r="D178" s="1">
        <f t="shared" si="5"/>
        <v>0</v>
      </c>
    </row>
    <row r="179" spans="1:4" x14ac:dyDescent="0.2">
      <c r="A179" t="s">
        <v>63</v>
      </c>
      <c r="B179">
        <v>10091</v>
      </c>
      <c r="C179" s="4">
        <f t="shared" si="4"/>
        <v>1</v>
      </c>
      <c r="D179" s="1">
        <f t="shared" si="5"/>
        <v>0</v>
      </c>
    </row>
    <row r="180" spans="1:4" x14ac:dyDescent="0.2">
      <c r="A180" t="s">
        <v>15</v>
      </c>
      <c r="B180">
        <v>10091</v>
      </c>
      <c r="C180" s="4">
        <f t="shared" si="4"/>
        <v>1</v>
      </c>
      <c r="D180" s="1">
        <f t="shared" si="5"/>
        <v>0</v>
      </c>
    </row>
    <row r="181" spans="1:4" x14ac:dyDescent="0.2">
      <c r="A181" t="s">
        <v>93</v>
      </c>
      <c r="B181">
        <v>10091</v>
      </c>
      <c r="C181" s="4">
        <f t="shared" si="4"/>
        <v>1</v>
      </c>
      <c r="D181" s="1">
        <f t="shared" si="5"/>
        <v>0</v>
      </c>
    </row>
    <row r="182" spans="1:4" x14ac:dyDescent="0.2">
      <c r="A182" t="s">
        <v>172</v>
      </c>
      <c r="B182">
        <v>10091</v>
      </c>
      <c r="C182" s="4">
        <f t="shared" si="4"/>
        <v>1</v>
      </c>
      <c r="D182" s="1">
        <f t="shared" si="5"/>
        <v>0</v>
      </c>
    </row>
    <row r="183" spans="1:4" x14ac:dyDescent="0.2">
      <c r="A183" t="s">
        <v>193</v>
      </c>
      <c r="B183">
        <v>10091</v>
      </c>
      <c r="C183" s="4">
        <f t="shared" si="4"/>
        <v>1</v>
      </c>
      <c r="D183" s="1">
        <f t="shared" si="5"/>
        <v>0</v>
      </c>
    </row>
    <row r="184" spans="1:4" x14ac:dyDescent="0.2">
      <c r="A184" t="s">
        <v>218</v>
      </c>
      <c r="B184">
        <v>10091</v>
      </c>
      <c r="C184" s="4">
        <f t="shared" si="4"/>
        <v>1</v>
      </c>
      <c r="D184" s="1">
        <f t="shared" si="5"/>
        <v>0</v>
      </c>
    </row>
    <row r="185" spans="1:4" x14ac:dyDescent="0.2">
      <c r="A185" t="s">
        <v>44</v>
      </c>
      <c r="B185">
        <v>10091</v>
      </c>
      <c r="C185" s="4">
        <f t="shared" si="4"/>
        <v>1</v>
      </c>
      <c r="D185" s="1">
        <f t="shared" si="5"/>
        <v>0</v>
      </c>
    </row>
    <row r="186" spans="1:4" x14ac:dyDescent="0.2">
      <c r="A186" t="s">
        <v>159</v>
      </c>
      <c r="B186">
        <v>10091</v>
      </c>
      <c r="C186" s="4">
        <f t="shared" si="4"/>
        <v>1</v>
      </c>
      <c r="D186" s="1">
        <f t="shared" si="5"/>
        <v>0</v>
      </c>
    </row>
    <row r="187" spans="1:4" x14ac:dyDescent="0.2">
      <c r="A187" t="s">
        <v>121</v>
      </c>
      <c r="B187">
        <v>10091</v>
      </c>
      <c r="C187" s="4">
        <f t="shared" si="4"/>
        <v>1</v>
      </c>
      <c r="D187" s="1">
        <f t="shared" si="5"/>
        <v>0</v>
      </c>
    </row>
    <row r="188" spans="1:4" x14ac:dyDescent="0.2">
      <c r="A188" t="s">
        <v>35</v>
      </c>
      <c r="B188">
        <v>10091</v>
      </c>
      <c r="C188" s="4">
        <f t="shared" si="4"/>
        <v>1</v>
      </c>
      <c r="D188" s="1">
        <f t="shared" si="5"/>
        <v>0</v>
      </c>
    </row>
    <row r="189" spans="1:4" x14ac:dyDescent="0.2">
      <c r="A189" t="s">
        <v>70</v>
      </c>
      <c r="B189">
        <v>10091</v>
      </c>
      <c r="C189" s="4">
        <f t="shared" si="4"/>
        <v>1</v>
      </c>
      <c r="D189" s="1">
        <f t="shared" si="5"/>
        <v>0</v>
      </c>
    </row>
    <row r="190" spans="1:4" x14ac:dyDescent="0.2">
      <c r="A190" t="s">
        <v>46</v>
      </c>
      <c r="B190">
        <v>10091</v>
      </c>
      <c r="C190" s="4">
        <f t="shared" si="4"/>
        <v>1</v>
      </c>
      <c r="D190" s="1">
        <f t="shared" si="5"/>
        <v>0</v>
      </c>
    </row>
    <row r="191" spans="1:4" x14ac:dyDescent="0.2">
      <c r="A191" t="s">
        <v>16</v>
      </c>
      <c r="B191">
        <v>10091</v>
      </c>
      <c r="C191" s="4">
        <f t="shared" si="4"/>
        <v>1</v>
      </c>
      <c r="D191" s="1">
        <f t="shared" si="5"/>
        <v>0</v>
      </c>
    </row>
    <row r="192" spans="1:4" x14ac:dyDescent="0.2">
      <c r="A192" t="s">
        <v>86</v>
      </c>
      <c r="B192">
        <v>10091</v>
      </c>
      <c r="C192" s="4">
        <f t="shared" si="4"/>
        <v>1</v>
      </c>
      <c r="D192" s="1">
        <f t="shared" si="5"/>
        <v>0</v>
      </c>
    </row>
    <row r="193" spans="1:4" x14ac:dyDescent="0.2">
      <c r="A193" t="s">
        <v>65</v>
      </c>
      <c r="B193">
        <v>10091</v>
      </c>
      <c r="C193" s="4">
        <f t="shared" si="4"/>
        <v>1</v>
      </c>
      <c r="D193" s="1">
        <f t="shared" si="5"/>
        <v>0</v>
      </c>
    </row>
    <row r="194" spans="1:4" x14ac:dyDescent="0.2">
      <c r="A194" t="s">
        <v>125</v>
      </c>
      <c r="B194">
        <v>10091</v>
      </c>
      <c r="C194" s="4">
        <f t="shared" si="4"/>
        <v>1</v>
      </c>
      <c r="D194" s="1">
        <f t="shared" si="5"/>
        <v>0</v>
      </c>
    </row>
    <row r="195" spans="1:4" x14ac:dyDescent="0.2">
      <c r="A195" t="s">
        <v>140</v>
      </c>
      <c r="B195">
        <v>10091</v>
      </c>
      <c r="C195" s="4">
        <f t="shared" si="4"/>
        <v>1</v>
      </c>
      <c r="D195" s="1">
        <f t="shared" si="5"/>
        <v>0</v>
      </c>
    </row>
    <row r="196" spans="1:4" x14ac:dyDescent="0.2">
      <c r="A196" t="s">
        <v>186</v>
      </c>
      <c r="B196">
        <v>10091</v>
      </c>
      <c r="C196" s="4">
        <f t="shared" ref="C196:C219" si="6">B196/$G$9</f>
        <v>1</v>
      </c>
      <c r="D196" s="1">
        <f t="shared" ref="D196:D219" si="7">100%-C196</f>
        <v>0</v>
      </c>
    </row>
    <row r="197" spans="1:4" x14ac:dyDescent="0.2">
      <c r="A197" t="s">
        <v>52</v>
      </c>
      <c r="B197">
        <v>10091</v>
      </c>
      <c r="C197" s="4">
        <f t="shared" si="6"/>
        <v>1</v>
      </c>
      <c r="D197" s="1">
        <f t="shared" si="7"/>
        <v>0</v>
      </c>
    </row>
    <row r="198" spans="1:4" x14ac:dyDescent="0.2">
      <c r="A198" t="s">
        <v>50</v>
      </c>
      <c r="B198">
        <v>10091</v>
      </c>
      <c r="C198" s="4">
        <f t="shared" si="6"/>
        <v>1</v>
      </c>
      <c r="D198" s="1">
        <f t="shared" si="7"/>
        <v>0</v>
      </c>
    </row>
    <row r="199" spans="1:4" x14ac:dyDescent="0.2">
      <c r="A199" t="s">
        <v>137</v>
      </c>
      <c r="B199">
        <v>10091</v>
      </c>
      <c r="C199" s="4">
        <f t="shared" si="6"/>
        <v>1</v>
      </c>
      <c r="D199" s="1">
        <f t="shared" si="7"/>
        <v>0</v>
      </c>
    </row>
    <row r="200" spans="1:4" x14ac:dyDescent="0.2">
      <c r="A200" t="s">
        <v>60</v>
      </c>
      <c r="B200">
        <v>10091</v>
      </c>
      <c r="C200" s="4">
        <f t="shared" si="6"/>
        <v>1</v>
      </c>
      <c r="D200" s="1">
        <f t="shared" si="7"/>
        <v>0</v>
      </c>
    </row>
    <row r="201" spans="1:4" x14ac:dyDescent="0.2">
      <c r="A201" t="s">
        <v>109</v>
      </c>
      <c r="B201">
        <v>10091</v>
      </c>
      <c r="C201" s="4">
        <f t="shared" si="6"/>
        <v>1</v>
      </c>
      <c r="D201" s="1">
        <f t="shared" si="7"/>
        <v>0</v>
      </c>
    </row>
    <row r="202" spans="1:4" x14ac:dyDescent="0.2">
      <c r="A202" t="s">
        <v>132</v>
      </c>
      <c r="B202">
        <v>10091</v>
      </c>
      <c r="C202" s="4">
        <f t="shared" si="6"/>
        <v>1</v>
      </c>
      <c r="D202" s="1">
        <f t="shared" si="7"/>
        <v>0</v>
      </c>
    </row>
    <row r="203" spans="1:4" x14ac:dyDescent="0.2">
      <c r="A203" t="s">
        <v>8</v>
      </c>
      <c r="B203">
        <v>10091</v>
      </c>
      <c r="C203" s="4">
        <f t="shared" si="6"/>
        <v>1</v>
      </c>
      <c r="D203" s="1">
        <f t="shared" si="7"/>
        <v>0</v>
      </c>
    </row>
    <row r="204" spans="1:4" x14ac:dyDescent="0.2">
      <c r="A204" t="s">
        <v>107</v>
      </c>
      <c r="B204">
        <v>10091</v>
      </c>
      <c r="C204" s="4">
        <f t="shared" si="6"/>
        <v>1</v>
      </c>
      <c r="D204" s="1">
        <f t="shared" si="7"/>
        <v>0</v>
      </c>
    </row>
    <row r="205" spans="1:4" x14ac:dyDescent="0.2">
      <c r="A205" t="s">
        <v>202</v>
      </c>
      <c r="B205">
        <v>10091</v>
      </c>
      <c r="C205" s="4">
        <f t="shared" si="6"/>
        <v>1</v>
      </c>
      <c r="D205" s="1">
        <f t="shared" si="7"/>
        <v>0</v>
      </c>
    </row>
    <row r="206" spans="1:4" x14ac:dyDescent="0.2">
      <c r="A206" t="s">
        <v>189</v>
      </c>
      <c r="B206">
        <v>10091</v>
      </c>
      <c r="C206" s="4">
        <f t="shared" si="6"/>
        <v>1</v>
      </c>
      <c r="D206" s="1">
        <f t="shared" si="7"/>
        <v>0</v>
      </c>
    </row>
    <row r="207" spans="1:4" x14ac:dyDescent="0.2">
      <c r="A207" t="s">
        <v>111</v>
      </c>
      <c r="B207">
        <v>10091</v>
      </c>
      <c r="C207" s="4">
        <f t="shared" si="6"/>
        <v>1</v>
      </c>
      <c r="D207" s="1">
        <f t="shared" si="7"/>
        <v>0</v>
      </c>
    </row>
    <row r="208" spans="1:4" x14ac:dyDescent="0.2">
      <c r="A208" t="s">
        <v>91</v>
      </c>
      <c r="B208">
        <v>10091</v>
      </c>
      <c r="C208" s="4">
        <f t="shared" si="6"/>
        <v>1</v>
      </c>
      <c r="D208" s="1">
        <f t="shared" si="7"/>
        <v>0</v>
      </c>
    </row>
    <row r="209" spans="1:4" x14ac:dyDescent="0.2">
      <c r="A209" t="s">
        <v>82</v>
      </c>
      <c r="B209">
        <v>10091</v>
      </c>
      <c r="C209" s="4">
        <f t="shared" si="6"/>
        <v>1</v>
      </c>
      <c r="D209" s="1">
        <f t="shared" si="7"/>
        <v>0</v>
      </c>
    </row>
    <row r="210" spans="1:4" x14ac:dyDescent="0.2">
      <c r="A210" t="s">
        <v>153</v>
      </c>
      <c r="B210">
        <v>10091</v>
      </c>
      <c r="C210" s="4">
        <f t="shared" si="6"/>
        <v>1</v>
      </c>
      <c r="D210" s="1">
        <f t="shared" si="7"/>
        <v>0</v>
      </c>
    </row>
    <row r="211" spans="1:4" x14ac:dyDescent="0.2">
      <c r="A211" t="s">
        <v>215</v>
      </c>
      <c r="B211">
        <v>10091</v>
      </c>
      <c r="C211" s="4">
        <f t="shared" si="6"/>
        <v>1</v>
      </c>
      <c r="D211" s="1">
        <f t="shared" si="7"/>
        <v>0</v>
      </c>
    </row>
    <row r="212" spans="1:4" x14ac:dyDescent="0.2">
      <c r="A212" t="s">
        <v>160</v>
      </c>
      <c r="B212">
        <v>10091</v>
      </c>
      <c r="C212" s="4">
        <f t="shared" si="6"/>
        <v>1</v>
      </c>
      <c r="D212" s="1">
        <f t="shared" si="7"/>
        <v>0</v>
      </c>
    </row>
    <row r="213" spans="1:4" x14ac:dyDescent="0.2">
      <c r="A213" t="s">
        <v>185</v>
      </c>
      <c r="B213">
        <v>10091</v>
      </c>
      <c r="C213" s="4">
        <f t="shared" si="6"/>
        <v>1</v>
      </c>
      <c r="D213" s="1">
        <f t="shared" si="7"/>
        <v>0</v>
      </c>
    </row>
    <row r="214" spans="1:4" x14ac:dyDescent="0.2">
      <c r="A214" t="s">
        <v>163</v>
      </c>
      <c r="B214">
        <v>10091</v>
      </c>
      <c r="C214" s="4">
        <f t="shared" si="6"/>
        <v>1</v>
      </c>
      <c r="D214" s="1">
        <f t="shared" si="7"/>
        <v>0</v>
      </c>
    </row>
    <row r="215" spans="1:4" x14ac:dyDescent="0.2">
      <c r="A215" t="s">
        <v>161</v>
      </c>
      <c r="B215">
        <v>10091</v>
      </c>
      <c r="C215" s="4">
        <f t="shared" si="6"/>
        <v>1</v>
      </c>
      <c r="D215" s="1">
        <f t="shared" si="7"/>
        <v>0</v>
      </c>
    </row>
    <row r="216" spans="1:4" x14ac:dyDescent="0.2">
      <c r="A216" t="s">
        <v>117</v>
      </c>
      <c r="B216">
        <v>10091</v>
      </c>
      <c r="C216" s="4">
        <f t="shared" si="6"/>
        <v>1</v>
      </c>
      <c r="D216" s="1">
        <f t="shared" si="7"/>
        <v>0</v>
      </c>
    </row>
    <row r="217" spans="1:4" x14ac:dyDescent="0.2">
      <c r="A217" t="s">
        <v>37</v>
      </c>
      <c r="B217">
        <v>10091</v>
      </c>
      <c r="C217" s="4">
        <f t="shared" si="6"/>
        <v>1</v>
      </c>
      <c r="D217" s="1">
        <f t="shared" si="7"/>
        <v>0</v>
      </c>
    </row>
    <row r="218" spans="1:4" x14ac:dyDescent="0.2">
      <c r="A218" t="s">
        <v>158</v>
      </c>
      <c r="B218">
        <v>10091</v>
      </c>
      <c r="C218" s="4">
        <f t="shared" si="6"/>
        <v>1</v>
      </c>
      <c r="D218" s="1">
        <f t="shared" si="7"/>
        <v>0</v>
      </c>
    </row>
    <row r="219" spans="1:4" x14ac:dyDescent="0.2">
      <c r="A219" t="s">
        <v>205</v>
      </c>
      <c r="B219">
        <v>10091</v>
      </c>
      <c r="C219" s="4">
        <f t="shared" si="6"/>
        <v>1</v>
      </c>
      <c r="D219" s="1">
        <f t="shared" si="7"/>
        <v>0</v>
      </c>
    </row>
  </sheetData>
  <conditionalFormatting sqref="A3:D219">
    <cfRule type="top10" dxfId="71" priority="3" percent="1" rank="10"/>
  </conditionalFormatting>
  <conditionalFormatting sqref="C3:C219">
    <cfRule type="top10" dxfId="70" priority="2" percent="1" rank="10"/>
  </conditionalFormatting>
  <conditionalFormatting sqref="D3:D219">
    <cfRule type="top10" dxfId="69" priority="1" percent="1" rank="1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19"/>
  <sheetViews>
    <sheetView workbookViewId="0">
      <selection activeCell="G9" sqref="G9"/>
    </sheetView>
  </sheetViews>
  <sheetFormatPr baseColWidth="10" defaultRowHeight="16" x14ac:dyDescent="0.2"/>
  <cols>
    <col min="1" max="1" width="8.6640625" bestFit="1" customWidth="1"/>
    <col min="2" max="2" width="14" bestFit="1" customWidth="1"/>
    <col min="3" max="3" width="10.83203125" style="4"/>
    <col min="4" max="4" width="11.1640625" style="1" customWidth="1"/>
    <col min="6" max="7" width="10.83203125" style="2"/>
    <col min="8" max="8" width="9.33203125" style="2" customWidth="1"/>
    <col min="9" max="9" width="8.33203125" style="2" customWidth="1"/>
    <col min="10" max="10" width="10.83203125" style="2"/>
  </cols>
  <sheetData>
    <row r="1" spans="1:9" s="2" customFormat="1" x14ac:dyDescent="0.2">
      <c r="A1" s="2" t="s">
        <v>2</v>
      </c>
      <c r="B1" s="5" t="s">
        <v>244</v>
      </c>
    </row>
    <row r="2" spans="1:9" s="2" customFormat="1" x14ac:dyDescent="0.2">
      <c r="A2" s="2" t="s">
        <v>1</v>
      </c>
      <c r="B2" s="2" t="s">
        <v>0</v>
      </c>
      <c r="C2" s="2" t="s">
        <v>5</v>
      </c>
      <c r="D2" s="2" t="s">
        <v>6</v>
      </c>
      <c r="F2" s="2" t="s">
        <v>224</v>
      </c>
      <c r="G2" s="2" t="s">
        <v>228</v>
      </c>
      <c r="H2" s="2" t="s">
        <v>229</v>
      </c>
      <c r="I2" s="2" t="s">
        <v>6</v>
      </c>
    </row>
    <row r="3" spans="1:9" x14ac:dyDescent="0.2">
      <c r="A3" t="s">
        <v>118</v>
      </c>
      <c r="B3">
        <v>2194</v>
      </c>
      <c r="C3" s="4">
        <f>B3/$G$9</f>
        <v>1</v>
      </c>
      <c r="D3" s="1">
        <f>100%-C3</f>
        <v>0</v>
      </c>
      <c r="F3" s="2" t="s">
        <v>225</v>
      </c>
      <c r="G3" s="2">
        <f>QUARTILE(B3:B219, 1)</f>
        <v>2194</v>
      </c>
      <c r="H3" s="3">
        <f>QUARTILE(C3:C219, 1)</f>
        <v>1</v>
      </c>
      <c r="I3" s="3">
        <f>QUARTILE(D3:D219, 1)</f>
        <v>0</v>
      </c>
    </row>
    <row r="4" spans="1:9" x14ac:dyDescent="0.2">
      <c r="A4" t="s">
        <v>100</v>
      </c>
      <c r="B4">
        <v>2194</v>
      </c>
      <c r="C4" s="4">
        <f t="shared" ref="C4:C67" si="0">B4/$G$9</f>
        <v>1</v>
      </c>
      <c r="D4" s="1">
        <f t="shared" ref="D4:D67" si="1">100%-C4</f>
        <v>0</v>
      </c>
      <c r="F4" s="2" t="s">
        <v>226</v>
      </c>
      <c r="G4" s="2">
        <f>QUARTILE(B3:B219, 2)</f>
        <v>2194</v>
      </c>
      <c r="H4" s="3">
        <f>QUARTILE(C3:C219, 2)</f>
        <v>1</v>
      </c>
      <c r="I4" s="3">
        <f>QUARTILE(D3:D219, 2)</f>
        <v>0</v>
      </c>
    </row>
    <row r="5" spans="1:9" x14ac:dyDescent="0.2">
      <c r="A5" t="s">
        <v>200</v>
      </c>
      <c r="B5">
        <v>2194</v>
      </c>
      <c r="C5" s="4">
        <f t="shared" si="0"/>
        <v>1</v>
      </c>
      <c r="D5" s="1">
        <f t="shared" si="1"/>
        <v>0</v>
      </c>
      <c r="F5" s="2" t="s">
        <v>227</v>
      </c>
      <c r="G5" s="2">
        <f>QUARTILE(B3:B219, 3)</f>
        <v>2194</v>
      </c>
      <c r="H5" s="3">
        <f>QUARTILE(C3:C219, 3)</f>
        <v>1</v>
      </c>
      <c r="I5" s="3">
        <f>QUARTILE(D3:D219, 3)</f>
        <v>0</v>
      </c>
    </row>
    <row r="6" spans="1:9" x14ac:dyDescent="0.2">
      <c r="A6" t="s">
        <v>198</v>
      </c>
      <c r="B6">
        <v>2194</v>
      </c>
      <c r="C6" s="4">
        <f t="shared" si="0"/>
        <v>1</v>
      </c>
      <c r="D6" s="1">
        <f t="shared" si="1"/>
        <v>0</v>
      </c>
    </row>
    <row r="7" spans="1:9" x14ac:dyDescent="0.2">
      <c r="A7" t="s">
        <v>124</v>
      </c>
      <c r="B7">
        <v>2194</v>
      </c>
      <c r="C7" s="4">
        <f t="shared" si="0"/>
        <v>1</v>
      </c>
      <c r="D7" s="1">
        <f t="shared" si="1"/>
        <v>0</v>
      </c>
    </row>
    <row r="8" spans="1:9" x14ac:dyDescent="0.2">
      <c r="A8" t="s">
        <v>213</v>
      </c>
      <c r="B8">
        <v>2194</v>
      </c>
      <c r="C8" s="4">
        <f t="shared" si="0"/>
        <v>1</v>
      </c>
      <c r="D8" s="1">
        <f t="shared" si="1"/>
        <v>0</v>
      </c>
      <c r="F8" s="2" t="s">
        <v>2</v>
      </c>
      <c r="G8" s="5" t="s">
        <v>244</v>
      </c>
      <c r="H8" s="2" t="s">
        <v>246</v>
      </c>
      <c r="I8" s="5" t="s">
        <v>247</v>
      </c>
    </row>
    <row r="9" spans="1:9" x14ac:dyDescent="0.2">
      <c r="A9" t="s">
        <v>152</v>
      </c>
      <c r="B9">
        <v>2194</v>
      </c>
      <c r="C9" s="4">
        <f t="shared" si="0"/>
        <v>1</v>
      </c>
      <c r="D9" s="1">
        <f t="shared" si="1"/>
        <v>0</v>
      </c>
      <c r="F9" s="2" t="s">
        <v>4</v>
      </c>
      <c r="G9" s="2">
        <v>2194</v>
      </c>
    </row>
    <row r="10" spans="1:9" x14ac:dyDescent="0.2">
      <c r="A10" t="s">
        <v>66</v>
      </c>
      <c r="B10">
        <v>2194</v>
      </c>
      <c r="C10" s="4">
        <f t="shared" si="0"/>
        <v>1</v>
      </c>
      <c r="D10" s="1">
        <f t="shared" si="1"/>
        <v>0</v>
      </c>
    </row>
    <row r="11" spans="1:9" x14ac:dyDescent="0.2">
      <c r="A11" t="s">
        <v>145</v>
      </c>
      <c r="B11">
        <v>2194</v>
      </c>
      <c r="C11" s="4">
        <f t="shared" si="0"/>
        <v>1</v>
      </c>
      <c r="D11" s="1">
        <f t="shared" si="1"/>
        <v>0</v>
      </c>
    </row>
    <row r="12" spans="1:9" x14ac:dyDescent="0.2">
      <c r="A12" t="s">
        <v>67</v>
      </c>
      <c r="B12">
        <v>2194</v>
      </c>
      <c r="C12" s="4">
        <f t="shared" si="0"/>
        <v>1</v>
      </c>
      <c r="D12" s="1">
        <f t="shared" si="1"/>
        <v>0</v>
      </c>
    </row>
    <row r="13" spans="1:9" x14ac:dyDescent="0.2">
      <c r="A13" t="s">
        <v>12</v>
      </c>
      <c r="B13">
        <v>2194</v>
      </c>
      <c r="C13" s="4">
        <f t="shared" si="0"/>
        <v>1</v>
      </c>
      <c r="D13" s="1">
        <f t="shared" si="1"/>
        <v>0</v>
      </c>
    </row>
    <row r="14" spans="1:9" x14ac:dyDescent="0.2">
      <c r="A14" t="s">
        <v>69</v>
      </c>
      <c r="B14">
        <v>2194</v>
      </c>
      <c r="C14" s="4">
        <f t="shared" si="0"/>
        <v>1</v>
      </c>
      <c r="D14" s="1">
        <f t="shared" si="1"/>
        <v>0</v>
      </c>
    </row>
    <row r="15" spans="1:9" x14ac:dyDescent="0.2">
      <c r="A15" t="s">
        <v>144</v>
      </c>
      <c r="B15">
        <v>2194</v>
      </c>
      <c r="C15" s="4">
        <f t="shared" si="0"/>
        <v>1</v>
      </c>
      <c r="D15" s="1">
        <f t="shared" si="1"/>
        <v>0</v>
      </c>
    </row>
    <row r="16" spans="1:9" x14ac:dyDescent="0.2">
      <c r="A16" t="s">
        <v>217</v>
      </c>
      <c r="B16">
        <v>2194</v>
      </c>
      <c r="C16" s="4">
        <f t="shared" si="0"/>
        <v>1</v>
      </c>
      <c r="D16" s="1">
        <f t="shared" si="1"/>
        <v>0</v>
      </c>
    </row>
    <row r="17" spans="1:4" x14ac:dyDescent="0.2">
      <c r="A17" t="s">
        <v>72</v>
      </c>
      <c r="B17">
        <v>2194</v>
      </c>
      <c r="C17" s="4">
        <f t="shared" si="0"/>
        <v>1</v>
      </c>
      <c r="D17" s="1">
        <f t="shared" si="1"/>
        <v>0</v>
      </c>
    </row>
    <row r="18" spans="1:4" x14ac:dyDescent="0.2">
      <c r="A18" t="s">
        <v>20</v>
      </c>
      <c r="B18">
        <v>2194</v>
      </c>
      <c r="C18" s="4">
        <f t="shared" si="0"/>
        <v>1</v>
      </c>
      <c r="D18" s="1">
        <f t="shared" si="1"/>
        <v>0</v>
      </c>
    </row>
    <row r="19" spans="1:4" x14ac:dyDescent="0.2">
      <c r="A19" t="s">
        <v>79</v>
      </c>
      <c r="B19">
        <v>2194</v>
      </c>
      <c r="C19" s="4">
        <f t="shared" si="0"/>
        <v>1</v>
      </c>
      <c r="D19" s="1">
        <f t="shared" si="1"/>
        <v>0</v>
      </c>
    </row>
    <row r="20" spans="1:4" x14ac:dyDescent="0.2">
      <c r="A20" t="s">
        <v>165</v>
      </c>
      <c r="B20">
        <v>2194</v>
      </c>
      <c r="C20" s="4">
        <f t="shared" si="0"/>
        <v>1</v>
      </c>
      <c r="D20" s="1">
        <f t="shared" si="1"/>
        <v>0</v>
      </c>
    </row>
    <row r="21" spans="1:4" x14ac:dyDescent="0.2">
      <c r="A21" t="s">
        <v>116</v>
      </c>
      <c r="B21">
        <v>2194</v>
      </c>
      <c r="C21" s="4">
        <f t="shared" si="0"/>
        <v>1</v>
      </c>
      <c r="D21" s="1">
        <f t="shared" si="1"/>
        <v>0</v>
      </c>
    </row>
    <row r="22" spans="1:4" x14ac:dyDescent="0.2">
      <c r="A22" t="s">
        <v>151</v>
      </c>
      <c r="B22">
        <v>2194</v>
      </c>
      <c r="C22" s="4">
        <f t="shared" si="0"/>
        <v>1</v>
      </c>
      <c r="D22" s="1">
        <f t="shared" si="1"/>
        <v>0</v>
      </c>
    </row>
    <row r="23" spans="1:4" x14ac:dyDescent="0.2">
      <c r="A23" t="s">
        <v>112</v>
      </c>
      <c r="B23">
        <v>2194</v>
      </c>
      <c r="C23" s="4">
        <f t="shared" si="0"/>
        <v>1</v>
      </c>
      <c r="D23" s="1">
        <f t="shared" si="1"/>
        <v>0</v>
      </c>
    </row>
    <row r="24" spans="1:4" x14ac:dyDescent="0.2">
      <c r="A24" t="s">
        <v>64</v>
      </c>
      <c r="B24">
        <v>2194</v>
      </c>
      <c r="C24" s="4">
        <f t="shared" si="0"/>
        <v>1</v>
      </c>
      <c r="D24" s="1">
        <f t="shared" si="1"/>
        <v>0</v>
      </c>
    </row>
    <row r="25" spans="1:4" x14ac:dyDescent="0.2">
      <c r="A25" t="s">
        <v>19</v>
      </c>
      <c r="B25">
        <v>2194</v>
      </c>
      <c r="C25" s="4">
        <f t="shared" si="0"/>
        <v>1</v>
      </c>
      <c r="D25" s="1">
        <f t="shared" si="1"/>
        <v>0</v>
      </c>
    </row>
    <row r="26" spans="1:4" x14ac:dyDescent="0.2">
      <c r="A26" t="s">
        <v>30</v>
      </c>
      <c r="B26">
        <v>2194</v>
      </c>
      <c r="C26" s="4">
        <f t="shared" si="0"/>
        <v>1</v>
      </c>
      <c r="D26" s="1">
        <f t="shared" si="1"/>
        <v>0</v>
      </c>
    </row>
    <row r="27" spans="1:4" x14ac:dyDescent="0.2">
      <c r="A27" t="s">
        <v>148</v>
      </c>
      <c r="B27">
        <v>2194</v>
      </c>
      <c r="C27" s="4">
        <f t="shared" si="0"/>
        <v>1</v>
      </c>
      <c r="D27" s="1">
        <f t="shared" si="1"/>
        <v>0</v>
      </c>
    </row>
    <row r="28" spans="1:4" x14ac:dyDescent="0.2">
      <c r="A28" t="s">
        <v>32</v>
      </c>
      <c r="B28">
        <v>2194</v>
      </c>
      <c r="C28" s="4">
        <f t="shared" si="0"/>
        <v>1</v>
      </c>
      <c r="D28" s="1">
        <f t="shared" si="1"/>
        <v>0</v>
      </c>
    </row>
    <row r="29" spans="1:4" x14ac:dyDescent="0.2">
      <c r="A29" t="s">
        <v>105</v>
      </c>
      <c r="B29">
        <v>2194</v>
      </c>
      <c r="C29" s="4">
        <f t="shared" si="0"/>
        <v>1</v>
      </c>
      <c r="D29" s="1">
        <f t="shared" si="1"/>
        <v>0</v>
      </c>
    </row>
    <row r="30" spans="1:4" x14ac:dyDescent="0.2">
      <c r="A30" t="s">
        <v>192</v>
      </c>
      <c r="B30">
        <v>2194</v>
      </c>
      <c r="C30" s="4">
        <f t="shared" si="0"/>
        <v>1</v>
      </c>
      <c r="D30" s="1">
        <f t="shared" si="1"/>
        <v>0</v>
      </c>
    </row>
    <row r="31" spans="1:4" x14ac:dyDescent="0.2">
      <c r="A31" t="s">
        <v>61</v>
      </c>
      <c r="B31">
        <v>2194</v>
      </c>
      <c r="C31" s="4">
        <f t="shared" si="0"/>
        <v>1</v>
      </c>
      <c r="D31" s="1">
        <f t="shared" si="1"/>
        <v>0</v>
      </c>
    </row>
    <row r="32" spans="1:4" x14ac:dyDescent="0.2">
      <c r="A32" t="s">
        <v>90</v>
      </c>
      <c r="B32">
        <v>2194</v>
      </c>
      <c r="C32" s="4">
        <f t="shared" si="0"/>
        <v>1</v>
      </c>
      <c r="D32" s="1">
        <f t="shared" si="1"/>
        <v>0</v>
      </c>
    </row>
    <row r="33" spans="1:4" x14ac:dyDescent="0.2">
      <c r="A33" t="s">
        <v>170</v>
      </c>
      <c r="B33">
        <v>2194</v>
      </c>
      <c r="C33" s="4">
        <f t="shared" si="0"/>
        <v>1</v>
      </c>
      <c r="D33" s="1">
        <f t="shared" si="1"/>
        <v>0</v>
      </c>
    </row>
    <row r="34" spans="1:4" x14ac:dyDescent="0.2">
      <c r="A34" t="s">
        <v>128</v>
      </c>
      <c r="B34">
        <v>2194</v>
      </c>
      <c r="C34" s="4">
        <f t="shared" si="0"/>
        <v>1</v>
      </c>
      <c r="D34" s="1">
        <f t="shared" si="1"/>
        <v>0</v>
      </c>
    </row>
    <row r="35" spans="1:4" x14ac:dyDescent="0.2">
      <c r="A35" t="s">
        <v>194</v>
      </c>
      <c r="B35">
        <v>2194</v>
      </c>
      <c r="C35" s="4">
        <f t="shared" si="0"/>
        <v>1</v>
      </c>
      <c r="D35" s="1">
        <f t="shared" si="1"/>
        <v>0</v>
      </c>
    </row>
    <row r="36" spans="1:4" x14ac:dyDescent="0.2">
      <c r="A36" t="s">
        <v>123</v>
      </c>
      <c r="B36">
        <v>2194</v>
      </c>
      <c r="C36" s="4">
        <f t="shared" si="0"/>
        <v>1</v>
      </c>
      <c r="D36" s="1">
        <f t="shared" si="1"/>
        <v>0</v>
      </c>
    </row>
    <row r="37" spans="1:4" x14ac:dyDescent="0.2">
      <c r="A37" t="s">
        <v>173</v>
      </c>
      <c r="B37">
        <v>2194</v>
      </c>
      <c r="C37" s="4">
        <f t="shared" si="0"/>
        <v>1</v>
      </c>
      <c r="D37" s="1">
        <f t="shared" si="1"/>
        <v>0</v>
      </c>
    </row>
    <row r="38" spans="1:4" x14ac:dyDescent="0.2">
      <c r="A38" t="s">
        <v>171</v>
      </c>
      <c r="B38">
        <v>2194</v>
      </c>
      <c r="C38" s="4">
        <f t="shared" si="0"/>
        <v>1</v>
      </c>
      <c r="D38" s="1">
        <f t="shared" si="1"/>
        <v>0</v>
      </c>
    </row>
    <row r="39" spans="1:4" x14ac:dyDescent="0.2">
      <c r="A39" t="s">
        <v>85</v>
      </c>
      <c r="B39">
        <v>2194</v>
      </c>
      <c r="C39" s="4">
        <f t="shared" si="0"/>
        <v>1</v>
      </c>
      <c r="D39" s="1">
        <f t="shared" si="1"/>
        <v>0</v>
      </c>
    </row>
    <row r="40" spans="1:4" x14ac:dyDescent="0.2">
      <c r="A40" t="s">
        <v>169</v>
      </c>
      <c r="B40">
        <v>2194</v>
      </c>
      <c r="C40" s="4">
        <f t="shared" si="0"/>
        <v>1</v>
      </c>
      <c r="D40" s="1">
        <f t="shared" si="1"/>
        <v>0</v>
      </c>
    </row>
    <row r="41" spans="1:4" x14ac:dyDescent="0.2">
      <c r="A41" t="s">
        <v>135</v>
      </c>
      <c r="B41">
        <v>2194</v>
      </c>
      <c r="C41" s="4">
        <f t="shared" si="0"/>
        <v>1</v>
      </c>
      <c r="D41" s="1">
        <f t="shared" si="1"/>
        <v>0</v>
      </c>
    </row>
    <row r="42" spans="1:4" x14ac:dyDescent="0.2">
      <c r="A42" t="s">
        <v>26</v>
      </c>
      <c r="B42">
        <v>2194</v>
      </c>
      <c r="C42" s="4">
        <f t="shared" si="0"/>
        <v>1</v>
      </c>
      <c r="D42" s="1">
        <f t="shared" si="1"/>
        <v>0</v>
      </c>
    </row>
    <row r="43" spans="1:4" x14ac:dyDescent="0.2">
      <c r="A43" t="s">
        <v>150</v>
      </c>
      <c r="B43">
        <v>2194</v>
      </c>
      <c r="C43" s="4">
        <f t="shared" si="0"/>
        <v>1</v>
      </c>
      <c r="D43" s="1">
        <f t="shared" si="1"/>
        <v>0</v>
      </c>
    </row>
    <row r="44" spans="1:4" x14ac:dyDescent="0.2">
      <c r="A44" t="s">
        <v>9</v>
      </c>
      <c r="B44">
        <v>2194</v>
      </c>
      <c r="C44" s="4">
        <f t="shared" si="0"/>
        <v>1</v>
      </c>
      <c r="D44" s="1">
        <f t="shared" si="1"/>
        <v>0</v>
      </c>
    </row>
    <row r="45" spans="1:4" x14ac:dyDescent="0.2">
      <c r="A45" t="s">
        <v>211</v>
      </c>
      <c r="B45">
        <v>2194</v>
      </c>
      <c r="C45" s="4">
        <f t="shared" si="0"/>
        <v>1</v>
      </c>
      <c r="D45" s="1">
        <f t="shared" si="1"/>
        <v>0</v>
      </c>
    </row>
    <row r="46" spans="1:4" x14ac:dyDescent="0.2">
      <c r="A46" t="s">
        <v>51</v>
      </c>
      <c r="B46">
        <v>2194</v>
      </c>
      <c r="C46" s="4">
        <f t="shared" si="0"/>
        <v>1</v>
      </c>
      <c r="D46" s="1">
        <f t="shared" si="1"/>
        <v>0</v>
      </c>
    </row>
    <row r="47" spans="1:4" x14ac:dyDescent="0.2">
      <c r="A47" t="s">
        <v>126</v>
      </c>
      <c r="B47">
        <v>2194</v>
      </c>
      <c r="C47" s="4">
        <f t="shared" si="0"/>
        <v>1</v>
      </c>
      <c r="D47" s="1">
        <f t="shared" si="1"/>
        <v>0</v>
      </c>
    </row>
    <row r="48" spans="1:4" x14ac:dyDescent="0.2">
      <c r="A48" t="s">
        <v>10</v>
      </c>
      <c r="B48">
        <v>2194</v>
      </c>
      <c r="C48" s="4">
        <f t="shared" si="0"/>
        <v>1</v>
      </c>
      <c r="D48" s="1">
        <f t="shared" si="1"/>
        <v>0</v>
      </c>
    </row>
    <row r="49" spans="1:4" x14ac:dyDescent="0.2">
      <c r="A49" t="s">
        <v>208</v>
      </c>
      <c r="B49">
        <v>2194</v>
      </c>
      <c r="C49" s="4">
        <f t="shared" si="0"/>
        <v>1</v>
      </c>
      <c r="D49" s="1">
        <f t="shared" si="1"/>
        <v>0</v>
      </c>
    </row>
    <row r="50" spans="1:4" x14ac:dyDescent="0.2">
      <c r="A50" t="s">
        <v>195</v>
      </c>
      <c r="B50">
        <v>2194</v>
      </c>
      <c r="C50" s="4">
        <f t="shared" si="0"/>
        <v>1</v>
      </c>
      <c r="D50" s="1">
        <f t="shared" si="1"/>
        <v>0</v>
      </c>
    </row>
    <row r="51" spans="1:4" x14ac:dyDescent="0.2">
      <c r="A51" t="s">
        <v>207</v>
      </c>
      <c r="B51">
        <v>2194</v>
      </c>
      <c r="C51" s="4">
        <f t="shared" si="0"/>
        <v>1</v>
      </c>
      <c r="D51" s="1">
        <f t="shared" si="1"/>
        <v>0</v>
      </c>
    </row>
    <row r="52" spans="1:4" x14ac:dyDescent="0.2">
      <c r="A52" t="s">
        <v>41</v>
      </c>
      <c r="B52">
        <v>2194</v>
      </c>
      <c r="C52" s="4">
        <f t="shared" si="0"/>
        <v>1</v>
      </c>
      <c r="D52" s="1">
        <f t="shared" si="1"/>
        <v>0</v>
      </c>
    </row>
    <row r="53" spans="1:4" x14ac:dyDescent="0.2">
      <c r="A53" t="s">
        <v>134</v>
      </c>
      <c r="B53">
        <v>2194</v>
      </c>
      <c r="C53" s="4">
        <f t="shared" si="0"/>
        <v>1</v>
      </c>
      <c r="D53" s="1">
        <f t="shared" si="1"/>
        <v>0</v>
      </c>
    </row>
    <row r="54" spans="1:4" x14ac:dyDescent="0.2">
      <c r="A54" t="s">
        <v>76</v>
      </c>
      <c r="B54">
        <v>2194</v>
      </c>
      <c r="C54" s="4">
        <f t="shared" si="0"/>
        <v>1</v>
      </c>
      <c r="D54" s="1">
        <f t="shared" si="1"/>
        <v>0</v>
      </c>
    </row>
    <row r="55" spans="1:4" x14ac:dyDescent="0.2">
      <c r="A55" t="s">
        <v>167</v>
      </c>
      <c r="B55">
        <v>2194</v>
      </c>
      <c r="C55" s="4">
        <f t="shared" si="0"/>
        <v>1</v>
      </c>
      <c r="D55" s="1">
        <f t="shared" si="1"/>
        <v>0</v>
      </c>
    </row>
    <row r="56" spans="1:4" x14ac:dyDescent="0.2">
      <c r="A56" t="s">
        <v>174</v>
      </c>
      <c r="B56">
        <v>2194</v>
      </c>
      <c r="C56" s="4">
        <f t="shared" si="0"/>
        <v>1</v>
      </c>
      <c r="D56" s="1">
        <f t="shared" si="1"/>
        <v>0</v>
      </c>
    </row>
    <row r="57" spans="1:4" x14ac:dyDescent="0.2">
      <c r="A57" t="s">
        <v>99</v>
      </c>
      <c r="B57">
        <v>2194</v>
      </c>
      <c r="C57" s="4">
        <f t="shared" si="0"/>
        <v>1</v>
      </c>
      <c r="D57" s="1">
        <f t="shared" si="1"/>
        <v>0</v>
      </c>
    </row>
    <row r="58" spans="1:4" x14ac:dyDescent="0.2">
      <c r="A58" t="s">
        <v>221</v>
      </c>
      <c r="B58">
        <v>2194</v>
      </c>
      <c r="C58" s="4">
        <f t="shared" si="0"/>
        <v>1</v>
      </c>
      <c r="D58" s="1">
        <f t="shared" si="1"/>
        <v>0</v>
      </c>
    </row>
    <row r="59" spans="1:4" x14ac:dyDescent="0.2">
      <c r="A59" t="s">
        <v>136</v>
      </c>
      <c r="B59">
        <v>2194</v>
      </c>
      <c r="C59" s="4">
        <f t="shared" si="0"/>
        <v>1</v>
      </c>
      <c r="D59" s="1">
        <f t="shared" si="1"/>
        <v>0</v>
      </c>
    </row>
    <row r="60" spans="1:4" x14ac:dyDescent="0.2">
      <c r="A60" t="s">
        <v>133</v>
      </c>
      <c r="B60">
        <v>2194</v>
      </c>
      <c r="C60" s="4">
        <f t="shared" si="0"/>
        <v>1</v>
      </c>
      <c r="D60" s="1">
        <f t="shared" si="1"/>
        <v>0</v>
      </c>
    </row>
    <row r="61" spans="1:4" x14ac:dyDescent="0.2">
      <c r="A61" t="s">
        <v>88</v>
      </c>
      <c r="B61">
        <v>2194</v>
      </c>
      <c r="C61" s="4">
        <f t="shared" si="0"/>
        <v>1</v>
      </c>
      <c r="D61" s="1">
        <f t="shared" si="1"/>
        <v>0</v>
      </c>
    </row>
    <row r="62" spans="1:4" x14ac:dyDescent="0.2">
      <c r="A62" t="s">
        <v>196</v>
      </c>
      <c r="B62">
        <v>2194</v>
      </c>
      <c r="C62" s="4">
        <f t="shared" si="0"/>
        <v>1</v>
      </c>
      <c r="D62" s="1">
        <f t="shared" si="1"/>
        <v>0</v>
      </c>
    </row>
    <row r="63" spans="1:4" x14ac:dyDescent="0.2">
      <c r="A63" t="s">
        <v>94</v>
      </c>
      <c r="B63">
        <v>2194</v>
      </c>
      <c r="C63" s="4">
        <f t="shared" si="0"/>
        <v>1</v>
      </c>
      <c r="D63" s="1">
        <f t="shared" si="1"/>
        <v>0</v>
      </c>
    </row>
    <row r="64" spans="1:4" x14ac:dyDescent="0.2">
      <c r="A64" t="s">
        <v>114</v>
      </c>
      <c r="B64">
        <v>2194</v>
      </c>
      <c r="C64" s="4">
        <f t="shared" si="0"/>
        <v>1</v>
      </c>
      <c r="D64" s="1">
        <f t="shared" si="1"/>
        <v>0</v>
      </c>
    </row>
    <row r="65" spans="1:4" x14ac:dyDescent="0.2">
      <c r="A65" t="s">
        <v>55</v>
      </c>
      <c r="B65">
        <v>2194</v>
      </c>
      <c r="C65" s="4">
        <f t="shared" si="0"/>
        <v>1</v>
      </c>
      <c r="D65" s="1">
        <f t="shared" si="1"/>
        <v>0</v>
      </c>
    </row>
    <row r="66" spans="1:4" x14ac:dyDescent="0.2">
      <c r="A66" t="s">
        <v>182</v>
      </c>
      <c r="B66">
        <v>2194</v>
      </c>
      <c r="C66" s="4">
        <f t="shared" si="0"/>
        <v>1</v>
      </c>
      <c r="D66" s="1">
        <f t="shared" si="1"/>
        <v>0</v>
      </c>
    </row>
    <row r="67" spans="1:4" x14ac:dyDescent="0.2">
      <c r="A67" t="s">
        <v>47</v>
      </c>
      <c r="B67">
        <v>2194</v>
      </c>
      <c r="C67" s="4">
        <f t="shared" si="0"/>
        <v>1</v>
      </c>
      <c r="D67" s="1">
        <f t="shared" si="1"/>
        <v>0</v>
      </c>
    </row>
    <row r="68" spans="1:4" x14ac:dyDescent="0.2">
      <c r="A68" t="s">
        <v>180</v>
      </c>
      <c r="B68">
        <v>2194</v>
      </c>
      <c r="C68" s="4">
        <f t="shared" ref="C68:C131" si="2">B68/$G$9</f>
        <v>1</v>
      </c>
      <c r="D68" s="1">
        <f t="shared" ref="D68:D131" si="3">100%-C68</f>
        <v>0</v>
      </c>
    </row>
    <row r="69" spans="1:4" x14ac:dyDescent="0.2">
      <c r="A69" t="s">
        <v>97</v>
      </c>
      <c r="B69">
        <v>2194</v>
      </c>
      <c r="C69" s="4">
        <f t="shared" si="2"/>
        <v>1</v>
      </c>
      <c r="D69" s="1">
        <f t="shared" si="3"/>
        <v>0</v>
      </c>
    </row>
    <row r="70" spans="1:4" x14ac:dyDescent="0.2">
      <c r="A70" t="s">
        <v>197</v>
      </c>
      <c r="B70">
        <v>2194</v>
      </c>
      <c r="C70" s="4">
        <f t="shared" si="2"/>
        <v>1</v>
      </c>
      <c r="D70" s="1">
        <f t="shared" si="3"/>
        <v>0</v>
      </c>
    </row>
    <row r="71" spans="1:4" x14ac:dyDescent="0.2">
      <c r="A71" t="s">
        <v>176</v>
      </c>
      <c r="B71">
        <v>2194</v>
      </c>
      <c r="C71" s="4">
        <f t="shared" si="2"/>
        <v>1</v>
      </c>
      <c r="D71" s="1">
        <f t="shared" si="3"/>
        <v>0</v>
      </c>
    </row>
    <row r="72" spans="1:4" x14ac:dyDescent="0.2">
      <c r="A72" t="s">
        <v>71</v>
      </c>
      <c r="B72">
        <v>2194</v>
      </c>
      <c r="C72" s="4">
        <f t="shared" si="2"/>
        <v>1</v>
      </c>
      <c r="D72" s="1">
        <f t="shared" si="3"/>
        <v>0</v>
      </c>
    </row>
    <row r="73" spans="1:4" x14ac:dyDescent="0.2">
      <c r="A73" t="s">
        <v>223</v>
      </c>
      <c r="B73">
        <v>2194</v>
      </c>
      <c r="C73" s="4">
        <f t="shared" si="2"/>
        <v>1</v>
      </c>
      <c r="D73" s="1">
        <f t="shared" si="3"/>
        <v>0</v>
      </c>
    </row>
    <row r="74" spans="1:4" x14ac:dyDescent="0.2">
      <c r="A74" t="s">
        <v>45</v>
      </c>
      <c r="B74">
        <v>2194</v>
      </c>
      <c r="C74" s="4">
        <f t="shared" si="2"/>
        <v>1</v>
      </c>
      <c r="D74" s="1">
        <f t="shared" si="3"/>
        <v>0</v>
      </c>
    </row>
    <row r="75" spans="1:4" x14ac:dyDescent="0.2">
      <c r="A75" t="s">
        <v>7</v>
      </c>
      <c r="B75">
        <v>2194</v>
      </c>
      <c r="C75" s="4">
        <f t="shared" si="2"/>
        <v>1</v>
      </c>
      <c r="D75" s="1">
        <f t="shared" si="3"/>
        <v>0</v>
      </c>
    </row>
    <row r="76" spans="1:4" x14ac:dyDescent="0.2">
      <c r="A76" t="s">
        <v>108</v>
      </c>
      <c r="B76">
        <v>2194</v>
      </c>
      <c r="C76" s="4">
        <f t="shared" si="2"/>
        <v>1</v>
      </c>
      <c r="D76" s="1">
        <f t="shared" si="3"/>
        <v>0</v>
      </c>
    </row>
    <row r="77" spans="1:4" x14ac:dyDescent="0.2">
      <c r="A77" t="s">
        <v>29</v>
      </c>
      <c r="B77">
        <v>2194</v>
      </c>
      <c r="C77" s="4">
        <f t="shared" si="2"/>
        <v>1</v>
      </c>
      <c r="D77" s="1">
        <f t="shared" si="3"/>
        <v>0</v>
      </c>
    </row>
    <row r="78" spans="1:4" x14ac:dyDescent="0.2">
      <c r="A78" t="s">
        <v>81</v>
      </c>
      <c r="B78">
        <v>2194</v>
      </c>
      <c r="C78" s="4">
        <f t="shared" si="2"/>
        <v>1</v>
      </c>
      <c r="D78" s="1">
        <f t="shared" si="3"/>
        <v>0</v>
      </c>
    </row>
    <row r="79" spans="1:4" x14ac:dyDescent="0.2">
      <c r="A79" t="s">
        <v>164</v>
      </c>
      <c r="B79">
        <v>2194</v>
      </c>
      <c r="C79" s="4">
        <f t="shared" si="2"/>
        <v>1</v>
      </c>
      <c r="D79" s="1">
        <f t="shared" si="3"/>
        <v>0</v>
      </c>
    </row>
    <row r="80" spans="1:4" x14ac:dyDescent="0.2">
      <c r="A80" t="s">
        <v>129</v>
      </c>
      <c r="B80">
        <v>2194</v>
      </c>
      <c r="C80" s="4">
        <f t="shared" si="2"/>
        <v>1</v>
      </c>
      <c r="D80" s="1">
        <f t="shared" si="3"/>
        <v>0</v>
      </c>
    </row>
    <row r="81" spans="1:4" x14ac:dyDescent="0.2">
      <c r="A81" t="s">
        <v>220</v>
      </c>
      <c r="B81">
        <v>2194</v>
      </c>
      <c r="C81" s="4">
        <f t="shared" si="2"/>
        <v>1</v>
      </c>
      <c r="D81" s="1">
        <f t="shared" si="3"/>
        <v>0</v>
      </c>
    </row>
    <row r="82" spans="1:4" x14ac:dyDescent="0.2">
      <c r="A82" t="s">
        <v>139</v>
      </c>
      <c r="B82">
        <v>2194</v>
      </c>
      <c r="C82" s="4">
        <f t="shared" si="2"/>
        <v>1</v>
      </c>
      <c r="D82" s="1">
        <f t="shared" si="3"/>
        <v>0</v>
      </c>
    </row>
    <row r="83" spans="1:4" x14ac:dyDescent="0.2">
      <c r="A83" t="s">
        <v>54</v>
      </c>
      <c r="B83">
        <v>2194</v>
      </c>
      <c r="C83" s="4">
        <f t="shared" si="2"/>
        <v>1</v>
      </c>
      <c r="D83" s="1">
        <f t="shared" si="3"/>
        <v>0</v>
      </c>
    </row>
    <row r="84" spans="1:4" x14ac:dyDescent="0.2">
      <c r="A84" t="s">
        <v>203</v>
      </c>
      <c r="B84">
        <v>2194</v>
      </c>
      <c r="C84" s="4">
        <f t="shared" si="2"/>
        <v>1</v>
      </c>
      <c r="D84" s="1">
        <f t="shared" si="3"/>
        <v>0</v>
      </c>
    </row>
    <row r="85" spans="1:4" x14ac:dyDescent="0.2">
      <c r="A85" t="s">
        <v>175</v>
      </c>
      <c r="B85">
        <v>2194</v>
      </c>
      <c r="C85" s="4">
        <f t="shared" si="2"/>
        <v>1</v>
      </c>
      <c r="D85" s="1">
        <f t="shared" si="3"/>
        <v>0</v>
      </c>
    </row>
    <row r="86" spans="1:4" x14ac:dyDescent="0.2">
      <c r="A86" t="s">
        <v>57</v>
      </c>
      <c r="B86">
        <v>2194</v>
      </c>
      <c r="C86" s="4">
        <f t="shared" si="2"/>
        <v>1</v>
      </c>
      <c r="D86" s="1">
        <f t="shared" si="3"/>
        <v>0</v>
      </c>
    </row>
    <row r="87" spans="1:4" x14ac:dyDescent="0.2">
      <c r="A87" t="s">
        <v>106</v>
      </c>
      <c r="B87">
        <v>2194</v>
      </c>
      <c r="C87" s="4">
        <f t="shared" si="2"/>
        <v>1</v>
      </c>
      <c r="D87" s="1">
        <f t="shared" si="3"/>
        <v>0</v>
      </c>
    </row>
    <row r="88" spans="1:4" x14ac:dyDescent="0.2">
      <c r="A88" t="s">
        <v>209</v>
      </c>
      <c r="B88">
        <v>2194</v>
      </c>
      <c r="C88" s="4">
        <f t="shared" si="2"/>
        <v>1</v>
      </c>
      <c r="D88" s="1">
        <f t="shared" si="3"/>
        <v>0</v>
      </c>
    </row>
    <row r="89" spans="1:4" x14ac:dyDescent="0.2">
      <c r="A89" t="s">
        <v>162</v>
      </c>
      <c r="B89">
        <v>2194</v>
      </c>
      <c r="C89" s="4">
        <f t="shared" si="2"/>
        <v>1</v>
      </c>
      <c r="D89" s="1">
        <f t="shared" si="3"/>
        <v>0</v>
      </c>
    </row>
    <row r="90" spans="1:4" x14ac:dyDescent="0.2">
      <c r="A90" t="s">
        <v>74</v>
      </c>
      <c r="B90">
        <v>2194</v>
      </c>
      <c r="C90" s="4">
        <f t="shared" si="2"/>
        <v>1</v>
      </c>
      <c r="D90" s="1">
        <f t="shared" si="3"/>
        <v>0</v>
      </c>
    </row>
    <row r="91" spans="1:4" x14ac:dyDescent="0.2">
      <c r="A91" t="s">
        <v>187</v>
      </c>
      <c r="B91">
        <v>2194</v>
      </c>
      <c r="C91" s="4">
        <f t="shared" si="2"/>
        <v>1</v>
      </c>
      <c r="D91" s="1">
        <f t="shared" si="3"/>
        <v>0</v>
      </c>
    </row>
    <row r="92" spans="1:4" x14ac:dyDescent="0.2">
      <c r="A92" t="s">
        <v>222</v>
      </c>
      <c r="B92">
        <v>2194</v>
      </c>
      <c r="C92" s="4">
        <f t="shared" si="2"/>
        <v>1</v>
      </c>
      <c r="D92" s="1">
        <f t="shared" si="3"/>
        <v>0</v>
      </c>
    </row>
    <row r="93" spans="1:4" x14ac:dyDescent="0.2">
      <c r="A93" t="s">
        <v>138</v>
      </c>
      <c r="B93">
        <v>2194</v>
      </c>
      <c r="C93" s="4">
        <f t="shared" si="2"/>
        <v>1</v>
      </c>
      <c r="D93" s="1">
        <f t="shared" si="3"/>
        <v>0</v>
      </c>
    </row>
    <row r="94" spans="1:4" x14ac:dyDescent="0.2">
      <c r="A94" t="s">
        <v>42</v>
      </c>
      <c r="B94">
        <v>2194</v>
      </c>
      <c r="C94" s="4">
        <f t="shared" si="2"/>
        <v>1</v>
      </c>
      <c r="D94" s="1">
        <f t="shared" si="3"/>
        <v>0</v>
      </c>
    </row>
    <row r="95" spans="1:4" x14ac:dyDescent="0.2">
      <c r="A95" t="s">
        <v>43</v>
      </c>
      <c r="B95">
        <v>2194</v>
      </c>
      <c r="C95" s="4">
        <f t="shared" si="2"/>
        <v>1</v>
      </c>
      <c r="D95" s="1">
        <f t="shared" si="3"/>
        <v>0</v>
      </c>
    </row>
    <row r="96" spans="1:4" x14ac:dyDescent="0.2">
      <c r="A96" t="s">
        <v>146</v>
      </c>
      <c r="B96">
        <v>2194</v>
      </c>
      <c r="C96" s="4">
        <f t="shared" si="2"/>
        <v>1</v>
      </c>
      <c r="D96" s="1">
        <f t="shared" si="3"/>
        <v>0</v>
      </c>
    </row>
    <row r="97" spans="1:4" x14ac:dyDescent="0.2">
      <c r="A97" t="s">
        <v>84</v>
      </c>
      <c r="B97">
        <v>2194</v>
      </c>
      <c r="C97" s="4">
        <f t="shared" si="2"/>
        <v>1</v>
      </c>
      <c r="D97" s="1">
        <f t="shared" si="3"/>
        <v>0</v>
      </c>
    </row>
    <row r="98" spans="1:4" x14ac:dyDescent="0.2">
      <c r="A98" t="s">
        <v>149</v>
      </c>
      <c r="B98">
        <v>2194</v>
      </c>
      <c r="C98" s="4">
        <f t="shared" si="2"/>
        <v>1</v>
      </c>
      <c r="D98" s="1">
        <f t="shared" si="3"/>
        <v>0</v>
      </c>
    </row>
    <row r="99" spans="1:4" x14ac:dyDescent="0.2">
      <c r="A99" t="s">
        <v>53</v>
      </c>
      <c r="B99">
        <v>2194</v>
      </c>
      <c r="C99" s="4">
        <f t="shared" si="2"/>
        <v>1</v>
      </c>
      <c r="D99" s="1">
        <f t="shared" si="3"/>
        <v>0</v>
      </c>
    </row>
    <row r="100" spans="1:4" x14ac:dyDescent="0.2">
      <c r="A100" t="s">
        <v>219</v>
      </c>
      <c r="B100">
        <v>2194</v>
      </c>
      <c r="C100" s="4">
        <f t="shared" si="2"/>
        <v>1</v>
      </c>
      <c r="D100" s="1">
        <f t="shared" si="3"/>
        <v>0</v>
      </c>
    </row>
    <row r="101" spans="1:4" x14ac:dyDescent="0.2">
      <c r="A101" t="s">
        <v>110</v>
      </c>
      <c r="B101">
        <v>2194</v>
      </c>
      <c r="C101" s="4">
        <f t="shared" si="2"/>
        <v>1</v>
      </c>
      <c r="D101" s="1">
        <f t="shared" si="3"/>
        <v>0</v>
      </c>
    </row>
    <row r="102" spans="1:4" x14ac:dyDescent="0.2">
      <c r="A102" t="s">
        <v>24</v>
      </c>
      <c r="B102">
        <v>2194</v>
      </c>
      <c r="C102" s="4">
        <f t="shared" si="2"/>
        <v>1</v>
      </c>
      <c r="D102" s="1">
        <f t="shared" si="3"/>
        <v>0</v>
      </c>
    </row>
    <row r="103" spans="1:4" x14ac:dyDescent="0.2">
      <c r="A103" t="s">
        <v>36</v>
      </c>
      <c r="B103">
        <v>2194</v>
      </c>
      <c r="C103" s="4">
        <f t="shared" si="2"/>
        <v>1</v>
      </c>
      <c r="D103" s="1">
        <f t="shared" si="3"/>
        <v>0</v>
      </c>
    </row>
    <row r="104" spans="1:4" x14ac:dyDescent="0.2">
      <c r="A104" t="s">
        <v>13</v>
      </c>
      <c r="B104">
        <v>2194</v>
      </c>
      <c r="C104" s="4">
        <f t="shared" si="2"/>
        <v>1</v>
      </c>
      <c r="D104" s="1">
        <f t="shared" si="3"/>
        <v>0</v>
      </c>
    </row>
    <row r="105" spans="1:4" x14ac:dyDescent="0.2">
      <c r="A105" t="s">
        <v>14</v>
      </c>
      <c r="B105">
        <v>2194</v>
      </c>
      <c r="C105" s="4">
        <f t="shared" si="2"/>
        <v>1</v>
      </c>
      <c r="D105" s="1">
        <f t="shared" si="3"/>
        <v>0</v>
      </c>
    </row>
    <row r="106" spans="1:4" x14ac:dyDescent="0.2">
      <c r="A106" t="s">
        <v>49</v>
      </c>
      <c r="B106">
        <v>2194</v>
      </c>
      <c r="C106" s="4">
        <f t="shared" si="2"/>
        <v>1</v>
      </c>
      <c r="D106" s="1">
        <f t="shared" si="3"/>
        <v>0</v>
      </c>
    </row>
    <row r="107" spans="1:4" x14ac:dyDescent="0.2">
      <c r="A107" t="s">
        <v>28</v>
      </c>
      <c r="B107">
        <v>2194</v>
      </c>
      <c r="C107" s="4">
        <f t="shared" si="2"/>
        <v>1</v>
      </c>
      <c r="D107" s="1">
        <f t="shared" si="3"/>
        <v>0</v>
      </c>
    </row>
    <row r="108" spans="1:4" x14ac:dyDescent="0.2">
      <c r="A108" t="s">
        <v>73</v>
      </c>
      <c r="B108">
        <v>2194</v>
      </c>
      <c r="C108" s="4">
        <f t="shared" si="2"/>
        <v>1</v>
      </c>
      <c r="D108" s="1">
        <f t="shared" si="3"/>
        <v>0</v>
      </c>
    </row>
    <row r="109" spans="1:4" x14ac:dyDescent="0.2">
      <c r="A109" t="s">
        <v>38</v>
      </c>
      <c r="B109">
        <v>2194</v>
      </c>
      <c r="C109" s="4">
        <f t="shared" si="2"/>
        <v>1</v>
      </c>
      <c r="D109" s="1">
        <f t="shared" si="3"/>
        <v>0</v>
      </c>
    </row>
    <row r="110" spans="1:4" x14ac:dyDescent="0.2">
      <c r="A110" t="s">
        <v>77</v>
      </c>
      <c r="B110">
        <v>2194</v>
      </c>
      <c r="C110" s="4">
        <f t="shared" si="2"/>
        <v>1</v>
      </c>
      <c r="D110" s="1">
        <f t="shared" si="3"/>
        <v>0</v>
      </c>
    </row>
    <row r="111" spans="1:4" x14ac:dyDescent="0.2">
      <c r="A111" t="s">
        <v>48</v>
      </c>
      <c r="B111">
        <v>2194</v>
      </c>
      <c r="C111" s="4">
        <f t="shared" si="2"/>
        <v>1</v>
      </c>
      <c r="D111" s="1">
        <f t="shared" si="3"/>
        <v>0</v>
      </c>
    </row>
    <row r="112" spans="1:4" x14ac:dyDescent="0.2">
      <c r="A112" t="s">
        <v>206</v>
      </c>
      <c r="B112">
        <v>2194</v>
      </c>
      <c r="C112" s="4">
        <f t="shared" si="2"/>
        <v>1</v>
      </c>
      <c r="D112" s="1">
        <f t="shared" si="3"/>
        <v>0</v>
      </c>
    </row>
    <row r="113" spans="1:4" x14ac:dyDescent="0.2">
      <c r="A113" t="s">
        <v>166</v>
      </c>
      <c r="B113">
        <v>2194</v>
      </c>
      <c r="C113" s="4">
        <f t="shared" si="2"/>
        <v>1</v>
      </c>
      <c r="D113" s="1">
        <f t="shared" si="3"/>
        <v>0</v>
      </c>
    </row>
    <row r="114" spans="1:4" x14ac:dyDescent="0.2">
      <c r="A114" t="s">
        <v>155</v>
      </c>
      <c r="B114">
        <v>2194</v>
      </c>
      <c r="C114" s="4">
        <f t="shared" si="2"/>
        <v>1</v>
      </c>
      <c r="D114" s="1">
        <f t="shared" si="3"/>
        <v>0</v>
      </c>
    </row>
    <row r="115" spans="1:4" x14ac:dyDescent="0.2">
      <c r="A115" t="s">
        <v>23</v>
      </c>
      <c r="B115">
        <v>2194</v>
      </c>
      <c r="C115" s="4">
        <f t="shared" si="2"/>
        <v>1</v>
      </c>
      <c r="D115" s="1">
        <f t="shared" si="3"/>
        <v>0</v>
      </c>
    </row>
    <row r="116" spans="1:4" x14ac:dyDescent="0.2">
      <c r="A116" t="s">
        <v>191</v>
      </c>
      <c r="B116">
        <v>2194</v>
      </c>
      <c r="C116" s="4">
        <f t="shared" si="2"/>
        <v>1</v>
      </c>
      <c r="D116" s="1">
        <f t="shared" si="3"/>
        <v>0</v>
      </c>
    </row>
    <row r="117" spans="1:4" x14ac:dyDescent="0.2">
      <c r="A117" t="s">
        <v>40</v>
      </c>
      <c r="B117">
        <v>2194</v>
      </c>
      <c r="C117" s="4">
        <f t="shared" si="2"/>
        <v>1</v>
      </c>
      <c r="D117" s="1">
        <f t="shared" si="3"/>
        <v>0</v>
      </c>
    </row>
    <row r="118" spans="1:4" x14ac:dyDescent="0.2">
      <c r="A118" t="s">
        <v>75</v>
      </c>
      <c r="B118">
        <v>2194</v>
      </c>
      <c r="C118" s="4">
        <f t="shared" si="2"/>
        <v>1</v>
      </c>
      <c r="D118" s="1">
        <f t="shared" si="3"/>
        <v>0</v>
      </c>
    </row>
    <row r="119" spans="1:4" x14ac:dyDescent="0.2">
      <c r="A119" t="s">
        <v>188</v>
      </c>
      <c r="B119">
        <v>2194</v>
      </c>
      <c r="C119" s="4">
        <f t="shared" si="2"/>
        <v>1</v>
      </c>
      <c r="D119" s="1">
        <f t="shared" si="3"/>
        <v>0</v>
      </c>
    </row>
    <row r="120" spans="1:4" x14ac:dyDescent="0.2">
      <c r="A120" t="s">
        <v>113</v>
      </c>
      <c r="B120">
        <v>2194</v>
      </c>
      <c r="C120" s="4">
        <f t="shared" si="2"/>
        <v>1</v>
      </c>
      <c r="D120" s="1">
        <f t="shared" si="3"/>
        <v>0</v>
      </c>
    </row>
    <row r="121" spans="1:4" x14ac:dyDescent="0.2">
      <c r="A121" t="s">
        <v>56</v>
      </c>
      <c r="B121">
        <v>2194</v>
      </c>
      <c r="C121" s="4">
        <f t="shared" si="2"/>
        <v>1</v>
      </c>
      <c r="D121" s="1">
        <f t="shared" si="3"/>
        <v>0</v>
      </c>
    </row>
    <row r="122" spans="1:4" x14ac:dyDescent="0.2">
      <c r="A122" t="s">
        <v>92</v>
      </c>
      <c r="B122">
        <v>2194</v>
      </c>
      <c r="C122" s="4">
        <f t="shared" si="2"/>
        <v>1</v>
      </c>
      <c r="D122" s="1">
        <f t="shared" si="3"/>
        <v>0</v>
      </c>
    </row>
    <row r="123" spans="1:4" x14ac:dyDescent="0.2">
      <c r="A123" t="s">
        <v>183</v>
      </c>
      <c r="B123">
        <v>2194</v>
      </c>
      <c r="C123" s="4">
        <f t="shared" si="2"/>
        <v>1</v>
      </c>
      <c r="D123" s="1">
        <f t="shared" si="3"/>
        <v>0</v>
      </c>
    </row>
    <row r="124" spans="1:4" x14ac:dyDescent="0.2">
      <c r="A124" t="s">
        <v>212</v>
      </c>
      <c r="B124">
        <v>2194</v>
      </c>
      <c r="C124" s="4">
        <f t="shared" si="2"/>
        <v>1</v>
      </c>
      <c r="D124" s="1">
        <f t="shared" si="3"/>
        <v>0</v>
      </c>
    </row>
    <row r="125" spans="1:4" x14ac:dyDescent="0.2">
      <c r="A125" t="s">
        <v>101</v>
      </c>
      <c r="B125">
        <v>2194</v>
      </c>
      <c r="C125" s="4">
        <f t="shared" si="2"/>
        <v>1</v>
      </c>
      <c r="D125" s="1">
        <f t="shared" si="3"/>
        <v>0</v>
      </c>
    </row>
    <row r="126" spans="1:4" x14ac:dyDescent="0.2">
      <c r="A126" t="s">
        <v>80</v>
      </c>
      <c r="B126">
        <v>2194</v>
      </c>
      <c r="C126" s="4">
        <f t="shared" si="2"/>
        <v>1</v>
      </c>
      <c r="D126" s="1">
        <f t="shared" si="3"/>
        <v>0</v>
      </c>
    </row>
    <row r="127" spans="1:4" x14ac:dyDescent="0.2">
      <c r="A127" t="s">
        <v>11</v>
      </c>
      <c r="B127">
        <v>2194</v>
      </c>
      <c r="C127" s="4">
        <f t="shared" si="2"/>
        <v>1</v>
      </c>
      <c r="D127" s="1">
        <f t="shared" si="3"/>
        <v>0</v>
      </c>
    </row>
    <row r="128" spans="1:4" x14ac:dyDescent="0.2">
      <c r="A128" t="s">
        <v>127</v>
      </c>
      <c r="B128">
        <v>2194</v>
      </c>
      <c r="C128" s="4">
        <f t="shared" si="2"/>
        <v>1</v>
      </c>
      <c r="D128" s="1">
        <f t="shared" si="3"/>
        <v>0</v>
      </c>
    </row>
    <row r="129" spans="1:4" x14ac:dyDescent="0.2">
      <c r="A129" t="s">
        <v>22</v>
      </c>
      <c r="B129">
        <v>2194</v>
      </c>
      <c r="C129" s="4">
        <f t="shared" si="2"/>
        <v>1</v>
      </c>
      <c r="D129" s="1">
        <f t="shared" si="3"/>
        <v>0</v>
      </c>
    </row>
    <row r="130" spans="1:4" x14ac:dyDescent="0.2">
      <c r="A130" t="s">
        <v>168</v>
      </c>
      <c r="B130">
        <v>2194</v>
      </c>
      <c r="C130" s="4">
        <f t="shared" si="2"/>
        <v>1</v>
      </c>
      <c r="D130" s="1">
        <f t="shared" si="3"/>
        <v>0</v>
      </c>
    </row>
    <row r="131" spans="1:4" x14ac:dyDescent="0.2">
      <c r="A131" t="s">
        <v>141</v>
      </c>
      <c r="B131">
        <v>2194</v>
      </c>
      <c r="C131" s="4">
        <f t="shared" si="2"/>
        <v>1</v>
      </c>
      <c r="D131" s="1">
        <f t="shared" si="3"/>
        <v>0</v>
      </c>
    </row>
    <row r="132" spans="1:4" x14ac:dyDescent="0.2">
      <c r="A132" t="s">
        <v>33</v>
      </c>
      <c r="B132">
        <v>2194</v>
      </c>
      <c r="C132" s="4">
        <f t="shared" ref="C132:C195" si="4">B132/$G$9</f>
        <v>1</v>
      </c>
      <c r="D132" s="1">
        <f t="shared" ref="D132:D195" si="5">100%-C132</f>
        <v>0</v>
      </c>
    </row>
    <row r="133" spans="1:4" x14ac:dyDescent="0.2">
      <c r="A133" t="s">
        <v>89</v>
      </c>
      <c r="B133">
        <v>2194</v>
      </c>
      <c r="C133" s="4">
        <f t="shared" si="4"/>
        <v>1</v>
      </c>
      <c r="D133" s="1">
        <f t="shared" si="5"/>
        <v>0</v>
      </c>
    </row>
    <row r="134" spans="1:4" x14ac:dyDescent="0.2">
      <c r="A134" t="s">
        <v>104</v>
      </c>
      <c r="B134">
        <v>2194</v>
      </c>
      <c r="C134" s="4">
        <f t="shared" si="4"/>
        <v>1</v>
      </c>
      <c r="D134" s="1">
        <f t="shared" si="5"/>
        <v>0</v>
      </c>
    </row>
    <row r="135" spans="1:4" x14ac:dyDescent="0.2">
      <c r="A135" t="s">
        <v>103</v>
      </c>
      <c r="B135">
        <v>2194</v>
      </c>
      <c r="C135" s="4">
        <f t="shared" si="4"/>
        <v>1</v>
      </c>
      <c r="D135" s="1">
        <f t="shared" si="5"/>
        <v>0</v>
      </c>
    </row>
    <row r="136" spans="1:4" x14ac:dyDescent="0.2">
      <c r="A136" t="s">
        <v>17</v>
      </c>
      <c r="B136">
        <v>2194</v>
      </c>
      <c r="C136" s="4">
        <f t="shared" si="4"/>
        <v>1</v>
      </c>
      <c r="D136" s="1">
        <f t="shared" si="5"/>
        <v>0</v>
      </c>
    </row>
    <row r="137" spans="1:4" x14ac:dyDescent="0.2">
      <c r="A137" t="s">
        <v>214</v>
      </c>
      <c r="B137">
        <v>2194</v>
      </c>
      <c r="C137" s="4">
        <f t="shared" si="4"/>
        <v>1</v>
      </c>
      <c r="D137" s="1">
        <f t="shared" si="5"/>
        <v>0</v>
      </c>
    </row>
    <row r="138" spans="1:4" x14ac:dyDescent="0.2">
      <c r="A138" t="s">
        <v>39</v>
      </c>
      <c r="B138">
        <v>2194</v>
      </c>
      <c r="C138" s="4">
        <f t="shared" si="4"/>
        <v>1</v>
      </c>
      <c r="D138" s="1">
        <f t="shared" si="5"/>
        <v>0</v>
      </c>
    </row>
    <row r="139" spans="1:4" x14ac:dyDescent="0.2">
      <c r="A139" t="s">
        <v>83</v>
      </c>
      <c r="B139">
        <v>2194</v>
      </c>
      <c r="C139" s="4">
        <f t="shared" si="4"/>
        <v>1</v>
      </c>
      <c r="D139" s="1">
        <f t="shared" si="5"/>
        <v>0</v>
      </c>
    </row>
    <row r="140" spans="1:4" x14ac:dyDescent="0.2">
      <c r="A140" t="s">
        <v>143</v>
      </c>
      <c r="B140">
        <v>2194</v>
      </c>
      <c r="C140" s="4">
        <f t="shared" si="4"/>
        <v>1</v>
      </c>
      <c r="D140" s="1">
        <f t="shared" si="5"/>
        <v>0</v>
      </c>
    </row>
    <row r="141" spans="1:4" x14ac:dyDescent="0.2">
      <c r="A141" t="s">
        <v>18</v>
      </c>
      <c r="B141">
        <v>2194</v>
      </c>
      <c r="C141" s="4">
        <f t="shared" si="4"/>
        <v>1</v>
      </c>
      <c r="D141" s="1">
        <f t="shared" si="5"/>
        <v>0</v>
      </c>
    </row>
    <row r="142" spans="1:4" x14ac:dyDescent="0.2">
      <c r="A142" t="s">
        <v>142</v>
      </c>
      <c r="B142">
        <v>2194</v>
      </c>
      <c r="C142" s="4">
        <f t="shared" si="4"/>
        <v>1</v>
      </c>
      <c r="D142" s="1">
        <f t="shared" si="5"/>
        <v>0</v>
      </c>
    </row>
    <row r="143" spans="1:4" x14ac:dyDescent="0.2">
      <c r="A143" t="s">
        <v>130</v>
      </c>
      <c r="B143">
        <v>2194</v>
      </c>
      <c r="C143" s="4">
        <f t="shared" si="4"/>
        <v>1</v>
      </c>
      <c r="D143" s="1">
        <f t="shared" si="5"/>
        <v>0</v>
      </c>
    </row>
    <row r="144" spans="1:4" x14ac:dyDescent="0.2">
      <c r="A144" t="s">
        <v>201</v>
      </c>
      <c r="B144">
        <v>2194</v>
      </c>
      <c r="C144" s="4">
        <f t="shared" si="4"/>
        <v>1</v>
      </c>
      <c r="D144" s="1">
        <f t="shared" si="5"/>
        <v>0</v>
      </c>
    </row>
    <row r="145" spans="1:4" x14ac:dyDescent="0.2">
      <c r="A145" t="s">
        <v>27</v>
      </c>
      <c r="B145">
        <v>2194</v>
      </c>
      <c r="C145" s="4">
        <f t="shared" si="4"/>
        <v>1</v>
      </c>
      <c r="D145" s="1">
        <f t="shared" si="5"/>
        <v>0</v>
      </c>
    </row>
    <row r="146" spans="1:4" x14ac:dyDescent="0.2">
      <c r="A146" t="s">
        <v>122</v>
      </c>
      <c r="B146">
        <v>2194</v>
      </c>
      <c r="C146" s="4">
        <f t="shared" si="4"/>
        <v>1</v>
      </c>
      <c r="D146" s="1">
        <f t="shared" si="5"/>
        <v>0</v>
      </c>
    </row>
    <row r="147" spans="1:4" x14ac:dyDescent="0.2">
      <c r="A147" t="s">
        <v>58</v>
      </c>
      <c r="B147">
        <v>2194</v>
      </c>
      <c r="C147" s="4">
        <f t="shared" si="4"/>
        <v>1</v>
      </c>
      <c r="D147" s="1">
        <f t="shared" si="5"/>
        <v>0</v>
      </c>
    </row>
    <row r="148" spans="1:4" x14ac:dyDescent="0.2">
      <c r="A148" t="s">
        <v>62</v>
      </c>
      <c r="B148">
        <v>2194</v>
      </c>
      <c r="C148" s="4">
        <f t="shared" si="4"/>
        <v>1</v>
      </c>
      <c r="D148" s="1">
        <f t="shared" si="5"/>
        <v>0</v>
      </c>
    </row>
    <row r="149" spans="1:4" x14ac:dyDescent="0.2">
      <c r="A149" t="s">
        <v>119</v>
      </c>
      <c r="B149">
        <v>2194</v>
      </c>
      <c r="C149" s="4">
        <f t="shared" si="4"/>
        <v>1</v>
      </c>
      <c r="D149" s="1">
        <f t="shared" si="5"/>
        <v>0</v>
      </c>
    </row>
    <row r="150" spans="1:4" x14ac:dyDescent="0.2">
      <c r="A150" t="s">
        <v>98</v>
      </c>
      <c r="B150">
        <v>2194</v>
      </c>
      <c r="C150" s="4">
        <f t="shared" si="4"/>
        <v>1</v>
      </c>
      <c r="D150" s="1">
        <f t="shared" si="5"/>
        <v>0</v>
      </c>
    </row>
    <row r="151" spans="1:4" x14ac:dyDescent="0.2">
      <c r="A151" t="s">
        <v>68</v>
      </c>
      <c r="B151">
        <v>2194</v>
      </c>
      <c r="C151" s="4">
        <f t="shared" si="4"/>
        <v>1</v>
      </c>
      <c r="D151" s="1">
        <f t="shared" si="5"/>
        <v>0</v>
      </c>
    </row>
    <row r="152" spans="1:4" x14ac:dyDescent="0.2">
      <c r="A152" t="s">
        <v>21</v>
      </c>
      <c r="B152">
        <v>2194</v>
      </c>
      <c r="C152" s="4">
        <f t="shared" si="4"/>
        <v>1</v>
      </c>
      <c r="D152" s="1">
        <f t="shared" si="5"/>
        <v>0</v>
      </c>
    </row>
    <row r="153" spans="1:4" x14ac:dyDescent="0.2">
      <c r="A153" t="s">
        <v>95</v>
      </c>
      <c r="B153">
        <v>2194</v>
      </c>
      <c r="C153" s="4">
        <f t="shared" si="4"/>
        <v>1</v>
      </c>
      <c r="D153" s="1">
        <f t="shared" si="5"/>
        <v>0</v>
      </c>
    </row>
    <row r="154" spans="1:4" x14ac:dyDescent="0.2">
      <c r="A154" t="s">
        <v>204</v>
      </c>
      <c r="B154">
        <v>2194</v>
      </c>
      <c r="C154" s="4">
        <f t="shared" si="4"/>
        <v>1</v>
      </c>
      <c r="D154" s="1">
        <f t="shared" si="5"/>
        <v>0</v>
      </c>
    </row>
    <row r="155" spans="1:4" x14ac:dyDescent="0.2">
      <c r="A155" t="s">
        <v>210</v>
      </c>
      <c r="B155">
        <v>2194</v>
      </c>
      <c r="C155" s="4">
        <f t="shared" si="4"/>
        <v>1</v>
      </c>
      <c r="D155" s="1">
        <f t="shared" si="5"/>
        <v>0</v>
      </c>
    </row>
    <row r="156" spans="1:4" x14ac:dyDescent="0.2">
      <c r="A156" t="s">
        <v>179</v>
      </c>
      <c r="B156">
        <v>2194</v>
      </c>
      <c r="C156" s="4">
        <f t="shared" si="4"/>
        <v>1</v>
      </c>
      <c r="D156" s="1">
        <f t="shared" si="5"/>
        <v>0</v>
      </c>
    </row>
    <row r="157" spans="1:4" x14ac:dyDescent="0.2">
      <c r="A157" t="s">
        <v>157</v>
      </c>
      <c r="B157">
        <v>2194</v>
      </c>
      <c r="C157" s="4">
        <f t="shared" si="4"/>
        <v>1</v>
      </c>
      <c r="D157" s="1">
        <f t="shared" si="5"/>
        <v>0</v>
      </c>
    </row>
    <row r="158" spans="1:4" x14ac:dyDescent="0.2">
      <c r="A158" t="s">
        <v>25</v>
      </c>
      <c r="B158">
        <v>2194</v>
      </c>
      <c r="C158" s="4">
        <f t="shared" si="4"/>
        <v>1</v>
      </c>
      <c r="D158" s="1">
        <f t="shared" si="5"/>
        <v>0</v>
      </c>
    </row>
    <row r="159" spans="1:4" x14ac:dyDescent="0.2">
      <c r="A159" t="s">
        <v>87</v>
      </c>
      <c r="B159">
        <v>2194</v>
      </c>
      <c r="C159" s="4">
        <f t="shared" si="4"/>
        <v>1</v>
      </c>
      <c r="D159" s="1">
        <f t="shared" si="5"/>
        <v>0</v>
      </c>
    </row>
    <row r="160" spans="1:4" x14ac:dyDescent="0.2">
      <c r="A160" t="s">
        <v>156</v>
      </c>
      <c r="B160">
        <v>2194</v>
      </c>
      <c r="C160" s="4">
        <f t="shared" si="4"/>
        <v>1</v>
      </c>
      <c r="D160" s="1">
        <f t="shared" si="5"/>
        <v>0</v>
      </c>
    </row>
    <row r="161" spans="1:4" x14ac:dyDescent="0.2">
      <c r="A161" t="s">
        <v>199</v>
      </c>
      <c r="B161">
        <v>2194</v>
      </c>
      <c r="C161" s="4">
        <f t="shared" si="4"/>
        <v>1</v>
      </c>
      <c r="D161" s="1">
        <f t="shared" si="5"/>
        <v>0</v>
      </c>
    </row>
    <row r="162" spans="1:4" x14ac:dyDescent="0.2">
      <c r="A162" t="s">
        <v>96</v>
      </c>
      <c r="B162">
        <v>2194</v>
      </c>
      <c r="C162" s="4">
        <f t="shared" si="4"/>
        <v>1</v>
      </c>
      <c r="D162" s="1">
        <f t="shared" si="5"/>
        <v>0</v>
      </c>
    </row>
    <row r="163" spans="1:4" x14ac:dyDescent="0.2">
      <c r="A163" t="s">
        <v>190</v>
      </c>
      <c r="B163">
        <v>2194</v>
      </c>
      <c r="C163" s="4">
        <f t="shared" si="4"/>
        <v>1</v>
      </c>
      <c r="D163" s="1">
        <f t="shared" si="5"/>
        <v>0</v>
      </c>
    </row>
    <row r="164" spans="1:4" x14ac:dyDescent="0.2">
      <c r="A164" t="s">
        <v>31</v>
      </c>
      <c r="B164">
        <v>2194</v>
      </c>
      <c r="C164" s="4">
        <f t="shared" si="4"/>
        <v>1</v>
      </c>
      <c r="D164" s="1">
        <f t="shared" si="5"/>
        <v>0</v>
      </c>
    </row>
    <row r="165" spans="1:4" x14ac:dyDescent="0.2">
      <c r="A165" t="s">
        <v>131</v>
      </c>
      <c r="B165">
        <v>2194</v>
      </c>
      <c r="C165" s="4">
        <f t="shared" si="4"/>
        <v>1</v>
      </c>
      <c r="D165" s="1">
        <f t="shared" si="5"/>
        <v>0</v>
      </c>
    </row>
    <row r="166" spans="1:4" x14ac:dyDescent="0.2">
      <c r="A166" t="s">
        <v>120</v>
      </c>
      <c r="B166">
        <v>2194</v>
      </c>
      <c r="C166" s="4">
        <f t="shared" si="4"/>
        <v>1</v>
      </c>
      <c r="D166" s="1">
        <f t="shared" si="5"/>
        <v>0</v>
      </c>
    </row>
    <row r="167" spans="1:4" x14ac:dyDescent="0.2">
      <c r="A167" t="s">
        <v>59</v>
      </c>
      <c r="B167">
        <v>2194</v>
      </c>
      <c r="C167" s="4">
        <f t="shared" si="4"/>
        <v>1</v>
      </c>
      <c r="D167" s="1">
        <f t="shared" si="5"/>
        <v>0</v>
      </c>
    </row>
    <row r="168" spans="1:4" x14ac:dyDescent="0.2">
      <c r="A168" t="s">
        <v>115</v>
      </c>
      <c r="B168">
        <v>2194</v>
      </c>
      <c r="C168" s="4">
        <f t="shared" si="4"/>
        <v>1</v>
      </c>
      <c r="D168" s="1">
        <f t="shared" si="5"/>
        <v>0</v>
      </c>
    </row>
    <row r="169" spans="1:4" x14ac:dyDescent="0.2">
      <c r="A169" t="s">
        <v>184</v>
      </c>
      <c r="B169">
        <v>2194</v>
      </c>
      <c r="C169" s="4">
        <f t="shared" si="4"/>
        <v>1</v>
      </c>
      <c r="D169" s="1">
        <f t="shared" si="5"/>
        <v>0</v>
      </c>
    </row>
    <row r="170" spans="1:4" x14ac:dyDescent="0.2">
      <c r="A170" t="s">
        <v>181</v>
      </c>
      <c r="B170">
        <v>2194</v>
      </c>
      <c r="C170" s="4">
        <f t="shared" si="4"/>
        <v>1</v>
      </c>
      <c r="D170" s="1">
        <f t="shared" si="5"/>
        <v>0</v>
      </c>
    </row>
    <row r="171" spans="1:4" x14ac:dyDescent="0.2">
      <c r="A171" t="s">
        <v>102</v>
      </c>
      <c r="B171">
        <v>2194</v>
      </c>
      <c r="C171" s="4">
        <f t="shared" si="4"/>
        <v>1</v>
      </c>
      <c r="D171" s="1">
        <f t="shared" si="5"/>
        <v>0</v>
      </c>
    </row>
    <row r="172" spans="1:4" x14ac:dyDescent="0.2">
      <c r="A172" t="s">
        <v>147</v>
      </c>
      <c r="B172">
        <v>2194</v>
      </c>
      <c r="C172" s="4">
        <f t="shared" si="4"/>
        <v>1</v>
      </c>
      <c r="D172" s="1">
        <f t="shared" si="5"/>
        <v>0</v>
      </c>
    </row>
    <row r="173" spans="1:4" x14ac:dyDescent="0.2">
      <c r="A173" t="s">
        <v>78</v>
      </c>
      <c r="B173">
        <v>2194</v>
      </c>
      <c r="C173" s="4">
        <f t="shared" si="4"/>
        <v>1</v>
      </c>
      <c r="D173" s="1">
        <f t="shared" si="5"/>
        <v>0</v>
      </c>
    </row>
    <row r="174" spans="1:4" x14ac:dyDescent="0.2">
      <c r="A174" t="s">
        <v>154</v>
      </c>
      <c r="B174">
        <v>2194</v>
      </c>
      <c r="C174" s="4">
        <f t="shared" si="4"/>
        <v>1</v>
      </c>
      <c r="D174" s="1">
        <f t="shared" si="5"/>
        <v>0</v>
      </c>
    </row>
    <row r="175" spans="1:4" x14ac:dyDescent="0.2">
      <c r="A175" t="s">
        <v>177</v>
      </c>
      <c r="B175">
        <v>2194</v>
      </c>
      <c r="C175" s="4">
        <f t="shared" si="4"/>
        <v>1</v>
      </c>
      <c r="D175" s="1">
        <f t="shared" si="5"/>
        <v>0</v>
      </c>
    </row>
    <row r="176" spans="1:4" x14ac:dyDescent="0.2">
      <c r="A176" t="s">
        <v>178</v>
      </c>
      <c r="B176">
        <v>2194</v>
      </c>
      <c r="C176" s="4">
        <f t="shared" si="4"/>
        <v>1</v>
      </c>
      <c r="D176" s="1">
        <f t="shared" si="5"/>
        <v>0</v>
      </c>
    </row>
    <row r="177" spans="1:4" x14ac:dyDescent="0.2">
      <c r="A177" t="s">
        <v>216</v>
      </c>
      <c r="B177">
        <v>2194</v>
      </c>
      <c r="C177" s="4">
        <f t="shared" si="4"/>
        <v>1</v>
      </c>
      <c r="D177" s="1">
        <f t="shared" si="5"/>
        <v>0</v>
      </c>
    </row>
    <row r="178" spans="1:4" x14ac:dyDescent="0.2">
      <c r="A178" t="s">
        <v>34</v>
      </c>
      <c r="B178">
        <v>2194</v>
      </c>
      <c r="C178" s="4">
        <f t="shared" si="4"/>
        <v>1</v>
      </c>
      <c r="D178" s="1">
        <f t="shared" si="5"/>
        <v>0</v>
      </c>
    </row>
    <row r="179" spans="1:4" x14ac:dyDescent="0.2">
      <c r="A179" t="s">
        <v>63</v>
      </c>
      <c r="B179">
        <v>2194</v>
      </c>
      <c r="C179" s="4">
        <f t="shared" si="4"/>
        <v>1</v>
      </c>
      <c r="D179" s="1">
        <f t="shared" si="5"/>
        <v>0</v>
      </c>
    </row>
    <row r="180" spans="1:4" x14ac:dyDescent="0.2">
      <c r="A180" t="s">
        <v>15</v>
      </c>
      <c r="B180">
        <v>2194</v>
      </c>
      <c r="C180" s="4">
        <f t="shared" si="4"/>
        <v>1</v>
      </c>
      <c r="D180" s="1">
        <f t="shared" si="5"/>
        <v>0</v>
      </c>
    </row>
    <row r="181" spans="1:4" x14ac:dyDescent="0.2">
      <c r="A181" t="s">
        <v>93</v>
      </c>
      <c r="B181">
        <v>2194</v>
      </c>
      <c r="C181" s="4">
        <f t="shared" si="4"/>
        <v>1</v>
      </c>
      <c r="D181" s="1">
        <f t="shared" si="5"/>
        <v>0</v>
      </c>
    </row>
    <row r="182" spans="1:4" x14ac:dyDescent="0.2">
      <c r="A182" t="s">
        <v>172</v>
      </c>
      <c r="B182">
        <v>2194</v>
      </c>
      <c r="C182" s="4">
        <f t="shared" si="4"/>
        <v>1</v>
      </c>
      <c r="D182" s="1">
        <f t="shared" si="5"/>
        <v>0</v>
      </c>
    </row>
    <row r="183" spans="1:4" x14ac:dyDescent="0.2">
      <c r="A183" t="s">
        <v>193</v>
      </c>
      <c r="B183">
        <v>2194</v>
      </c>
      <c r="C183" s="4">
        <f t="shared" si="4"/>
        <v>1</v>
      </c>
      <c r="D183" s="1">
        <f t="shared" si="5"/>
        <v>0</v>
      </c>
    </row>
    <row r="184" spans="1:4" x14ac:dyDescent="0.2">
      <c r="A184" t="s">
        <v>218</v>
      </c>
      <c r="B184">
        <v>2194</v>
      </c>
      <c r="C184" s="4">
        <f t="shared" si="4"/>
        <v>1</v>
      </c>
      <c r="D184" s="1">
        <f t="shared" si="5"/>
        <v>0</v>
      </c>
    </row>
    <row r="185" spans="1:4" x14ac:dyDescent="0.2">
      <c r="A185" t="s">
        <v>44</v>
      </c>
      <c r="B185">
        <v>2194</v>
      </c>
      <c r="C185" s="4">
        <f t="shared" si="4"/>
        <v>1</v>
      </c>
      <c r="D185" s="1">
        <f t="shared" si="5"/>
        <v>0</v>
      </c>
    </row>
    <row r="186" spans="1:4" x14ac:dyDescent="0.2">
      <c r="A186" t="s">
        <v>159</v>
      </c>
      <c r="B186">
        <v>2194</v>
      </c>
      <c r="C186" s="4">
        <f t="shared" si="4"/>
        <v>1</v>
      </c>
      <c r="D186" s="1">
        <f t="shared" si="5"/>
        <v>0</v>
      </c>
    </row>
    <row r="187" spans="1:4" x14ac:dyDescent="0.2">
      <c r="A187" t="s">
        <v>121</v>
      </c>
      <c r="B187">
        <v>2194</v>
      </c>
      <c r="C187" s="4">
        <f t="shared" si="4"/>
        <v>1</v>
      </c>
      <c r="D187" s="1">
        <f t="shared" si="5"/>
        <v>0</v>
      </c>
    </row>
    <row r="188" spans="1:4" x14ac:dyDescent="0.2">
      <c r="A188" t="s">
        <v>35</v>
      </c>
      <c r="B188">
        <v>2194</v>
      </c>
      <c r="C188" s="4">
        <f t="shared" si="4"/>
        <v>1</v>
      </c>
      <c r="D188" s="1">
        <f t="shared" si="5"/>
        <v>0</v>
      </c>
    </row>
    <row r="189" spans="1:4" x14ac:dyDescent="0.2">
      <c r="A189" t="s">
        <v>70</v>
      </c>
      <c r="B189">
        <v>2194</v>
      </c>
      <c r="C189" s="4">
        <f t="shared" si="4"/>
        <v>1</v>
      </c>
      <c r="D189" s="1">
        <f t="shared" si="5"/>
        <v>0</v>
      </c>
    </row>
    <row r="190" spans="1:4" x14ac:dyDescent="0.2">
      <c r="A190" t="s">
        <v>46</v>
      </c>
      <c r="B190">
        <v>2194</v>
      </c>
      <c r="C190" s="4">
        <f t="shared" si="4"/>
        <v>1</v>
      </c>
      <c r="D190" s="1">
        <f t="shared" si="5"/>
        <v>0</v>
      </c>
    </row>
    <row r="191" spans="1:4" x14ac:dyDescent="0.2">
      <c r="A191" t="s">
        <v>16</v>
      </c>
      <c r="B191">
        <v>2194</v>
      </c>
      <c r="C191" s="4">
        <f t="shared" si="4"/>
        <v>1</v>
      </c>
      <c r="D191" s="1">
        <f t="shared" si="5"/>
        <v>0</v>
      </c>
    </row>
    <row r="192" spans="1:4" x14ac:dyDescent="0.2">
      <c r="A192" t="s">
        <v>86</v>
      </c>
      <c r="B192">
        <v>2194</v>
      </c>
      <c r="C192" s="4">
        <f t="shared" si="4"/>
        <v>1</v>
      </c>
      <c r="D192" s="1">
        <f t="shared" si="5"/>
        <v>0</v>
      </c>
    </row>
    <row r="193" spans="1:4" x14ac:dyDescent="0.2">
      <c r="A193" t="s">
        <v>65</v>
      </c>
      <c r="B193">
        <v>2194</v>
      </c>
      <c r="C193" s="4">
        <f t="shared" si="4"/>
        <v>1</v>
      </c>
      <c r="D193" s="1">
        <f t="shared" si="5"/>
        <v>0</v>
      </c>
    </row>
    <row r="194" spans="1:4" x14ac:dyDescent="0.2">
      <c r="A194" t="s">
        <v>125</v>
      </c>
      <c r="B194">
        <v>2194</v>
      </c>
      <c r="C194" s="4">
        <f t="shared" si="4"/>
        <v>1</v>
      </c>
      <c r="D194" s="1">
        <f t="shared" si="5"/>
        <v>0</v>
      </c>
    </row>
    <row r="195" spans="1:4" x14ac:dyDescent="0.2">
      <c r="A195" t="s">
        <v>140</v>
      </c>
      <c r="B195">
        <v>2194</v>
      </c>
      <c r="C195" s="4">
        <f t="shared" si="4"/>
        <v>1</v>
      </c>
      <c r="D195" s="1">
        <f t="shared" si="5"/>
        <v>0</v>
      </c>
    </row>
    <row r="196" spans="1:4" x14ac:dyDescent="0.2">
      <c r="A196" t="s">
        <v>186</v>
      </c>
      <c r="B196">
        <v>2194</v>
      </c>
      <c r="C196" s="4">
        <f t="shared" ref="C196:C219" si="6">B196/$G$9</f>
        <v>1</v>
      </c>
      <c r="D196" s="1">
        <f t="shared" ref="D196:D219" si="7">100%-C196</f>
        <v>0</v>
      </c>
    </row>
    <row r="197" spans="1:4" x14ac:dyDescent="0.2">
      <c r="A197" t="s">
        <v>52</v>
      </c>
      <c r="B197">
        <v>2194</v>
      </c>
      <c r="C197" s="4">
        <f t="shared" si="6"/>
        <v>1</v>
      </c>
      <c r="D197" s="1">
        <f t="shared" si="7"/>
        <v>0</v>
      </c>
    </row>
    <row r="198" spans="1:4" x14ac:dyDescent="0.2">
      <c r="A198" t="s">
        <v>50</v>
      </c>
      <c r="B198">
        <v>2194</v>
      </c>
      <c r="C198" s="4">
        <f t="shared" si="6"/>
        <v>1</v>
      </c>
      <c r="D198" s="1">
        <f t="shared" si="7"/>
        <v>0</v>
      </c>
    </row>
    <row r="199" spans="1:4" x14ac:dyDescent="0.2">
      <c r="A199" t="s">
        <v>137</v>
      </c>
      <c r="B199">
        <v>2194</v>
      </c>
      <c r="C199" s="4">
        <f t="shared" si="6"/>
        <v>1</v>
      </c>
      <c r="D199" s="1">
        <f t="shared" si="7"/>
        <v>0</v>
      </c>
    </row>
    <row r="200" spans="1:4" x14ac:dyDescent="0.2">
      <c r="A200" t="s">
        <v>60</v>
      </c>
      <c r="B200">
        <v>2194</v>
      </c>
      <c r="C200" s="4">
        <f t="shared" si="6"/>
        <v>1</v>
      </c>
      <c r="D200" s="1">
        <f t="shared" si="7"/>
        <v>0</v>
      </c>
    </row>
    <row r="201" spans="1:4" x14ac:dyDescent="0.2">
      <c r="A201" t="s">
        <v>109</v>
      </c>
      <c r="B201">
        <v>2194</v>
      </c>
      <c r="C201" s="4">
        <f t="shared" si="6"/>
        <v>1</v>
      </c>
      <c r="D201" s="1">
        <f t="shared" si="7"/>
        <v>0</v>
      </c>
    </row>
    <row r="202" spans="1:4" x14ac:dyDescent="0.2">
      <c r="A202" t="s">
        <v>132</v>
      </c>
      <c r="B202">
        <v>2194</v>
      </c>
      <c r="C202" s="4">
        <f t="shared" si="6"/>
        <v>1</v>
      </c>
      <c r="D202" s="1">
        <f t="shared" si="7"/>
        <v>0</v>
      </c>
    </row>
    <row r="203" spans="1:4" x14ac:dyDescent="0.2">
      <c r="A203" t="s">
        <v>8</v>
      </c>
      <c r="B203">
        <v>2194</v>
      </c>
      <c r="C203" s="4">
        <f t="shared" si="6"/>
        <v>1</v>
      </c>
      <c r="D203" s="1">
        <f t="shared" si="7"/>
        <v>0</v>
      </c>
    </row>
    <row r="204" spans="1:4" x14ac:dyDescent="0.2">
      <c r="A204" t="s">
        <v>107</v>
      </c>
      <c r="B204">
        <v>2194</v>
      </c>
      <c r="C204" s="4">
        <f t="shared" si="6"/>
        <v>1</v>
      </c>
      <c r="D204" s="1">
        <f t="shared" si="7"/>
        <v>0</v>
      </c>
    </row>
    <row r="205" spans="1:4" x14ac:dyDescent="0.2">
      <c r="A205" t="s">
        <v>202</v>
      </c>
      <c r="B205">
        <v>2194</v>
      </c>
      <c r="C205" s="4">
        <f t="shared" si="6"/>
        <v>1</v>
      </c>
      <c r="D205" s="1">
        <f t="shared" si="7"/>
        <v>0</v>
      </c>
    </row>
    <row r="206" spans="1:4" x14ac:dyDescent="0.2">
      <c r="A206" t="s">
        <v>189</v>
      </c>
      <c r="B206">
        <v>2194</v>
      </c>
      <c r="C206" s="4">
        <f t="shared" si="6"/>
        <v>1</v>
      </c>
      <c r="D206" s="1">
        <f t="shared" si="7"/>
        <v>0</v>
      </c>
    </row>
    <row r="207" spans="1:4" x14ac:dyDescent="0.2">
      <c r="A207" t="s">
        <v>111</v>
      </c>
      <c r="B207">
        <v>2194</v>
      </c>
      <c r="C207" s="4">
        <f t="shared" si="6"/>
        <v>1</v>
      </c>
      <c r="D207" s="1">
        <f t="shared" si="7"/>
        <v>0</v>
      </c>
    </row>
    <row r="208" spans="1:4" x14ac:dyDescent="0.2">
      <c r="A208" t="s">
        <v>91</v>
      </c>
      <c r="B208">
        <v>2194</v>
      </c>
      <c r="C208" s="4">
        <f t="shared" si="6"/>
        <v>1</v>
      </c>
      <c r="D208" s="1">
        <f t="shared" si="7"/>
        <v>0</v>
      </c>
    </row>
    <row r="209" spans="1:4" x14ac:dyDescent="0.2">
      <c r="A209" t="s">
        <v>82</v>
      </c>
      <c r="B209">
        <v>2194</v>
      </c>
      <c r="C209" s="4">
        <f t="shared" si="6"/>
        <v>1</v>
      </c>
      <c r="D209" s="1">
        <f t="shared" si="7"/>
        <v>0</v>
      </c>
    </row>
    <row r="210" spans="1:4" x14ac:dyDescent="0.2">
      <c r="A210" t="s">
        <v>153</v>
      </c>
      <c r="B210">
        <v>2194</v>
      </c>
      <c r="C210" s="4">
        <f t="shared" si="6"/>
        <v>1</v>
      </c>
      <c r="D210" s="1">
        <f t="shared" si="7"/>
        <v>0</v>
      </c>
    </row>
    <row r="211" spans="1:4" x14ac:dyDescent="0.2">
      <c r="A211" t="s">
        <v>215</v>
      </c>
      <c r="B211">
        <v>2194</v>
      </c>
      <c r="C211" s="4">
        <f t="shared" si="6"/>
        <v>1</v>
      </c>
      <c r="D211" s="1">
        <f t="shared" si="7"/>
        <v>0</v>
      </c>
    </row>
    <row r="212" spans="1:4" x14ac:dyDescent="0.2">
      <c r="A212" t="s">
        <v>160</v>
      </c>
      <c r="B212">
        <v>2194</v>
      </c>
      <c r="C212" s="4">
        <f t="shared" si="6"/>
        <v>1</v>
      </c>
      <c r="D212" s="1">
        <f t="shared" si="7"/>
        <v>0</v>
      </c>
    </row>
    <row r="213" spans="1:4" x14ac:dyDescent="0.2">
      <c r="A213" t="s">
        <v>185</v>
      </c>
      <c r="B213">
        <v>2194</v>
      </c>
      <c r="C213" s="4">
        <f t="shared" si="6"/>
        <v>1</v>
      </c>
      <c r="D213" s="1">
        <f t="shared" si="7"/>
        <v>0</v>
      </c>
    </row>
    <row r="214" spans="1:4" x14ac:dyDescent="0.2">
      <c r="A214" t="s">
        <v>163</v>
      </c>
      <c r="B214">
        <v>2194</v>
      </c>
      <c r="C214" s="4">
        <f t="shared" si="6"/>
        <v>1</v>
      </c>
      <c r="D214" s="1">
        <f t="shared" si="7"/>
        <v>0</v>
      </c>
    </row>
    <row r="215" spans="1:4" x14ac:dyDescent="0.2">
      <c r="A215" t="s">
        <v>161</v>
      </c>
      <c r="B215">
        <v>2194</v>
      </c>
      <c r="C215" s="4">
        <f t="shared" si="6"/>
        <v>1</v>
      </c>
      <c r="D215" s="1">
        <f t="shared" si="7"/>
        <v>0</v>
      </c>
    </row>
    <row r="216" spans="1:4" x14ac:dyDescent="0.2">
      <c r="A216" t="s">
        <v>117</v>
      </c>
      <c r="B216">
        <v>2194</v>
      </c>
      <c r="C216" s="4">
        <f t="shared" si="6"/>
        <v>1</v>
      </c>
      <c r="D216" s="1">
        <f t="shared" si="7"/>
        <v>0</v>
      </c>
    </row>
    <row r="217" spans="1:4" x14ac:dyDescent="0.2">
      <c r="A217" t="s">
        <v>37</v>
      </c>
      <c r="B217">
        <v>2194</v>
      </c>
      <c r="C217" s="4">
        <f t="shared" si="6"/>
        <v>1</v>
      </c>
      <c r="D217" s="1">
        <f t="shared" si="7"/>
        <v>0</v>
      </c>
    </row>
    <row r="218" spans="1:4" x14ac:dyDescent="0.2">
      <c r="A218" t="s">
        <v>158</v>
      </c>
      <c r="B218">
        <v>2194</v>
      </c>
      <c r="C218" s="4">
        <f t="shared" si="6"/>
        <v>1</v>
      </c>
      <c r="D218" s="1">
        <f t="shared" si="7"/>
        <v>0</v>
      </c>
    </row>
    <row r="219" spans="1:4" x14ac:dyDescent="0.2">
      <c r="A219" t="s">
        <v>205</v>
      </c>
      <c r="B219">
        <v>2194</v>
      </c>
      <c r="C219" s="4">
        <f t="shared" si="6"/>
        <v>1</v>
      </c>
      <c r="D219" s="1">
        <f t="shared" si="7"/>
        <v>0</v>
      </c>
    </row>
  </sheetData>
  <conditionalFormatting sqref="A3:D219">
    <cfRule type="top10" dxfId="68" priority="3" percent="1" rank="10"/>
  </conditionalFormatting>
  <conditionalFormatting sqref="C3:C219">
    <cfRule type="top10" dxfId="67" priority="2" percent="1" rank="10"/>
  </conditionalFormatting>
  <conditionalFormatting sqref="D3:D219">
    <cfRule type="top10" dxfId="66" priority="1" percent="1" rank="10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19"/>
  <sheetViews>
    <sheetView topLeftCell="A175" workbookViewId="0">
      <selection activeCell="G9" sqref="G9"/>
    </sheetView>
  </sheetViews>
  <sheetFormatPr baseColWidth="10" defaultRowHeight="16" x14ac:dyDescent="0.2"/>
  <cols>
    <col min="1" max="1" width="8.6640625" bestFit="1" customWidth="1"/>
    <col min="2" max="2" width="14" bestFit="1" customWidth="1"/>
    <col min="3" max="3" width="10.83203125" style="4"/>
    <col min="4" max="4" width="11.1640625" style="1" customWidth="1"/>
    <col min="6" max="7" width="10.83203125" style="2"/>
    <col min="8" max="8" width="9.33203125" style="2" customWidth="1"/>
    <col min="9" max="9" width="8.33203125" style="2" customWidth="1"/>
    <col min="10" max="10" width="10.83203125" style="2"/>
  </cols>
  <sheetData>
    <row r="1" spans="1:9" s="2" customFormat="1" x14ac:dyDescent="0.2">
      <c r="A1" s="2" t="s">
        <v>2</v>
      </c>
      <c r="B1" s="5" t="s">
        <v>245</v>
      </c>
    </row>
    <row r="2" spans="1:9" s="2" customFormat="1" x14ac:dyDescent="0.2">
      <c r="A2" s="2" t="s">
        <v>1</v>
      </c>
      <c r="B2" s="2" t="s">
        <v>0</v>
      </c>
      <c r="C2" s="2" t="s">
        <v>5</v>
      </c>
      <c r="D2" s="2" t="s">
        <v>6</v>
      </c>
      <c r="F2" s="2" t="s">
        <v>224</v>
      </c>
      <c r="G2" s="2" t="s">
        <v>228</v>
      </c>
      <c r="H2" s="2" t="s">
        <v>229</v>
      </c>
      <c r="I2" s="2" t="s">
        <v>6</v>
      </c>
    </row>
    <row r="3" spans="1:9" x14ac:dyDescent="0.2">
      <c r="A3" t="s">
        <v>118</v>
      </c>
      <c r="B3">
        <v>1811</v>
      </c>
      <c r="C3" s="4">
        <f>B3/$G$9</f>
        <v>1</v>
      </c>
      <c r="D3" s="1">
        <f>100%-C3</f>
        <v>0</v>
      </c>
      <c r="F3" s="2" t="s">
        <v>225</v>
      </c>
      <c r="G3" s="2">
        <f>QUARTILE(B3:B219, 1)</f>
        <v>1811</v>
      </c>
      <c r="H3" s="3">
        <f>QUARTILE(C3:C219, 1)</f>
        <v>1</v>
      </c>
      <c r="I3" s="3">
        <f>QUARTILE(D3:D219, 1)</f>
        <v>0</v>
      </c>
    </row>
    <row r="4" spans="1:9" x14ac:dyDescent="0.2">
      <c r="A4" t="s">
        <v>100</v>
      </c>
      <c r="B4">
        <v>1811</v>
      </c>
      <c r="C4" s="4">
        <f t="shared" ref="C4:C67" si="0">B4/$G$9</f>
        <v>1</v>
      </c>
      <c r="D4" s="1">
        <f t="shared" ref="D4:D67" si="1">100%-C4</f>
        <v>0</v>
      </c>
      <c r="F4" s="2" t="s">
        <v>226</v>
      </c>
      <c r="G4" s="2">
        <f>QUARTILE(B3:B219, 2)</f>
        <v>1811</v>
      </c>
      <c r="H4" s="3">
        <f>QUARTILE(C3:C219, 2)</f>
        <v>1</v>
      </c>
      <c r="I4" s="3">
        <f>QUARTILE(D3:D219, 2)</f>
        <v>0</v>
      </c>
    </row>
    <row r="5" spans="1:9" x14ac:dyDescent="0.2">
      <c r="A5" t="s">
        <v>200</v>
      </c>
      <c r="B5">
        <v>1811</v>
      </c>
      <c r="C5" s="4">
        <f t="shared" si="0"/>
        <v>1</v>
      </c>
      <c r="D5" s="1">
        <f t="shared" si="1"/>
        <v>0</v>
      </c>
      <c r="F5" s="2" t="s">
        <v>227</v>
      </c>
      <c r="G5" s="2">
        <f>QUARTILE(B3:B219, 3)</f>
        <v>1811</v>
      </c>
      <c r="H5" s="3">
        <f>QUARTILE(C3:C219, 3)</f>
        <v>1</v>
      </c>
      <c r="I5" s="3">
        <f>QUARTILE(D3:D219, 3)</f>
        <v>0</v>
      </c>
    </row>
    <row r="6" spans="1:9" x14ac:dyDescent="0.2">
      <c r="A6" t="s">
        <v>198</v>
      </c>
      <c r="B6">
        <v>1811</v>
      </c>
      <c r="C6" s="4">
        <f t="shared" si="0"/>
        <v>1</v>
      </c>
      <c r="D6" s="1">
        <f t="shared" si="1"/>
        <v>0</v>
      </c>
    </row>
    <row r="7" spans="1:9" x14ac:dyDescent="0.2">
      <c r="A7" t="s">
        <v>124</v>
      </c>
      <c r="B7">
        <v>1811</v>
      </c>
      <c r="C7" s="4">
        <f t="shared" si="0"/>
        <v>1</v>
      </c>
      <c r="D7" s="1">
        <f t="shared" si="1"/>
        <v>0</v>
      </c>
    </row>
    <row r="8" spans="1:9" x14ac:dyDescent="0.2">
      <c r="A8" t="s">
        <v>213</v>
      </c>
      <c r="B8">
        <v>1811</v>
      </c>
      <c r="C8" s="4">
        <f t="shared" si="0"/>
        <v>1</v>
      </c>
      <c r="D8" s="1">
        <f t="shared" si="1"/>
        <v>0</v>
      </c>
      <c r="F8" s="2" t="s">
        <v>2</v>
      </c>
      <c r="G8" s="5" t="s">
        <v>245</v>
      </c>
      <c r="H8" s="2" t="s">
        <v>246</v>
      </c>
      <c r="I8" s="5" t="s">
        <v>248</v>
      </c>
    </row>
    <row r="9" spans="1:9" x14ac:dyDescent="0.2">
      <c r="A9" t="s">
        <v>152</v>
      </c>
      <c r="B9">
        <v>1811</v>
      </c>
      <c r="C9" s="4">
        <f t="shared" si="0"/>
        <v>1</v>
      </c>
      <c r="D9" s="1">
        <f t="shared" si="1"/>
        <v>0</v>
      </c>
      <c r="F9" s="2" t="s">
        <v>4</v>
      </c>
      <c r="G9" s="2">
        <v>1811</v>
      </c>
    </row>
    <row r="10" spans="1:9" x14ac:dyDescent="0.2">
      <c r="A10" t="s">
        <v>66</v>
      </c>
      <c r="B10">
        <v>1811</v>
      </c>
      <c r="C10" s="4">
        <f t="shared" si="0"/>
        <v>1</v>
      </c>
      <c r="D10" s="1">
        <f t="shared" si="1"/>
        <v>0</v>
      </c>
    </row>
    <row r="11" spans="1:9" x14ac:dyDescent="0.2">
      <c r="A11" t="s">
        <v>145</v>
      </c>
      <c r="B11">
        <v>1811</v>
      </c>
      <c r="C11" s="4">
        <f t="shared" si="0"/>
        <v>1</v>
      </c>
      <c r="D11" s="1">
        <f t="shared" si="1"/>
        <v>0</v>
      </c>
    </row>
    <row r="12" spans="1:9" x14ac:dyDescent="0.2">
      <c r="A12" t="s">
        <v>67</v>
      </c>
      <c r="B12">
        <v>1811</v>
      </c>
      <c r="C12" s="4">
        <f t="shared" si="0"/>
        <v>1</v>
      </c>
      <c r="D12" s="1">
        <f t="shared" si="1"/>
        <v>0</v>
      </c>
    </row>
    <row r="13" spans="1:9" x14ac:dyDescent="0.2">
      <c r="A13" t="s">
        <v>12</v>
      </c>
      <c r="B13">
        <v>1811</v>
      </c>
      <c r="C13" s="4">
        <f t="shared" si="0"/>
        <v>1</v>
      </c>
      <c r="D13" s="1">
        <f t="shared" si="1"/>
        <v>0</v>
      </c>
    </row>
    <row r="14" spans="1:9" x14ac:dyDescent="0.2">
      <c r="A14" t="s">
        <v>69</v>
      </c>
      <c r="B14">
        <v>1811</v>
      </c>
      <c r="C14" s="4">
        <f t="shared" si="0"/>
        <v>1</v>
      </c>
      <c r="D14" s="1">
        <f t="shared" si="1"/>
        <v>0</v>
      </c>
    </row>
    <row r="15" spans="1:9" x14ac:dyDescent="0.2">
      <c r="A15" t="s">
        <v>144</v>
      </c>
      <c r="B15">
        <v>1811</v>
      </c>
      <c r="C15" s="4">
        <f t="shared" si="0"/>
        <v>1</v>
      </c>
      <c r="D15" s="1">
        <f t="shared" si="1"/>
        <v>0</v>
      </c>
    </row>
    <row r="16" spans="1:9" x14ac:dyDescent="0.2">
      <c r="A16" t="s">
        <v>217</v>
      </c>
      <c r="B16">
        <v>1811</v>
      </c>
      <c r="C16" s="4">
        <f t="shared" si="0"/>
        <v>1</v>
      </c>
      <c r="D16" s="1">
        <f t="shared" si="1"/>
        <v>0</v>
      </c>
    </row>
    <row r="17" spans="1:4" x14ac:dyDescent="0.2">
      <c r="A17" t="s">
        <v>72</v>
      </c>
      <c r="B17">
        <v>1811</v>
      </c>
      <c r="C17" s="4">
        <f t="shared" si="0"/>
        <v>1</v>
      </c>
      <c r="D17" s="1">
        <f t="shared" si="1"/>
        <v>0</v>
      </c>
    </row>
    <row r="18" spans="1:4" x14ac:dyDescent="0.2">
      <c r="A18" t="s">
        <v>20</v>
      </c>
      <c r="B18">
        <v>1811</v>
      </c>
      <c r="C18" s="4">
        <f t="shared" si="0"/>
        <v>1</v>
      </c>
      <c r="D18" s="1">
        <f t="shared" si="1"/>
        <v>0</v>
      </c>
    </row>
    <row r="19" spans="1:4" x14ac:dyDescent="0.2">
      <c r="A19" t="s">
        <v>79</v>
      </c>
      <c r="B19">
        <v>1811</v>
      </c>
      <c r="C19" s="4">
        <f t="shared" si="0"/>
        <v>1</v>
      </c>
      <c r="D19" s="1">
        <f t="shared" si="1"/>
        <v>0</v>
      </c>
    </row>
    <row r="20" spans="1:4" x14ac:dyDescent="0.2">
      <c r="A20" t="s">
        <v>165</v>
      </c>
      <c r="B20">
        <v>1811</v>
      </c>
      <c r="C20" s="4">
        <f t="shared" si="0"/>
        <v>1</v>
      </c>
      <c r="D20" s="1">
        <f t="shared" si="1"/>
        <v>0</v>
      </c>
    </row>
    <row r="21" spans="1:4" x14ac:dyDescent="0.2">
      <c r="A21" t="s">
        <v>116</v>
      </c>
      <c r="B21">
        <v>1811</v>
      </c>
      <c r="C21" s="4">
        <f t="shared" si="0"/>
        <v>1</v>
      </c>
      <c r="D21" s="1">
        <f t="shared" si="1"/>
        <v>0</v>
      </c>
    </row>
    <row r="22" spans="1:4" x14ac:dyDescent="0.2">
      <c r="A22" t="s">
        <v>151</v>
      </c>
      <c r="B22">
        <v>1811</v>
      </c>
      <c r="C22" s="4">
        <f t="shared" si="0"/>
        <v>1</v>
      </c>
      <c r="D22" s="1">
        <f t="shared" si="1"/>
        <v>0</v>
      </c>
    </row>
    <row r="23" spans="1:4" x14ac:dyDescent="0.2">
      <c r="A23" t="s">
        <v>112</v>
      </c>
      <c r="B23">
        <v>1811</v>
      </c>
      <c r="C23" s="4">
        <f t="shared" si="0"/>
        <v>1</v>
      </c>
      <c r="D23" s="1">
        <f t="shared" si="1"/>
        <v>0</v>
      </c>
    </row>
    <row r="24" spans="1:4" x14ac:dyDescent="0.2">
      <c r="A24" t="s">
        <v>64</v>
      </c>
      <c r="B24">
        <v>1811</v>
      </c>
      <c r="C24" s="4">
        <f t="shared" si="0"/>
        <v>1</v>
      </c>
      <c r="D24" s="1">
        <f t="shared" si="1"/>
        <v>0</v>
      </c>
    </row>
    <row r="25" spans="1:4" x14ac:dyDescent="0.2">
      <c r="A25" t="s">
        <v>19</v>
      </c>
      <c r="B25">
        <v>1811</v>
      </c>
      <c r="C25" s="4">
        <f t="shared" si="0"/>
        <v>1</v>
      </c>
      <c r="D25" s="1">
        <f t="shared" si="1"/>
        <v>0</v>
      </c>
    </row>
    <row r="26" spans="1:4" x14ac:dyDescent="0.2">
      <c r="A26" t="s">
        <v>30</v>
      </c>
      <c r="B26">
        <v>1811</v>
      </c>
      <c r="C26" s="4">
        <f t="shared" si="0"/>
        <v>1</v>
      </c>
      <c r="D26" s="1">
        <f t="shared" si="1"/>
        <v>0</v>
      </c>
    </row>
    <row r="27" spans="1:4" x14ac:dyDescent="0.2">
      <c r="A27" t="s">
        <v>148</v>
      </c>
      <c r="B27">
        <v>1811</v>
      </c>
      <c r="C27" s="4">
        <f t="shared" si="0"/>
        <v>1</v>
      </c>
      <c r="D27" s="1">
        <f t="shared" si="1"/>
        <v>0</v>
      </c>
    </row>
    <row r="28" spans="1:4" x14ac:dyDescent="0.2">
      <c r="A28" t="s">
        <v>32</v>
      </c>
      <c r="B28">
        <v>1811</v>
      </c>
      <c r="C28" s="4">
        <f t="shared" si="0"/>
        <v>1</v>
      </c>
      <c r="D28" s="1">
        <f t="shared" si="1"/>
        <v>0</v>
      </c>
    </row>
    <row r="29" spans="1:4" x14ac:dyDescent="0.2">
      <c r="A29" t="s">
        <v>105</v>
      </c>
      <c r="B29">
        <v>1811</v>
      </c>
      <c r="C29" s="4">
        <f t="shared" si="0"/>
        <v>1</v>
      </c>
      <c r="D29" s="1">
        <f t="shared" si="1"/>
        <v>0</v>
      </c>
    </row>
    <row r="30" spans="1:4" x14ac:dyDescent="0.2">
      <c r="A30" t="s">
        <v>192</v>
      </c>
      <c r="B30">
        <v>1811</v>
      </c>
      <c r="C30" s="4">
        <f t="shared" si="0"/>
        <v>1</v>
      </c>
      <c r="D30" s="1">
        <f t="shared" si="1"/>
        <v>0</v>
      </c>
    </row>
    <row r="31" spans="1:4" x14ac:dyDescent="0.2">
      <c r="A31" t="s">
        <v>61</v>
      </c>
      <c r="B31">
        <v>1811</v>
      </c>
      <c r="C31" s="4">
        <f t="shared" si="0"/>
        <v>1</v>
      </c>
      <c r="D31" s="1">
        <f t="shared" si="1"/>
        <v>0</v>
      </c>
    </row>
    <row r="32" spans="1:4" x14ac:dyDescent="0.2">
      <c r="A32" t="s">
        <v>90</v>
      </c>
      <c r="B32">
        <v>1811</v>
      </c>
      <c r="C32" s="4">
        <f t="shared" si="0"/>
        <v>1</v>
      </c>
      <c r="D32" s="1">
        <f t="shared" si="1"/>
        <v>0</v>
      </c>
    </row>
    <row r="33" spans="1:4" x14ac:dyDescent="0.2">
      <c r="A33" t="s">
        <v>170</v>
      </c>
      <c r="B33">
        <v>1811</v>
      </c>
      <c r="C33" s="4">
        <f t="shared" si="0"/>
        <v>1</v>
      </c>
      <c r="D33" s="1">
        <f t="shared" si="1"/>
        <v>0</v>
      </c>
    </row>
    <row r="34" spans="1:4" x14ac:dyDescent="0.2">
      <c r="A34" t="s">
        <v>128</v>
      </c>
      <c r="B34">
        <v>1811</v>
      </c>
      <c r="C34" s="4">
        <f t="shared" si="0"/>
        <v>1</v>
      </c>
      <c r="D34" s="1">
        <f t="shared" si="1"/>
        <v>0</v>
      </c>
    </row>
    <row r="35" spans="1:4" x14ac:dyDescent="0.2">
      <c r="A35" t="s">
        <v>194</v>
      </c>
      <c r="B35">
        <v>1811</v>
      </c>
      <c r="C35" s="4">
        <f t="shared" si="0"/>
        <v>1</v>
      </c>
      <c r="D35" s="1">
        <f t="shared" si="1"/>
        <v>0</v>
      </c>
    </row>
    <row r="36" spans="1:4" x14ac:dyDescent="0.2">
      <c r="A36" t="s">
        <v>123</v>
      </c>
      <c r="B36">
        <v>1811</v>
      </c>
      <c r="C36" s="4">
        <f t="shared" si="0"/>
        <v>1</v>
      </c>
      <c r="D36" s="1">
        <f t="shared" si="1"/>
        <v>0</v>
      </c>
    </row>
    <row r="37" spans="1:4" x14ac:dyDescent="0.2">
      <c r="A37" t="s">
        <v>173</v>
      </c>
      <c r="B37">
        <v>1811</v>
      </c>
      <c r="C37" s="4">
        <f t="shared" si="0"/>
        <v>1</v>
      </c>
      <c r="D37" s="1">
        <f t="shared" si="1"/>
        <v>0</v>
      </c>
    </row>
    <row r="38" spans="1:4" x14ac:dyDescent="0.2">
      <c r="A38" t="s">
        <v>171</v>
      </c>
      <c r="B38">
        <v>1811</v>
      </c>
      <c r="C38" s="4">
        <f t="shared" si="0"/>
        <v>1</v>
      </c>
      <c r="D38" s="1">
        <f t="shared" si="1"/>
        <v>0</v>
      </c>
    </row>
    <row r="39" spans="1:4" x14ac:dyDescent="0.2">
      <c r="A39" t="s">
        <v>85</v>
      </c>
      <c r="B39">
        <v>1811</v>
      </c>
      <c r="C39" s="4">
        <f t="shared" si="0"/>
        <v>1</v>
      </c>
      <c r="D39" s="1">
        <f t="shared" si="1"/>
        <v>0</v>
      </c>
    </row>
    <row r="40" spans="1:4" x14ac:dyDescent="0.2">
      <c r="A40" t="s">
        <v>169</v>
      </c>
      <c r="B40">
        <v>1811</v>
      </c>
      <c r="C40" s="4">
        <f t="shared" si="0"/>
        <v>1</v>
      </c>
      <c r="D40" s="1">
        <f t="shared" si="1"/>
        <v>0</v>
      </c>
    </row>
    <row r="41" spans="1:4" x14ac:dyDescent="0.2">
      <c r="A41" t="s">
        <v>135</v>
      </c>
      <c r="B41">
        <v>1811</v>
      </c>
      <c r="C41" s="4">
        <f t="shared" si="0"/>
        <v>1</v>
      </c>
      <c r="D41" s="1">
        <f t="shared" si="1"/>
        <v>0</v>
      </c>
    </row>
    <row r="42" spans="1:4" x14ac:dyDescent="0.2">
      <c r="A42" t="s">
        <v>26</v>
      </c>
      <c r="B42">
        <v>1811</v>
      </c>
      <c r="C42" s="4">
        <f t="shared" si="0"/>
        <v>1</v>
      </c>
      <c r="D42" s="1">
        <f t="shared" si="1"/>
        <v>0</v>
      </c>
    </row>
    <row r="43" spans="1:4" x14ac:dyDescent="0.2">
      <c r="A43" t="s">
        <v>150</v>
      </c>
      <c r="B43">
        <v>1811</v>
      </c>
      <c r="C43" s="4">
        <f t="shared" si="0"/>
        <v>1</v>
      </c>
      <c r="D43" s="1">
        <f t="shared" si="1"/>
        <v>0</v>
      </c>
    </row>
    <row r="44" spans="1:4" x14ac:dyDescent="0.2">
      <c r="A44" t="s">
        <v>9</v>
      </c>
      <c r="B44">
        <v>1811</v>
      </c>
      <c r="C44" s="4">
        <f t="shared" si="0"/>
        <v>1</v>
      </c>
      <c r="D44" s="1">
        <f t="shared" si="1"/>
        <v>0</v>
      </c>
    </row>
    <row r="45" spans="1:4" x14ac:dyDescent="0.2">
      <c r="A45" t="s">
        <v>211</v>
      </c>
      <c r="B45">
        <v>1811</v>
      </c>
      <c r="C45" s="4">
        <f t="shared" si="0"/>
        <v>1</v>
      </c>
      <c r="D45" s="1">
        <f t="shared" si="1"/>
        <v>0</v>
      </c>
    </row>
    <row r="46" spans="1:4" x14ac:dyDescent="0.2">
      <c r="A46" t="s">
        <v>51</v>
      </c>
      <c r="B46">
        <v>1811</v>
      </c>
      <c r="C46" s="4">
        <f t="shared" si="0"/>
        <v>1</v>
      </c>
      <c r="D46" s="1">
        <f t="shared" si="1"/>
        <v>0</v>
      </c>
    </row>
    <row r="47" spans="1:4" x14ac:dyDescent="0.2">
      <c r="A47" t="s">
        <v>126</v>
      </c>
      <c r="B47">
        <v>1811</v>
      </c>
      <c r="C47" s="4">
        <f t="shared" si="0"/>
        <v>1</v>
      </c>
      <c r="D47" s="1">
        <f t="shared" si="1"/>
        <v>0</v>
      </c>
    </row>
    <row r="48" spans="1:4" x14ac:dyDescent="0.2">
      <c r="A48" t="s">
        <v>10</v>
      </c>
      <c r="B48">
        <v>1811</v>
      </c>
      <c r="C48" s="4">
        <f t="shared" si="0"/>
        <v>1</v>
      </c>
      <c r="D48" s="1">
        <f t="shared" si="1"/>
        <v>0</v>
      </c>
    </row>
    <row r="49" spans="1:4" x14ac:dyDescent="0.2">
      <c r="A49" t="s">
        <v>208</v>
      </c>
      <c r="B49">
        <v>1811</v>
      </c>
      <c r="C49" s="4">
        <f t="shared" si="0"/>
        <v>1</v>
      </c>
      <c r="D49" s="1">
        <f t="shared" si="1"/>
        <v>0</v>
      </c>
    </row>
    <row r="50" spans="1:4" x14ac:dyDescent="0.2">
      <c r="A50" t="s">
        <v>195</v>
      </c>
      <c r="B50">
        <v>1811</v>
      </c>
      <c r="C50" s="4">
        <f t="shared" si="0"/>
        <v>1</v>
      </c>
      <c r="D50" s="1">
        <f t="shared" si="1"/>
        <v>0</v>
      </c>
    </row>
    <row r="51" spans="1:4" x14ac:dyDescent="0.2">
      <c r="A51" t="s">
        <v>207</v>
      </c>
      <c r="B51">
        <v>1811</v>
      </c>
      <c r="C51" s="4">
        <f t="shared" si="0"/>
        <v>1</v>
      </c>
      <c r="D51" s="1">
        <f t="shared" si="1"/>
        <v>0</v>
      </c>
    </row>
    <row r="52" spans="1:4" x14ac:dyDescent="0.2">
      <c r="A52" t="s">
        <v>41</v>
      </c>
      <c r="B52">
        <v>1811</v>
      </c>
      <c r="C52" s="4">
        <f t="shared" si="0"/>
        <v>1</v>
      </c>
      <c r="D52" s="1">
        <f t="shared" si="1"/>
        <v>0</v>
      </c>
    </row>
    <row r="53" spans="1:4" x14ac:dyDescent="0.2">
      <c r="A53" t="s">
        <v>134</v>
      </c>
      <c r="B53">
        <v>1811</v>
      </c>
      <c r="C53" s="4">
        <f t="shared" si="0"/>
        <v>1</v>
      </c>
      <c r="D53" s="1">
        <f t="shared" si="1"/>
        <v>0</v>
      </c>
    </row>
    <row r="54" spans="1:4" x14ac:dyDescent="0.2">
      <c r="A54" t="s">
        <v>76</v>
      </c>
      <c r="B54">
        <v>1811</v>
      </c>
      <c r="C54" s="4">
        <f t="shared" si="0"/>
        <v>1</v>
      </c>
      <c r="D54" s="1">
        <f t="shared" si="1"/>
        <v>0</v>
      </c>
    </row>
    <row r="55" spans="1:4" x14ac:dyDescent="0.2">
      <c r="A55" t="s">
        <v>167</v>
      </c>
      <c r="B55">
        <v>1811</v>
      </c>
      <c r="C55" s="4">
        <f t="shared" si="0"/>
        <v>1</v>
      </c>
      <c r="D55" s="1">
        <f t="shared" si="1"/>
        <v>0</v>
      </c>
    </row>
    <row r="56" spans="1:4" x14ac:dyDescent="0.2">
      <c r="A56" t="s">
        <v>174</v>
      </c>
      <c r="B56">
        <v>1811</v>
      </c>
      <c r="C56" s="4">
        <f t="shared" si="0"/>
        <v>1</v>
      </c>
      <c r="D56" s="1">
        <f t="shared" si="1"/>
        <v>0</v>
      </c>
    </row>
    <row r="57" spans="1:4" x14ac:dyDescent="0.2">
      <c r="A57" t="s">
        <v>99</v>
      </c>
      <c r="B57">
        <v>1811</v>
      </c>
      <c r="C57" s="4">
        <f t="shared" si="0"/>
        <v>1</v>
      </c>
      <c r="D57" s="1">
        <f t="shared" si="1"/>
        <v>0</v>
      </c>
    </row>
    <row r="58" spans="1:4" x14ac:dyDescent="0.2">
      <c r="A58" t="s">
        <v>221</v>
      </c>
      <c r="B58">
        <v>1811</v>
      </c>
      <c r="C58" s="4">
        <f t="shared" si="0"/>
        <v>1</v>
      </c>
      <c r="D58" s="1">
        <f t="shared" si="1"/>
        <v>0</v>
      </c>
    </row>
    <row r="59" spans="1:4" x14ac:dyDescent="0.2">
      <c r="A59" t="s">
        <v>136</v>
      </c>
      <c r="B59">
        <v>1811</v>
      </c>
      <c r="C59" s="4">
        <f t="shared" si="0"/>
        <v>1</v>
      </c>
      <c r="D59" s="1">
        <f t="shared" si="1"/>
        <v>0</v>
      </c>
    </row>
    <row r="60" spans="1:4" x14ac:dyDescent="0.2">
      <c r="A60" t="s">
        <v>133</v>
      </c>
      <c r="B60">
        <v>1811</v>
      </c>
      <c r="C60" s="4">
        <f t="shared" si="0"/>
        <v>1</v>
      </c>
      <c r="D60" s="1">
        <f t="shared" si="1"/>
        <v>0</v>
      </c>
    </row>
    <row r="61" spans="1:4" x14ac:dyDescent="0.2">
      <c r="A61" t="s">
        <v>88</v>
      </c>
      <c r="B61">
        <v>1811</v>
      </c>
      <c r="C61" s="4">
        <f t="shared" si="0"/>
        <v>1</v>
      </c>
      <c r="D61" s="1">
        <f t="shared" si="1"/>
        <v>0</v>
      </c>
    </row>
    <row r="62" spans="1:4" x14ac:dyDescent="0.2">
      <c r="A62" t="s">
        <v>196</v>
      </c>
      <c r="B62">
        <v>1811</v>
      </c>
      <c r="C62" s="4">
        <f t="shared" si="0"/>
        <v>1</v>
      </c>
      <c r="D62" s="1">
        <f t="shared" si="1"/>
        <v>0</v>
      </c>
    </row>
    <row r="63" spans="1:4" x14ac:dyDescent="0.2">
      <c r="A63" t="s">
        <v>94</v>
      </c>
      <c r="B63">
        <v>1811</v>
      </c>
      <c r="C63" s="4">
        <f t="shared" si="0"/>
        <v>1</v>
      </c>
      <c r="D63" s="1">
        <f t="shared" si="1"/>
        <v>0</v>
      </c>
    </row>
    <row r="64" spans="1:4" x14ac:dyDescent="0.2">
      <c r="A64" t="s">
        <v>114</v>
      </c>
      <c r="B64">
        <v>1811</v>
      </c>
      <c r="C64" s="4">
        <f t="shared" si="0"/>
        <v>1</v>
      </c>
      <c r="D64" s="1">
        <f t="shared" si="1"/>
        <v>0</v>
      </c>
    </row>
    <row r="65" spans="1:4" x14ac:dyDescent="0.2">
      <c r="A65" t="s">
        <v>55</v>
      </c>
      <c r="B65">
        <v>1811</v>
      </c>
      <c r="C65" s="4">
        <f t="shared" si="0"/>
        <v>1</v>
      </c>
      <c r="D65" s="1">
        <f t="shared" si="1"/>
        <v>0</v>
      </c>
    </row>
    <row r="66" spans="1:4" x14ac:dyDescent="0.2">
      <c r="A66" t="s">
        <v>182</v>
      </c>
      <c r="B66">
        <v>1811</v>
      </c>
      <c r="C66" s="4">
        <f t="shared" si="0"/>
        <v>1</v>
      </c>
      <c r="D66" s="1">
        <f t="shared" si="1"/>
        <v>0</v>
      </c>
    </row>
    <row r="67" spans="1:4" x14ac:dyDescent="0.2">
      <c r="A67" t="s">
        <v>47</v>
      </c>
      <c r="B67">
        <v>1811</v>
      </c>
      <c r="C67" s="4">
        <f t="shared" si="0"/>
        <v>1</v>
      </c>
      <c r="D67" s="1">
        <f t="shared" si="1"/>
        <v>0</v>
      </c>
    </row>
    <row r="68" spans="1:4" x14ac:dyDescent="0.2">
      <c r="A68" t="s">
        <v>180</v>
      </c>
      <c r="B68">
        <v>1811</v>
      </c>
      <c r="C68" s="4">
        <f t="shared" ref="C68:C131" si="2">B68/$G$9</f>
        <v>1</v>
      </c>
      <c r="D68" s="1">
        <f t="shared" ref="D68:D131" si="3">100%-C68</f>
        <v>0</v>
      </c>
    </row>
    <row r="69" spans="1:4" x14ac:dyDescent="0.2">
      <c r="A69" t="s">
        <v>97</v>
      </c>
      <c r="B69">
        <v>1811</v>
      </c>
      <c r="C69" s="4">
        <f t="shared" si="2"/>
        <v>1</v>
      </c>
      <c r="D69" s="1">
        <f t="shared" si="3"/>
        <v>0</v>
      </c>
    </row>
    <row r="70" spans="1:4" x14ac:dyDescent="0.2">
      <c r="A70" t="s">
        <v>197</v>
      </c>
      <c r="B70">
        <v>1811</v>
      </c>
      <c r="C70" s="4">
        <f t="shared" si="2"/>
        <v>1</v>
      </c>
      <c r="D70" s="1">
        <f t="shared" si="3"/>
        <v>0</v>
      </c>
    </row>
    <row r="71" spans="1:4" x14ac:dyDescent="0.2">
      <c r="A71" t="s">
        <v>176</v>
      </c>
      <c r="B71">
        <v>1811</v>
      </c>
      <c r="C71" s="4">
        <f t="shared" si="2"/>
        <v>1</v>
      </c>
      <c r="D71" s="1">
        <f t="shared" si="3"/>
        <v>0</v>
      </c>
    </row>
    <row r="72" spans="1:4" x14ac:dyDescent="0.2">
      <c r="A72" t="s">
        <v>71</v>
      </c>
      <c r="B72">
        <v>1811</v>
      </c>
      <c r="C72" s="4">
        <f t="shared" si="2"/>
        <v>1</v>
      </c>
      <c r="D72" s="1">
        <f t="shared" si="3"/>
        <v>0</v>
      </c>
    </row>
    <row r="73" spans="1:4" x14ac:dyDescent="0.2">
      <c r="A73" t="s">
        <v>223</v>
      </c>
      <c r="B73">
        <v>1811</v>
      </c>
      <c r="C73" s="4">
        <f t="shared" si="2"/>
        <v>1</v>
      </c>
      <c r="D73" s="1">
        <f t="shared" si="3"/>
        <v>0</v>
      </c>
    </row>
    <row r="74" spans="1:4" x14ac:dyDescent="0.2">
      <c r="A74" t="s">
        <v>45</v>
      </c>
      <c r="B74">
        <v>1811</v>
      </c>
      <c r="C74" s="4">
        <f t="shared" si="2"/>
        <v>1</v>
      </c>
      <c r="D74" s="1">
        <f t="shared" si="3"/>
        <v>0</v>
      </c>
    </row>
    <row r="75" spans="1:4" x14ac:dyDescent="0.2">
      <c r="A75" t="s">
        <v>7</v>
      </c>
      <c r="B75">
        <v>1811</v>
      </c>
      <c r="C75" s="4">
        <f t="shared" si="2"/>
        <v>1</v>
      </c>
      <c r="D75" s="1">
        <f t="shared" si="3"/>
        <v>0</v>
      </c>
    </row>
    <row r="76" spans="1:4" x14ac:dyDescent="0.2">
      <c r="A76" t="s">
        <v>108</v>
      </c>
      <c r="B76">
        <v>1811</v>
      </c>
      <c r="C76" s="4">
        <f t="shared" si="2"/>
        <v>1</v>
      </c>
      <c r="D76" s="1">
        <f t="shared" si="3"/>
        <v>0</v>
      </c>
    </row>
    <row r="77" spans="1:4" x14ac:dyDescent="0.2">
      <c r="A77" t="s">
        <v>29</v>
      </c>
      <c r="B77">
        <v>1811</v>
      </c>
      <c r="C77" s="4">
        <f t="shared" si="2"/>
        <v>1</v>
      </c>
      <c r="D77" s="1">
        <f t="shared" si="3"/>
        <v>0</v>
      </c>
    </row>
    <row r="78" spans="1:4" x14ac:dyDescent="0.2">
      <c r="A78" t="s">
        <v>81</v>
      </c>
      <c r="B78">
        <v>1811</v>
      </c>
      <c r="C78" s="4">
        <f t="shared" si="2"/>
        <v>1</v>
      </c>
      <c r="D78" s="1">
        <f t="shared" si="3"/>
        <v>0</v>
      </c>
    </row>
    <row r="79" spans="1:4" x14ac:dyDescent="0.2">
      <c r="A79" t="s">
        <v>164</v>
      </c>
      <c r="B79">
        <v>1811</v>
      </c>
      <c r="C79" s="4">
        <f t="shared" si="2"/>
        <v>1</v>
      </c>
      <c r="D79" s="1">
        <f t="shared" si="3"/>
        <v>0</v>
      </c>
    </row>
    <row r="80" spans="1:4" x14ac:dyDescent="0.2">
      <c r="A80" t="s">
        <v>129</v>
      </c>
      <c r="B80">
        <v>1811</v>
      </c>
      <c r="C80" s="4">
        <f t="shared" si="2"/>
        <v>1</v>
      </c>
      <c r="D80" s="1">
        <f t="shared" si="3"/>
        <v>0</v>
      </c>
    </row>
    <row r="81" spans="1:4" x14ac:dyDescent="0.2">
      <c r="A81" t="s">
        <v>220</v>
      </c>
      <c r="B81">
        <v>1811</v>
      </c>
      <c r="C81" s="4">
        <f t="shared" si="2"/>
        <v>1</v>
      </c>
      <c r="D81" s="1">
        <f t="shared" si="3"/>
        <v>0</v>
      </c>
    </row>
    <row r="82" spans="1:4" x14ac:dyDescent="0.2">
      <c r="A82" t="s">
        <v>139</v>
      </c>
      <c r="B82">
        <v>1811</v>
      </c>
      <c r="C82" s="4">
        <f t="shared" si="2"/>
        <v>1</v>
      </c>
      <c r="D82" s="1">
        <f t="shared" si="3"/>
        <v>0</v>
      </c>
    </row>
    <row r="83" spans="1:4" x14ac:dyDescent="0.2">
      <c r="A83" t="s">
        <v>54</v>
      </c>
      <c r="B83">
        <v>1811</v>
      </c>
      <c r="C83" s="4">
        <f t="shared" si="2"/>
        <v>1</v>
      </c>
      <c r="D83" s="1">
        <f t="shared" si="3"/>
        <v>0</v>
      </c>
    </row>
    <row r="84" spans="1:4" x14ac:dyDescent="0.2">
      <c r="A84" t="s">
        <v>203</v>
      </c>
      <c r="B84">
        <v>1811</v>
      </c>
      <c r="C84" s="4">
        <f t="shared" si="2"/>
        <v>1</v>
      </c>
      <c r="D84" s="1">
        <f t="shared" si="3"/>
        <v>0</v>
      </c>
    </row>
    <row r="85" spans="1:4" x14ac:dyDescent="0.2">
      <c r="A85" t="s">
        <v>175</v>
      </c>
      <c r="B85">
        <v>1811</v>
      </c>
      <c r="C85" s="4">
        <f t="shared" si="2"/>
        <v>1</v>
      </c>
      <c r="D85" s="1">
        <f t="shared" si="3"/>
        <v>0</v>
      </c>
    </row>
    <row r="86" spans="1:4" x14ac:dyDescent="0.2">
      <c r="A86" t="s">
        <v>57</v>
      </c>
      <c r="B86">
        <v>1811</v>
      </c>
      <c r="C86" s="4">
        <f t="shared" si="2"/>
        <v>1</v>
      </c>
      <c r="D86" s="1">
        <f t="shared" si="3"/>
        <v>0</v>
      </c>
    </row>
    <row r="87" spans="1:4" x14ac:dyDescent="0.2">
      <c r="A87" t="s">
        <v>106</v>
      </c>
      <c r="B87">
        <v>1811</v>
      </c>
      <c r="C87" s="4">
        <f t="shared" si="2"/>
        <v>1</v>
      </c>
      <c r="D87" s="1">
        <f t="shared" si="3"/>
        <v>0</v>
      </c>
    </row>
    <row r="88" spans="1:4" x14ac:dyDescent="0.2">
      <c r="A88" t="s">
        <v>209</v>
      </c>
      <c r="B88">
        <v>1811</v>
      </c>
      <c r="C88" s="4">
        <f t="shared" si="2"/>
        <v>1</v>
      </c>
      <c r="D88" s="1">
        <f t="shared" si="3"/>
        <v>0</v>
      </c>
    </row>
    <row r="89" spans="1:4" x14ac:dyDescent="0.2">
      <c r="A89" t="s">
        <v>162</v>
      </c>
      <c r="B89">
        <v>1811</v>
      </c>
      <c r="C89" s="4">
        <f t="shared" si="2"/>
        <v>1</v>
      </c>
      <c r="D89" s="1">
        <f t="shared" si="3"/>
        <v>0</v>
      </c>
    </row>
    <row r="90" spans="1:4" x14ac:dyDescent="0.2">
      <c r="A90" t="s">
        <v>74</v>
      </c>
      <c r="B90">
        <v>1811</v>
      </c>
      <c r="C90" s="4">
        <f t="shared" si="2"/>
        <v>1</v>
      </c>
      <c r="D90" s="1">
        <f t="shared" si="3"/>
        <v>0</v>
      </c>
    </row>
    <row r="91" spans="1:4" x14ac:dyDescent="0.2">
      <c r="A91" t="s">
        <v>187</v>
      </c>
      <c r="B91">
        <v>1811</v>
      </c>
      <c r="C91" s="4">
        <f t="shared" si="2"/>
        <v>1</v>
      </c>
      <c r="D91" s="1">
        <f t="shared" si="3"/>
        <v>0</v>
      </c>
    </row>
    <row r="92" spans="1:4" x14ac:dyDescent="0.2">
      <c r="A92" t="s">
        <v>222</v>
      </c>
      <c r="B92">
        <v>1811</v>
      </c>
      <c r="C92" s="4">
        <f t="shared" si="2"/>
        <v>1</v>
      </c>
      <c r="D92" s="1">
        <f t="shared" si="3"/>
        <v>0</v>
      </c>
    </row>
    <row r="93" spans="1:4" x14ac:dyDescent="0.2">
      <c r="A93" t="s">
        <v>138</v>
      </c>
      <c r="B93">
        <v>1811</v>
      </c>
      <c r="C93" s="4">
        <f t="shared" si="2"/>
        <v>1</v>
      </c>
      <c r="D93" s="1">
        <f t="shared" si="3"/>
        <v>0</v>
      </c>
    </row>
    <row r="94" spans="1:4" x14ac:dyDescent="0.2">
      <c r="A94" t="s">
        <v>42</v>
      </c>
      <c r="B94">
        <v>1811</v>
      </c>
      <c r="C94" s="4">
        <f t="shared" si="2"/>
        <v>1</v>
      </c>
      <c r="D94" s="1">
        <f t="shared" si="3"/>
        <v>0</v>
      </c>
    </row>
    <row r="95" spans="1:4" x14ac:dyDescent="0.2">
      <c r="A95" t="s">
        <v>43</v>
      </c>
      <c r="B95">
        <v>1811</v>
      </c>
      <c r="C95" s="4">
        <f t="shared" si="2"/>
        <v>1</v>
      </c>
      <c r="D95" s="1">
        <f t="shared" si="3"/>
        <v>0</v>
      </c>
    </row>
    <row r="96" spans="1:4" x14ac:dyDescent="0.2">
      <c r="A96" t="s">
        <v>146</v>
      </c>
      <c r="B96">
        <v>1811</v>
      </c>
      <c r="C96" s="4">
        <f t="shared" si="2"/>
        <v>1</v>
      </c>
      <c r="D96" s="1">
        <f t="shared" si="3"/>
        <v>0</v>
      </c>
    </row>
    <row r="97" spans="1:4" x14ac:dyDescent="0.2">
      <c r="A97" t="s">
        <v>84</v>
      </c>
      <c r="B97">
        <v>1811</v>
      </c>
      <c r="C97" s="4">
        <f t="shared" si="2"/>
        <v>1</v>
      </c>
      <c r="D97" s="1">
        <f t="shared" si="3"/>
        <v>0</v>
      </c>
    </row>
    <row r="98" spans="1:4" x14ac:dyDescent="0.2">
      <c r="A98" t="s">
        <v>149</v>
      </c>
      <c r="B98">
        <v>1811</v>
      </c>
      <c r="C98" s="4">
        <f t="shared" si="2"/>
        <v>1</v>
      </c>
      <c r="D98" s="1">
        <f t="shared" si="3"/>
        <v>0</v>
      </c>
    </row>
    <row r="99" spans="1:4" x14ac:dyDescent="0.2">
      <c r="A99" t="s">
        <v>53</v>
      </c>
      <c r="B99">
        <v>1811</v>
      </c>
      <c r="C99" s="4">
        <f t="shared" si="2"/>
        <v>1</v>
      </c>
      <c r="D99" s="1">
        <f t="shared" si="3"/>
        <v>0</v>
      </c>
    </row>
    <row r="100" spans="1:4" x14ac:dyDescent="0.2">
      <c r="A100" t="s">
        <v>219</v>
      </c>
      <c r="B100">
        <v>1811</v>
      </c>
      <c r="C100" s="4">
        <f t="shared" si="2"/>
        <v>1</v>
      </c>
      <c r="D100" s="1">
        <f t="shared" si="3"/>
        <v>0</v>
      </c>
    </row>
    <row r="101" spans="1:4" x14ac:dyDescent="0.2">
      <c r="A101" t="s">
        <v>110</v>
      </c>
      <c r="B101">
        <v>1811</v>
      </c>
      <c r="C101" s="4">
        <f t="shared" si="2"/>
        <v>1</v>
      </c>
      <c r="D101" s="1">
        <f t="shared" si="3"/>
        <v>0</v>
      </c>
    </row>
    <row r="102" spans="1:4" x14ac:dyDescent="0.2">
      <c r="A102" t="s">
        <v>24</v>
      </c>
      <c r="B102">
        <v>1811</v>
      </c>
      <c r="C102" s="4">
        <f t="shared" si="2"/>
        <v>1</v>
      </c>
      <c r="D102" s="1">
        <f t="shared" si="3"/>
        <v>0</v>
      </c>
    </row>
    <row r="103" spans="1:4" x14ac:dyDescent="0.2">
      <c r="A103" t="s">
        <v>36</v>
      </c>
      <c r="B103">
        <v>1811</v>
      </c>
      <c r="C103" s="4">
        <f t="shared" si="2"/>
        <v>1</v>
      </c>
      <c r="D103" s="1">
        <f t="shared" si="3"/>
        <v>0</v>
      </c>
    </row>
    <row r="104" spans="1:4" x14ac:dyDescent="0.2">
      <c r="A104" t="s">
        <v>13</v>
      </c>
      <c r="B104">
        <v>1811</v>
      </c>
      <c r="C104" s="4">
        <f t="shared" si="2"/>
        <v>1</v>
      </c>
      <c r="D104" s="1">
        <f t="shared" si="3"/>
        <v>0</v>
      </c>
    </row>
    <row r="105" spans="1:4" x14ac:dyDescent="0.2">
      <c r="A105" t="s">
        <v>14</v>
      </c>
      <c r="B105">
        <v>1811</v>
      </c>
      <c r="C105" s="4">
        <f t="shared" si="2"/>
        <v>1</v>
      </c>
      <c r="D105" s="1">
        <f t="shared" si="3"/>
        <v>0</v>
      </c>
    </row>
    <row r="106" spans="1:4" x14ac:dyDescent="0.2">
      <c r="A106" t="s">
        <v>49</v>
      </c>
      <c r="B106">
        <v>1811</v>
      </c>
      <c r="C106" s="4">
        <f t="shared" si="2"/>
        <v>1</v>
      </c>
      <c r="D106" s="1">
        <f t="shared" si="3"/>
        <v>0</v>
      </c>
    </row>
    <row r="107" spans="1:4" x14ac:dyDescent="0.2">
      <c r="A107" t="s">
        <v>28</v>
      </c>
      <c r="B107">
        <v>1811</v>
      </c>
      <c r="C107" s="4">
        <f t="shared" si="2"/>
        <v>1</v>
      </c>
      <c r="D107" s="1">
        <f t="shared" si="3"/>
        <v>0</v>
      </c>
    </row>
    <row r="108" spans="1:4" x14ac:dyDescent="0.2">
      <c r="A108" t="s">
        <v>73</v>
      </c>
      <c r="B108">
        <v>1811</v>
      </c>
      <c r="C108" s="4">
        <f t="shared" si="2"/>
        <v>1</v>
      </c>
      <c r="D108" s="1">
        <f t="shared" si="3"/>
        <v>0</v>
      </c>
    </row>
    <row r="109" spans="1:4" x14ac:dyDescent="0.2">
      <c r="A109" t="s">
        <v>38</v>
      </c>
      <c r="B109">
        <v>1811</v>
      </c>
      <c r="C109" s="4">
        <f t="shared" si="2"/>
        <v>1</v>
      </c>
      <c r="D109" s="1">
        <f t="shared" si="3"/>
        <v>0</v>
      </c>
    </row>
    <row r="110" spans="1:4" x14ac:dyDescent="0.2">
      <c r="A110" t="s">
        <v>77</v>
      </c>
      <c r="B110">
        <v>1811</v>
      </c>
      <c r="C110" s="4">
        <f t="shared" si="2"/>
        <v>1</v>
      </c>
      <c r="D110" s="1">
        <f t="shared" si="3"/>
        <v>0</v>
      </c>
    </row>
    <row r="111" spans="1:4" x14ac:dyDescent="0.2">
      <c r="A111" t="s">
        <v>48</v>
      </c>
      <c r="B111">
        <v>1811</v>
      </c>
      <c r="C111" s="4">
        <f t="shared" si="2"/>
        <v>1</v>
      </c>
      <c r="D111" s="1">
        <f t="shared" si="3"/>
        <v>0</v>
      </c>
    </row>
    <row r="112" spans="1:4" x14ac:dyDescent="0.2">
      <c r="A112" t="s">
        <v>206</v>
      </c>
      <c r="B112">
        <v>1811</v>
      </c>
      <c r="C112" s="4">
        <f t="shared" si="2"/>
        <v>1</v>
      </c>
      <c r="D112" s="1">
        <f t="shared" si="3"/>
        <v>0</v>
      </c>
    </row>
    <row r="113" spans="1:4" x14ac:dyDescent="0.2">
      <c r="A113" t="s">
        <v>166</v>
      </c>
      <c r="B113">
        <v>1811</v>
      </c>
      <c r="C113" s="4">
        <f t="shared" si="2"/>
        <v>1</v>
      </c>
      <c r="D113" s="1">
        <f t="shared" si="3"/>
        <v>0</v>
      </c>
    </row>
    <row r="114" spans="1:4" x14ac:dyDescent="0.2">
      <c r="A114" t="s">
        <v>155</v>
      </c>
      <c r="B114">
        <v>1811</v>
      </c>
      <c r="C114" s="4">
        <f t="shared" si="2"/>
        <v>1</v>
      </c>
      <c r="D114" s="1">
        <f t="shared" si="3"/>
        <v>0</v>
      </c>
    </row>
    <row r="115" spans="1:4" x14ac:dyDescent="0.2">
      <c r="A115" t="s">
        <v>23</v>
      </c>
      <c r="B115">
        <v>1811</v>
      </c>
      <c r="C115" s="4">
        <f t="shared" si="2"/>
        <v>1</v>
      </c>
      <c r="D115" s="1">
        <f t="shared" si="3"/>
        <v>0</v>
      </c>
    </row>
    <row r="116" spans="1:4" x14ac:dyDescent="0.2">
      <c r="A116" t="s">
        <v>191</v>
      </c>
      <c r="B116">
        <v>1811</v>
      </c>
      <c r="C116" s="4">
        <f t="shared" si="2"/>
        <v>1</v>
      </c>
      <c r="D116" s="1">
        <f t="shared" si="3"/>
        <v>0</v>
      </c>
    </row>
    <row r="117" spans="1:4" x14ac:dyDescent="0.2">
      <c r="A117" t="s">
        <v>40</v>
      </c>
      <c r="B117">
        <v>1811</v>
      </c>
      <c r="C117" s="4">
        <f t="shared" si="2"/>
        <v>1</v>
      </c>
      <c r="D117" s="1">
        <f t="shared" si="3"/>
        <v>0</v>
      </c>
    </row>
    <row r="118" spans="1:4" x14ac:dyDescent="0.2">
      <c r="A118" t="s">
        <v>75</v>
      </c>
      <c r="B118">
        <v>1811</v>
      </c>
      <c r="C118" s="4">
        <f t="shared" si="2"/>
        <v>1</v>
      </c>
      <c r="D118" s="1">
        <f t="shared" si="3"/>
        <v>0</v>
      </c>
    </row>
    <row r="119" spans="1:4" x14ac:dyDescent="0.2">
      <c r="A119" t="s">
        <v>188</v>
      </c>
      <c r="B119">
        <v>1811</v>
      </c>
      <c r="C119" s="4">
        <f t="shared" si="2"/>
        <v>1</v>
      </c>
      <c r="D119" s="1">
        <f t="shared" si="3"/>
        <v>0</v>
      </c>
    </row>
    <row r="120" spans="1:4" x14ac:dyDescent="0.2">
      <c r="A120" t="s">
        <v>113</v>
      </c>
      <c r="B120">
        <v>1811</v>
      </c>
      <c r="C120" s="4">
        <f t="shared" si="2"/>
        <v>1</v>
      </c>
      <c r="D120" s="1">
        <f t="shared" si="3"/>
        <v>0</v>
      </c>
    </row>
    <row r="121" spans="1:4" x14ac:dyDescent="0.2">
      <c r="A121" t="s">
        <v>56</v>
      </c>
      <c r="B121">
        <v>1811</v>
      </c>
      <c r="C121" s="4">
        <f t="shared" si="2"/>
        <v>1</v>
      </c>
      <c r="D121" s="1">
        <f t="shared" si="3"/>
        <v>0</v>
      </c>
    </row>
    <row r="122" spans="1:4" x14ac:dyDescent="0.2">
      <c r="A122" t="s">
        <v>92</v>
      </c>
      <c r="B122">
        <v>1811</v>
      </c>
      <c r="C122" s="4">
        <f t="shared" si="2"/>
        <v>1</v>
      </c>
      <c r="D122" s="1">
        <f t="shared" si="3"/>
        <v>0</v>
      </c>
    </row>
    <row r="123" spans="1:4" x14ac:dyDescent="0.2">
      <c r="A123" t="s">
        <v>183</v>
      </c>
      <c r="B123">
        <v>1811</v>
      </c>
      <c r="C123" s="4">
        <f t="shared" si="2"/>
        <v>1</v>
      </c>
      <c r="D123" s="1">
        <f t="shared" si="3"/>
        <v>0</v>
      </c>
    </row>
    <row r="124" spans="1:4" x14ac:dyDescent="0.2">
      <c r="A124" t="s">
        <v>212</v>
      </c>
      <c r="B124">
        <v>1811</v>
      </c>
      <c r="C124" s="4">
        <f t="shared" si="2"/>
        <v>1</v>
      </c>
      <c r="D124" s="1">
        <f t="shared" si="3"/>
        <v>0</v>
      </c>
    </row>
    <row r="125" spans="1:4" x14ac:dyDescent="0.2">
      <c r="A125" t="s">
        <v>101</v>
      </c>
      <c r="B125">
        <v>1811</v>
      </c>
      <c r="C125" s="4">
        <f t="shared" si="2"/>
        <v>1</v>
      </c>
      <c r="D125" s="1">
        <f t="shared" si="3"/>
        <v>0</v>
      </c>
    </row>
    <row r="126" spans="1:4" x14ac:dyDescent="0.2">
      <c r="A126" t="s">
        <v>80</v>
      </c>
      <c r="B126">
        <v>1811</v>
      </c>
      <c r="C126" s="4">
        <f t="shared" si="2"/>
        <v>1</v>
      </c>
      <c r="D126" s="1">
        <f t="shared" si="3"/>
        <v>0</v>
      </c>
    </row>
    <row r="127" spans="1:4" x14ac:dyDescent="0.2">
      <c r="A127" t="s">
        <v>11</v>
      </c>
      <c r="B127">
        <v>1811</v>
      </c>
      <c r="C127" s="4">
        <f t="shared" si="2"/>
        <v>1</v>
      </c>
      <c r="D127" s="1">
        <f t="shared" si="3"/>
        <v>0</v>
      </c>
    </row>
    <row r="128" spans="1:4" x14ac:dyDescent="0.2">
      <c r="A128" t="s">
        <v>127</v>
      </c>
      <c r="B128">
        <v>1811</v>
      </c>
      <c r="C128" s="4">
        <f t="shared" si="2"/>
        <v>1</v>
      </c>
      <c r="D128" s="1">
        <f t="shared" si="3"/>
        <v>0</v>
      </c>
    </row>
    <row r="129" spans="1:4" x14ac:dyDescent="0.2">
      <c r="A129" t="s">
        <v>22</v>
      </c>
      <c r="B129">
        <v>1811</v>
      </c>
      <c r="C129" s="4">
        <f t="shared" si="2"/>
        <v>1</v>
      </c>
      <c r="D129" s="1">
        <f t="shared" si="3"/>
        <v>0</v>
      </c>
    </row>
    <row r="130" spans="1:4" x14ac:dyDescent="0.2">
      <c r="A130" t="s">
        <v>168</v>
      </c>
      <c r="B130">
        <v>1811</v>
      </c>
      <c r="C130" s="4">
        <f t="shared" si="2"/>
        <v>1</v>
      </c>
      <c r="D130" s="1">
        <f t="shared" si="3"/>
        <v>0</v>
      </c>
    </row>
    <row r="131" spans="1:4" x14ac:dyDescent="0.2">
      <c r="A131" t="s">
        <v>141</v>
      </c>
      <c r="B131">
        <v>1811</v>
      </c>
      <c r="C131" s="4">
        <f t="shared" si="2"/>
        <v>1</v>
      </c>
      <c r="D131" s="1">
        <f t="shared" si="3"/>
        <v>0</v>
      </c>
    </row>
    <row r="132" spans="1:4" x14ac:dyDescent="0.2">
      <c r="A132" t="s">
        <v>33</v>
      </c>
      <c r="B132">
        <v>1811</v>
      </c>
      <c r="C132" s="4">
        <f t="shared" ref="C132:C195" si="4">B132/$G$9</f>
        <v>1</v>
      </c>
      <c r="D132" s="1">
        <f t="shared" ref="D132:D195" si="5">100%-C132</f>
        <v>0</v>
      </c>
    </row>
    <row r="133" spans="1:4" x14ac:dyDescent="0.2">
      <c r="A133" t="s">
        <v>89</v>
      </c>
      <c r="B133">
        <v>1811</v>
      </c>
      <c r="C133" s="4">
        <f t="shared" si="4"/>
        <v>1</v>
      </c>
      <c r="D133" s="1">
        <f t="shared" si="5"/>
        <v>0</v>
      </c>
    </row>
    <row r="134" spans="1:4" x14ac:dyDescent="0.2">
      <c r="A134" t="s">
        <v>104</v>
      </c>
      <c r="B134">
        <v>1811</v>
      </c>
      <c r="C134" s="4">
        <f t="shared" si="4"/>
        <v>1</v>
      </c>
      <c r="D134" s="1">
        <f t="shared" si="5"/>
        <v>0</v>
      </c>
    </row>
    <row r="135" spans="1:4" x14ac:dyDescent="0.2">
      <c r="A135" t="s">
        <v>103</v>
      </c>
      <c r="B135">
        <v>1811</v>
      </c>
      <c r="C135" s="4">
        <f t="shared" si="4"/>
        <v>1</v>
      </c>
      <c r="D135" s="1">
        <f t="shared" si="5"/>
        <v>0</v>
      </c>
    </row>
    <row r="136" spans="1:4" x14ac:dyDescent="0.2">
      <c r="A136" t="s">
        <v>17</v>
      </c>
      <c r="B136">
        <v>1811</v>
      </c>
      <c r="C136" s="4">
        <f t="shared" si="4"/>
        <v>1</v>
      </c>
      <c r="D136" s="1">
        <f t="shared" si="5"/>
        <v>0</v>
      </c>
    </row>
    <row r="137" spans="1:4" x14ac:dyDescent="0.2">
      <c r="A137" t="s">
        <v>214</v>
      </c>
      <c r="B137">
        <v>1811</v>
      </c>
      <c r="C137" s="4">
        <f t="shared" si="4"/>
        <v>1</v>
      </c>
      <c r="D137" s="1">
        <f t="shared" si="5"/>
        <v>0</v>
      </c>
    </row>
    <row r="138" spans="1:4" x14ac:dyDescent="0.2">
      <c r="A138" t="s">
        <v>39</v>
      </c>
      <c r="B138">
        <v>1811</v>
      </c>
      <c r="C138" s="4">
        <f t="shared" si="4"/>
        <v>1</v>
      </c>
      <c r="D138" s="1">
        <f t="shared" si="5"/>
        <v>0</v>
      </c>
    </row>
    <row r="139" spans="1:4" x14ac:dyDescent="0.2">
      <c r="A139" t="s">
        <v>83</v>
      </c>
      <c r="B139">
        <v>1811</v>
      </c>
      <c r="C139" s="4">
        <f t="shared" si="4"/>
        <v>1</v>
      </c>
      <c r="D139" s="1">
        <f t="shared" si="5"/>
        <v>0</v>
      </c>
    </row>
    <row r="140" spans="1:4" x14ac:dyDescent="0.2">
      <c r="A140" t="s">
        <v>143</v>
      </c>
      <c r="B140">
        <v>1811</v>
      </c>
      <c r="C140" s="4">
        <f t="shared" si="4"/>
        <v>1</v>
      </c>
      <c r="D140" s="1">
        <f t="shared" si="5"/>
        <v>0</v>
      </c>
    </row>
    <row r="141" spans="1:4" x14ac:dyDescent="0.2">
      <c r="A141" t="s">
        <v>18</v>
      </c>
      <c r="B141">
        <v>1811</v>
      </c>
      <c r="C141" s="4">
        <f t="shared" si="4"/>
        <v>1</v>
      </c>
      <c r="D141" s="1">
        <f t="shared" si="5"/>
        <v>0</v>
      </c>
    </row>
    <row r="142" spans="1:4" x14ac:dyDescent="0.2">
      <c r="A142" t="s">
        <v>142</v>
      </c>
      <c r="B142">
        <v>1811</v>
      </c>
      <c r="C142" s="4">
        <f t="shared" si="4"/>
        <v>1</v>
      </c>
      <c r="D142" s="1">
        <f t="shared" si="5"/>
        <v>0</v>
      </c>
    </row>
    <row r="143" spans="1:4" x14ac:dyDescent="0.2">
      <c r="A143" t="s">
        <v>130</v>
      </c>
      <c r="B143">
        <v>1811</v>
      </c>
      <c r="C143" s="4">
        <f t="shared" si="4"/>
        <v>1</v>
      </c>
      <c r="D143" s="1">
        <f t="shared" si="5"/>
        <v>0</v>
      </c>
    </row>
    <row r="144" spans="1:4" x14ac:dyDescent="0.2">
      <c r="A144" t="s">
        <v>201</v>
      </c>
      <c r="B144">
        <v>1811</v>
      </c>
      <c r="C144" s="4">
        <f t="shared" si="4"/>
        <v>1</v>
      </c>
      <c r="D144" s="1">
        <f t="shared" si="5"/>
        <v>0</v>
      </c>
    </row>
    <row r="145" spans="1:4" x14ac:dyDescent="0.2">
      <c r="A145" t="s">
        <v>27</v>
      </c>
      <c r="B145">
        <v>1811</v>
      </c>
      <c r="C145" s="4">
        <f t="shared" si="4"/>
        <v>1</v>
      </c>
      <c r="D145" s="1">
        <f t="shared" si="5"/>
        <v>0</v>
      </c>
    </row>
    <row r="146" spans="1:4" x14ac:dyDescent="0.2">
      <c r="A146" t="s">
        <v>122</v>
      </c>
      <c r="B146">
        <v>1811</v>
      </c>
      <c r="C146" s="4">
        <f t="shared" si="4"/>
        <v>1</v>
      </c>
      <c r="D146" s="1">
        <f t="shared" si="5"/>
        <v>0</v>
      </c>
    </row>
    <row r="147" spans="1:4" x14ac:dyDescent="0.2">
      <c r="A147" t="s">
        <v>58</v>
      </c>
      <c r="B147">
        <v>1811</v>
      </c>
      <c r="C147" s="4">
        <f t="shared" si="4"/>
        <v>1</v>
      </c>
      <c r="D147" s="1">
        <f t="shared" si="5"/>
        <v>0</v>
      </c>
    </row>
    <row r="148" spans="1:4" x14ac:dyDescent="0.2">
      <c r="A148" t="s">
        <v>62</v>
      </c>
      <c r="B148">
        <v>1811</v>
      </c>
      <c r="C148" s="4">
        <f t="shared" si="4"/>
        <v>1</v>
      </c>
      <c r="D148" s="1">
        <f t="shared" si="5"/>
        <v>0</v>
      </c>
    </row>
    <row r="149" spans="1:4" x14ac:dyDescent="0.2">
      <c r="A149" t="s">
        <v>119</v>
      </c>
      <c r="B149">
        <v>1811</v>
      </c>
      <c r="C149" s="4">
        <f t="shared" si="4"/>
        <v>1</v>
      </c>
      <c r="D149" s="1">
        <f t="shared" si="5"/>
        <v>0</v>
      </c>
    </row>
    <row r="150" spans="1:4" x14ac:dyDescent="0.2">
      <c r="A150" t="s">
        <v>98</v>
      </c>
      <c r="B150">
        <v>1811</v>
      </c>
      <c r="C150" s="4">
        <f t="shared" si="4"/>
        <v>1</v>
      </c>
      <c r="D150" s="1">
        <f t="shared" si="5"/>
        <v>0</v>
      </c>
    </row>
    <row r="151" spans="1:4" x14ac:dyDescent="0.2">
      <c r="A151" t="s">
        <v>68</v>
      </c>
      <c r="B151">
        <v>1811</v>
      </c>
      <c r="C151" s="4">
        <f t="shared" si="4"/>
        <v>1</v>
      </c>
      <c r="D151" s="1">
        <f t="shared" si="5"/>
        <v>0</v>
      </c>
    </row>
    <row r="152" spans="1:4" x14ac:dyDescent="0.2">
      <c r="A152" t="s">
        <v>21</v>
      </c>
      <c r="B152">
        <v>1811</v>
      </c>
      <c r="C152" s="4">
        <f t="shared" si="4"/>
        <v>1</v>
      </c>
      <c r="D152" s="1">
        <f t="shared" si="5"/>
        <v>0</v>
      </c>
    </row>
    <row r="153" spans="1:4" x14ac:dyDescent="0.2">
      <c r="A153" t="s">
        <v>95</v>
      </c>
      <c r="B153">
        <v>1811</v>
      </c>
      <c r="C153" s="4">
        <f t="shared" si="4"/>
        <v>1</v>
      </c>
      <c r="D153" s="1">
        <f t="shared" si="5"/>
        <v>0</v>
      </c>
    </row>
    <row r="154" spans="1:4" x14ac:dyDescent="0.2">
      <c r="A154" t="s">
        <v>204</v>
      </c>
      <c r="B154">
        <v>1811</v>
      </c>
      <c r="C154" s="4">
        <f t="shared" si="4"/>
        <v>1</v>
      </c>
      <c r="D154" s="1">
        <f t="shared" si="5"/>
        <v>0</v>
      </c>
    </row>
    <row r="155" spans="1:4" x14ac:dyDescent="0.2">
      <c r="A155" t="s">
        <v>210</v>
      </c>
      <c r="B155">
        <v>1811</v>
      </c>
      <c r="C155" s="4">
        <f t="shared" si="4"/>
        <v>1</v>
      </c>
      <c r="D155" s="1">
        <f t="shared" si="5"/>
        <v>0</v>
      </c>
    </row>
    <row r="156" spans="1:4" x14ac:dyDescent="0.2">
      <c r="A156" t="s">
        <v>179</v>
      </c>
      <c r="B156">
        <v>1811</v>
      </c>
      <c r="C156" s="4">
        <f t="shared" si="4"/>
        <v>1</v>
      </c>
      <c r="D156" s="1">
        <f t="shared" si="5"/>
        <v>0</v>
      </c>
    </row>
    <row r="157" spans="1:4" x14ac:dyDescent="0.2">
      <c r="A157" t="s">
        <v>157</v>
      </c>
      <c r="B157">
        <v>1811</v>
      </c>
      <c r="C157" s="4">
        <f t="shared" si="4"/>
        <v>1</v>
      </c>
      <c r="D157" s="1">
        <f t="shared" si="5"/>
        <v>0</v>
      </c>
    </row>
    <row r="158" spans="1:4" x14ac:dyDescent="0.2">
      <c r="A158" t="s">
        <v>25</v>
      </c>
      <c r="B158">
        <v>1811</v>
      </c>
      <c r="C158" s="4">
        <f t="shared" si="4"/>
        <v>1</v>
      </c>
      <c r="D158" s="1">
        <f t="shared" si="5"/>
        <v>0</v>
      </c>
    </row>
    <row r="159" spans="1:4" x14ac:dyDescent="0.2">
      <c r="A159" t="s">
        <v>87</v>
      </c>
      <c r="B159">
        <v>1811</v>
      </c>
      <c r="C159" s="4">
        <f t="shared" si="4"/>
        <v>1</v>
      </c>
      <c r="D159" s="1">
        <f t="shared" si="5"/>
        <v>0</v>
      </c>
    </row>
    <row r="160" spans="1:4" x14ac:dyDescent="0.2">
      <c r="A160" t="s">
        <v>156</v>
      </c>
      <c r="B160">
        <v>1811</v>
      </c>
      <c r="C160" s="4">
        <f t="shared" si="4"/>
        <v>1</v>
      </c>
      <c r="D160" s="1">
        <f t="shared" si="5"/>
        <v>0</v>
      </c>
    </row>
    <row r="161" spans="1:4" x14ac:dyDescent="0.2">
      <c r="A161" t="s">
        <v>199</v>
      </c>
      <c r="B161">
        <v>1811</v>
      </c>
      <c r="C161" s="4">
        <f t="shared" si="4"/>
        <v>1</v>
      </c>
      <c r="D161" s="1">
        <f t="shared" si="5"/>
        <v>0</v>
      </c>
    </row>
    <row r="162" spans="1:4" x14ac:dyDescent="0.2">
      <c r="A162" t="s">
        <v>96</v>
      </c>
      <c r="B162">
        <v>1811</v>
      </c>
      <c r="C162" s="4">
        <f t="shared" si="4"/>
        <v>1</v>
      </c>
      <c r="D162" s="1">
        <f t="shared" si="5"/>
        <v>0</v>
      </c>
    </row>
    <row r="163" spans="1:4" x14ac:dyDescent="0.2">
      <c r="A163" t="s">
        <v>190</v>
      </c>
      <c r="B163">
        <v>1811</v>
      </c>
      <c r="C163" s="4">
        <f t="shared" si="4"/>
        <v>1</v>
      </c>
      <c r="D163" s="1">
        <f t="shared" si="5"/>
        <v>0</v>
      </c>
    </row>
    <row r="164" spans="1:4" x14ac:dyDescent="0.2">
      <c r="A164" t="s">
        <v>31</v>
      </c>
      <c r="B164">
        <v>1811</v>
      </c>
      <c r="C164" s="4">
        <f t="shared" si="4"/>
        <v>1</v>
      </c>
      <c r="D164" s="1">
        <f t="shared" si="5"/>
        <v>0</v>
      </c>
    </row>
    <row r="165" spans="1:4" x14ac:dyDescent="0.2">
      <c r="A165" t="s">
        <v>131</v>
      </c>
      <c r="B165">
        <v>1811</v>
      </c>
      <c r="C165" s="4">
        <f t="shared" si="4"/>
        <v>1</v>
      </c>
      <c r="D165" s="1">
        <f t="shared" si="5"/>
        <v>0</v>
      </c>
    </row>
    <row r="166" spans="1:4" x14ac:dyDescent="0.2">
      <c r="A166" t="s">
        <v>120</v>
      </c>
      <c r="B166">
        <v>1811</v>
      </c>
      <c r="C166" s="4">
        <f t="shared" si="4"/>
        <v>1</v>
      </c>
      <c r="D166" s="1">
        <f t="shared" si="5"/>
        <v>0</v>
      </c>
    </row>
    <row r="167" spans="1:4" x14ac:dyDescent="0.2">
      <c r="A167" t="s">
        <v>59</v>
      </c>
      <c r="B167">
        <v>1811</v>
      </c>
      <c r="C167" s="4">
        <f t="shared" si="4"/>
        <v>1</v>
      </c>
      <c r="D167" s="1">
        <f t="shared" si="5"/>
        <v>0</v>
      </c>
    </row>
    <row r="168" spans="1:4" x14ac:dyDescent="0.2">
      <c r="A168" t="s">
        <v>115</v>
      </c>
      <c r="B168">
        <v>1811</v>
      </c>
      <c r="C168" s="4">
        <f t="shared" si="4"/>
        <v>1</v>
      </c>
      <c r="D168" s="1">
        <f t="shared" si="5"/>
        <v>0</v>
      </c>
    </row>
    <row r="169" spans="1:4" x14ac:dyDescent="0.2">
      <c r="A169" t="s">
        <v>184</v>
      </c>
      <c r="B169">
        <v>1811</v>
      </c>
      <c r="C169" s="4">
        <f t="shared" si="4"/>
        <v>1</v>
      </c>
      <c r="D169" s="1">
        <f t="shared" si="5"/>
        <v>0</v>
      </c>
    </row>
    <row r="170" spans="1:4" x14ac:dyDescent="0.2">
      <c r="A170" t="s">
        <v>181</v>
      </c>
      <c r="B170">
        <v>1811</v>
      </c>
      <c r="C170" s="4">
        <f t="shared" si="4"/>
        <v>1</v>
      </c>
      <c r="D170" s="1">
        <f t="shared" si="5"/>
        <v>0</v>
      </c>
    </row>
    <row r="171" spans="1:4" x14ac:dyDescent="0.2">
      <c r="A171" t="s">
        <v>102</v>
      </c>
      <c r="B171">
        <v>1811</v>
      </c>
      <c r="C171" s="4">
        <f t="shared" si="4"/>
        <v>1</v>
      </c>
      <c r="D171" s="1">
        <f t="shared" si="5"/>
        <v>0</v>
      </c>
    </row>
    <row r="172" spans="1:4" x14ac:dyDescent="0.2">
      <c r="A172" t="s">
        <v>147</v>
      </c>
      <c r="B172">
        <v>1811</v>
      </c>
      <c r="C172" s="4">
        <f t="shared" si="4"/>
        <v>1</v>
      </c>
      <c r="D172" s="1">
        <f t="shared" si="5"/>
        <v>0</v>
      </c>
    </row>
    <row r="173" spans="1:4" x14ac:dyDescent="0.2">
      <c r="A173" t="s">
        <v>78</v>
      </c>
      <c r="B173">
        <v>1811</v>
      </c>
      <c r="C173" s="4">
        <f t="shared" si="4"/>
        <v>1</v>
      </c>
      <c r="D173" s="1">
        <f t="shared" si="5"/>
        <v>0</v>
      </c>
    </row>
    <row r="174" spans="1:4" x14ac:dyDescent="0.2">
      <c r="A174" t="s">
        <v>154</v>
      </c>
      <c r="B174">
        <v>1811</v>
      </c>
      <c r="C174" s="4">
        <f t="shared" si="4"/>
        <v>1</v>
      </c>
      <c r="D174" s="1">
        <f t="shared" si="5"/>
        <v>0</v>
      </c>
    </row>
    <row r="175" spans="1:4" x14ac:dyDescent="0.2">
      <c r="A175" t="s">
        <v>177</v>
      </c>
      <c r="B175">
        <v>1811</v>
      </c>
      <c r="C175" s="4">
        <f t="shared" si="4"/>
        <v>1</v>
      </c>
      <c r="D175" s="1">
        <f t="shared" si="5"/>
        <v>0</v>
      </c>
    </row>
    <row r="176" spans="1:4" x14ac:dyDescent="0.2">
      <c r="A176" t="s">
        <v>178</v>
      </c>
      <c r="B176">
        <v>1811</v>
      </c>
      <c r="C176" s="4">
        <f t="shared" si="4"/>
        <v>1</v>
      </c>
      <c r="D176" s="1">
        <f t="shared" si="5"/>
        <v>0</v>
      </c>
    </row>
    <row r="177" spans="1:4" x14ac:dyDescent="0.2">
      <c r="A177" t="s">
        <v>216</v>
      </c>
      <c r="B177">
        <v>1811</v>
      </c>
      <c r="C177" s="4">
        <f t="shared" si="4"/>
        <v>1</v>
      </c>
      <c r="D177" s="1">
        <f t="shared" si="5"/>
        <v>0</v>
      </c>
    </row>
    <row r="178" spans="1:4" x14ac:dyDescent="0.2">
      <c r="A178" t="s">
        <v>34</v>
      </c>
      <c r="B178">
        <v>1811</v>
      </c>
      <c r="C178" s="4">
        <f t="shared" si="4"/>
        <v>1</v>
      </c>
      <c r="D178" s="1">
        <f t="shared" si="5"/>
        <v>0</v>
      </c>
    </row>
    <row r="179" spans="1:4" x14ac:dyDescent="0.2">
      <c r="A179" t="s">
        <v>63</v>
      </c>
      <c r="B179">
        <v>1811</v>
      </c>
      <c r="C179" s="4">
        <f t="shared" si="4"/>
        <v>1</v>
      </c>
      <c r="D179" s="1">
        <f t="shared" si="5"/>
        <v>0</v>
      </c>
    </row>
    <row r="180" spans="1:4" x14ac:dyDescent="0.2">
      <c r="A180" t="s">
        <v>15</v>
      </c>
      <c r="B180">
        <v>1811</v>
      </c>
      <c r="C180" s="4">
        <f t="shared" si="4"/>
        <v>1</v>
      </c>
      <c r="D180" s="1">
        <f t="shared" si="5"/>
        <v>0</v>
      </c>
    </row>
    <row r="181" spans="1:4" x14ac:dyDescent="0.2">
      <c r="A181" t="s">
        <v>93</v>
      </c>
      <c r="B181">
        <v>1811</v>
      </c>
      <c r="C181" s="4">
        <f t="shared" si="4"/>
        <v>1</v>
      </c>
      <c r="D181" s="1">
        <f t="shared" si="5"/>
        <v>0</v>
      </c>
    </row>
    <row r="182" spans="1:4" x14ac:dyDescent="0.2">
      <c r="A182" t="s">
        <v>172</v>
      </c>
      <c r="B182">
        <v>1811</v>
      </c>
      <c r="C182" s="4">
        <f t="shared" si="4"/>
        <v>1</v>
      </c>
      <c r="D182" s="1">
        <f t="shared" si="5"/>
        <v>0</v>
      </c>
    </row>
    <row r="183" spans="1:4" x14ac:dyDescent="0.2">
      <c r="A183" t="s">
        <v>193</v>
      </c>
      <c r="B183">
        <v>1811</v>
      </c>
      <c r="C183" s="4">
        <f t="shared" si="4"/>
        <v>1</v>
      </c>
      <c r="D183" s="1">
        <f t="shared" si="5"/>
        <v>0</v>
      </c>
    </row>
    <row r="184" spans="1:4" x14ac:dyDescent="0.2">
      <c r="A184" t="s">
        <v>218</v>
      </c>
      <c r="B184">
        <v>1811</v>
      </c>
      <c r="C184" s="4">
        <f t="shared" si="4"/>
        <v>1</v>
      </c>
      <c r="D184" s="1">
        <f t="shared" si="5"/>
        <v>0</v>
      </c>
    </row>
    <row r="185" spans="1:4" x14ac:dyDescent="0.2">
      <c r="A185" t="s">
        <v>44</v>
      </c>
      <c r="B185">
        <v>1811</v>
      </c>
      <c r="C185" s="4">
        <f t="shared" si="4"/>
        <v>1</v>
      </c>
      <c r="D185" s="1">
        <f t="shared" si="5"/>
        <v>0</v>
      </c>
    </row>
    <row r="186" spans="1:4" x14ac:dyDescent="0.2">
      <c r="A186" t="s">
        <v>159</v>
      </c>
      <c r="B186">
        <v>1811</v>
      </c>
      <c r="C186" s="4">
        <f t="shared" si="4"/>
        <v>1</v>
      </c>
      <c r="D186" s="1">
        <f t="shared" si="5"/>
        <v>0</v>
      </c>
    </row>
    <row r="187" spans="1:4" x14ac:dyDescent="0.2">
      <c r="A187" t="s">
        <v>121</v>
      </c>
      <c r="B187">
        <v>1811</v>
      </c>
      <c r="C187" s="4">
        <f t="shared" si="4"/>
        <v>1</v>
      </c>
      <c r="D187" s="1">
        <f t="shared" si="5"/>
        <v>0</v>
      </c>
    </row>
    <row r="188" spans="1:4" x14ac:dyDescent="0.2">
      <c r="A188" t="s">
        <v>35</v>
      </c>
      <c r="B188">
        <v>1811</v>
      </c>
      <c r="C188" s="4">
        <f t="shared" si="4"/>
        <v>1</v>
      </c>
      <c r="D188" s="1">
        <f t="shared" si="5"/>
        <v>0</v>
      </c>
    </row>
    <row r="189" spans="1:4" x14ac:dyDescent="0.2">
      <c r="A189" t="s">
        <v>70</v>
      </c>
      <c r="B189">
        <v>1811</v>
      </c>
      <c r="C189" s="4">
        <f t="shared" si="4"/>
        <v>1</v>
      </c>
      <c r="D189" s="1">
        <f t="shared" si="5"/>
        <v>0</v>
      </c>
    </row>
    <row r="190" spans="1:4" x14ac:dyDescent="0.2">
      <c r="A190" t="s">
        <v>46</v>
      </c>
      <c r="B190">
        <v>1811</v>
      </c>
      <c r="C190" s="4">
        <f t="shared" si="4"/>
        <v>1</v>
      </c>
      <c r="D190" s="1">
        <f t="shared" si="5"/>
        <v>0</v>
      </c>
    </row>
    <row r="191" spans="1:4" x14ac:dyDescent="0.2">
      <c r="A191" t="s">
        <v>16</v>
      </c>
      <c r="B191">
        <v>1811</v>
      </c>
      <c r="C191" s="4">
        <f t="shared" si="4"/>
        <v>1</v>
      </c>
      <c r="D191" s="1">
        <f t="shared" si="5"/>
        <v>0</v>
      </c>
    </row>
    <row r="192" spans="1:4" x14ac:dyDescent="0.2">
      <c r="A192" t="s">
        <v>86</v>
      </c>
      <c r="B192">
        <v>1811</v>
      </c>
      <c r="C192" s="4">
        <f t="shared" si="4"/>
        <v>1</v>
      </c>
      <c r="D192" s="1">
        <f t="shared" si="5"/>
        <v>0</v>
      </c>
    </row>
    <row r="193" spans="1:4" x14ac:dyDescent="0.2">
      <c r="A193" t="s">
        <v>65</v>
      </c>
      <c r="B193">
        <v>1811</v>
      </c>
      <c r="C193" s="4">
        <f t="shared" si="4"/>
        <v>1</v>
      </c>
      <c r="D193" s="1">
        <f t="shared" si="5"/>
        <v>0</v>
      </c>
    </row>
    <row r="194" spans="1:4" x14ac:dyDescent="0.2">
      <c r="A194" t="s">
        <v>125</v>
      </c>
      <c r="B194">
        <v>1811</v>
      </c>
      <c r="C194" s="4">
        <f t="shared" si="4"/>
        <v>1</v>
      </c>
      <c r="D194" s="1">
        <f t="shared" si="5"/>
        <v>0</v>
      </c>
    </row>
    <row r="195" spans="1:4" x14ac:dyDescent="0.2">
      <c r="A195" t="s">
        <v>140</v>
      </c>
      <c r="B195">
        <v>1811</v>
      </c>
      <c r="C195" s="4">
        <f t="shared" si="4"/>
        <v>1</v>
      </c>
      <c r="D195" s="1">
        <f t="shared" si="5"/>
        <v>0</v>
      </c>
    </row>
    <row r="196" spans="1:4" x14ac:dyDescent="0.2">
      <c r="A196" t="s">
        <v>186</v>
      </c>
      <c r="B196">
        <v>1811</v>
      </c>
      <c r="C196" s="4">
        <f t="shared" ref="C196:C219" si="6">B196/$G$9</f>
        <v>1</v>
      </c>
      <c r="D196" s="1">
        <f t="shared" ref="D196:D219" si="7">100%-C196</f>
        <v>0</v>
      </c>
    </row>
    <row r="197" spans="1:4" x14ac:dyDescent="0.2">
      <c r="A197" t="s">
        <v>52</v>
      </c>
      <c r="B197">
        <v>1811</v>
      </c>
      <c r="C197" s="4">
        <f t="shared" si="6"/>
        <v>1</v>
      </c>
      <c r="D197" s="1">
        <f t="shared" si="7"/>
        <v>0</v>
      </c>
    </row>
    <row r="198" spans="1:4" x14ac:dyDescent="0.2">
      <c r="A198" t="s">
        <v>50</v>
      </c>
      <c r="B198">
        <v>1811</v>
      </c>
      <c r="C198" s="4">
        <f t="shared" si="6"/>
        <v>1</v>
      </c>
      <c r="D198" s="1">
        <f t="shared" si="7"/>
        <v>0</v>
      </c>
    </row>
    <row r="199" spans="1:4" x14ac:dyDescent="0.2">
      <c r="A199" t="s">
        <v>137</v>
      </c>
      <c r="B199">
        <v>1811</v>
      </c>
      <c r="C199" s="4">
        <f t="shared" si="6"/>
        <v>1</v>
      </c>
      <c r="D199" s="1">
        <f t="shared" si="7"/>
        <v>0</v>
      </c>
    </row>
    <row r="200" spans="1:4" x14ac:dyDescent="0.2">
      <c r="A200" t="s">
        <v>60</v>
      </c>
      <c r="B200">
        <v>1811</v>
      </c>
      <c r="C200" s="4">
        <f t="shared" si="6"/>
        <v>1</v>
      </c>
      <c r="D200" s="1">
        <f t="shared" si="7"/>
        <v>0</v>
      </c>
    </row>
    <row r="201" spans="1:4" x14ac:dyDescent="0.2">
      <c r="A201" t="s">
        <v>109</v>
      </c>
      <c r="B201">
        <v>1811</v>
      </c>
      <c r="C201" s="4">
        <f t="shared" si="6"/>
        <v>1</v>
      </c>
      <c r="D201" s="1">
        <f t="shared" si="7"/>
        <v>0</v>
      </c>
    </row>
    <row r="202" spans="1:4" x14ac:dyDescent="0.2">
      <c r="A202" t="s">
        <v>132</v>
      </c>
      <c r="B202">
        <v>1811</v>
      </c>
      <c r="C202" s="4">
        <f t="shared" si="6"/>
        <v>1</v>
      </c>
      <c r="D202" s="1">
        <f t="shared" si="7"/>
        <v>0</v>
      </c>
    </row>
    <row r="203" spans="1:4" x14ac:dyDescent="0.2">
      <c r="A203" t="s">
        <v>8</v>
      </c>
      <c r="B203">
        <v>1811</v>
      </c>
      <c r="C203" s="4">
        <f t="shared" si="6"/>
        <v>1</v>
      </c>
      <c r="D203" s="1">
        <f t="shared" si="7"/>
        <v>0</v>
      </c>
    </row>
    <row r="204" spans="1:4" x14ac:dyDescent="0.2">
      <c r="A204" t="s">
        <v>107</v>
      </c>
      <c r="B204">
        <v>1811</v>
      </c>
      <c r="C204" s="4">
        <f t="shared" si="6"/>
        <v>1</v>
      </c>
      <c r="D204" s="1">
        <f t="shared" si="7"/>
        <v>0</v>
      </c>
    </row>
    <row r="205" spans="1:4" x14ac:dyDescent="0.2">
      <c r="A205" t="s">
        <v>202</v>
      </c>
      <c r="B205">
        <v>1811</v>
      </c>
      <c r="C205" s="4">
        <f t="shared" si="6"/>
        <v>1</v>
      </c>
      <c r="D205" s="1">
        <f t="shared" si="7"/>
        <v>0</v>
      </c>
    </row>
    <row r="206" spans="1:4" x14ac:dyDescent="0.2">
      <c r="A206" t="s">
        <v>189</v>
      </c>
      <c r="B206">
        <v>1811</v>
      </c>
      <c r="C206" s="4">
        <f t="shared" si="6"/>
        <v>1</v>
      </c>
      <c r="D206" s="1">
        <f t="shared" si="7"/>
        <v>0</v>
      </c>
    </row>
    <row r="207" spans="1:4" x14ac:dyDescent="0.2">
      <c r="A207" t="s">
        <v>111</v>
      </c>
      <c r="B207">
        <v>1811</v>
      </c>
      <c r="C207" s="4">
        <f t="shared" si="6"/>
        <v>1</v>
      </c>
      <c r="D207" s="1">
        <f t="shared" si="7"/>
        <v>0</v>
      </c>
    </row>
    <row r="208" spans="1:4" x14ac:dyDescent="0.2">
      <c r="A208" t="s">
        <v>91</v>
      </c>
      <c r="B208">
        <v>1811</v>
      </c>
      <c r="C208" s="4">
        <f t="shared" si="6"/>
        <v>1</v>
      </c>
      <c r="D208" s="1">
        <f t="shared" si="7"/>
        <v>0</v>
      </c>
    </row>
    <row r="209" spans="1:4" x14ac:dyDescent="0.2">
      <c r="A209" t="s">
        <v>82</v>
      </c>
      <c r="B209">
        <v>1811</v>
      </c>
      <c r="C209" s="4">
        <f t="shared" si="6"/>
        <v>1</v>
      </c>
      <c r="D209" s="1">
        <f t="shared" si="7"/>
        <v>0</v>
      </c>
    </row>
    <row r="210" spans="1:4" x14ac:dyDescent="0.2">
      <c r="A210" t="s">
        <v>153</v>
      </c>
      <c r="B210">
        <v>1811</v>
      </c>
      <c r="C210" s="4">
        <f t="shared" si="6"/>
        <v>1</v>
      </c>
      <c r="D210" s="1">
        <f t="shared" si="7"/>
        <v>0</v>
      </c>
    </row>
    <row r="211" spans="1:4" x14ac:dyDescent="0.2">
      <c r="A211" t="s">
        <v>215</v>
      </c>
      <c r="B211">
        <v>1811</v>
      </c>
      <c r="C211" s="4">
        <f t="shared" si="6"/>
        <v>1</v>
      </c>
      <c r="D211" s="1">
        <f t="shared" si="7"/>
        <v>0</v>
      </c>
    </row>
    <row r="212" spans="1:4" x14ac:dyDescent="0.2">
      <c r="A212" t="s">
        <v>160</v>
      </c>
      <c r="B212">
        <v>1811</v>
      </c>
      <c r="C212" s="4">
        <f t="shared" si="6"/>
        <v>1</v>
      </c>
      <c r="D212" s="1">
        <f t="shared" si="7"/>
        <v>0</v>
      </c>
    </row>
    <row r="213" spans="1:4" x14ac:dyDescent="0.2">
      <c r="A213" t="s">
        <v>185</v>
      </c>
      <c r="B213">
        <v>1811</v>
      </c>
      <c r="C213" s="4">
        <f t="shared" si="6"/>
        <v>1</v>
      </c>
      <c r="D213" s="1">
        <f t="shared" si="7"/>
        <v>0</v>
      </c>
    </row>
    <row r="214" spans="1:4" x14ac:dyDescent="0.2">
      <c r="A214" t="s">
        <v>163</v>
      </c>
      <c r="B214">
        <v>1811</v>
      </c>
      <c r="C214" s="4">
        <f t="shared" si="6"/>
        <v>1</v>
      </c>
      <c r="D214" s="1">
        <f t="shared" si="7"/>
        <v>0</v>
      </c>
    </row>
    <row r="215" spans="1:4" x14ac:dyDescent="0.2">
      <c r="A215" t="s">
        <v>161</v>
      </c>
      <c r="B215">
        <v>1811</v>
      </c>
      <c r="C215" s="4">
        <f t="shared" si="6"/>
        <v>1</v>
      </c>
      <c r="D215" s="1">
        <f t="shared" si="7"/>
        <v>0</v>
      </c>
    </row>
    <row r="216" spans="1:4" x14ac:dyDescent="0.2">
      <c r="A216" t="s">
        <v>117</v>
      </c>
      <c r="B216">
        <v>1811</v>
      </c>
      <c r="C216" s="4">
        <f t="shared" si="6"/>
        <v>1</v>
      </c>
      <c r="D216" s="1">
        <f t="shared" si="7"/>
        <v>0</v>
      </c>
    </row>
    <row r="217" spans="1:4" x14ac:dyDescent="0.2">
      <c r="A217" t="s">
        <v>37</v>
      </c>
      <c r="B217">
        <v>1811</v>
      </c>
      <c r="C217" s="4">
        <f t="shared" si="6"/>
        <v>1</v>
      </c>
      <c r="D217" s="1">
        <f t="shared" si="7"/>
        <v>0</v>
      </c>
    </row>
    <row r="218" spans="1:4" x14ac:dyDescent="0.2">
      <c r="A218" t="s">
        <v>158</v>
      </c>
      <c r="B218">
        <v>1811</v>
      </c>
      <c r="C218" s="4">
        <f t="shared" si="6"/>
        <v>1</v>
      </c>
      <c r="D218" s="1">
        <f t="shared" si="7"/>
        <v>0</v>
      </c>
    </row>
    <row r="219" spans="1:4" x14ac:dyDescent="0.2">
      <c r="A219" t="s">
        <v>205</v>
      </c>
      <c r="B219">
        <v>1811</v>
      </c>
      <c r="C219" s="4">
        <f t="shared" si="6"/>
        <v>1</v>
      </c>
      <c r="D219" s="1">
        <f t="shared" si="7"/>
        <v>0</v>
      </c>
    </row>
  </sheetData>
  <conditionalFormatting sqref="A3:D219">
    <cfRule type="top10" dxfId="65" priority="3" percent="1" rank="10"/>
  </conditionalFormatting>
  <conditionalFormatting sqref="C3:C219">
    <cfRule type="top10" dxfId="64" priority="2" percent="1" rank="10"/>
  </conditionalFormatting>
  <conditionalFormatting sqref="D3:D219">
    <cfRule type="top10" dxfId="63" priority="1" percent="1" rank="10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19"/>
  <sheetViews>
    <sheetView workbookViewId="0">
      <selection activeCell="G9" sqref="G9"/>
    </sheetView>
  </sheetViews>
  <sheetFormatPr baseColWidth="10" defaultRowHeight="16" x14ac:dyDescent="0.2"/>
  <cols>
    <col min="1" max="1" width="8.6640625" bestFit="1" customWidth="1"/>
    <col min="2" max="2" width="14" bestFit="1" customWidth="1"/>
    <col min="3" max="3" width="10.83203125" style="4"/>
    <col min="4" max="4" width="11.1640625" style="1" customWidth="1"/>
    <col min="6" max="7" width="10.83203125" style="2"/>
    <col min="8" max="8" width="9.33203125" style="2" customWidth="1"/>
    <col min="9" max="9" width="8.33203125" style="2" customWidth="1"/>
    <col min="10" max="10" width="10.83203125" style="2"/>
  </cols>
  <sheetData>
    <row r="1" spans="1:9" s="2" customFormat="1" x14ac:dyDescent="0.2">
      <c r="A1" s="2" t="s">
        <v>2</v>
      </c>
      <c r="B1" s="5" t="s">
        <v>249</v>
      </c>
    </row>
    <row r="2" spans="1:9" s="2" customFormat="1" x14ac:dyDescent="0.2">
      <c r="A2" s="2" t="s">
        <v>1</v>
      </c>
      <c r="B2" s="2" t="s">
        <v>0</v>
      </c>
      <c r="C2" s="2" t="s">
        <v>5</v>
      </c>
      <c r="D2" s="2" t="s">
        <v>6</v>
      </c>
      <c r="F2" s="2" t="s">
        <v>224</v>
      </c>
      <c r="G2" s="2" t="s">
        <v>228</v>
      </c>
      <c r="H2" s="2" t="s">
        <v>229</v>
      </c>
      <c r="I2" s="2" t="s">
        <v>6</v>
      </c>
    </row>
    <row r="3" spans="1:9" x14ac:dyDescent="0.2">
      <c r="A3" t="s">
        <v>118</v>
      </c>
      <c r="B3">
        <v>8332</v>
      </c>
      <c r="C3" s="4">
        <f>B3/$G$9</f>
        <v>1</v>
      </c>
      <c r="D3" s="1">
        <f>100%-C3</f>
        <v>0</v>
      </c>
      <c r="F3" s="2" t="s">
        <v>225</v>
      </c>
      <c r="G3" s="2">
        <f>QUARTILE(B3:B219, 1)</f>
        <v>8332</v>
      </c>
      <c r="H3" s="3">
        <f>QUARTILE(C3:C219, 1)</f>
        <v>1</v>
      </c>
      <c r="I3" s="3">
        <f>QUARTILE(D3:D219, 1)</f>
        <v>0</v>
      </c>
    </row>
    <row r="4" spans="1:9" x14ac:dyDescent="0.2">
      <c r="A4" t="s">
        <v>100</v>
      </c>
      <c r="B4">
        <v>8332</v>
      </c>
      <c r="C4" s="4">
        <f t="shared" ref="C4:C67" si="0">B4/$G$9</f>
        <v>1</v>
      </c>
      <c r="D4" s="1">
        <f t="shared" ref="D4:D67" si="1">100%-C4</f>
        <v>0</v>
      </c>
      <c r="F4" s="2" t="s">
        <v>226</v>
      </c>
      <c r="G4" s="2">
        <f>QUARTILE(B3:B219, 2)</f>
        <v>8332</v>
      </c>
      <c r="H4" s="3">
        <f>QUARTILE(C3:C219, 2)</f>
        <v>1</v>
      </c>
      <c r="I4" s="3">
        <f>QUARTILE(D3:D219, 2)</f>
        <v>0</v>
      </c>
    </row>
    <row r="5" spans="1:9" x14ac:dyDescent="0.2">
      <c r="A5" t="s">
        <v>200</v>
      </c>
      <c r="B5">
        <v>8332</v>
      </c>
      <c r="C5" s="4">
        <f t="shared" si="0"/>
        <v>1</v>
      </c>
      <c r="D5" s="1">
        <f t="shared" si="1"/>
        <v>0</v>
      </c>
      <c r="F5" s="2" t="s">
        <v>227</v>
      </c>
      <c r="G5" s="2">
        <f>QUARTILE(B3:B219, 3)</f>
        <v>8332</v>
      </c>
      <c r="H5" s="3">
        <f>QUARTILE(C3:C219, 3)</f>
        <v>1</v>
      </c>
      <c r="I5" s="3">
        <f>QUARTILE(D3:D219, 3)</f>
        <v>0</v>
      </c>
    </row>
    <row r="6" spans="1:9" x14ac:dyDescent="0.2">
      <c r="A6" t="s">
        <v>198</v>
      </c>
      <c r="B6">
        <v>8332</v>
      </c>
      <c r="C6" s="4">
        <f t="shared" si="0"/>
        <v>1</v>
      </c>
      <c r="D6" s="1">
        <f t="shared" si="1"/>
        <v>0</v>
      </c>
    </row>
    <row r="7" spans="1:9" x14ac:dyDescent="0.2">
      <c r="A7" t="s">
        <v>124</v>
      </c>
      <c r="B7">
        <v>8332</v>
      </c>
      <c r="C7" s="4">
        <f t="shared" si="0"/>
        <v>1</v>
      </c>
      <c r="D7" s="1">
        <f t="shared" si="1"/>
        <v>0</v>
      </c>
    </row>
    <row r="8" spans="1:9" x14ac:dyDescent="0.2">
      <c r="A8" t="s">
        <v>213</v>
      </c>
      <c r="B8">
        <v>8332</v>
      </c>
      <c r="C8" s="4">
        <f t="shared" si="0"/>
        <v>1</v>
      </c>
      <c r="D8" s="1">
        <f t="shared" si="1"/>
        <v>0</v>
      </c>
      <c r="F8" s="2" t="s">
        <v>2</v>
      </c>
      <c r="G8" s="5" t="s">
        <v>249</v>
      </c>
      <c r="H8" s="2" t="s">
        <v>250</v>
      </c>
      <c r="I8" s="5" t="s">
        <v>251</v>
      </c>
    </row>
    <row r="9" spans="1:9" x14ac:dyDescent="0.2">
      <c r="A9" t="s">
        <v>152</v>
      </c>
      <c r="B9">
        <v>8332</v>
      </c>
      <c r="C9" s="4">
        <f t="shared" si="0"/>
        <v>1</v>
      </c>
      <c r="D9" s="1">
        <f t="shared" si="1"/>
        <v>0</v>
      </c>
      <c r="F9" s="2" t="s">
        <v>4</v>
      </c>
      <c r="G9" s="2">
        <v>8332</v>
      </c>
    </row>
    <row r="10" spans="1:9" x14ac:dyDescent="0.2">
      <c r="A10" t="s">
        <v>66</v>
      </c>
      <c r="B10">
        <v>8332</v>
      </c>
      <c r="C10" s="4">
        <f t="shared" si="0"/>
        <v>1</v>
      </c>
      <c r="D10" s="1">
        <f t="shared" si="1"/>
        <v>0</v>
      </c>
    </row>
    <row r="11" spans="1:9" x14ac:dyDescent="0.2">
      <c r="A11" t="s">
        <v>145</v>
      </c>
      <c r="B11">
        <v>8332</v>
      </c>
      <c r="C11" s="4">
        <f t="shared" si="0"/>
        <v>1</v>
      </c>
      <c r="D11" s="1">
        <f t="shared" si="1"/>
        <v>0</v>
      </c>
    </row>
    <row r="12" spans="1:9" x14ac:dyDescent="0.2">
      <c r="A12" t="s">
        <v>67</v>
      </c>
      <c r="B12">
        <v>8332</v>
      </c>
      <c r="C12" s="4">
        <f t="shared" si="0"/>
        <v>1</v>
      </c>
      <c r="D12" s="1">
        <f t="shared" si="1"/>
        <v>0</v>
      </c>
    </row>
    <row r="13" spans="1:9" x14ac:dyDescent="0.2">
      <c r="A13" t="s">
        <v>12</v>
      </c>
      <c r="B13">
        <v>8332</v>
      </c>
      <c r="C13" s="4">
        <f t="shared" si="0"/>
        <v>1</v>
      </c>
      <c r="D13" s="1">
        <f t="shared" si="1"/>
        <v>0</v>
      </c>
    </row>
    <row r="14" spans="1:9" x14ac:dyDescent="0.2">
      <c r="A14" t="s">
        <v>69</v>
      </c>
      <c r="B14">
        <v>8332</v>
      </c>
      <c r="C14" s="4">
        <f t="shared" si="0"/>
        <v>1</v>
      </c>
      <c r="D14" s="1">
        <f t="shared" si="1"/>
        <v>0</v>
      </c>
    </row>
    <row r="15" spans="1:9" x14ac:dyDescent="0.2">
      <c r="A15" t="s">
        <v>144</v>
      </c>
      <c r="B15">
        <v>8332</v>
      </c>
      <c r="C15" s="4">
        <f t="shared" si="0"/>
        <v>1</v>
      </c>
      <c r="D15" s="1">
        <f t="shared" si="1"/>
        <v>0</v>
      </c>
    </row>
    <row r="16" spans="1:9" x14ac:dyDescent="0.2">
      <c r="A16" t="s">
        <v>217</v>
      </c>
      <c r="B16">
        <v>8332</v>
      </c>
      <c r="C16" s="4">
        <f t="shared" si="0"/>
        <v>1</v>
      </c>
      <c r="D16" s="1">
        <f t="shared" si="1"/>
        <v>0</v>
      </c>
    </row>
    <row r="17" spans="1:4" x14ac:dyDescent="0.2">
      <c r="A17" t="s">
        <v>72</v>
      </c>
      <c r="B17">
        <v>8332</v>
      </c>
      <c r="C17" s="4">
        <f t="shared" si="0"/>
        <v>1</v>
      </c>
      <c r="D17" s="1">
        <f t="shared" si="1"/>
        <v>0</v>
      </c>
    </row>
    <row r="18" spans="1:4" x14ac:dyDescent="0.2">
      <c r="A18" t="s">
        <v>20</v>
      </c>
      <c r="B18">
        <v>8332</v>
      </c>
      <c r="C18" s="4">
        <f t="shared" si="0"/>
        <v>1</v>
      </c>
      <c r="D18" s="1">
        <f t="shared" si="1"/>
        <v>0</v>
      </c>
    </row>
    <row r="19" spans="1:4" x14ac:dyDescent="0.2">
      <c r="A19" t="s">
        <v>79</v>
      </c>
      <c r="B19">
        <v>8332</v>
      </c>
      <c r="C19" s="4">
        <f t="shared" si="0"/>
        <v>1</v>
      </c>
      <c r="D19" s="1">
        <f t="shared" si="1"/>
        <v>0</v>
      </c>
    </row>
    <row r="20" spans="1:4" x14ac:dyDescent="0.2">
      <c r="A20" t="s">
        <v>165</v>
      </c>
      <c r="B20">
        <v>8332</v>
      </c>
      <c r="C20" s="4">
        <f t="shared" si="0"/>
        <v>1</v>
      </c>
      <c r="D20" s="1">
        <f t="shared" si="1"/>
        <v>0</v>
      </c>
    </row>
    <row r="21" spans="1:4" x14ac:dyDescent="0.2">
      <c r="A21" t="s">
        <v>116</v>
      </c>
      <c r="B21">
        <v>8332</v>
      </c>
      <c r="C21" s="4">
        <f t="shared" si="0"/>
        <v>1</v>
      </c>
      <c r="D21" s="1">
        <f t="shared" si="1"/>
        <v>0</v>
      </c>
    </row>
    <row r="22" spans="1:4" x14ac:dyDescent="0.2">
      <c r="A22" t="s">
        <v>151</v>
      </c>
      <c r="B22">
        <v>8332</v>
      </c>
      <c r="C22" s="4">
        <f t="shared" si="0"/>
        <v>1</v>
      </c>
      <c r="D22" s="1">
        <f t="shared" si="1"/>
        <v>0</v>
      </c>
    </row>
    <row r="23" spans="1:4" x14ac:dyDescent="0.2">
      <c r="A23" t="s">
        <v>112</v>
      </c>
      <c r="B23">
        <v>8332</v>
      </c>
      <c r="C23" s="4">
        <f t="shared" si="0"/>
        <v>1</v>
      </c>
      <c r="D23" s="1">
        <f t="shared" si="1"/>
        <v>0</v>
      </c>
    </row>
    <row r="24" spans="1:4" x14ac:dyDescent="0.2">
      <c r="A24" t="s">
        <v>64</v>
      </c>
      <c r="B24">
        <v>8332</v>
      </c>
      <c r="C24" s="4">
        <f t="shared" si="0"/>
        <v>1</v>
      </c>
      <c r="D24" s="1">
        <f t="shared" si="1"/>
        <v>0</v>
      </c>
    </row>
    <row r="25" spans="1:4" x14ac:dyDescent="0.2">
      <c r="A25" t="s">
        <v>19</v>
      </c>
      <c r="B25">
        <v>8332</v>
      </c>
      <c r="C25" s="4">
        <f t="shared" si="0"/>
        <v>1</v>
      </c>
      <c r="D25" s="1">
        <f t="shared" si="1"/>
        <v>0</v>
      </c>
    </row>
    <row r="26" spans="1:4" x14ac:dyDescent="0.2">
      <c r="A26" t="s">
        <v>30</v>
      </c>
      <c r="B26">
        <v>8332</v>
      </c>
      <c r="C26" s="4">
        <f t="shared" si="0"/>
        <v>1</v>
      </c>
      <c r="D26" s="1">
        <f t="shared" si="1"/>
        <v>0</v>
      </c>
    </row>
    <row r="27" spans="1:4" x14ac:dyDescent="0.2">
      <c r="A27" t="s">
        <v>148</v>
      </c>
      <c r="B27">
        <v>7996</v>
      </c>
      <c r="C27" s="4">
        <f t="shared" si="0"/>
        <v>0.9596735477676428</v>
      </c>
      <c r="D27" s="1">
        <f t="shared" si="1"/>
        <v>4.0326452232357202E-2</v>
      </c>
    </row>
    <row r="28" spans="1:4" x14ac:dyDescent="0.2">
      <c r="A28" t="s">
        <v>32</v>
      </c>
      <c r="B28">
        <v>8332</v>
      </c>
      <c r="C28" s="4">
        <f t="shared" si="0"/>
        <v>1</v>
      </c>
      <c r="D28" s="1">
        <f t="shared" si="1"/>
        <v>0</v>
      </c>
    </row>
    <row r="29" spans="1:4" x14ac:dyDescent="0.2">
      <c r="A29" t="s">
        <v>105</v>
      </c>
      <c r="B29">
        <v>8332</v>
      </c>
      <c r="C29" s="4">
        <f t="shared" si="0"/>
        <v>1</v>
      </c>
      <c r="D29" s="1">
        <f t="shared" si="1"/>
        <v>0</v>
      </c>
    </row>
    <row r="30" spans="1:4" x14ac:dyDescent="0.2">
      <c r="A30" t="s">
        <v>192</v>
      </c>
      <c r="B30">
        <v>8332</v>
      </c>
      <c r="C30" s="4">
        <f t="shared" si="0"/>
        <v>1</v>
      </c>
      <c r="D30" s="1">
        <f t="shared" si="1"/>
        <v>0</v>
      </c>
    </row>
    <row r="31" spans="1:4" x14ac:dyDescent="0.2">
      <c r="A31" t="s">
        <v>61</v>
      </c>
      <c r="B31">
        <v>8332</v>
      </c>
      <c r="C31" s="4">
        <f t="shared" si="0"/>
        <v>1</v>
      </c>
      <c r="D31" s="1">
        <f t="shared" si="1"/>
        <v>0</v>
      </c>
    </row>
    <row r="32" spans="1:4" x14ac:dyDescent="0.2">
      <c r="A32" t="s">
        <v>90</v>
      </c>
      <c r="B32">
        <v>8332</v>
      </c>
      <c r="C32" s="4">
        <f t="shared" si="0"/>
        <v>1</v>
      </c>
      <c r="D32" s="1">
        <f t="shared" si="1"/>
        <v>0</v>
      </c>
    </row>
    <row r="33" spans="1:4" x14ac:dyDescent="0.2">
      <c r="A33" t="s">
        <v>170</v>
      </c>
      <c r="B33">
        <v>8332</v>
      </c>
      <c r="C33" s="4">
        <f t="shared" si="0"/>
        <v>1</v>
      </c>
      <c r="D33" s="1">
        <f t="shared" si="1"/>
        <v>0</v>
      </c>
    </row>
    <row r="34" spans="1:4" x14ac:dyDescent="0.2">
      <c r="A34" t="s">
        <v>128</v>
      </c>
      <c r="B34">
        <v>8332</v>
      </c>
      <c r="C34" s="4">
        <f t="shared" si="0"/>
        <v>1</v>
      </c>
      <c r="D34" s="1">
        <f t="shared" si="1"/>
        <v>0</v>
      </c>
    </row>
    <row r="35" spans="1:4" x14ac:dyDescent="0.2">
      <c r="A35" t="s">
        <v>194</v>
      </c>
      <c r="B35">
        <v>8332</v>
      </c>
      <c r="C35" s="4">
        <f t="shared" si="0"/>
        <v>1</v>
      </c>
      <c r="D35" s="1">
        <f t="shared" si="1"/>
        <v>0</v>
      </c>
    </row>
    <row r="36" spans="1:4" x14ac:dyDescent="0.2">
      <c r="A36" t="s">
        <v>123</v>
      </c>
      <c r="B36">
        <v>8332</v>
      </c>
      <c r="C36" s="4">
        <f t="shared" si="0"/>
        <v>1</v>
      </c>
      <c r="D36" s="1">
        <f t="shared" si="1"/>
        <v>0</v>
      </c>
    </row>
    <row r="37" spans="1:4" x14ac:dyDescent="0.2">
      <c r="A37" t="s">
        <v>173</v>
      </c>
      <c r="B37">
        <v>8332</v>
      </c>
      <c r="C37" s="4">
        <f t="shared" si="0"/>
        <v>1</v>
      </c>
      <c r="D37" s="1">
        <f t="shared" si="1"/>
        <v>0</v>
      </c>
    </row>
    <row r="38" spans="1:4" x14ac:dyDescent="0.2">
      <c r="A38" t="s">
        <v>171</v>
      </c>
      <c r="B38">
        <v>8332</v>
      </c>
      <c r="C38" s="4">
        <f t="shared" si="0"/>
        <v>1</v>
      </c>
      <c r="D38" s="1">
        <f t="shared" si="1"/>
        <v>0</v>
      </c>
    </row>
    <row r="39" spans="1:4" x14ac:dyDescent="0.2">
      <c r="A39" t="s">
        <v>85</v>
      </c>
      <c r="B39">
        <v>8332</v>
      </c>
      <c r="C39" s="4">
        <f t="shared" si="0"/>
        <v>1</v>
      </c>
      <c r="D39" s="1">
        <f t="shared" si="1"/>
        <v>0</v>
      </c>
    </row>
    <row r="40" spans="1:4" x14ac:dyDescent="0.2">
      <c r="A40" t="s">
        <v>169</v>
      </c>
      <c r="B40">
        <v>8332</v>
      </c>
      <c r="C40" s="4">
        <f t="shared" si="0"/>
        <v>1</v>
      </c>
      <c r="D40" s="1">
        <f t="shared" si="1"/>
        <v>0</v>
      </c>
    </row>
    <row r="41" spans="1:4" x14ac:dyDescent="0.2">
      <c r="A41" t="s">
        <v>135</v>
      </c>
      <c r="B41">
        <v>8332</v>
      </c>
      <c r="C41" s="4">
        <f t="shared" si="0"/>
        <v>1</v>
      </c>
      <c r="D41" s="1">
        <f t="shared" si="1"/>
        <v>0</v>
      </c>
    </row>
    <row r="42" spans="1:4" x14ac:dyDescent="0.2">
      <c r="A42" t="s">
        <v>26</v>
      </c>
      <c r="B42">
        <v>8332</v>
      </c>
      <c r="C42" s="4">
        <f t="shared" si="0"/>
        <v>1</v>
      </c>
      <c r="D42" s="1">
        <f t="shared" si="1"/>
        <v>0</v>
      </c>
    </row>
    <row r="43" spans="1:4" x14ac:dyDescent="0.2">
      <c r="A43" t="s">
        <v>150</v>
      </c>
      <c r="B43">
        <v>8332</v>
      </c>
      <c r="C43" s="4">
        <f t="shared" si="0"/>
        <v>1</v>
      </c>
      <c r="D43" s="1">
        <f t="shared" si="1"/>
        <v>0</v>
      </c>
    </row>
    <row r="44" spans="1:4" x14ac:dyDescent="0.2">
      <c r="A44" t="s">
        <v>9</v>
      </c>
      <c r="B44">
        <v>8332</v>
      </c>
      <c r="C44" s="4">
        <f t="shared" si="0"/>
        <v>1</v>
      </c>
      <c r="D44" s="1">
        <f t="shared" si="1"/>
        <v>0</v>
      </c>
    </row>
    <row r="45" spans="1:4" x14ac:dyDescent="0.2">
      <c r="A45" t="s">
        <v>211</v>
      </c>
      <c r="B45">
        <v>8332</v>
      </c>
      <c r="C45" s="4">
        <f t="shared" si="0"/>
        <v>1</v>
      </c>
      <c r="D45" s="1">
        <f t="shared" si="1"/>
        <v>0</v>
      </c>
    </row>
    <row r="46" spans="1:4" x14ac:dyDescent="0.2">
      <c r="A46" t="s">
        <v>51</v>
      </c>
      <c r="B46">
        <v>8332</v>
      </c>
      <c r="C46" s="4">
        <f t="shared" si="0"/>
        <v>1</v>
      </c>
      <c r="D46" s="1">
        <f t="shared" si="1"/>
        <v>0</v>
      </c>
    </row>
    <row r="47" spans="1:4" x14ac:dyDescent="0.2">
      <c r="A47" t="s">
        <v>126</v>
      </c>
      <c r="B47">
        <v>8332</v>
      </c>
      <c r="C47" s="4">
        <f t="shared" si="0"/>
        <v>1</v>
      </c>
      <c r="D47" s="1">
        <f t="shared" si="1"/>
        <v>0</v>
      </c>
    </row>
    <row r="48" spans="1:4" x14ac:dyDescent="0.2">
      <c r="A48" t="s">
        <v>10</v>
      </c>
      <c r="B48">
        <v>8332</v>
      </c>
      <c r="C48" s="4">
        <f t="shared" si="0"/>
        <v>1</v>
      </c>
      <c r="D48" s="1">
        <f t="shared" si="1"/>
        <v>0</v>
      </c>
    </row>
    <row r="49" spans="1:4" x14ac:dyDescent="0.2">
      <c r="A49" t="s">
        <v>208</v>
      </c>
      <c r="B49">
        <v>8332</v>
      </c>
      <c r="C49" s="4">
        <f t="shared" si="0"/>
        <v>1</v>
      </c>
      <c r="D49" s="1">
        <f t="shared" si="1"/>
        <v>0</v>
      </c>
    </row>
    <row r="50" spans="1:4" x14ac:dyDescent="0.2">
      <c r="A50" t="s">
        <v>195</v>
      </c>
      <c r="B50">
        <v>8332</v>
      </c>
      <c r="C50" s="4">
        <f t="shared" si="0"/>
        <v>1</v>
      </c>
      <c r="D50" s="1">
        <f t="shared" si="1"/>
        <v>0</v>
      </c>
    </row>
    <row r="51" spans="1:4" x14ac:dyDescent="0.2">
      <c r="A51" t="s">
        <v>207</v>
      </c>
      <c r="B51">
        <v>8332</v>
      </c>
      <c r="C51" s="4">
        <f t="shared" si="0"/>
        <v>1</v>
      </c>
      <c r="D51" s="1">
        <f t="shared" si="1"/>
        <v>0</v>
      </c>
    </row>
    <row r="52" spans="1:4" x14ac:dyDescent="0.2">
      <c r="A52" t="s">
        <v>41</v>
      </c>
      <c r="B52">
        <v>8332</v>
      </c>
      <c r="C52" s="4">
        <f t="shared" si="0"/>
        <v>1</v>
      </c>
      <c r="D52" s="1">
        <f t="shared" si="1"/>
        <v>0</v>
      </c>
    </row>
    <row r="53" spans="1:4" x14ac:dyDescent="0.2">
      <c r="A53" t="s">
        <v>134</v>
      </c>
      <c r="B53">
        <v>8332</v>
      </c>
      <c r="C53" s="4">
        <f t="shared" si="0"/>
        <v>1</v>
      </c>
      <c r="D53" s="1">
        <f t="shared" si="1"/>
        <v>0</v>
      </c>
    </row>
    <row r="54" spans="1:4" x14ac:dyDescent="0.2">
      <c r="A54" t="s">
        <v>76</v>
      </c>
      <c r="B54">
        <v>8332</v>
      </c>
      <c r="C54" s="4">
        <f t="shared" si="0"/>
        <v>1</v>
      </c>
      <c r="D54" s="1">
        <f t="shared" si="1"/>
        <v>0</v>
      </c>
    </row>
    <row r="55" spans="1:4" x14ac:dyDescent="0.2">
      <c r="A55" t="s">
        <v>167</v>
      </c>
      <c r="B55">
        <v>8332</v>
      </c>
      <c r="C55" s="4">
        <f t="shared" si="0"/>
        <v>1</v>
      </c>
      <c r="D55" s="1">
        <f t="shared" si="1"/>
        <v>0</v>
      </c>
    </row>
    <row r="56" spans="1:4" x14ac:dyDescent="0.2">
      <c r="A56" t="s">
        <v>174</v>
      </c>
      <c r="B56">
        <v>8332</v>
      </c>
      <c r="C56" s="4">
        <f t="shared" si="0"/>
        <v>1</v>
      </c>
      <c r="D56" s="1">
        <f t="shared" si="1"/>
        <v>0</v>
      </c>
    </row>
    <row r="57" spans="1:4" x14ac:dyDescent="0.2">
      <c r="A57" t="s">
        <v>99</v>
      </c>
      <c r="B57">
        <v>8332</v>
      </c>
      <c r="C57" s="4">
        <f t="shared" si="0"/>
        <v>1</v>
      </c>
      <c r="D57" s="1">
        <f t="shared" si="1"/>
        <v>0</v>
      </c>
    </row>
    <row r="58" spans="1:4" x14ac:dyDescent="0.2">
      <c r="A58" t="s">
        <v>221</v>
      </c>
      <c r="B58">
        <v>8332</v>
      </c>
      <c r="C58" s="4">
        <f t="shared" si="0"/>
        <v>1</v>
      </c>
      <c r="D58" s="1">
        <f t="shared" si="1"/>
        <v>0</v>
      </c>
    </row>
    <row r="59" spans="1:4" x14ac:dyDescent="0.2">
      <c r="A59" t="s">
        <v>136</v>
      </c>
      <c r="B59">
        <v>8332</v>
      </c>
      <c r="C59" s="4">
        <f t="shared" si="0"/>
        <v>1</v>
      </c>
      <c r="D59" s="1">
        <f t="shared" si="1"/>
        <v>0</v>
      </c>
    </row>
    <row r="60" spans="1:4" x14ac:dyDescent="0.2">
      <c r="A60" t="s">
        <v>133</v>
      </c>
      <c r="B60">
        <v>8332</v>
      </c>
      <c r="C60" s="4">
        <f t="shared" si="0"/>
        <v>1</v>
      </c>
      <c r="D60" s="1">
        <f t="shared" si="1"/>
        <v>0</v>
      </c>
    </row>
    <row r="61" spans="1:4" x14ac:dyDescent="0.2">
      <c r="A61" t="s">
        <v>88</v>
      </c>
      <c r="B61">
        <v>8332</v>
      </c>
      <c r="C61" s="4">
        <f t="shared" si="0"/>
        <v>1</v>
      </c>
      <c r="D61" s="1">
        <f t="shared" si="1"/>
        <v>0</v>
      </c>
    </row>
    <row r="62" spans="1:4" x14ac:dyDescent="0.2">
      <c r="A62" t="s">
        <v>196</v>
      </c>
      <c r="B62">
        <v>8332</v>
      </c>
      <c r="C62" s="4">
        <f t="shared" si="0"/>
        <v>1</v>
      </c>
      <c r="D62" s="1">
        <f t="shared" si="1"/>
        <v>0</v>
      </c>
    </row>
    <row r="63" spans="1:4" x14ac:dyDescent="0.2">
      <c r="A63" t="s">
        <v>94</v>
      </c>
      <c r="B63">
        <v>7929</v>
      </c>
      <c r="C63" s="4">
        <f t="shared" si="0"/>
        <v>0.9516322611617859</v>
      </c>
      <c r="D63" s="1">
        <f t="shared" si="1"/>
        <v>4.8367738838214103E-2</v>
      </c>
    </row>
    <row r="64" spans="1:4" x14ac:dyDescent="0.2">
      <c r="A64" t="s">
        <v>114</v>
      </c>
      <c r="B64">
        <v>8056</v>
      </c>
      <c r="C64" s="4">
        <f t="shared" si="0"/>
        <v>0.96687469995199227</v>
      </c>
      <c r="D64" s="1">
        <f t="shared" si="1"/>
        <v>3.3125300048007733E-2</v>
      </c>
    </row>
    <row r="65" spans="1:4" x14ac:dyDescent="0.2">
      <c r="A65" t="s">
        <v>55</v>
      </c>
      <c r="B65">
        <v>7983</v>
      </c>
      <c r="C65" s="4">
        <f t="shared" si="0"/>
        <v>0.95811329812770041</v>
      </c>
      <c r="D65" s="1">
        <f t="shared" si="1"/>
        <v>4.1886701872299592E-2</v>
      </c>
    </row>
    <row r="66" spans="1:4" x14ac:dyDescent="0.2">
      <c r="A66" t="s">
        <v>182</v>
      </c>
      <c r="B66">
        <v>8042</v>
      </c>
      <c r="C66" s="4">
        <f t="shared" si="0"/>
        <v>0.9651944311089774</v>
      </c>
      <c r="D66" s="1">
        <f t="shared" si="1"/>
        <v>3.4805568891022598E-2</v>
      </c>
    </row>
    <row r="67" spans="1:4" x14ac:dyDescent="0.2">
      <c r="A67" t="s">
        <v>47</v>
      </c>
      <c r="B67">
        <v>8332</v>
      </c>
      <c r="C67" s="4">
        <f t="shared" si="0"/>
        <v>1</v>
      </c>
      <c r="D67" s="1">
        <f t="shared" si="1"/>
        <v>0</v>
      </c>
    </row>
    <row r="68" spans="1:4" x14ac:dyDescent="0.2">
      <c r="A68" t="s">
        <v>180</v>
      </c>
      <c r="B68">
        <v>8332</v>
      </c>
      <c r="C68" s="4">
        <f t="shared" ref="C68:C131" si="2">B68/$G$9</f>
        <v>1</v>
      </c>
      <c r="D68" s="1">
        <f t="shared" ref="D68:D131" si="3">100%-C68</f>
        <v>0</v>
      </c>
    </row>
    <row r="69" spans="1:4" x14ac:dyDescent="0.2">
      <c r="A69" t="s">
        <v>97</v>
      </c>
      <c r="B69">
        <v>8332</v>
      </c>
      <c r="C69" s="4">
        <f t="shared" si="2"/>
        <v>1</v>
      </c>
      <c r="D69" s="1">
        <f t="shared" si="3"/>
        <v>0</v>
      </c>
    </row>
    <row r="70" spans="1:4" x14ac:dyDescent="0.2">
      <c r="A70" t="s">
        <v>197</v>
      </c>
      <c r="B70">
        <v>8332</v>
      </c>
      <c r="C70" s="4">
        <f t="shared" si="2"/>
        <v>1</v>
      </c>
      <c r="D70" s="1">
        <f t="shared" si="3"/>
        <v>0</v>
      </c>
    </row>
    <row r="71" spans="1:4" x14ac:dyDescent="0.2">
      <c r="A71" t="s">
        <v>176</v>
      </c>
      <c r="B71">
        <v>8141</v>
      </c>
      <c r="C71" s="4">
        <f t="shared" si="2"/>
        <v>0.97707633221315415</v>
      </c>
      <c r="D71" s="1">
        <f t="shared" si="3"/>
        <v>2.2923667786845847E-2</v>
      </c>
    </row>
    <row r="72" spans="1:4" x14ac:dyDescent="0.2">
      <c r="A72" t="s">
        <v>71</v>
      </c>
      <c r="B72">
        <v>8332</v>
      </c>
      <c r="C72" s="4">
        <f t="shared" si="2"/>
        <v>1</v>
      </c>
      <c r="D72" s="1">
        <f t="shared" si="3"/>
        <v>0</v>
      </c>
    </row>
    <row r="73" spans="1:4" x14ac:dyDescent="0.2">
      <c r="A73" t="s">
        <v>223</v>
      </c>
      <c r="B73">
        <v>8332</v>
      </c>
      <c r="C73" s="4">
        <f t="shared" si="2"/>
        <v>1</v>
      </c>
      <c r="D73" s="1">
        <f t="shared" si="3"/>
        <v>0</v>
      </c>
    </row>
    <row r="74" spans="1:4" x14ac:dyDescent="0.2">
      <c r="A74" t="s">
        <v>45</v>
      </c>
      <c r="B74">
        <v>8332</v>
      </c>
      <c r="C74" s="4">
        <f t="shared" si="2"/>
        <v>1</v>
      </c>
      <c r="D74" s="1">
        <f t="shared" si="3"/>
        <v>0</v>
      </c>
    </row>
    <row r="75" spans="1:4" x14ac:dyDescent="0.2">
      <c r="A75" t="s">
        <v>7</v>
      </c>
      <c r="B75">
        <v>8332</v>
      </c>
      <c r="C75" s="4">
        <f t="shared" si="2"/>
        <v>1</v>
      </c>
      <c r="D75" s="1">
        <f t="shared" si="3"/>
        <v>0</v>
      </c>
    </row>
    <row r="76" spans="1:4" x14ac:dyDescent="0.2">
      <c r="A76" t="s">
        <v>108</v>
      </c>
      <c r="B76">
        <v>8332</v>
      </c>
      <c r="C76" s="4">
        <f t="shared" si="2"/>
        <v>1</v>
      </c>
      <c r="D76" s="1">
        <f t="shared" si="3"/>
        <v>0</v>
      </c>
    </row>
    <row r="77" spans="1:4" x14ac:dyDescent="0.2">
      <c r="A77" t="s">
        <v>29</v>
      </c>
      <c r="B77">
        <v>8332</v>
      </c>
      <c r="C77" s="4">
        <f t="shared" si="2"/>
        <v>1</v>
      </c>
      <c r="D77" s="1">
        <f t="shared" si="3"/>
        <v>0</v>
      </c>
    </row>
    <row r="78" spans="1:4" x14ac:dyDescent="0.2">
      <c r="A78" t="s">
        <v>81</v>
      </c>
      <c r="B78">
        <v>8332</v>
      </c>
      <c r="C78" s="4">
        <f t="shared" si="2"/>
        <v>1</v>
      </c>
      <c r="D78" s="1">
        <f t="shared" si="3"/>
        <v>0</v>
      </c>
    </row>
    <row r="79" spans="1:4" x14ac:dyDescent="0.2">
      <c r="A79" t="s">
        <v>164</v>
      </c>
      <c r="B79">
        <v>8332</v>
      </c>
      <c r="C79" s="4">
        <f t="shared" si="2"/>
        <v>1</v>
      </c>
      <c r="D79" s="1">
        <f t="shared" si="3"/>
        <v>0</v>
      </c>
    </row>
    <row r="80" spans="1:4" x14ac:dyDescent="0.2">
      <c r="A80" t="s">
        <v>129</v>
      </c>
      <c r="B80">
        <v>8332</v>
      </c>
      <c r="C80" s="4">
        <f t="shared" si="2"/>
        <v>1</v>
      </c>
      <c r="D80" s="1">
        <f t="shared" si="3"/>
        <v>0</v>
      </c>
    </row>
    <row r="81" spans="1:4" x14ac:dyDescent="0.2">
      <c r="A81" t="s">
        <v>220</v>
      </c>
      <c r="B81">
        <v>8332</v>
      </c>
      <c r="C81" s="4">
        <f t="shared" si="2"/>
        <v>1</v>
      </c>
      <c r="D81" s="1">
        <f t="shared" si="3"/>
        <v>0</v>
      </c>
    </row>
    <row r="82" spans="1:4" x14ac:dyDescent="0.2">
      <c r="A82" t="s">
        <v>139</v>
      </c>
      <c r="B82">
        <v>8332</v>
      </c>
      <c r="C82" s="4">
        <f t="shared" si="2"/>
        <v>1</v>
      </c>
      <c r="D82" s="1">
        <f t="shared" si="3"/>
        <v>0</v>
      </c>
    </row>
    <row r="83" spans="1:4" x14ac:dyDescent="0.2">
      <c r="A83" t="s">
        <v>54</v>
      </c>
      <c r="B83">
        <v>8332</v>
      </c>
      <c r="C83" s="4">
        <f t="shared" si="2"/>
        <v>1</v>
      </c>
      <c r="D83" s="1">
        <f t="shared" si="3"/>
        <v>0</v>
      </c>
    </row>
    <row r="84" spans="1:4" x14ac:dyDescent="0.2">
      <c r="A84" t="s">
        <v>203</v>
      </c>
      <c r="B84">
        <v>8332</v>
      </c>
      <c r="C84" s="4">
        <f t="shared" si="2"/>
        <v>1</v>
      </c>
      <c r="D84" s="1">
        <f t="shared" si="3"/>
        <v>0</v>
      </c>
    </row>
    <row r="85" spans="1:4" x14ac:dyDescent="0.2">
      <c r="A85" t="s">
        <v>175</v>
      </c>
      <c r="B85">
        <v>8332</v>
      </c>
      <c r="C85" s="4">
        <f t="shared" si="2"/>
        <v>1</v>
      </c>
      <c r="D85" s="1">
        <f t="shared" si="3"/>
        <v>0</v>
      </c>
    </row>
    <row r="86" spans="1:4" x14ac:dyDescent="0.2">
      <c r="A86" t="s">
        <v>57</v>
      </c>
      <c r="B86">
        <v>8332</v>
      </c>
      <c r="C86" s="4">
        <f t="shared" si="2"/>
        <v>1</v>
      </c>
      <c r="D86" s="1">
        <f t="shared" si="3"/>
        <v>0</v>
      </c>
    </row>
    <row r="87" spans="1:4" x14ac:dyDescent="0.2">
      <c r="A87" t="s">
        <v>106</v>
      </c>
      <c r="B87">
        <v>8332</v>
      </c>
      <c r="C87" s="4">
        <f t="shared" si="2"/>
        <v>1</v>
      </c>
      <c r="D87" s="1">
        <f t="shared" si="3"/>
        <v>0</v>
      </c>
    </row>
    <row r="88" spans="1:4" x14ac:dyDescent="0.2">
      <c r="A88" t="s">
        <v>209</v>
      </c>
      <c r="B88">
        <v>8332</v>
      </c>
      <c r="C88" s="4">
        <f t="shared" si="2"/>
        <v>1</v>
      </c>
      <c r="D88" s="1">
        <f t="shared" si="3"/>
        <v>0</v>
      </c>
    </row>
    <row r="89" spans="1:4" x14ac:dyDescent="0.2">
      <c r="A89" t="s">
        <v>162</v>
      </c>
      <c r="B89">
        <v>8332</v>
      </c>
      <c r="C89" s="4">
        <f t="shared" si="2"/>
        <v>1</v>
      </c>
      <c r="D89" s="1">
        <f t="shared" si="3"/>
        <v>0</v>
      </c>
    </row>
    <row r="90" spans="1:4" x14ac:dyDescent="0.2">
      <c r="A90" t="s">
        <v>74</v>
      </c>
      <c r="B90">
        <v>8332</v>
      </c>
      <c r="C90" s="4">
        <f t="shared" si="2"/>
        <v>1</v>
      </c>
      <c r="D90" s="1">
        <f t="shared" si="3"/>
        <v>0</v>
      </c>
    </row>
    <row r="91" spans="1:4" x14ac:dyDescent="0.2">
      <c r="A91" t="s">
        <v>187</v>
      </c>
      <c r="B91">
        <v>8332</v>
      </c>
      <c r="C91" s="4">
        <f t="shared" si="2"/>
        <v>1</v>
      </c>
      <c r="D91" s="1">
        <f t="shared" si="3"/>
        <v>0</v>
      </c>
    </row>
    <row r="92" spans="1:4" x14ac:dyDescent="0.2">
      <c r="A92" t="s">
        <v>222</v>
      </c>
      <c r="B92">
        <v>8332</v>
      </c>
      <c r="C92" s="4">
        <f t="shared" si="2"/>
        <v>1</v>
      </c>
      <c r="D92" s="1">
        <f t="shared" si="3"/>
        <v>0</v>
      </c>
    </row>
    <row r="93" spans="1:4" x14ac:dyDescent="0.2">
      <c r="A93" t="s">
        <v>138</v>
      </c>
      <c r="B93">
        <v>8332</v>
      </c>
      <c r="C93" s="4">
        <f t="shared" si="2"/>
        <v>1</v>
      </c>
      <c r="D93" s="1">
        <f t="shared" si="3"/>
        <v>0</v>
      </c>
    </row>
    <row r="94" spans="1:4" x14ac:dyDescent="0.2">
      <c r="A94" t="s">
        <v>42</v>
      </c>
      <c r="B94">
        <v>8332</v>
      </c>
      <c r="C94" s="4">
        <f t="shared" si="2"/>
        <v>1</v>
      </c>
      <c r="D94" s="1">
        <f t="shared" si="3"/>
        <v>0</v>
      </c>
    </row>
    <row r="95" spans="1:4" x14ac:dyDescent="0.2">
      <c r="A95" t="s">
        <v>43</v>
      </c>
      <c r="B95">
        <v>8332</v>
      </c>
      <c r="C95" s="4">
        <f t="shared" si="2"/>
        <v>1</v>
      </c>
      <c r="D95" s="1">
        <f t="shared" si="3"/>
        <v>0</v>
      </c>
    </row>
    <row r="96" spans="1:4" x14ac:dyDescent="0.2">
      <c r="A96" t="s">
        <v>146</v>
      </c>
      <c r="B96">
        <v>8332</v>
      </c>
      <c r="C96" s="4">
        <f t="shared" si="2"/>
        <v>1</v>
      </c>
      <c r="D96" s="1">
        <f t="shared" si="3"/>
        <v>0</v>
      </c>
    </row>
    <row r="97" spans="1:4" x14ac:dyDescent="0.2">
      <c r="A97" t="s">
        <v>84</v>
      </c>
      <c r="B97">
        <v>7742</v>
      </c>
      <c r="C97" s="4">
        <f t="shared" si="2"/>
        <v>0.92918867018722995</v>
      </c>
      <c r="D97" s="1">
        <f t="shared" si="3"/>
        <v>7.0811329812770052E-2</v>
      </c>
    </row>
    <row r="98" spans="1:4" x14ac:dyDescent="0.2">
      <c r="A98" t="s">
        <v>149</v>
      </c>
      <c r="B98">
        <v>8332</v>
      </c>
      <c r="C98" s="4">
        <f t="shared" si="2"/>
        <v>1</v>
      </c>
      <c r="D98" s="1">
        <f t="shared" si="3"/>
        <v>0</v>
      </c>
    </row>
    <row r="99" spans="1:4" x14ac:dyDescent="0.2">
      <c r="A99" t="s">
        <v>53</v>
      </c>
      <c r="B99">
        <v>8332</v>
      </c>
      <c r="C99" s="4">
        <f t="shared" si="2"/>
        <v>1</v>
      </c>
      <c r="D99" s="1">
        <f t="shared" si="3"/>
        <v>0</v>
      </c>
    </row>
    <row r="100" spans="1:4" x14ac:dyDescent="0.2">
      <c r="A100" t="s">
        <v>219</v>
      </c>
      <c r="B100">
        <v>7841</v>
      </c>
      <c r="C100" s="4">
        <f t="shared" si="2"/>
        <v>0.94107057129140659</v>
      </c>
      <c r="D100" s="1">
        <f t="shared" si="3"/>
        <v>5.8929428708593412E-2</v>
      </c>
    </row>
    <row r="101" spans="1:4" x14ac:dyDescent="0.2">
      <c r="A101" t="s">
        <v>110</v>
      </c>
      <c r="B101">
        <v>8085</v>
      </c>
      <c r="C101" s="4">
        <f t="shared" si="2"/>
        <v>0.97035525684109458</v>
      </c>
      <c r="D101" s="1">
        <f t="shared" si="3"/>
        <v>2.9644743158905418E-2</v>
      </c>
    </row>
    <row r="102" spans="1:4" x14ac:dyDescent="0.2">
      <c r="A102" t="s">
        <v>24</v>
      </c>
      <c r="B102">
        <v>7181</v>
      </c>
      <c r="C102" s="4">
        <f t="shared" si="2"/>
        <v>0.86185789726356221</v>
      </c>
      <c r="D102" s="1">
        <f t="shared" si="3"/>
        <v>0.13814210273643779</v>
      </c>
    </row>
    <row r="103" spans="1:4" x14ac:dyDescent="0.2">
      <c r="A103" t="s">
        <v>36</v>
      </c>
      <c r="B103">
        <v>8332</v>
      </c>
      <c r="C103" s="4">
        <f t="shared" si="2"/>
        <v>1</v>
      </c>
      <c r="D103" s="1">
        <f t="shared" si="3"/>
        <v>0</v>
      </c>
    </row>
    <row r="104" spans="1:4" x14ac:dyDescent="0.2">
      <c r="A104" t="s">
        <v>13</v>
      </c>
      <c r="B104">
        <v>8332</v>
      </c>
      <c r="C104" s="4">
        <f t="shared" si="2"/>
        <v>1</v>
      </c>
      <c r="D104" s="1">
        <f t="shared" si="3"/>
        <v>0</v>
      </c>
    </row>
    <row r="105" spans="1:4" x14ac:dyDescent="0.2">
      <c r="A105" t="s">
        <v>14</v>
      </c>
      <c r="B105">
        <v>8332</v>
      </c>
      <c r="C105" s="4">
        <f t="shared" si="2"/>
        <v>1</v>
      </c>
      <c r="D105" s="1">
        <f t="shared" si="3"/>
        <v>0</v>
      </c>
    </row>
    <row r="106" spans="1:4" x14ac:dyDescent="0.2">
      <c r="A106" t="s">
        <v>49</v>
      </c>
      <c r="B106">
        <v>8332</v>
      </c>
      <c r="C106" s="4">
        <f t="shared" si="2"/>
        <v>1</v>
      </c>
      <c r="D106" s="1">
        <f t="shared" si="3"/>
        <v>0</v>
      </c>
    </row>
    <row r="107" spans="1:4" x14ac:dyDescent="0.2">
      <c r="A107" t="s">
        <v>28</v>
      </c>
      <c r="B107">
        <v>8136</v>
      </c>
      <c r="C107" s="4">
        <f t="shared" si="2"/>
        <v>0.97647623619779167</v>
      </c>
      <c r="D107" s="1">
        <f t="shared" si="3"/>
        <v>2.3523763802208331E-2</v>
      </c>
    </row>
    <row r="108" spans="1:4" x14ac:dyDescent="0.2">
      <c r="A108" t="s">
        <v>73</v>
      </c>
      <c r="B108">
        <v>8332</v>
      </c>
      <c r="C108" s="4">
        <f t="shared" si="2"/>
        <v>1</v>
      </c>
      <c r="D108" s="1">
        <f t="shared" si="3"/>
        <v>0</v>
      </c>
    </row>
    <row r="109" spans="1:4" x14ac:dyDescent="0.2">
      <c r="A109" t="s">
        <v>38</v>
      </c>
      <c r="B109">
        <v>8332</v>
      </c>
      <c r="C109" s="4">
        <f t="shared" si="2"/>
        <v>1</v>
      </c>
      <c r="D109" s="1">
        <f t="shared" si="3"/>
        <v>0</v>
      </c>
    </row>
    <row r="110" spans="1:4" x14ac:dyDescent="0.2">
      <c r="A110" t="s">
        <v>77</v>
      </c>
      <c r="B110">
        <v>8332</v>
      </c>
      <c r="C110" s="4">
        <f t="shared" si="2"/>
        <v>1</v>
      </c>
      <c r="D110" s="1">
        <f t="shared" si="3"/>
        <v>0</v>
      </c>
    </row>
    <row r="111" spans="1:4" x14ac:dyDescent="0.2">
      <c r="A111" t="s">
        <v>48</v>
      </c>
      <c r="B111">
        <v>8332</v>
      </c>
      <c r="C111" s="4">
        <f t="shared" si="2"/>
        <v>1</v>
      </c>
      <c r="D111" s="1">
        <f t="shared" si="3"/>
        <v>0</v>
      </c>
    </row>
    <row r="112" spans="1:4" x14ac:dyDescent="0.2">
      <c r="A112" t="s">
        <v>206</v>
      </c>
      <c r="B112">
        <v>8332</v>
      </c>
      <c r="C112" s="4">
        <f t="shared" si="2"/>
        <v>1</v>
      </c>
      <c r="D112" s="1">
        <f t="shared" si="3"/>
        <v>0</v>
      </c>
    </row>
    <row r="113" spans="1:4" x14ac:dyDescent="0.2">
      <c r="A113" t="s">
        <v>166</v>
      </c>
      <c r="B113">
        <v>8332</v>
      </c>
      <c r="C113" s="4">
        <f t="shared" si="2"/>
        <v>1</v>
      </c>
      <c r="D113" s="1">
        <f t="shared" si="3"/>
        <v>0</v>
      </c>
    </row>
    <row r="114" spans="1:4" x14ac:dyDescent="0.2">
      <c r="A114" t="s">
        <v>155</v>
      </c>
      <c r="B114">
        <v>8105</v>
      </c>
      <c r="C114" s="4">
        <f t="shared" si="2"/>
        <v>0.97275564090254441</v>
      </c>
      <c r="D114" s="1">
        <f t="shared" si="3"/>
        <v>2.7244359097455595E-2</v>
      </c>
    </row>
    <row r="115" spans="1:4" x14ac:dyDescent="0.2">
      <c r="A115" t="s">
        <v>23</v>
      </c>
      <c r="B115">
        <v>8332</v>
      </c>
      <c r="C115" s="4">
        <f t="shared" si="2"/>
        <v>1</v>
      </c>
      <c r="D115" s="1">
        <f t="shared" si="3"/>
        <v>0</v>
      </c>
    </row>
    <row r="116" spans="1:4" x14ac:dyDescent="0.2">
      <c r="A116" t="s">
        <v>191</v>
      </c>
      <c r="B116">
        <v>8332</v>
      </c>
      <c r="C116" s="4">
        <f t="shared" si="2"/>
        <v>1</v>
      </c>
      <c r="D116" s="1">
        <f t="shared" si="3"/>
        <v>0</v>
      </c>
    </row>
    <row r="117" spans="1:4" x14ac:dyDescent="0.2">
      <c r="A117" t="s">
        <v>40</v>
      </c>
      <c r="B117">
        <v>8332</v>
      </c>
      <c r="C117" s="4">
        <f t="shared" si="2"/>
        <v>1</v>
      </c>
      <c r="D117" s="1">
        <f t="shared" si="3"/>
        <v>0</v>
      </c>
    </row>
    <row r="118" spans="1:4" x14ac:dyDescent="0.2">
      <c r="A118" t="s">
        <v>75</v>
      </c>
      <c r="B118">
        <v>8332</v>
      </c>
      <c r="C118" s="4">
        <f t="shared" si="2"/>
        <v>1</v>
      </c>
      <c r="D118" s="1">
        <f t="shared" si="3"/>
        <v>0</v>
      </c>
    </row>
    <row r="119" spans="1:4" x14ac:dyDescent="0.2">
      <c r="A119" t="s">
        <v>188</v>
      </c>
      <c r="B119">
        <v>8332</v>
      </c>
      <c r="C119" s="4">
        <f t="shared" si="2"/>
        <v>1</v>
      </c>
      <c r="D119" s="1">
        <f t="shared" si="3"/>
        <v>0</v>
      </c>
    </row>
    <row r="120" spans="1:4" x14ac:dyDescent="0.2">
      <c r="A120" t="s">
        <v>113</v>
      </c>
      <c r="B120">
        <v>8332</v>
      </c>
      <c r="C120" s="4">
        <f t="shared" si="2"/>
        <v>1</v>
      </c>
      <c r="D120" s="1">
        <f t="shared" si="3"/>
        <v>0</v>
      </c>
    </row>
    <row r="121" spans="1:4" x14ac:dyDescent="0.2">
      <c r="A121" t="s">
        <v>56</v>
      </c>
      <c r="B121">
        <v>8332</v>
      </c>
      <c r="C121" s="4">
        <f t="shared" si="2"/>
        <v>1</v>
      </c>
      <c r="D121" s="1">
        <f t="shared" si="3"/>
        <v>0</v>
      </c>
    </row>
    <row r="122" spans="1:4" x14ac:dyDescent="0.2">
      <c r="A122" t="s">
        <v>92</v>
      </c>
      <c r="B122">
        <v>8332</v>
      </c>
      <c r="C122" s="4">
        <f t="shared" si="2"/>
        <v>1</v>
      </c>
      <c r="D122" s="1">
        <f t="shared" si="3"/>
        <v>0</v>
      </c>
    </row>
    <row r="123" spans="1:4" x14ac:dyDescent="0.2">
      <c r="A123" t="s">
        <v>183</v>
      </c>
      <c r="B123">
        <v>8332</v>
      </c>
      <c r="C123" s="4">
        <f t="shared" si="2"/>
        <v>1</v>
      </c>
      <c r="D123" s="1">
        <f t="shared" si="3"/>
        <v>0</v>
      </c>
    </row>
    <row r="124" spans="1:4" x14ac:dyDescent="0.2">
      <c r="A124" t="s">
        <v>212</v>
      </c>
      <c r="B124">
        <v>8332</v>
      </c>
      <c r="C124" s="4">
        <f t="shared" si="2"/>
        <v>1</v>
      </c>
      <c r="D124" s="1">
        <f t="shared" si="3"/>
        <v>0</v>
      </c>
    </row>
    <row r="125" spans="1:4" x14ac:dyDescent="0.2">
      <c r="A125" t="s">
        <v>101</v>
      </c>
      <c r="B125">
        <v>8332</v>
      </c>
      <c r="C125" s="4">
        <f t="shared" si="2"/>
        <v>1</v>
      </c>
      <c r="D125" s="1">
        <f t="shared" si="3"/>
        <v>0</v>
      </c>
    </row>
    <row r="126" spans="1:4" x14ac:dyDescent="0.2">
      <c r="A126" t="s">
        <v>80</v>
      </c>
      <c r="B126">
        <v>8332</v>
      </c>
      <c r="C126" s="4">
        <f t="shared" si="2"/>
        <v>1</v>
      </c>
      <c r="D126" s="1">
        <f t="shared" si="3"/>
        <v>0</v>
      </c>
    </row>
    <row r="127" spans="1:4" x14ac:dyDescent="0.2">
      <c r="A127" t="s">
        <v>11</v>
      </c>
      <c r="B127">
        <v>8332</v>
      </c>
      <c r="C127" s="4">
        <f t="shared" si="2"/>
        <v>1</v>
      </c>
      <c r="D127" s="1">
        <f t="shared" si="3"/>
        <v>0</v>
      </c>
    </row>
    <row r="128" spans="1:4" x14ac:dyDescent="0.2">
      <c r="A128" t="s">
        <v>127</v>
      </c>
      <c r="B128">
        <v>8332</v>
      </c>
      <c r="C128" s="4">
        <f t="shared" si="2"/>
        <v>1</v>
      </c>
      <c r="D128" s="1">
        <f t="shared" si="3"/>
        <v>0</v>
      </c>
    </row>
    <row r="129" spans="1:4" x14ac:dyDescent="0.2">
      <c r="A129" t="s">
        <v>22</v>
      </c>
      <c r="B129">
        <v>8332</v>
      </c>
      <c r="C129" s="4">
        <f t="shared" si="2"/>
        <v>1</v>
      </c>
      <c r="D129" s="1">
        <f t="shared" si="3"/>
        <v>0</v>
      </c>
    </row>
    <row r="130" spans="1:4" x14ac:dyDescent="0.2">
      <c r="A130" t="s">
        <v>168</v>
      </c>
      <c r="B130">
        <v>8332</v>
      </c>
      <c r="C130" s="4">
        <f t="shared" si="2"/>
        <v>1</v>
      </c>
      <c r="D130" s="1">
        <f t="shared" si="3"/>
        <v>0</v>
      </c>
    </row>
    <row r="131" spans="1:4" x14ac:dyDescent="0.2">
      <c r="A131" t="s">
        <v>141</v>
      </c>
      <c r="B131">
        <v>8332</v>
      </c>
      <c r="C131" s="4">
        <f t="shared" si="2"/>
        <v>1</v>
      </c>
      <c r="D131" s="1">
        <f t="shared" si="3"/>
        <v>0</v>
      </c>
    </row>
    <row r="132" spans="1:4" x14ac:dyDescent="0.2">
      <c r="A132" t="s">
        <v>33</v>
      </c>
      <c r="B132">
        <v>8332</v>
      </c>
      <c r="C132" s="4">
        <f t="shared" ref="C132:C195" si="4">B132/$G$9</f>
        <v>1</v>
      </c>
      <c r="D132" s="1">
        <f t="shared" ref="D132:D195" si="5">100%-C132</f>
        <v>0</v>
      </c>
    </row>
    <row r="133" spans="1:4" x14ac:dyDescent="0.2">
      <c r="A133" t="s">
        <v>89</v>
      </c>
      <c r="B133">
        <v>8332</v>
      </c>
      <c r="C133" s="4">
        <f t="shared" si="4"/>
        <v>1</v>
      </c>
      <c r="D133" s="1">
        <f t="shared" si="5"/>
        <v>0</v>
      </c>
    </row>
    <row r="134" spans="1:4" x14ac:dyDescent="0.2">
      <c r="A134" t="s">
        <v>104</v>
      </c>
      <c r="B134">
        <v>8332</v>
      </c>
      <c r="C134" s="4">
        <f t="shared" si="4"/>
        <v>1</v>
      </c>
      <c r="D134" s="1">
        <f t="shared" si="5"/>
        <v>0</v>
      </c>
    </row>
    <row r="135" spans="1:4" x14ac:dyDescent="0.2">
      <c r="A135" t="s">
        <v>103</v>
      </c>
      <c r="B135">
        <v>8332</v>
      </c>
      <c r="C135" s="4">
        <f t="shared" si="4"/>
        <v>1</v>
      </c>
      <c r="D135" s="1">
        <f t="shared" si="5"/>
        <v>0</v>
      </c>
    </row>
    <row r="136" spans="1:4" x14ac:dyDescent="0.2">
      <c r="A136" t="s">
        <v>17</v>
      </c>
      <c r="B136">
        <v>8332</v>
      </c>
      <c r="C136" s="4">
        <f t="shared" si="4"/>
        <v>1</v>
      </c>
      <c r="D136" s="1">
        <f t="shared" si="5"/>
        <v>0</v>
      </c>
    </row>
    <row r="137" spans="1:4" x14ac:dyDescent="0.2">
      <c r="A137" t="s">
        <v>214</v>
      </c>
      <c r="B137">
        <v>8332</v>
      </c>
      <c r="C137" s="4">
        <f t="shared" si="4"/>
        <v>1</v>
      </c>
      <c r="D137" s="1">
        <f t="shared" si="5"/>
        <v>0</v>
      </c>
    </row>
    <row r="138" spans="1:4" x14ac:dyDescent="0.2">
      <c r="A138" t="s">
        <v>39</v>
      </c>
      <c r="B138">
        <v>8332</v>
      </c>
      <c r="C138" s="4">
        <f t="shared" si="4"/>
        <v>1</v>
      </c>
      <c r="D138" s="1">
        <f t="shared" si="5"/>
        <v>0</v>
      </c>
    </row>
    <row r="139" spans="1:4" x14ac:dyDescent="0.2">
      <c r="A139" t="s">
        <v>83</v>
      </c>
      <c r="B139">
        <v>8332</v>
      </c>
      <c r="C139" s="4">
        <f t="shared" si="4"/>
        <v>1</v>
      </c>
      <c r="D139" s="1">
        <f t="shared" si="5"/>
        <v>0</v>
      </c>
    </row>
    <row r="140" spans="1:4" x14ac:dyDescent="0.2">
      <c r="A140" t="s">
        <v>143</v>
      </c>
      <c r="B140">
        <v>8332</v>
      </c>
      <c r="C140" s="4">
        <f t="shared" si="4"/>
        <v>1</v>
      </c>
      <c r="D140" s="1">
        <f t="shared" si="5"/>
        <v>0</v>
      </c>
    </row>
    <row r="141" spans="1:4" x14ac:dyDescent="0.2">
      <c r="A141" t="s">
        <v>18</v>
      </c>
      <c r="B141">
        <v>8202</v>
      </c>
      <c r="C141" s="4">
        <f t="shared" si="4"/>
        <v>0.9843975036005761</v>
      </c>
      <c r="D141" s="1">
        <f t="shared" si="5"/>
        <v>1.5602496399423904E-2</v>
      </c>
    </row>
    <row r="142" spans="1:4" x14ac:dyDescent="0.2">
      <c r="A142" t="s">
        <v>142</v>
      </c>
      <c r="B142">
        <v>8332</v>
      </c>
      <c r="C142" s="4">
        <f t="shared" si="4"/>
        <v>1</v>
      </c>
      <c r="D142" s="1">
        <f t="shared" si="5"/>
        <v>0</v>
      </c>
    </row>
    <row r="143" spans="1:4" x14ac:dyDescent="0.2">
      <c r="A143" t="s">
        <v>130</v>
      </c>
      <c r="B143">
        <v>8332</v>
      </c>
      <c r="C143" s="4">
        <f t="shared" si="4"/>
        <v>1</v>
      </c>
      <c r="D143" s="1">
        <f t="shared" si="5"/>
        <v>0</v>
      </c>
    </row>
    <row r="144" spans="1:4" x14ac:dyDescent="0.2">
      <c r="A144" t="s">
        <v>201</v>
      </c>
      <c r="B144">
        <v>8150</v>
      </c>
      <c r="C144" s="4">
        <f t="shared" si="4"/>
        <v>0.97815650504080653</v>
      </c>
      <c r="D144" s="1">
        <f t="shared" si="5"/>
        <v>2.1843494959193466E-2</v>
      </c>
    </row>
    <row r="145" spans="1:4" x14ac:dyDescent="0.2">
      <c r="A145" t="s">
        <v>27</v>
      </c>
      <c r="B145">
        <v>8062</v>
      </c>
      <c r="C145" s="4">
        <f t="shared" si="4"/>
        <v>0.96759481517042722</v>
      </c>
      <c r="D145" s="1">
        <f t="shared" si="5"/>
        <v>3.2405184829572775E-2</v>
      </c>
    </row>
    <row r="146" spans="1:4" x14ac:dyDescent="0.2">
      <c r="A146" t="s">
        <v>122</v>
      </c>
      <c r="B146">
        <v>8332</v>
      </c>
      <c r="C146" s="4">
        <f t="shared" si="4"/>
        <v>1</v>
      </c>
      <c r="D146" s="1">
        <f t="shared" si="5"/>
        <v>0</v>
      </c>
    </row>
    <row r="147" spans="1:4" x14ac:dyDescent="0.2">
      <c r="A147" t="s">
        <v>58</v>
      </c>
      <c r="B147">
        <v>8332</v>
      </c>
      <c r="C147" s="4">
        <f t="shared" si="4"/>
        <v>1</v>
      </c>
      <c r="D147" s="1">
        <f t="shared" si="5"/>
        <v>0</v>
      </c>
    </row>
    <row r="148" spans="1:4" x14ac:dyDescent="0.2">
      <c r="A148" t="s">
        <v>62</v>
      </c>
      <c r="B148">
        <v>8332</v>
      </c>
      <c r="C148" s="4">
        <f t="shared" si="4"/>
        <v>1</v>
      </c>
      <c r="D148" s="1">
        <f t="shared" si="5"/>
        <v>0</v>
      </c>
    </row>
    <row r="149" spans="1:4" x14ac:dyDescent="0.2">
      <c r="A149" t="s">
        <v>119</v>
      </c>
      <c r="B149">
        <v>8332</v>
      </c>
      <c r="C149" s="4">
        <f t="shared" si="4"/>
        <v>1</v>
      </c>
      <c r="D149" s="1">
        <f t="shared" si="5"/>
        <v>0</v>
      </c>
    </row>
    <row r="150" spans="1:4" x14ac:dyDescent="0.2">
      <c r="A150" t="s">
        <v>98</v>
      </c>
      <c r="B150">
        <v>8332</v>
      </c>
      <c r="C150" s="4">
        <f t="shared" si="4"/>
        <v>1</v>
      </c>
      <c r="D150" s="1">
        <f t="shared" si="5"/>
        <v>0</v>
      </c>
    </row>
    <row r="151" spans="1:4" x14ac:dyDescent="0.2">
      <c r="A151" t="s">
        <v>68</v>
      </c>
      <c r="B151">
        <v>8332</v>
      </c>
      <c r="C151" s="4">
        <f t="shared" si="4"/>
        <v>1</v>
      </c>
      <c r="D151" s="1">
        <f t="shared" si="5"/>
        <v>0</v>
      </c>
    </row>
    <row r="152" spans="1:4" x14ac:dyDescent="0.2">
      <c r="A152" t="s">
        <v>21</v>
      </c>
      <c r="B152">
        <v>8332</v>
      </c>
      <c r="C152" s="4">
        <f t="shared" si="4"/>
        <v>1</v>
      </c>
      <c r="D152" s="1">
        <f t="shared" si="5"/>
        <v>0</v>
      </c>
    </row>
    <row r="153" spans="1:4" x14ac:dyDescent="0.2">
      <c r="A153" t="s">
        <v>95</v>
      </c>
      <c r="B153">
        <v>8332</v>
      </c>
      <c r="C153" s="4">
        <f t="shared" si="4"/>
        <v>1</v>
      </c>
      <c r="D153" s="1">
        <f t="shared" si="5"/>
        <v>0</v>
      </c>
    </row>
    <row r="154" spans="1:4" x14ac:dyDescent="0.2">
      <c r="A154" t="s">
        <v>204</v>
      </c>
      <c r="B154">
        <v>8332</v>
      </c>
      <c r="C154" s="4">
        <f t="shared" si="4"/>
        <v>1</v>
      </c>
      <c r="D154" s="1">
        <f t="shared" si="5"/>
        <v>0</v>
      </c>
    </row>
    <row r="155" spans="1:4" x14ac:dyDescent="0.2">
      <c r="A155" t="s">
        <v>210</v>
      </c>
      <c r="B155">
        <v>8332</v>
      </c>
      <c r="C155" s="4">
        <f t="shared" si="4"/>
        <v>1</v>
      </c>
      <c r="D155" s="1">
        <f t="shared" si="5"/>
        <v>0</v>
      </c>
    </row>
    <row r="156" spans="1:4" x14ac:dyDescent="0.2">
      <c r="A156" t="s">
        <v>179</v>
      </c>
      <c r="B156">
        <v>8332</v>
      </c>
      <c r="C156" s="4">
        <f t="shared" si="4"/>
        <v>1</v>
      </c>
      <c r="D156" s="1">
        <f t="shared" si="5"/>
        <v>0</v>
      </c>
    </row>
    <row r="157" spans="1:4" x14ac:dyDescent="0.2">
      <c r="A157" t="s">
        <v>157</v>
      </c>
      <c r="B157">
        <v>8332</v>
      </c>
      <c r="C157" s="4">
        <f t="shared" si="4"/>
        <v>1</v>
      </c>
      <c r="D157" s="1">
        <f t="shared" si="5"/>
        <v>0</v>
      </c>
    </row>
    <row r="158" spans="1:4" x14ac:dyDescent="0.2">
      <c r="A158" t="s">
        <v>25</v>
      </c>
      <c r="B158">
        <v>8332</v>
      </c>
      <c r="C158" s="4">
        <f t="shared" si="4"/>
        <v>1</v>
      </c>
      <c r="D158" s="1">
        <f t="shared" si="5"/>
        <v>0</v>
      </c>
    </row>
    <row r="159" spans="1:4" x14ac:dyDescent="0.2">
      <c r="A159" t="s">
        <v>87</v>
      </c>
      <c r="B159">
        <v>8332</v>
      </c>
      <c r="C159" s="4">
        <f t="shared" si="4"/>
        <v>1</v>
      </c>
      <c r="D159" s="1">
        <f t="shared" si="5"/>
        <v>0</v>
      </c>
    </row>
    <row r="160" spans="1:4" x14ac:dyDescent="0.2">
      <c r="A160" t="s">
        <v>156</v>
      </c>
      <c r="B160">
        <v>8332</v>
      </c>
      <c r="C160" s="4">
        <f t="shared" si="4"/>
        <v>1</v>
      </c>
      <c r="D160" s="1">
        <f t="shared" si="5"/>
        <v>0</v>
      </c>
    </row>
    <row r="161" spans="1:4" x14ac:dyDescent="0.2">
      <c r="A161" t="s">
        <v>199</v>
      </c>
      <c r="B161">
        <v>8332</v>
      </c>
      <c r="C161" s="4">
        <f t="shared" si="4"/>
        <v>1</v>
      </c>
      <c r="D161" s="1">
        <f t="shared" si="5"/>
        <v>0</v>
      </c>
    </row>
    <row r="162" spans="1:4" x14ac:dyDescent="0.2">
      <c r="A162" t="s">
        <v>96</v>
      </c>
      <c r="B162">
        <v>8332</v>
      </c>
      <c r="C162" s="4">
        <f t="shared" si="4"/>
        <v>1</v>
      </c>
      <c r="D162" s="1">
        <f t="shared" si="5"/>
        <v>0</v>
      </c>
    </row>
    <row r="163" spans="1:4" x14ac:dyDescent="0.2">
      <c r="A163" t="s">
        <v>190</v>
      </c>
      <c r="B163">
        <v>8332</v>
      </c>
      <c r="C163" s="4">
        <f t="shared" si="4"/>
        <v>1</v>
      </c>
      <c r="D163" s="1">
        <f t="shared" si="5"/>
        <v>0</v>
      </c>
    </row>
    <row r="164" spans="1:4" x14ac:dyDescent="0.2">
      <c r="A164" t="s">
        <v>31</v>
      </c>
      <c r="B164">
        <v>8332</v>
      </c>
      <c r="C164" s="4">
        <f t="shared" si="4"/>
        <v>1</v>
      </c>
      <c r="D164" s="1">
        <f t="shared" si="5"/>
        <v>0</v>
      </c>
    </row>
    <row r="165" spans="1:4" x14ac:dyDescent="0.2">
      <c r="A165" t="s">
        <v>131</v>
      </c>
      <c r="B165">
        <v>8332</v>
      </c>
      <c r="C165" s="4">
        <f t="shared" si="4"/>
        <v>1</v>
      </c>
      <c r="D165" s="1">
        <f t="shared" si="5"/>
        <v>0</v>
      </c>
    </row>
    <row r="166" spans="1:4" x14ac:dyDescent="0.2">
      <c r="A166" t="s">
        <v>120</v>
      </c>
      <c r="B166">
        <v>8332</v>
      </c>
      <c r="C166" s="4">
        <f t="shared" si="4"/>
        <v>1</v>
      </c>
      <c r="D166" s="1">
        <f t="shared" si="5"/>
        <v>0</v>
      </c>
    </row>
    <row r="167" spans="1:4" x14ac:dyDescent="0.2">
      <c r="A167" t="s">
        <v>59</v>
      </c>
      <c r="B167">
        <v>8332</v>
      </c>
      <c r="C167" s="4">
        <f t="shared" si="4"/>
        <v>1</v>
      </c>
      <c r="D167" s="1">
        <f t="shared" si="5"/>
        <v>0</v>
      </c>
    </row>
    <row r="168" spans="1:4" x14ac:dyDescent="0.2">
      <c r="A168" t="s">
        <v>115</v>
      </c>
      <c r="B168">
        <v>8332</v>
      </c>
      <c r="C168" s="4">
        <f t="shared" si="4"/>
        <v>1</v>
      </c>
      <c r="D168" s="1">
        <f t="shared" si="5"/>
        <v>0</v>
      </c>
    </row>
    <row r="169" spans="1:4" x14ac:dyDescent="0.2">
      <c r="A169" t="s">
        <v>184</v>
      </c>
      <c r="B169">
        <v>8332</v>
      </c>
      <c r="C169" s="4">
        <f t="shared" si="4"/>
        <v>1</v>
      </c>
      <c r="D169" s="1">
        <f t="shared" si="5"/>
        <v>0</v>
      </c>
    </row>
    <row r="170" spans="1:4" x14ac:dyDescent="0.2">
      <c r="A170" t="s">
        <v>181</v>
      </c>
      <c r="B170">
        <v>8332</v>
      </c>
      <c r="C170" s="4">
        <f t="shared" si="4"/>
        <v>1</v>
      </c>
      <c r="D170" s="1">
        <f t="shared" si="5"/>
        <v>0</v>
      </c>
    </row>
    <row r="171" spans="1:4" x14ac:dyDescent="0.2">
      <c r="A171" t="s">
        <v>102</v>
      </c>
      <c r="B171">
        <v>8332</v>
      </c>
      <c r="C171" s="4">
        <f t="shared" si="4"/>
        <v>1</v>
      </c>
      <c r="D171" s="1">
        <f t="shared" si="5"/>
        <v>0</v>
      </c>
    </row>
    <row r="172" spans="1:4" x14ac:dyDescent="0.2">
      <c r="A172" t="s">
        <v>147</v>
      </c>
      <c r="B172">
        <v>8332</v>
      </c>
      <c r="C172" s="4">
        <f t="shared" si="4"/>
        <v>1</v>
      </c>
      <c r="D172" s="1">
        <f t="shared" si="5"/>
        <v>0</v>
      </c>
    </row>
    <row r="173" spans="1:4" x14ac:dyDescent="0.2">
      <c r="A173" t="s">
        <v>78</v>
      </c>
      <c r="B173">
        <v>8332</v>
      </c>
      <c r="C173" s="4">
        <f t="shared" si="4"/>
        <v>1</v>
      </c>
      <c r="D173" s="1">
        <f t="shared" si="5"/>
        <v>0</v>
      </c>
    </row>
    <row r="174" spans="1:4" x14ac:dyDescent="0.2">
      <c r="A174" t="s">
        <v>154</v>
      </c>
      <c r="B174">
        <v>8332</v>
      </c>
      <c r="C174" s="4">
        <f t="shared" si="4"/>
        <v>1</v>
      </c>
      <c r="D174" s="1">
        <f t="shared" si="5"/>
        <v>0</v>
      </c>
    </row>
    <row r="175" spans="1:4" x14ac:dyDescent="0.2">
      <c r="A175" t="s">
        <v>177</v>
      </c>
      <c r="B175">
        <v>8332</v>
      </c>
      <c r="C175" s="4">
        <f t="shared" si="4"/>
        <v>1</v>
      </c>
      <c r="D175" s="1">
        <f t="shared" si="5"/>
        <v>0</v>
      </c>
    </row>
    <row r="176" spans="1:4" x14ac:dyDescent="0.2">
      <c r="A176" t="s">
        <v>178</v>
      </c>
      <c r="B176">
        <v>8332</v>
      </c>
      <c r="C176" s="4">
        <f t="shared" si="4"/>
        <v>1</v>
      </c>
      <c r="D176" s="1">
        <f t="shared" si="5"/>
        <v>0</v>
      </c>
    </row>
    <row r="177" spans="1:4" x14ac:dyDescent="0.2">
      <c r="A177" t="s">
        <v>216</v>
      </c>
      <c r="B177">
        <v>8332</v>
      </c>
      <c r="C177" s="4">
        <f t="shared" si="4"/>
        <v>1</v>
      </c>
      <c r="D177" s="1">
        <f t="shared" si="5"/>
        <v>0</v>
      </c>
    </row>
    <row r="178" spans="1:4" x14ac:dyDescent="0.2">
      <c r="A178" t="s">
        <v>34</v>
      </c>
      <c r="B178">
        <v>8332</v>
      </c>
      <c r="C178" s="4">
        <f t="shared" si="4"/>
        <v>1</v>
      </c>
      <c r="D178" s="1">
        <f t="shared" si="5"/>
        <v>0</v>
      </c>
    </row>
    <row r="179" spans="1:4" x14ac:dyDescent="0.2">
      <c r="A179" t="s">
        <v>63</v>
      </c>
      <c r="B179">
        <v>8332</v>
      </c>
      <c r="C179" s="4">
        <f t="shared" si="4"/>
        <v>1</v>
      </c>
      <c r="D179" s="1">
        <f t="shared" si="5"/>
        <v>0</v>
      </c>
    </row>
    <row r="180" spans="1:4" x14ac:dyDescent="0.2">
      <c r="A180" t="s">
        <v>15</v>
      </c>
      <c r="B180">
        <v>8332</v>
      </c>
      <c r="C180" s="4">
        <f t="shared" si="4"/>
        <v>1</v>
      </c>
      <c r="D180" s="1">
        <f t="shared" si="5"/>
        <v>0</v>
      </c>
    </row>
    <row r="181" spans="1:4" x14ac:dyDescent="0.2">
      <c r="A181" t="s">
        <v>93</v>
      </c>
      <c r="B181">
        <v>8332</v>
      </c>
      <c r="C181" s="4">
        <f t="shared" si="4"/>
        <v>1</v>
      </c>
      <c r="D181" s="1">
        <f t="shared" si="5"/>
        <v>0</v>
      </c>
    </row>
    <row r="182" spans="1:4" x14ac:dyDescent="0.2">
      <c r="A182" t="s">
        <v>172</v>
      </c>
      <c r="B182">
        <v>8332</v>
      </c>
      <c r="C182" s="4">
        <f t="shared" si="4"/>
        <v>1</v>
      </c>
      <c r="D182" s="1">
        <f t="shared" si="5"/>
        <v>0</v>
      </c>
    </row>
    <row r="183" spans="1:4" x14ac:dyDescent="0.2">
      <c r="A183" t="s">
        <v>193</v>
      </c>
      <c r="B183">
        <v>8332</v>
      </c>
      <c r="C183" s="4">
        <f t="shared" si="4"/>
        <v>1</v>
      </c>
      <c r="D183" s="1">
        <f t="shared" si="5"/>
        <v>0</v>
      </c>
    </row>
    <row r="184" spans="1:4" x14ac:dyDescent="0.2">
      <c r="A184" t="s">
        <v>218</v>
      </c>
      <c r="B184">
        <v>8332</v>
      </c>
      <c r="C184" s="4">
        <f t="shared" si="4"/>
        <v>1</v>
      </c>
      <c r="D184" s="1">
        <f t="shared" si="5"/>
        <v>0</v>
      </c>
    </row>
    <row r="185" spans="1:4" x14ac:dyDescent="0.2">
      <c r="A185" t="s">
        <v>44</v>
      </c>
      <c r="B185">
        <v>8332</v>
      </c>
      <c r="C185" s="4">
        <f t="shared" si="4"/>
        <v>1</v>
      </c>
      <c r="D185" s="1">
        <f t="shared" si="5"/>
        <v>0</v>
      </c>
    </row>
    <row r="186" spans="1:4" x14ac:dyDescent="0.2">
      <c r="A186" t="s">
        <v>159</v>
      </c>
      <c r="B186">
        <v>8332</v>
      </c>
      <c r="C186" s="4">
        <f t="shared" si="4"/>
        <v>1</v>
      </c>
      <c r="D186" s="1">
        <f t="shared" si="5"/>
        <v>0</v>
      </c>
    </row>
    <row r="187" spans="1:4" x14ac:dyDescent="0.2">
      <c r="A187" t="s">
        <v>121</v>
      </c>
      <c r="B187">
        <v>8332</v>
      </c>
      <c r="C187" s="4">
        <f t="shared" si="4"/>
        <v>1</v>
      </c>
      <c r="D187" s="1">
        <f t="shared" si="5"/>
        <v>0</v>
      </c>
    </row>
    <row r="188" spans="1:4" x14ac:dyDescent="0.2">
      <c r="A188" t="s">
        <v>35</v>
      </c>
      <c r="B188">
        <v>8332</v>
      </c>
      <c r="C188" s="4">
        <f t="shared" si="4"/>
        <v>1</v>
      </c>
      <c r="D188" s="1">
        <f t="shared" si="5"/>
        <v>0</v>
      </c>
    </row>
    <row r="189" spans="1:4" x14ac:dyDescent="0.2">
      <c r="A189" t="s">
        <v>70</v>
      </c>
      <c r="B189">
        <v>8332</v>
      </c>
      <c r="C189" s="4">
        <f t="shared" si="4"/>
        <v>1</v>
      </c>
      <c r="D189" s="1">
        <f t="shared" si="5"/>
        <v>0</v>
      </c>
    </row>
    <row r="190" spans="1:4" x14ac:dyDescent="0.2">
      <c r="A190" t="s">
        <v>46</v>
      </c>
      <c r="B190">
        <v>8332</v>
      </c>
      <c r="C190" s="4">
        <f t="shared" si="4"/>
        <v>1</v>
      </c>
      <c r="D190" s="1">
        <f t="shared" si="5"/>
        <v>0</v>
      </c>
    </row>
    <row r="191" spans="1:4" x14ac:dyDescent="0.2">
      <c r="A191" t="s">
        <v>16</v>
      </c>
      <c r="B191">
        <v>8332</v>
      </c>
      <c r="C191" s="4">
        <f t="shared" si="4"/>
        <v>1</v>
      </c>
      <c r="D191" s="1">
        <f t="shared" si="5"/>
        <v>0</v>
      </c>
    </row>
    <row r="192" spans="1:4" x14ac:dyDescent="0.2">
      <c r="A192" t="s">
        <v>86</v>
      </c>
      <c r="B192">
        <v>8332</v>
      </c>
      <c r="C192" s="4">
        <f t="shared" si="4"/>
        <v>1</v>
      </c>
      <c r="D192" s="1">
        <f t="shared" si="5"/>
        <v>0</v>
      </c>
    </row>
    <row r="193" spans="1:4" x14ac:dyDescent="0.2">
      <c r="A193" t="s">
        <v>65</v>
      </c>
      <c r="B193">
        <v>7751</v>
      </c>
      <c r="C193" s="4">
        <f t="shared" si="4"/>
        <v>0.93026884301488233</v>
      </c>
      <c r="D193" s="1">
        <f t="shared" si="5"/>
        <v>6.973115698511767E-2</v>
      </c>
    </row>
    <row r="194" spans="1:4" x14ac:dyDescent="0.2">
      <c r="A194" t="s">
        <v>125</v>
      </c>
      <c r="B194">
        <v>7287</v>
      </c>
      <c r="C194" s="4">
        <f t="shared" si="4"/>
        <v>0.87457993278924628</v>
      </c>
      <c r="D194" s="1">
        <f t="shared" si="5"/>
        <v>0.12542006721075372</v>
      </c>
    </row>
    <row r="195" spans="1:4" x14ac:dyDescent="0.2">
      <c r="A195" t="s">
        <v>140</v>
      </c>
      <c r="B195">
        <v>8332</v>
      </c>
      <c r="C195" s="4">
        <f t="shared" si="4"/>
        <v>1</v>
      </c>
      <c r="D195" s="1">
        <f t="shared" si="5"/>
        <v>0</v>
      </c>
    </row>
    <row r="196" spans="1:4" x14ac:dyDescent="0.2">
      <c r="A196" t="s">
        <v>186</v>
      </c>
      <c r="B196">
        <v>8332</v>
      </c>
      <c r="C196" s="4">
        <f t="shared" ref="C196:C219" si="6">B196/$G$9</f>
        <v>1</v>
      </c>
      <c r="D196" s="1">
        <f t="shared" ref="D196:D219" si="7">100%-C196</f>
        <v>0</v>
      </c>
    </row>
    <row r="197" spans="1:4" x14ac:dyDescent="0.2">
      <c r="A197" t="s">
        <v>52</v>
      </c>
      <c r="B197">
        <v>8332</v>
      </c>
      <c r="C197" s="4">
        <f t="shared" si="6"/>
        <v>1</v>
      </c>
      <c r="D197" s="1">
        <f t="shared" si="7"/>
        <v>0</v>
      </c>
    </row>
    <row r="198" spans="1:4" x14ac:dyDescent="0.2">
      <c r="A198" t="s">
        <v>50</v>
      </c>
      <c r="B198">
        <v>8332</v>
      </c>
      <c r="C198" s="4">
        <f t="shared" si="6"/>
        <v>1</v>
      </c>
      <c r="D198" s="1">
        <f t="shared" si="7"/>
        <v>0</v>
      </c>
    </row>
    <row r="199" spans="1:4" x14ac:dyDescent="0.2">
      <c r="A199" t="s">
        <v>137</v>
      </c>
      <c r="B199">
        <v>8332</v>
      </c>
      <c r="C199" s="4">
        <f t="shared" si="6"/>
        <v>1</v>
      </c>
      <c r="D199" s="1">
        <f t="shared" si="7"/>
        <v>0</v>
      </c>
    </row>
    <row r="200" spans="1:4" x14ac:dyDescent="0.2">
      <c r="A200" t="s">
        <v>60</v>
      </c>
      <c r="B200">
        <v>8332</v>
      </c>
      <c r="C200" s="4">
        <f t="shared" si="6"/>
        <v>1</v>
      </c>
      <c r="D200" s="1">
        <f t="shared" si="7"/>
        <v>0</v>
      </c>
    </row>
    <row r="201" spans="1:4" x14ac:dyDescent="0.2">
      <c r="A201" t="s">
        <v>109</v>
      </c>
      <c r="B201">
        <v>8332</v>
      </c>
      <c r="C201" s="4">
        <f t="shared" si="6"/>
        <v>1</v>
      </c>
      <c r="D201" s="1">
        <f t="shared" si="7"/>
        <v>0</v>
      </c>
    </row>
    <row r="202" spans="1:4" x14ac:dyDescent="0.2">
      <c r="A202" t="s">
        <v>132</v>
      </c>
      <c r="B202">
        <v>8332</v>
      </c>
      <c r="C202" s="4">
        <f t="shared" si="6"/>
        <v>1</v>
      </c>
      <c r="D202" s="1">
        <f t="shared" si="7"/>
        <v>0</v>
      </c>
    </row>
    <row r="203" spans="1:4" x14ac:dyDescent="0.2">
      <c r="A203" t="s">
        <v>8</v>
      </c>
      <c r="B203">
        <v>8332</v>
      </c>
      <c r="C203" s="4">
        <f t="shared" si="6"/>
        <v>1</v>
      </c>
      <c r="D203" s="1">
        <f t="shared" si="7"/>
        <v>0</v>
      </c>
    </row>
    <row r="204" spans="1:4" x14ac:dyDescent="0.2">
      <c r="A204" t="s">
        <v>107</v>
      </c>
      <c r="B204">
        <v>8332</v>
      </c>
      <c r="C204" s="4">
        <f t="shared" si="6"/>
        <v>1</v>
      </c>
      <c r="D204" s="1">
        <f t="shared" si="7"/>
        <v>0</v>
      </c>
    </row>
    <row r="205" spans="1:4" x14ac:dyDescent="0.2">
      <c r="A205" t="s">
        <v>202</v>
      </c>
      <c r="B205">
        <v>8332</v>
      </c>
      <c r="C205" s="4">
        <f t="shared" si="6"/>
        <v>1</v>
      </c>
      <c r="D205" s="1">
        <f t="shared" si="7"/>
        <v>0</v>
      </c>
    </row>
    <row r="206" spans="1:4" x14ac:dyDescent="0.2">
      <c r="A206" t="s">
        <v>189</v>
      </c>
      <c r="B206">
        <v>8332</v>
      </c>
      <c r="C206" s="4">
        <f t="shared" si="6"/>
        <v>1</v>
      </c>
      <c r="D206" s="1">
        <f t="shared" si="7"/>
        <v>0</v>
      </c>
    </row>
    <row r="207" spans="1:4" x14ac:dyDescent="0.2">
      <c r="A207" t="s">
        <v>111</v>
      </c>
      <c r="B207">
        <v>8332</v>
      </c>
      <c r="C207" s="4">
        <f t="shared" si="6"/>
        <v>1</v>
      </c>
      <c r="D207" s="1">
        <f t="shared" si="7"/>
        <v>0</v>
      </c>
    </row>
    <row r="208" spans="1:4" x14ac:dyDescent="0.2">
      <c r="A208" t="s">
        <v>91</v>
      </c>
      <c r="B208">
        <v>8332</v>
      </c>
      <c r="C208" s="4">
        <f t="shared" si="6"/>
        <v>1</v>
      </c>
      <c r="D208" s="1">
        <f t="shared" si="7"/>
        <v>0</v>
      </c>
    </row>
    <row r="209" spans="1:4" x14ac:dyDescent="0.2">
      <c r="A209" t="s">
        <v>82</v>
      </c>
      <c r="B209">
        <v>8332</v>
      </c>
      <c r="C209" s="4">
        <f t="shared" si="6"/>
        <v>1</v>
      </c>
      <c r="D209" s="1">
        <f t="shared" si="7"/>
        <v>0</v>
      </c>
    </row>
    <row r="210" spans="1:4" x14ac:dyDescent="0.2">
      <c r="A210" t="s">
        <v>153</v>
      </c>
      <c r="B210">
        <v>8102</v>
      </c>
      <c r="C210" s="4">
        <f t="shared" si="6"/>
        <v>0.97239558329332698</v>
      </c>
      <c r="D210" s="1">
        <f t="shared" si="7"/>
        <v>2.7604416706673018E-2</v>
      </c>
    </row>
    <row r="211" spans="1:4" x14ac:dyDescent="0.2">
      <c r="A211" t="s">
        <v>215</v>
      </c>
      <c r="B211">
        <v>7537</v>
      </c>
      <c r="C211" s="4">
        <f t="shared" si="6"/>
        <v>0.90458473355736913</v>
      </c>
      <c r="D211" s="1">
        <f t="shared" si="7"/>
        <v>9.5415266442630875E-2</v>
      </c>
    </row>
    <row r="212" spans="1:4" x14ac:dyDescent="0.2">
      <c r="A212" t="s">
        <v>160</v>
      </c>
      <c r="B212">
        <v>7835</v>
      </c>
      <c r="C212" s="4">
        <f t="shared" si="6"/>
        <v>0.94035045607297163</v>
      </c>
      <c r="D212" s="1">
        <f t="shared" si="7"/>
        <v>5.964954392702837E-2</v>
      </c>
    </row>
    <row r="213" spans="1:4" x14ac:dyDescent="0.2">
      <c r="A213" t="s">
        <v>185</v>
      </c>
      <c r="B213">
        <v>7175</v>
      </c>
      <c r="C213" s="4">
        <f t="shared" si="6"/>
        <v>0.86113778204512725</v>
      </c>
      <c r="D213" s="1">
        <f t="shared" si="7"/>
        <v>0.13886221795487275</v>
      </c>
    </row>
    <row r="214" spans="1:4" x14ac:dyDescent="0.2">
      <c r="A214" t="s">
        <v>163</v>
      </c>
      <c r="B214">
        <v>7492</v>
      </c>
      <c r="C214" s="4">
        <f t="shared" si="6"/>
        <v>0.89918386941910711</v>
      </c>
      <c r="D214" s="1">
        <f t="shared" si="7"/>
        <v>0.10081613058089289</v>
      </c>
    </row>
    <row r="215" spans="1:4" x14ac:dyDescent="0.2">
      <c r="A215" t="s">
        <v>161</v>
      </c>
      <c r="B215">
        <v>7618</v>
      </c>
      <c r="C215" s="4">
        <f t="shared" si="6"/>
        <v>0.914306289006241</v>
      </c>
      <c r="D215" s="1">
        <f t="shared" si="7"/>
        <v>8.5693710993758998E-2</v>
      </c>
    </row>
    <row r="216" spans="1:4" x14ac:dyDescent="0.2">
      <c r="A216" t="s">
        <v>117</v>
      </c>
      <c r="B216">
        <v>8332</v>
      </c>
      <c r="C216" s="4">
        <f t="shared" si="6"/>
        <v>1</v>
      </c>
      <c r="D216" s="1">
        <f t="shared" si="7"/>
        <v>0</v>
      </c>
    </row>
    <row r="217" spans="1:4" x14ac:dyDescent="0.2">
      <c r="A217" t="s">
        <v>37</v>
      </c>
      <c r="B217">
        <v>8332</v>
      </c>
      <c r="C217" s="4">
        <f t="shared" si="6"/>
        <v>1</v>
      </c>
      <c r="D217" s="1">
        <f t="shared" si="7"/>
        <v>0</v>
      </c>
    </row>
    <row r="218" spans="1:4" x14ac:dyDescent="0.2">
      <c r="A218" t="s">
        <v>158</v>
      </c>
      <c r="B218">
        <v>8332</v>
      </c>
      <c r="C218" s="4">
        <f t="shared" si="6"/>
        <v>1</v>
      </c>
      <c r="D218" s="1">
        <f t="shared" si="7"/>
        <v>0</v>
      </c>
    </row>
    <row r="219" spans="1:4" x14ac:dyDescent="0.2">
      <c r="A219" t="s">
        <v>205</v>
      </c>
      <c r="B219">
        <v>8332</v>
      </c>
      <c r="C219" s="4">
        <f t="shared" si="6"/>
        <v>1</v>
      </c>
      <c r="D219" s="1">
        <f t="shared" si="7"/>
        <v>0</v>
      </c>
    </row>
  </sheetData>
  <conditionalFormatting sqref="A3:D219">
    <cfRule type="top10" dxfId="62" priority="3" percent="1" rank="10"/>
  </conditionalFormatting>
  <conditionalFormatting sqref="C3:C219">
    <cfRule type="top10" dxfId="61" priority="2" percent="1" rank="10"/>
  </conditionalFormatting>
  <conditionalFormatting sqref="D3:D219">
    <cfRule type="top10" dxfId="6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Summary</vt:lpstr>
      <vt:lpstr>CEND01000001.1</vt:lpstr>
      <vt:lpstr>KR819915.1</vt:lpstr>
      <vt:lpstr>KX578272.1</vt:lpstr>
      <vt:lpstr>KY354234.1</vt:lpstr>
      <vt:lpstr>KY354240.1</vt:lpstr>
      <vt:lpstr>MG571087.1</vt:lpstr>
      <vt:lpstr>MG571088.1</vt:lpstr>
      <vt:lpstr>MK032464.1</vt:lpstr>
      <vt:lpstr>MK032465.1</vt:lpstr>
      <vt:lpstr>MK032466.1</vt:lpstr>
      <vt:lpstr>MK032467.1</vt:lpstr>
      <vt:lpstr>MK032468.1</vt:lpstr>
      <vt:lpstr>MK032469.1</vt:lpstr>
      <vt:lpstr>MK032470.1 </vt:lpstr>
      <vt:lpstr>NC_002066.1</vt:lpstr>
      <vt:lpstr>NC_002548.1</vt:lpstr>
      <vt:lpstr>NC_003784.1</vt:lpstr>
      <vt:lpstr>NC_004807.1</vt:lpstr>
      <vt:lpstr>NC_004830.2</vt:lpstr>
      <vt:lpstr>NC_006494.1</vt:lpstr>
      <vt:lpstr>NC_009025.1</vt:lpstr>
      <vt:lpstr>NC_010711.1</vt:lpstr>
      <vt:lpstr>NC_014137.1</vt:lpstr>
      <vt:lpstr>NC_027619.1</vt:lpstr>
      <vt:lpstr>NC_027631.1</vt:lpstr>
      <vt:lpstr>NC_032433.1</vt:lpstr>
      <vt:lpstr>NC_035071.1</vt:lpstr>
      <vt:lpstr>NC_040601.1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2021-07-30T05:48:32Z</dcterms:created>
  <dcterms:modified xsi:type="dcterms:W3CDTF">2021-10-19T07:38:48Z</dcterms:modified>
</cp:coreProperties>
</file>