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/>
  <mc:AlternateContent xmlns:mc="http://schemas.openxmlformats.org/markup-compatibility/2006">
    <mc:Choice Requires="x15">
      <x15ac:absPath xmlns:x15ac="http://schemas.microsoft.com/office/spreadsheetml/2010/11/ac" url="\\172.16.250.104\人口普查科\@@@_109年人口及住宅普查-正式普查作業\36_2總報分析報告\@最終統計結果表(報告書)\縣市別報告_版面變更完成\XLSX\10\"/>
    </mc:Choice>
  </mc:AlternateContent>
  <xr:revisionPtr revIDLastSave="0" documentId="8_{728E0C7E-9F3B-4987-8D43-E716205C01C8}" xr6:coauthVersionLast="36" xr6:coauthVersionMax="36" xr10:uidLastSave="{00000000-0000-0000-0000-000000000000}"/>
  <bookViews>
    <workbookView xWindow="32760" yWindow="32760" windowWidth="15990" windowHeight="7635" xr2:uid="{00000000-000D-0000-FFFF-FFFF00000000}"/>
  </bookViews>
  <sheets>
    <sheet name="P01" sheetId="435" r:id="rId1"/>
    <sheet name="P02" sheetId="436" r:id="rId2"/>
    <sheet name="P03" sheetId="437" r:id="rId3"/>
  </sheets>
  <calcPr calcId="191029" concurrentCalc="0"/>
</workbook>
</file>

<file path=xl/sharedStrings.xml><?xml version="1.0" encoding="utf-8"?>
<sst xmlns="http://schemas.openxmlformats.org/spreadsheetml/2006/main" count="231" uniqueCount="91">
  <si>
    <t>總　計</t>
    <phoneticPr fontId="1" type="noConversion"/>
  </si>
  <si>
    <t>Grand total</t>
    <phoneticPr fontId="1" type="noConversion"/>
  </si>
  <si>
    <t>Average age
(years)</t>
    <phoneticPr fontId="14" type="noConversion"/>
  </si>
  <si>
    <t>未滿１５歲</t>
    <phoneticPr fontId="1" type="noConversion"/>
  </si>
  <si>
    <t>Under 15 years</t>
    <phoneticPr fontId="1" type="noConversion"/>
  </si>
  <si>
    <t>１５－
２４歲</t>
    <phoneticPr fontId="1" type="noConversion"/>
  </si>
  <si>
    <t>15-24 years</t>
    <phoneticPr fontId="1" type="noConversion"/>
  </si>
  <si>
    <t>４５－
５４歲</t>
    <phoneticPr fontId="14" type="noConversion"/>
  </si>
  <si>
    <t>45-54 years</t>
    <phoneticPr fontId="14" type="noConversion"/>
  </si>
  <si>
    <t>５５－
６４歲</t>
    <phoneticPr fontId="14" type="noConversion"/>
  </si>
  <si>
    <t>２５－
３４歲</t>
    <phoneticPr fontId="1" type="noConversion"/>
  </si>
  <si>
    <t>25-34 years</t>
    <phoneticPr fontId="1" type="noConversion"/>
  </si>
  <si>
    <t>３５－
４４歲</t>
    <phoneticPr fontId="14" type="noConversion"/>
  </si>
  <si>
    <t>35-44 years</t>
    <phoneticPr fontId="14" type="noConversion"/>
  </si>
  <si>
    <t>６５歲
以　上</t>
    <phoneticPr fontId="1" type="noConversion"/>
  </si>
  <si>
    <t>平均年齡
（歲）</t>
    <phoneticPr fontId="14" type="noConversion"/>
  </si>
  <si>
    <t>55-64 years</t>
    <phoneticPr fontId="14" type="noConversion"/>
  </si>
  <si>
    <t>65 years
and over</t>
    <phoneticPr fontId="14" type="noConversion"/>
  </si>
  <si>
    <t>嘉義縣</t>
  </si>
  <si>
    <t>Chiayi County</t>
  </si>
  <si>
    <t>By Township/City/District</t>
  </si>
  <si>
    <t>按鄉鎮市區別分</t>
  </si>
  <si>
    <t>Unit:Person</t>
  </si>
  <si>
    <t>單位：人</t>
  </si>
  <si>
    <t>民國109年</t>
  </si>
  <si>
    <t>(1)Grand total</t>
  </si>
  <si>
    <t>(2)Male</t>
  </si>
  <si>
    <t>(3)Female</t>
  </si>
  <si>
    <t>(1)總計</t>
  </si>
  <si>
    <t>(2)男性</t>
  </si>
  <si>
    <t>(3)女性</t>
  </si>
  <si>
    <t>Table 3  Age Structure of the Resident Population</t>
  </si>
  <si>
    <t>Table 3  Age Structure of the Resident Population(Cont.1)</t>
  </si>
  <si>
    <t>Table 3  Age Structure of the Resident Population(End)</t>
  </si>
  <si>
    <t>表３　常住人口之年齡結構</t>
  </si>
  <si>
    <t>表３　常住人口之年齡結構（續１）</t>
  </si>
  <si>
    <t>表３　常住人口之年齡結構（續完）</t>
  </si>
  <si>
    <t>　嘉義縣</t>
    <phoneticPr fontId="22" type="noConversion"/>
  </si>
  <si>
    <t>　　太保市</t>
    <phoneticPr fontId="22" type="noConversion"/>
  </si>
  <si>
    <t>　　朴子市</t>
    <phoneticPr fontId="22" type="noConversion"/>
  </si>
  <si>
    <t>　　布袋鎮</t>
    <phoneticPr fontId="22" type="noConversion"/>
  </si>
  <si>
    <t>　　大林鎮</t>
    <phoneticPr fontId="22" type="noConversion"/>
  </si>
  <si>
    <t>　　民雄鄉</t>
    <phoneticPr fontId="22" type="noConversion"/>
  </si>
  <si>
    <t>　　溪口鄉</t>
    <phoneticPr fontId="22" type="noConversion"/>
  </si>
  <si>
    <t>　　新港鄉</t>
    <phoneticPr fontId="22" type="noConversion"/>
  </si>
  <si>
    <t>　　六腳鄉</t>
    <phoneticPr fontId="22" type="noConversion"/>
  </si>
  <si>
    <t>　　東石鄉</t>
    <phoneticPr fontId="22" type="noConversion"/>
  </si>
  <si>
    <t>　　義竹鄉</t>
    <phoneticPr fontId="22" type="noConversion"/>
  </si>
  <si>
    <t>　　鹿草鄉</t>
    <phoneticPr fontId="22" type="noConversion"/>
  </si>
  <si>
    <t>　　水上鄉</t>
    <phoneticPr fontId="22" type="noConversion"/>
  </si>
  <si>
    <t>　　中埔鄉</t>
    <phoneticPr fontId="22" type="noConversion"/>
  </si>
  <si>
    <t>　　竹崎鄉</t>
    <phoneticPr fontId="22" type="noConversion"/>
  </si>
  <si>
    <t>　　梅山鄉</t>
    <phoneticPr fontId="22" type="noConversion"/>
  </si>
  <si>
    <t>　　番路鄉</t>
    <phoneticPr fontId="22" type="noConversion"/>
  </si>
  <si>
    <t>　　大埔鄉</t>
    <phoneticPr fontId="22" type="noConversion"/>
  </si>
  <si>
    <t>　　阿里山鄉</t>
    <phoneticPr fontId="22" type="noConversion"/>
  </si>
  <si>
    <t>　Chiayi County</t>
    <phoneticPr fontId="22" type="noConversion"/>
  </si>
  <si>
    <t>　　Taibao City</t>
    <phoneticPr fontId="22" type="noConversion"/>
  </si>
  <si>
    <t>　　Puzi City</t>
    <phoneticPr fontId="22" type="noConversion"/>
  </si>
  <si>
    <t>　　Budai Township</t>
    <phoneticPr fontId="22" type="noConversion"/>
  </si>
  <si>
    <t>　　Dalin Township</t>
    <phoneticPr fontId="22" type="noConversion"/>
  </si>
  <si>
    <t>　　Minxiong Township</t>
    <phoneticPr fontId="22" type="noConversion"/>
  </si>
  <si>
    <t>　　Xikou Township</t>
    <phoneticPr fontId="22" type="noConversion"/>
  </si>
  <si>
    <t>　　Xingang Township</t>
    <phoneticPr fontId="22" type="noConversion"/>
  </si>
  <si>
    <t>　　Liujiao Township</t>
    <phoneticPr fontId="22" type="noConversion"/>
  </si>
  <si>
    <t>　　Dongshi Township</t>
    <phoneticPr fontId="22" type="noConversion"/>
  </si>
  <si>
    <t>　　Yizhu Township</t>
    <phoneticPr fontId="22" type="noConversion"/>
  </si>
  <si>
    <t>　　Lucao Township</t>
    <phoneticPr fontId="22" type="noConversion"/>
  </si>
  <si>
    <t>　　Shuishang Township</t>
    <phoneticPr fontId="22" type="noConversion"/>
  </si>
  <si>
    <t>　　Zhongpu Township</t>
    <phoneticPr fontId="22" type="noConversion"/>
  </si>
  <si>
    <t>　　Zhuqi Township</t>
    <phoneticPr fontId="22" type="noConversion"/>
  </si>
  <si>
    <t>　　Meishan Township</t>
    <phoneticPr fontId="22" type="noConversion"/>
  </si>
  <si>
    <t>　　Fanlu Township</t>
    <phoneticPr fontId="22" type="noConversion"/>
  </si>
  <si>
    <t>　　Dapu Township</t>
    <phoneticPr fontId="22" type="noConversion"/>
  </si>
  <si>
    <t>　　Alishan Township</t>
    <phoneticPr fontId="22" type="noConversion"/>
  </si>
  <si>
    <t>單位：人        　　　　　　　　　　　　　　　　　　　民國109年11月</t>
    <phoneticPr fontId="22" type="noConversion"/>
  </si>
  <si>
    <t>November 2020    　　　　　　　　　　　　　　　　　　　Unit:Person</t>
    <phoneticPr fontId="22" type="noConversion"/>
  </si>
  <si>
    <t>表３　嘉義縣常住人口之年齡結構</t>
  </si>
  <si>
    <t>Table 3  Chiayi County Age Structure of the Resident Population</t>
  </si>
  <si>
    <t>表３</t>
  </si>
  <si>
    <t>常住人口之年齡結構</t>
  </si>
  <si>
    <t xml:space="preserve">Table 3  </t>
  </si>
  <si>
    <t>Age Structure of the Resident Population</t>
  </si>
  <si>
    <t>表３　嘉義縣常住人口之年齡結構（續１）</t>
  </si>
  <si>
    <t>Table 3  Chiayi County Age Structure of the Resident Population(Cont.1)</t>
  </si>
  <si>
    <t>常住人口之年齡結構（續１）</t>
  </si>
  <si>
    <t>Age Structure of the Resident Population(Cont.1)</t>
  </si>
  <si>
    <t>表３　嘉義縣常住人口之年齡結構（續完）</t>
  </si>
  <si>
    <t>Table 3  Chiayi County Age Structure of the Resident Population(End)</t>
  </si>
  <si>
    <t>常住人口之年齡結構（續完）</t>
  </si>
  <si>
    <t>Age Structure of the Resident Population(End)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</si>
</sst>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_(* #,##0.00_);_(* \(#,##0.00\);_(* &quot;-&quot;??_);_(@_)"/>
    <numFmt numFmtId="177" formatCode="&quot;NT$&quot;#,##0_);\(&quot;NT$&quot;#,##0\)"/>
    <numFmt numFmtId="178" formatCode="##\ ###\ ###\ ###\ ##0;\-##\ ###\ ###\ ###\ ###"/>
    <numFmt numFmtId="179" formatCode="###\ ###\ ##0.0"/>
    <numFmt numFmtId="180" formatCode="###\ ###\ ##0"/>
  </numFmts>
  <fonts count="25">
    <font>
      <sz val="12"/>
      <color theme="1"/>
      <name val="新細明體"/>
      <family val="1"/>
      <charset val="136"/>
      <scheme val="minor"/>
    </font>
    <font>
      <sz val="9"/>
      <name val="新細明體"/>
      <family val="1"/>
      <charset val="136"/>
    </font>
    <font>
      <sz val="12"/>
      <name val="新細明體"/>
      <family val="1"/>
      <charset val="136"/>
    </font>
    <font>
      <sz val="9"/>
      <name val="Times New Roman"/>
      <family val="1"/>
    </font>
    <font>
      <b/>
      <sz val="14"/>
      <name val="Times New Roman"/>
      <family val="1"/>
    </font>
    <font>
      <b/>
      <sz val="15"/>
      <name val="新細明體"/>
      <family val="1"/>
      <charset val="136"/>
    </font>
    <font>
      <sz val="9"/>
      <name val="新細明體"/>
      <family val="1"/>
      <charset val="136"/>
    </font>
    <font>
      <sz val="15"/>
      <name val="新細明體"/>
      <family val="1"/>
      <charset val="136"/>
    </font>
    <font>
      <b/>
      <sz val="15"/>
      <name val="Times New Roman"/>
      <family val="1"/>
    </font>
    <font>
      <sz val="9"/>
      <name val="細明體"/>
      <family val="3"/>
      <charset val="136"/>
    </font>
    <font>
      <sz val="10"/>
      <name val="Times New Roman"/>
      <family val="1"/>
    </font>
    <font>
      <sz val="10"/>
      <name val="新細明體"/>
      <family val="1"/>
      <charset val="136"/>
    </font>
    <font>
      <sz val="12"/>
      <name val="Times New Roman"/>
      <family val="1"/>
    </font>
    <font>
      <sz val="11"/>
      <name val="Times New Roman"/>
      <family val="1"/>
    </font>
    <font>
      <sz val="9"/>
      <name val="新細明體"/>
      <family val="1"/>
      <charset val="136"/>
    </font>
    <font>
      <b/>
      <sz val="13"/>
      <name val="Times New Roman"/>
      <family val="1"/>
    </font>
    <font>
      <sz val="13"/>
      <name val="新細明體"/>
      <family val="1"/>
      <charset val="136"/>
    </font>
    <font>
      <b/>
      <sz val="13"/>
      <name val="新細明體"/>
      <family val="1"/>
      <charset val="136"/>
    </font>
    <font>
      <sz val="12"/>
      <color theme="1"/>
      <name val="新細明體"/>
      <family val="1"/>
      <charset val="136"/>
      <scheme val="minor"/>
    </font>
    <font>
      <b/>
      <sz val="13"/>
      <name val="新細明體"/>
      <family val="1"/>
      <charset val="136"/>
      <scheme val="major"/>
    </font>
    <font>
      <b/>
      <sz val="10"/>
      <name val="新細明體"/>
      <family val="1"/>
      <charset val="136"/>
    </font>
    <font>
      <b/>
      <sz val="10"/>
      <name val="Times New Roman"/>
      <family val="1"/>
    </font>
    <font>
      <sz val="9"/>
      <name val="新細明體"/>
      <family val="1"/>
      <charset val="136"/>
      <scheme val="minor"/>
    </font>
    <font>
      <sz val="8.5"/>
      <name val="新細明體"/>
      <family val="1"/>
      <charset val="136"/>
    </font>
    <font>
      <sz val="8.5"/>
      <name val="Times New Roman"/>
      <family val="1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>
      <alignment vertical="center"/>
    </xf>
    <xf numFmtId="0" fontId="2" fillId="0" borderId="0"/>
    <xf numFmtId="0" fontId="2" fillId="0" borderId="0">
      <alignment vertical="center"/>
    </xf>
    <xf numFmtId="0" fontId="18" fillId="0" borderId="0">
      <alignment vertical="center"/>
    </xf>
    <xf numFmtId="176" fontId="18" fillId="0" borderId="0" applyFont="0" applyFill="0" applyBorder="0" applyAlignment="0" applyProtection="0">
      <alignment vertical="center"/>
    </xf>
  </cellStyleXfs>
  <cellXfs count="93">
    <xf numFmtId="0" fontId="0" fillId="0" borderId="0" xfId="0">
      <alignment vertical="center"/>
    </xf>
    <xf numFmtId="0" fontId="3" fillId="0" borderId="0" xfId="2" applyFont="1">
      <alignment vertical="center"/>
    </xf>
    <xf numFmtId="0" fontId="3" fillId="0" borderId="0" xfId="2" applyFont="1" applyBorder="1">
      <alignment vertical="center"/>
    </xf>
    <xf numFmtId="0" fontId="3" fillId="0" borderId="0" xfId="2" applyFont="1" applyAlignment="1">
      <alignment vertical="center"/>
    </xf>
    <xf numFmtId="0" fontId="4" fillId="0" borderId="0" xfId="2" applyFont="1">
      <alignment vertical="center"/>
    </xf>
    <xf numFmtId="0" fontId="4" fillId="0" borderId="0" xfId="2" applyFont="1" applyAlignment="1">
      <alignment horizontal="center" vertical="center"/>
    </xf>
    <xf numFmtId="0" fontId="2" fillId="0" borderId="0" xfId="2" applyAlignment="1">
      <alignment horizontal="center" vertical="center"/>
    </xf>
    <xf numFmtId="49" fontId="9" fillId="0" borderId="0" xfId="2" applyNumberFormat="1" applyFont="1" applyBorder="1" applyAlignment="1">
      <alignment vertical="center"/>
    </xf>
    <xf numFmtId="0" fontId="6" fillId="0" borderId="0" xfId="2" applyFont="1" applyBorder="1" applyAlignment="1">
      <alignment vertical="center"/>
    </xf>
    <xf numFmtId="0" fontId="12" fillId="0" borderId="0" xfId="2" applyFont="1" applyBorder="1">
      <alignment vertical="center"/>
    </xf>
    <xf numFmtId="0" fontId="3" fillId="0" borderId="0" xfId="2" applyFont="1" applyBorder="1" applyAlignment="1">
      <alignment vertical="center"/>
    </xf>
    <xf numFmtId="0" fontId="2" fillId="0" borderId="0" xfId="2" applyAlignment="1">
      <alignment vertical="center" wrapText="1"/>
    </xf>
    <xf numFmtId="0" fontId="2" fillId="0" borderId="0" xfId="2" applyBorder="1">
      <alignment vertical="center"/>
    </xf>
    <xf numFmtId="0" fontId="10" fillId="0" borderId="0" xfId="2" applyFont="1" applyBorder="1" applyAlignment="1">
      <alignment horizontal="left" vertical="center" wrapText="1"/>
    </xf>
    <xf numFmtId="0" fontId="2" fillId="0" borderId="0" xfId="2">
      <alignment vertical="center"/>
    </xf>
    <xf numFmtId="0" fontId="12" fillId="0" borderId="1" xfId="3" applyFont="1" applyBorder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10" fillId="0" borderId="2" xfId="3" applyFont="1" applyBorder="1" applyAlignment="1">
      <alignment horizontal="center" vertical="center" wrapText="1"/>
    </xf>
    <xf numFmtId="0" fontId="10" fillId="0" borderId="3" xfId="3" applyFont="1" applyBorder="1" applyAlignment="1">
      <alignment horizontal="center" vertical="center" wrapText="1"/>
    </xf>
    <xf numFmtId="0" fontId="11" fillId="0" borderId="0" xfId="3" applyFont="1" applyBorder="1" applyAlignment="1">
      <alignment horizontal="center" vertical="center" wrapText="1"/>
    </xf>
    <xf numFmtId="0" fontId="10" fillId="0" borderId="4" xfId="3" applyFont="1" applyBorder="1" applyAlignment="1">
      <alignment horizontal="center" vertical="center" wrapText="1"/>
    </xf>
    <xf numFmtId="0" fontId="7" fillId="0" borderId="0" xfId="2" applyFont="1" applyAlignment="1">
      <alignment horizontal="center" vertical="center"/>
    </xf>
    <xf numFmtId="0" fontId="11" fillId="0" borderId="5" xfId="3" applyFont="1" applyBorder="1" applyAlignment="1">
      <alignment horizontal="center" vertical="center" wrapText="1"/>
    </xf>
    <xf numFmtId="0" fontId="10" fillId="0" borderId="6" xfId="3" applyFont="1" applyBorder="1" applyAlignment="1">
      <alignment horizontal="center" vertical="center" wrapText="1"/>
    </xf>
    <xf numFmtId="177" fontId="10" fillId="0" borderId="7" xfId="3" applyNumberFormat="1" applyFont="1" applyBorder="1" applyAlignment="1">
      <alignment horizontal="center" vertical="center" wrapText="1"/>
    </xf>
    <xf numFmtId="0" fontId="10" fillId="0" borderId="8" xfId="3" applyFont="1" applyBorder="1" applyAlignment="1">
      <alignment horizontal="center" vertical="center" wrapText="1"/>
    </xf>
    <xf numFmtId="0" fontId="11" fillId="0" borderId="5" xfId="2" applyFont="1" applyBorder="1" applyAlignment="1">
      <alignment horizontal="left" vertical="top" wrapText="1"/>
    </xf>
    <xf numFmtId="0" fontId="12" fillId="0" borderId="3" xfId="3" applyFont="1" applyBorder="1" applyAlignment="1">
      <alignment horizontal="center" vertical="center"/>
    </xf>
    <xf numFmtId="0" fontId="10" fillId="0" borderId="0" xfId="3" applyFont="1" applyBorder="1" applyAlignment="1">
      <alignment horizontal="center" vertical="center"/>
    </xf>
    <xf numFmtId="0" fontId="11" fillId="0" borderId="0" xfId="3" applyFont="1" applyBorder="1" applyAlignment="1">
      <alignment horizontal="center" vertical="center"/>
    </xf>
    <xf numFmtId="0" fontId="19" fillId="0" borderId="0" xfId="2" applyFont="1">
      <alignment vertical="center"/>
    </xf>
    <xf numFmtId="0" fontId="15" fillId="0" borderId="0" xfId="2" applyFont="1">
      <alignment vertical="center"/>
    </xf>
    <xf numFmtId="0" fontId="20" fillId="0" borderId="0" xfId="2" applyFont="1">
      <alignment vertical="center"/>
    </xf>
    <xf numFmtId="0" fontId="21" fillId="0" borderId="0" xfId="2" applyFont="1">
      <alignment vertical="center"/>
    </xf>
    <xf numFmtId="0" fontId="1" fillId="0" borderId="0" xfId="2" applyFont="1">
      <alignment vertical="center"/>
    </xf>
    <xf numFmtId="0" fontId="17" fillId="0" borderId="0" xfId="2" applyFont="1">
      <alignment vertical="center"/>
    </xf>
    <xf numFmtId="0" fontId="20" fillId="0" borderId="2" xfId="2" applyFont="1" applyBorder="1" applyAlignment="1">
      <alignment horizontal="left" vertical="top"/>
    </xf>
    <xf numFmtId="178" fontId="13" fillId="0" borderId="0" xfId="2" applyNumberFormat="1" applyFont="1" applyBorder="1" applyAlignment="1">
      <alignment horizontal="right" vertical="top" wrapText="1"/>
    </xf>
    <xf numFmtId="0" fontId="13" fillId="0" borderId="0" xfId="2" applyNumberFormat="1" applyFont="1" applyBorder="1" applyAlignment="1">
      <alignment horizontal="right" vertical="top" wrapText="1"/>
    </xf>
    <xf numFmtId="0" fontId="21" fillId="0" borderId="3" xfId="2" applyFont="1" applyBorder="1" applyAlignment="1">
      <alignment horizontal="left" vertical="top" wrapText="1"/>
    </xf>
    <xf numFmtId="180" fontId="21" fillId="0" borderId="0" xfId="2" applyNumberFormat="1" applyFont="1" applyBorder="1" applyAlignment="1">
      <alignment horizontal="right" vertical="top" wrapText="1"/>
    </xf>
    <xf numFmtId="179" fontId="21" fillId="0" borderId="0" xfId="2" applyNumberFormat="1" applyFont="1" applyBorder="1" applyAlignment="1">
      <alignment horizontal="right" vertical="top" wrapText="1"/>
    </xf>
    <xf numFmtId="0" fontId="11" fillId="0" borderId="2" xfId="2" applyFont="1" applyBorder="1" applyAlignment="1">
      <alignment horizontal="left" vertical="top"/>
    </xf>
    <xf numFmtId="180" fontId="10" fillId="0" borderId="0" xfId="2" applyNumberFormat="1" applyFont="1" applyBorder="1" applyAlignment="1">
      <alignment horizontal="right" vertical="top" wrapText="1"/>
    </xf>
    <xf numFmtId="179" fontId="10" fillId="0" borderId="0" xfId="2" applyNumberFormat="1" applyFont="1" applyBorder="1" applyAlignment="1">
      <alignment horizontal="right" vertical="top" wrapText="1"/>
    </xf>
    <xf numFmtId="0" fontId="10" fillId="0" borderId="3" xfId="2" applyFont="1" applyBorder="1" applyAlignment="1">
      <alignment horizontal="left" vertical="top" wrapText="1"/>
    </xf>
    <xf numFmtId="0" fontId="10" fillId="0" borderId="0" xfId="3" applyFont="1" applyBorder="1" applyAlignment="1">
      <alignment horizontal="center" vertical="center" wrapText="1" justifyLastLine="1"/>
    </xf>
    <xf numFmtId="49" fontId="10" fillId="0" borderId="0" xfId="3" applyNumberFormat="1" applyFont="1" applyBorder="1" applyAlignment="1">
      <alignment horizontal="center" vertical="center"/>
    </xf>
    <xf numFmtId="177" fontId="10" fillId="0" borderId="0" xfId="3" applyNumberFormat="1" applyFont="1" applyBorder="1" applyAlignment="1">
      <alignment horizontal="center" vertical="center" wrapText="1"/>
    </xf>
    <xf numFmtId="49" fontId="10" fillId="0" borderId="0" xfId="2" applyNumberFormat="1" applyFont="1" applyBorder="1" applyAlignment="1">
      <alignment horizontal="center" vertical="center"/>
    </xf>
    <xf numFmtId="0" fontId="10" fillId="0" borderId="0" xfId="2" applyFont="1" applyBorder="1" applyAlignment="1">
      <alignment horizontal="center" vertical="center"/>
    </xf>
    <xf numFmtId="0" fontId="10" fillId="0" borderId="0" xfId="2" applyFont="1" applyBorder="1" applyAlignment="1">
      <alignment horizontal="center" vertical="center" wrapText="1"/>
    </xf>
    <xf numFmtId="0" fontId="17" fillId="0" borderId="0" xfId="2" applyFont="1" applyAlignment="1">
      <alignment horizontal="center" vertical="center"/>
    </xf>
    <xf numFmtId="0" fontId="15" fillId="0" borderId="0" xfId="2" applyFont="1" applyAlignment="1">
      <alignment horizontal="center" vertical="center"/>
    </xf>
    <xf numFmtId="0" fontId="16" fillId="0" borderId="0" xfId="2" applyFont="1" applyAlignment="1">
      <alignment horizontal="center" vertical="center"/>
    </xf>
    <xf numFmtId="0" fontId="5" fillId="0" borderId="0" xfId="2" applyFont="1" applyAlignment="1">
      <alignment horizontal="center" vertical="center"/>
    </xf>
    <xf numFmtId="0" fontId="8" fillId="0" borderId="0" xfId="2" applyFont="1" applyAlignment="1">
      <alignment horizontal="center" vertical="center"/>
    </xf>
    <xf numFmtId="0" fontId="7" fillId="0" borderId="0" xfId="2" applyFont="1" applyAlignment="1">
      <alignment horizontal="center" vertical="center"/>
    </xf>
    <xf numFmtId="49" fontId="3" fillId="0" borderId="7" xfId="2" applyNumberFormat="1" applyFont="1" applyBorder="1" applyAlignment="1">
      <alignment horizontal="left" vertical="top"/>
    </xf>
    <xf numFmtId="49" fontId="6" fillId="0" borderId="7" xfId="2" applyNumberFormat="1" applyFont="1" applyBorder="1" applyAlignment="1">
      <alignment horizontal="left" vertical="top"/>
    </xf>
    <xf numFmtId="49" fontId="3" fillId="0" borderId="7" xfId="2" applyNumberFormat="1" applyFont="1" applyBorder="1" applyAlignment="1">
      <alignment horizontal="right" vertical="top"/>
    </xf>
    <xf numFmtId="0" fontId="11" fillId="0" borderId="11" xfId="3" applyFont="1" applyBorder="1" applyAlignment="1">
      <alignment horizontal="center" vertical="center" wrapText="1"/>
    </xf>
    <xf numFmtId="0" fontId="11" fillId="0" borderId="9" xfId="3" applyFont="1" applyBorder="1" applyAlignment="1">
      <alignment horizontal="center" vertical="center" wrapText="1"/>
    </xf>
    <xf numFmtId="0" fontId="11" fillId="0" borderId="11" xfId="3" applyFont="1" applyBorder="1" applyAlignment="1">
      <alignment horizontal="center" vertical="center"/>
    </xf>
    <xf numFmtId="0" fontId="11" fillId="0" borderId="9" xfId="3" applyFont="1" applyBorder="1" applyAlignment="1">
      <alignment horizontal="center" vertical="center"/>
    </xf>
    <xf numFmtId="0" fontId="11" fillId="0" borderId="5" xfId="3" applyFont="1" applyBorder="1" applyAlignment="1">
      <alignment horizontal="center" vertical="center" wrapText="1"/>
    </xf>
    <xf numFmtId="0" fontId="11" fillId="0" borderId="0" xfId="3" applyFont="1" applyBorder="1" applyAlignment="1">
      <alignment horizontal="center" vertical="center" wrapText="1"/>
    </xf>
    <xf numFmtId="49" fontId="11" fillId="0" borderId="11" xfId="3" applyNumberFormat="1" applyFont="1" applyBorder="1" applyAlignment="1">
      <alignment horizontal="center" vertical="center" wrapText="1" justifyLastLine="1"/>
    </xf>
    <xf numFmtId="49" fontId="11" fillId="0" borderId="9" xfId="3" applyNumberFormat="1" applyFont="1" applyBorder="1" applyAlignment="1">
      <alignment horizontal="center" vertical="center" wrapText="1" justifyLastLine="1"/>
    </xf>
    <xf numFmtId="49" fontId="11" fillId="0" borderId="4" xfId="3" applyNumberFormat="1" applyFont="1" applyBorder="1" applyAlignment="1">
      <alignment horizontal="center" vertical="center" wrapText="1" justifyLastLine="1"/>
    </xf>
    <xf numFmtId="49" fontId="11" fillId="0" borderId="2" xfId="3" applyNumberFormat="1" applyFont="1" applyBorder="1" applyAlignment="1">
      <alignment horizontal="center" vertical="center" wrapText="1" justifyLastLine="1"/>
    </xf>
    <xf numFmtId="49" fontId="11" fillId="0" borderId="4" xfId="3" applyNumberFormat="1" applyFont="1" applyBorder="1" applyAlignment="1">
      <alignment horizontal="center" vertical="center" wrapText="1"/>
    </xf>
    <xf numFmtId="49" fontId="11" fillId="0" borderId="2" xfId="3" applyNumberFormat="1" applyFont="1" applyBorder="1" applyAlignment="1">
      <alignment horizontal="center" vertical="center" wrapText="1"/>
    </xf>
    <xf numFmtId="0" fontId="11" fillId="0" borderId="11" xfId="3" applyFont="1" applyBorder="1" applyAlignment="1">
      <alignment horizontal="center" vertical="center" wrapText="1" shrinkToFit="1"/>
    </xf>
    <xf numFmtId="0" fontId="11" fillId="0" borderId="9" xfId="3" applyFont="1" applyBorder="1" applyAlignment="1">
      <alignment horizontal="center" vertical="center" wrapText="1" shrinkToFit="1"/>
    </xf>
    <xf numFmtId="0" fontId="23" fillId="0" borderId="5" xfId="2" applyFont="1" applyBorder="1" applyAlignment="1">
      <alignment horizontal="left" vertical="top" wrapText="1"/>
    </xf>
    <xf numFmtId="0" fontId="11" fillId="0" borderId="5" xfId="2" applyFont="1" applyBorder="1" applyAlignment="1">
      <alignment horizontal="left" vertical="top" wrapText="1"/>
    </xf>
    <xf numFmtId="0" fontId="24" fillId="0" borderId="5" xfId="2" applyFont="1" applyBorder="1" applyAlignment="1">
      <alignment horizontal="left" vertical="top" wrapText="1"/>
    </xf>
    <xf numFmtId="0" fontId="10" fillId="0" borderId="5" xfId="2" applyFont="1" applyBorder="1" applyAlignment="1">
      <alignment horizontal="left" vertical="top" wrapText="1"/>
    </xf>
    <xf numFmtId="0" fontId="10" fillId="0" borderId="9" xfId="3" applyFont="1" applyBorder="1" applyAlignment="1">
      <alignment horizontal="center" vertical="center" wrapText="1" justifyLastLine="1"/>
    </xf>
    <xf numFmtId="0" fontId="10" fillId="0" borderId="10" xfId="3" applyFont="1" applyBorder="1" applyAlignment="1">
      <alignment horizontal="center" vertical="center" wrapText="1" justifyLastLine="1"/>
    </xf>
    <xf numFmtId="0" fontId="10" fillId="0" borderId="9" xfId="3" applyFont="1" applyBorder="1" applyAlignment="1">
      <alignment horizontal="center" vertical="center"/>
    </xf>
    <xf numFmtId="0" fontId="10" fillId="0" borderId="10" xfId="3" applyFont="1" applyBorder="1" applyAlignment="1">
      <alignment horizontal="center" vertical="center"/>
    </xf>
    <xf numFmtId="49" fontId="10" fillId="0" borderId="9" xfId="3" applyNumberFormat="1" applyFont="1" applyBorder="1" applyAlignment="1">
      <alignment horizontal="center" vertical="center"/>
    </xf>
    <xf numFmtId="49" fontId="10" fillId="0" borderId="10" xfId="3" applyNumberFormat="1" applyFont="1" applyBorder="1" applyAlignment="1">
      <alignment horizontal="center" vertical="center"/>
    </xf>
    <xf numFmtId="49" fontId="10" fillId="0" borderId="2" xfId="3" applyNumberFormat="1" applyFont="1" applyBorder="1" applyAlignment="1">
      <alignment horizontal="center" vertical="center"/>
    </xf>
    <xf numFmtId="49" fontId="10" fillId="0" borderId="6" xfId="3" applyNumberFormat="1" applyFont="1" applyBorder="1" applyAlignment="1">
      <alignment horizontal="center" vertical="center"/>
    </xf>
    <xf numFmtId="49" fontId="10" fillId="0" borderId="9" xfId="2" applyNumberFormat="1" applyFont="1" applyBorder="1" applyAlignment="1">
      <alignment horizontal="center" vertical="center"/>
    </xf>
    <xf numFmtId="49" fontId="10" fillId="0" borderId="10" xfId="2" applyNumberFormat="1" applyFont="1" applyBorder="1" applyAlignment="1">
      <alignment horizontal="center" vertical="center"/>
    </xf>
    <xf numFmtId="0" fontId="10" fillId="0" borderId="9" xfId="2" applyFont="1" applyBorder="1" applyAlignment="1">
      <alignment horizontal="center" vertical="center" wrapText="1"/>
    </xf>
    <xf numFmtId="0" fontId="10" fillId="0" borderId="9" xfId="2" applyFont="1" applyBorder="1" applyAlignment="1">
      <alignment horizontal="center" vertical="center"/>
    </xf>
    <xf numFmtId="0" fontId="10" fillId="0" borderId="10" xfId="2" applyFont="1" applyBorder="1" applyAlignment="1">
      <alignment horizontal="center" vertical="center"/>
    </xf>
    <xf numFmtId="0" fontId="10" fillId="0" borderId="10" xfId="2" applyFont="1" applyBorder="1" applyAlignment="1">
      <alignment horizontal="center" vertical="center" wrapText="1"/>
    </xf>
  </cellXfs>
  <cellStyles count="5">
    <cellStyle name="一般" xfId="0" builtinId="0"/>
    <cellStyle name="一般 10" xfId="1" xr:uid="{00000000-0005-0000-0000-000001000000}"/>
    <cellStyle name="一般 2" xfId="2" xr:uid="{00000000-0005-0000-0000-000002000000}"/>
    <cellStyle name="一般 3" xfId="3" xr:uid="{00000000-0005-0000-0000-000003000000}"/>
    <cellStyle name="千分位 2" xfId="4" xr:uid="{00000000-0005-0000-0000-000004000000}"/>
  </cellStyles>
  <dxfs count="6">
    <dxf>
      <numFmt numFmtId="181" formatCode="\-"/>
    </dxf>
    <dxf>
      <numFmt numFmtId="181" formatCode="\-"/>
    </dxf>
    <dxf>
      <numFmt numFmtId="181" formatCode="\-"/>
    </dxf>
    <dxf>
      <numFmt numFmtId="181" formatCode="\-"/>
    </dxf>
    <dxf>
      <numFmt numFmtId="181" formatCode="\-"/>
    </dxf>
    <dxf>
      <numFmt numFmtId="181" formatCode="\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/>
  <dimension ref="B1:R42"/>
  <sheetViews>
    <sheetView tabSelected="1" topLeftCell="A2" zoomScaleNormal="100" workbookViewId="0">
      <selection sqref="A1:XFD1048576"/>
    </sheetView>
  </sheetViews>
  <sheetFormatPr defaultColWidth="9" defaultRowHeight="16.5"/>
  <cols>
    <col min="1" max="1" width="1.625" style="14" customWidth="1"/>
    <col min="2" max="2" width="25.625" style="14" customWidth="1"/>
    <col min="3" max="7" width="13" style="14" customWidth="1"/>
    <col min="8" max="8" width="1" style="14" customWidth="1"/>
    <col min="9" max="9" width="16.125" style="14" customWidth="1"/>
    <col min="10" max="12" width="16.375" style="14" customWidth="1"/>
    <col min="13" max="13" width="25.625" style="14" customWidth="1"/>
    <col min="14" max="14" width="9" style="14" hidden="1" customWidth="1"/>
    <col min="15" max="16" width="11.75" style="14" hidden="1" customWidth="1"/>
    <col min="17" max="17" width="9" style="14" hidden="1" customWidth="1"/>
    <col min="18" max="18" width="11.75" style="14" hidden="1" customWidth="1"/>
    <col min="19" max="16384" width="9" style="14"/>
  </cols>
  <sheetData>
    <row r="1" spans="2:18" s="1" customFormat="1" ht="15.95" hidden="1" customHeight="1">
      <c r="B1" s="34" t="s">
        <v>23</v>
      </c>
      <c r="C1" s="34" t="s">
        <v>24</v>
      </c>
      <c r="G1" s="2"/>
      <c r="I1" s="1">
        <v>2020</v>
      </c>
      <c r="J1" s="1" t="s">
        <v>22</v>
      </c>
      <c r="M1" s="3"/>
    </row>
    <row r="2" spans="2:18" s="4" customFormat="1" ht="18" customHeight="1">
      <c r="B2" s="52" t="s">
        <v>77</v>
      </c>
      <c r="C2" s="52"/>
      <c r="D2" s="52"/>
      <c r="E2" s="52"/>
      <c r="F2" s="52"/>
      <c r="G2" s="52"/>
      <c r="H2" s="21"/>
      <c r="I2" s="53" t="s">
        <v>78</v>
      </c>
      <c r="J2" s="53"/>
      <c r="K2" s="53"/>
      <c r="L2" s="54"/>
      <c r="M2" s="54"/>
      <c r="N2" s="35" t="s">
        <v>34</v>
      </c>
      <c r="O2" s="30" t="s">
        <v>77</v>
      </c>
      <c r="P2" s="4" t="s">
        <v>79</v>
      </c>
      <c r="Q2" s="32" t="s">
        <v>18</v>
      </c>
      <c r="R2" s="4" t="s">
        <v>80</v>
      </c>
    </row>
    <row r="3" spans="2:18" s="4" customFormat="1" ht="18" customHeight="1">
      <c r="B3" s="55"/>
      <c r="C3" s="55"/>
      <c r="D3" s="55"/>
      <c r="E3" s="55"/>
      <c r="F3" s="55"/>
      <c r="G3" s="55"/>
      <c r="H3" s="21"/>
      <c r="I3" s="56"/>
      <c r="J3" s="56"/>
      <c r="K3" s="56"/>
      <c r="L3" s="57"/>
      <c r="M3" s="57"/>
      <c r="N3" s="31" t="s">
        <v>31</v>
      </c>
      <c r="O3" s="31" t="s">
        <v>78</v>
      </c>
      <c r="P3" s="4" t="s">
        <v>81</v>
      </c>
      <c r="Q3" s="33" t="s">
        <v>19</v>
      </c>
      <c r="R3" s="4" t="s">
        <v>82</v>
      </c>
    </row>
    <row r="4" spans="2:18" s="4" customFormat="1" ht="18" customHeight="1">
      <c r="B4" s="52" t="s">
        <v>28</v>
      </c>
      <c r="C4" s="55"/>
      <c r="D4" s="55"/>
      <c r="E4" s="55"/>
      <c r="F4" s="55"/>
      <c r="G4" s="55"/>
      <c r="H4" s="21"/>
      <c r="I4" s="53" t="s">
        <v>25</v>
      </c>
      <c r="J4" s="56"/>
      <c r="K4" s="56"/>
      <c r="L4" s="57"/>
      <c r="M4" s="57"/>
    </row>
    <row r="5" spans="2:18" s="4" customFormat="1" ht="3" customHeight="1">
      <c r="B5" s="5"/>
      <c r="C5" s="5"/>
      <c r="D5" s="5"/>
      <c r="E5" s="5"/>
      <c r="F5" s="6"/>
      <c r="G5" s="6"/>
      <c r="H5" s="6"/>
      <c r="I5" s="5"/>
      <c r="J5" s="5"/>
      <c r="K5" s="5"/>
      <c r="L5" s="6"/>
      <c r="M5" s="6"/>
    </row>
    <row r="6" spans="2:18" s="7" customFormat="1" ht="15.95" customHeight="1">
      <c r="B6" s="58" t="s">
        <v>75</v>
      </c>
      <c r="C6" s="59"/>
      <c r="D6" s="59"/>
      <c r="E6" s="59"/>
      <c r="F6" s="59"/>
      <c r="G6" s="59"/>
      <c r="H6" s="8"/>
      <c r="I6" s="60" t="s">
        <v>76</v>
      </c>
      <c r="J6" s="60"/>
      <c r="K6" s="60"/>
      <c r="L6" s="60"/>
      <c r="M6" s="60"/>
    </row>
    <row r="7" spans="2:18" s="9" customFormat="1" ht="12" customHeight="1">
      <c r="B7" s="20"/>
      <c r="C7" s="61" t="s">
        <v>0</v>
      </c>
      <c r="D7" s="63" t="s">
        <v>3</v>
      </c>
      <c r="E7" s="65" t="s">
        <v>5</v>
      </c>
      <c r="F7" s="61" t="s">
        <v>10</v>
      </c>
      <c r="G7" s="67" t="s">
        <v>12</v>
      </c>
      <c r="H7" s="22"/>
      <c r="I7" s="69" t="s">
        <v>7</v>
      </c>
      <c r="J7" s="71" t="s">
        <v>9</v>
      </c>
      <c r="K7" s="73" t="s">
        <v>14</v>
      </c>
      <c r="L7" s="73" t="s">
        <v>15</v>
      </c>
      <c r="M7" s="15"/>
    </row>
    <row r="8" spans="2:18" s="9" customFormat="1" ht="12" customHeight="1">
      <c r="B8" s="17"/>
      <c r="C8" s="62"/>
      <c r="D8" s="64"/>
      <c r="E8" s="66"/>
      <c r="F8" s="62"/>
      <c r="G8" s="68"/>
      <c r="H8" s="19"/>
      <c r="I8" s="70"/>
      <c r="J8" s="72"/>
      <c r="K8" s="74"/>
      <c r="L8" s="74"/>
      <c r="M8" s="27"/>
    </row>
    <row r="9" spans="2:18" s="9" customFormat="1" ht="12" customHeight="1">
      <c r="B9" s="17"/>
      <c r="C9" s="62"/>
      <c r="D9" s="64"/>
      <c r="E9" s="66"/>
      <c r="F9" s="62"/>
      <c r="G9" s="68"/>
      <c r="H9" s="19"/>
      <c r="I9" s="70"/>
      <c r="J9" s="72"/>
      <c r="K9" s="74"/>
      <c r="L9" s="74"/>
      <c r="M9" s="18"/>
    </row>
    <row r="10" spans="2:18" s="9" customFormat="1" ht="12" customHeight="1">
      <c r="B10" s="17"/>
      <c r="C10" s="62"/>
      <c r="D10" s="64"/>
      <c r="E10" s="66"/>
      <c r="F10" s="62"/>
      <c r="G10" s="68"/>
      <c r="H10" s="19"/>
      <c r="I10" s="70"/>
      <c r="J10" s="72"/>
      <c r="K10" s="74"/>
      <c r="L10" s="74"/>
      <c r="M10" s="18"/>
    </row>
    <row r="11" spans="2:18" s="9" customFormat="1" ht="12" customHeight="1">
      <c r="B11" s="17"/>
      <c r="C11" s="79" t="s">
        <v>1</v>
      </c>
      <c r="D11" s="81" t="s">
        <v>4</v>
      </c>
      <c r="E11" s="81" t="s">
        <v>6</v>
      </c>
      <c r="F11" s="81" t="s">
        <v>11</v>
      </c>
      <c r="G11" s="83" t="s">
        <v>13</v>
      </c>
      <c r="H11" s="29"/>
      <c r="I11" s="85" t="s">
        <v>8</v>
      </c>
      <c r="J11" s="87" t="s">
        <v>16</v>
      </c>
      <c r="K11" s="89" t="s">
        <v>17</v>
      </c>
      <c r="L11" s="89" t="s">
        <v>2</v>
      </c>
      <c r="M11" s="18"/>
    </row>
    <row r="12" spans="2:18" s="9" customFormat="1" ht="12" customHeight="1">
      <c r="B12" s="17"/>
      <c r="C12" s="79"/>
      <c r="D12" s="81"/>
      <c r="E12" s="81"/>
      <c r="F12" s="81"/>
      <c r="G12" s="83"/>
      <c r="H12" s="18"/>
      <c r="I12" s="85"/>
      <c r="J12" s="87"/>
      <c r="K12" s="90"/>
      <c r="L12" s="89"/>
      <c r="M12" s="16"/>
    </row>
    <row r="13" spans="2:18" s="9" customFormat="1" ht="12" customHeight="1">
      <c r="B13" s="17"/>
      <c r="C13" s="79"/>
      <c r="D13" s="81"/>
      <c r="E13" s="81"/>
      <c r="F13" s="81"/>
      <c r="G13" s="83"/>
      <c r="H13" s="28"/>
      <c r="I13" s="85"/>
      <c r="J13" s="87"/>
      <c r="K13" s="90"/>
      <c r="L13" s="89"/>
      <c r="M13" s="18"/>
    </row>
    <row r="14" spans="2:18" s="10" customFormat="1" ht="12" customHeight="1">
      <c r="B14" s="23"/>
      <c r="C14" s="80"/>
      <c r="D14" s="82"/>
      <c r="E14" s="82"/>
      <c r="F14" s="82"/>
      <c r="G14" s="84"/>
      <c r="H14" s="24"/>
      <c r="I14" s="86"/>
      <c r="J14" s="88"/>
      <c r="K14" s="91"/>
      <c r="L14" s="92"/>
      <c r="M14" s="25"/>
    </row>
    <row r="15" spans="2:18" s="10" customFormat="1" ht="3.95" customHeight="1">
      <c r="B15" s="17"/>
      <c r="C15" s="46"/>
      <c r="D15" s="28"/>
      <c r="E15" s="28"/>
      <c r="F15" s="28"/>
      <c r="G15" s="47"/>
      <c r="H15" s="48"/>
      <c r="I15" s="47"/>
      <c r="J15" s="49"/>
      <c r="K15" s="50"/>
      <c r="L15" s="51"/>
      <c r="M15" s="18"/>
    </row>
    <row r="16" spans="2:18" s="3" customFormat="1" ht="30.2" customHeight="1">
      <c r="B16" s="36" t="s">
        <v>21</v>
      </c>
      <c r="C16" s="37"/>
      <c r="D16" s="37"/>
      <c r="E16" s="37"/>
      <c r="F16" s="37"/>
      <c r="G16" s="37"/>
      <c r="H16" s="38"/>
      <c r="I16" s="37"/>
      <c r="J16" s="37"/>
      <c r="K16" s="37"/>
      <c r="L16" s="37"/>
      <c r="M16" s="39" t="s">
        <v>20</v>
      </c>
    </row>
    <row r="17" spans="2:13" s="3" customFormat="1" ht="30.2" customHeight="1">
      <c r="B17" s="36" t="s">
        <v>37</v>
      </c>
      <c r="C17" s="40">
        <v>464164</v>
      </c>
      <c r="D17" s="40">
        <v>51630</v>
      </c>
      <c r="E17" s="40">
        <v>54627</v>
      </c>
      <c r="F17" s="40">
        <v>52865</v>
      </c>
      <c r="G17" s="40">
        <v>66088</v>
      </c>
      <c r="H17" s="38"/>
      <c r="I17" s="40">
        <v>69075</v>
      </c>
      <c r="J17" s="40">
        <v>73888</v>
      </c>
      <c r="K17" s="40">
        <v>95991</v>
      </c>
      <c r="L17" s="41">
        <v>44.5</v>
      </c>
      <c r="M17" s="39" t="s">
        <v>56</v>
      </c>
    </row>
    <row r="18" spans="2:13" s="3" customFormat="1" ht="30.2" customHeight="1">
      <c r="B18" s="42" t="s">
        <v>38</v>
      </c>
      <c r="C18" s="43">
        <v>36368</v>
      </c>
      <c r="D18" s="43">
        <v>5572</v>
      </c>
      <c r="E18" s="43">
        <v>3459</v>
      </c>
      <c r="F18" s="43">
        <v>4415</v>
      </c>
      <c r="G18" s="43">
        <v>6370</v>
      </c>
      <c r="H18" s="38"/>
      <c r="I18" s="43">
        <v>6234</v>
      </c>
      <c r="J18" s="43">
        <v>5099</v>
      </c>
      <c r="K18" s="43">
        <v>5219</v>
      </c>
      <c r="L18" s="44">
        <v>40.9</v>
      </c>
      <c r="M18" s="45" t="s">
        <v>57</v>
      </c>
    </row>
    <row r="19" spans="2:13" s="3" customFormat="1" ht="30.2" customHeight="1">
      <c r="B19" s="42" t="s">
        <v>39</v>
      </c>
      <c r="C19" s="43">
        <v>41071</v>
      </c>
      <c r="D19" s="43">
        <v>5631</v>
      </c>
      <c r="E19" s="43">
        <v>4529</v>
      </c>
      <c r="F19" s="43">
        <v>4665</v>
      </c>
      <c r="G19" s="43">
        <v>6021</v>
      </c>
      <c r="H19" s="38"/>
      <c r="I19" s="43">
        <v>6233</v>
      </c>
      <c r="J19" s="43">
        <v>5774</v>
      </c>
      <c r="K19" s="43">
        <v>8218</v>
      </c>
      <c r="L19" s="44">
        <v>43.2</v>
      </c>
      <c r="M19" s="45" t="s">
        <v>58</v>
      </c>
    </row>
    <row r="20" spans="2:13" s="3" customFormat="1" ht="30.2" customHeight="1">
      <c r="B20" s="42" t="s">
        <v>40</v>
      </c>
      <c r="C20" s="43">
        <v>19268</v>
      </c>
      <c r="D20" s="43">
        <v>2051</v>
      </c>
      <c r="E20" s="43">
        <v>1416</v>
      </c>
      <c r="F20" s="43">
        <v>1818</v>
      </c>
      <c r="G20" s="43">
        <v>2586</v>
      </c>
      <c r="H20" s="38"/>
      <c r="I20" s="43">
        <v>3300</v>
      </c>
      <c r="J20" s="43">
        <v>3096</v>
      </c>
      <c r="K20" s="43">
        <v>5001</v>
      </c>
      <c r="L20" s="44">
        <v>48</v>
      </c>
      <c r="M20" s="45" t="s">
        <v>59</v>
      </c>
    </row>
    <row r="21" spans="2:13" s="3" customFormat="1" ht="30.2" customHeight="1">
      <c r="B21" s="42" t="s">
        <v>41</v>
      </c>
      <c r="C21" s="43">
        <v>37573</v>
      </c>
      <c r="D21" s="43">
        <v>3226</v>
      </c>
      <c r="E21" s="43">
        <v>8639</v>
      </c>
      <c r="F21" s="43">
        <v>4674</v>
      </c>
      <c r="G21" s="43">
        <v>4162</v>
      </c>
      <c r="H21" s="38"/>
      <c r="I21" s="43">
        <v>4272</v>
      </c>
      <c r="J21" s="43">
        <v>5392</v>
      </c>
      <c r="K21" s="43">
        <v>7208</v>
      </c>
      <c r="L21" s="44">
        <v>41.8</v>
      </c>
      <c r="M21" s="45" t="s">
        <v>60</v>
      </c>
    </row>
    <row r="22" spans="2:13" s="3" customFormat="1" ht="30.2" customHeight="1">
      <c r="B22" s="42" t="s">
        <v>42</v>
      </c>
      <c r="C22" s="43">
        <v>85391</v>
      </c>
      <c r="D22" s="43">
        <v>8796</v>
      </c>
      <c r="E22" s="43">
        <v>15838</v>
      </c>
      <c r="F22" s="43">
        <v>10983</v>
      </c>
      <c r="G22" s="43">
        <v>12597</v>
      </c>
      <c r="H22" s="38"/>
      <c r="I22" s="43">
        <v>12318</v>
      </c>
      <c r="J22" s="43">
        <v>12871</v>
      </c>
      <c r="K22" s="43">
        <v>11988</v>
      </c>
      <c r="L22" s="44">
        <v>40.5</v>
      </c>
      <c r="M22" s="45" t="s">
        <v>61</v>
      </c>
    </row>
    <row r="23" spans="2:13" s="3" customFormat="1" ht="30.2" customHeight="1">
      <c r="B23" s="42" t="s">
        <v>43</v>
      </c>
      <c r="C23" s="43">
        <v>11755</v>
      </c>
      <c r="D23" s="43">
        <v>1098</v>
      </c>
      <c r="E23" s="43">
        <v>1357</v>
      </c>
      <c r="F23" s="43">
        <v>1244</v>
      </c>
      <c r="G23" s="43">
        <v>1312</v>
      </c>
      <c r="H23" s="38"/>
      <c r="I23" s="43">
        <v>1595</v>
      </c>
      <c r="J23" s="43">
        <v>1553</v>
      </c>
      <c r="K23" s="43">
        <v>3596</v>
      </c>
      <c r="L23" s="44">
        <v>48.7</v>
      </c>
      <c r="M23" s="45" t="s">
        <v>62</v>
      </c>
    </row>
    <row r="24" spans="2:13" s="3" customFormat="1" ht="30.2" customHeight="1">
      <c r="B24" s="42" t="s">
        <v>44</v>
      </c>
      <c r="C24" s="43">
        <v>25409</v>
      </c>
      <c r="D24" s="43">
        <v>2445</v>
      </c>
      <c r="E24" s="43">
        <v>2044</v>
      </c>
      <c r="F24" s="43">
        <v>2577</v>
      </c>
      <c r="G24" s="43">
        <v>3573</v>
      </c>
      <c r="H24" s="38"/>
      <c r="I24" s="43">
        <v>3724</v>
      </c>
      <c r="J24" s="43">
        <v>4297</v>
      </c>
      <c r="K24" s="43">
        <v>6749</v>
      </c>
      <c r="L24" s="44">
        <v>48.2</v>
      </c>
      <c r="M24" s="45" t="s">
        <v>63</v>
      </c>
    </row>
    <row r="25" spans="2:13" s="3" customFormat="1" ht="30.2" customHeight="1">
      <c r="B25" s="42" t="s">
        <v>45</v>
      </c>
      <c r="C25" s="43">
        <v>16719</v>
      </c>
      <c r="D25" s="43">
        <v>1745</v>
      </c>
      <c r="E25" s="43">
        <v>1243</v>
      </c>
      <c r="F25" s="43">
        <v>1595</v>
      </c>
      <c r="G25" s="43">
        <v>2037</v>
      </c>
      <c r="H25" s="38"/>
      <c r="I25" s="43">
        <v>2384</v>
      </c>
      <c r="J25" s="43">
        <v>2703</v>
      </c>
      <c r="K25" s="43">
        <v>5012</v>
      </c>
      <c r="L25" s="44">
        <v>49.5</v>
      </c>
      <c r="M25" s="45" t="s">
        <v>64</v>
      </c>
    </row>
    <row r="26" spans="2:13" s="3" customFormat="1" ht="30.2" customHeight="1">
      <c r="B26" s="42" t="s">
        <v>46</v>
      </c>
      <c r="C26" s="43">
        <v>14968</v>
      </c>
      <c r="D26" s="43">
        <v>1422</v>
      </c>
      <c r="E26" s="43">
        <v>1170</v>
      </c>
      <c r="F26" s="43">
        <v>1240</v>
      </c>
      <c r="G26" s="43">
        <v>2190</v>
      </c>
      <c r="H26" s="38"/>
      <c r="I26" s="43">
        <v>2034</v>
      </c>
      <c r="J26" s="43">
        <v>2224</v>
      </c>
      <c r="K26" s="43">
        <v>4688</v>
      </c>
      <c r="L26" s="44">
        <v>49.9</v>
      </c>
      <c r="M26" s="45" t="s">
        <v>65</v>
      </c>
    </row>
    <row r="27" spans="2:13" s="3" customFormat="1" ht="30.2" customHeight="1">
      <c r="B27" s="42" t="s">
        <v>47</v>
      </c>
      <c r="C27" s="43">
        <v>12127</v>
      </c>
      <c r="D27" s="43">
        <v>1174</v>
      </c>
      <c r="E27" s="43">
        <v>939</v>
      </c>
      <c r="F27" s="43">
        <v>1156</v>
      </c>
      <c r="G27" s="43">
        <v>1642</v>
      </c>
      <c r="H27" s="38"/>
      <c r="I27" s="43">
        <v>1583</v>
      </c>
      <c r="J27" s="43">
        <v>2156</v>
      </c>
      <c r="K27" s="43">
        <v>3477</v>
      </c>
      <c r="L27" s="44">
        <v>49.3</v>
      </c>
      <c r="M27" s="45" t="s">
        <v>66</v>
      </c>
    </row>
    <row r="28" spans="2:13" s="3" customFormat="1" ht="30.2" customHeight="1">
      <c r="B28" s="42" t="s">
        <v>48</v>
      </c>
      <c r="C28" s="43">
        <v>13611</v>
      </c>
      <c r="D28" s="43">
        <v>1097</v>
      </c>
      <c r="E28" s="43">
        <v>874</v>
      </c>
      <c r="F28" s="43">
        <v>1579</v>
      </c>
      <c r="G28" s="43">
        <v>2431</v>
      </c>
      <c r="H28" s="38"/>
      <c r="I28" s="43">
        <v>2116</v>
      </c>
      <c r="J28" s="43">
        <v>2121</v>
      </c>
      <c r="K28" s="43">
        <v>3393</v>
      </c>
      <c r="L28" s="44">
        <v>48.4</v>
      </c>
      <c r="M28" s="45" t="s">
        <v>67</v>
      </c>
    </row>
    <row r="29" spans="2:13" s="3" customFormat="1" ht="30.2" customHeight="1">
      <c r="B29" s="42" t="s">
        <v>49</v>
      </c>
      <c r="C29" s="43">
        <v>52011</v>
      </c>
      <c r="D29" s="43">
        <v>6308</v>
      </c>
      <c r="E29" s="43">
        <v>5158</v>
      </c>
      <c r="F29" s="43">
        <v>6783</v>
      </c>
      <c r="G29" s="43">
        <v>7739</v>
      </c>
      <c r="H29" s="38"/>
      <c r="I29" s="43">
        <v>8416</v>
      </c>
      <c r="J29" s="43">
        <v>8870</v>
      </c>
      <c r="K29" s="43">
        <v>8737</v>
      </c>
      <c r="L29" s="44">
        <v>43.4</v>
      </c>
      <c r="M29" s="45" t="s">
        <v>68</v>
      </c>
    </row>
    <row r="30" spans="2:13" s="3" customFormat="1" ht="30.2" customHeight="1">
      <c r="B30" s="42" t="s">
        <v>50</v>
      </c>
      <c r="C30" s="43">
        <v>43307</v>
      </c>
      <c r="D30" s="43">
        <v>5153</v>
      </c>
      <c r="E30" s="43">
        <v>4035</v>
      </c>
      <c r="F30" s="43">
        <v>4802</v>
      </c>
      <c r="G30" s="43">
        <v>6214</v>
      </c>
      <c r="H30" s="38"/>
      <c r="I30" s="43">
        <v>6628</v>
      </c>
      <c r="J30" s="43">
        <v>7886</v>
      </c>
      <c r="K30" s="43">
        <v>8589</v>
      </c>
      <c r="L30" s="44">
        <v>44.9</v>
      </c>
      <c r="M30" s="45" t="s">
        <v>69</v>
      </c>
    </row>
    <row r="31" spans="2:13" s="3" customFormat="1" ht="30.2" customHeight="1">
      <c r="B31" s="42" t="s">
        <v>51</v>
      </c>
      <c r="C31" s="43">
        <v>24977</v>
      </c>
      <c r="D31" s="43">
        <v>2513</v>
      </c>
      <c r="E31" s="43">
        <v>1871</v>
      </c>
      <c r="F31" s="43">
        <v>2361</v>
      </c>
      <c r="G31" s="43">
        <v>3440</v>
      </c>
      <c r="H31" s="38"/>
      <c r="I31" s="43">
        <v>3419</v>
      </c>
      <c r="J31" s="43">
        <v>4606</v>
      </c>
      <c r="K31" s="43">
        <v>6767</v>
      </c>
      <c r="L31" s="44">
        <v>48.5</v>
      </c>
      <c r="M31" s="45" t="s">
        <v>70</v>
      </c>
    </row>
    <row r="32" spans="2:13" s="3" customFormat="1" ht="30.2" customHeight="1">
      <c r="B32" s="42" t="s">
        <v>52</v>
      </c>
      <c r="C32" s="43">
        <v>15088</v>
      </c>
      <c r="D32" s="43">
        <v>1604</v>
      </c>
      <c r="E32" s="43">
        <v>979</v>
      </c>
      <c r="F32" s="43">
        <v>1534</v>
      </c>
      <c r="G32" s="43">
        <v>1873</v>
      </c>
      <c r="H32" s="38"/>
      <c r="I32" s="43">
        <v>2429</v>
      </c>
      <c r="J32" s="43">
        <v>2563</v>
      </c>
      <c r="K32" s="43">
        <v>4106</v>
      </c>
      <c r="L32" s="44">
        <v>48.5</v>
      </c>
      <c r="M32" s="45" t="s">
        <v>71</v>
      </c>
    </row>
    <row r="33" spans="2:13" s="3" customFormat="1" ht="30.2" customHeight="1">
      <c r="B33" s="42" t="s">
        <v>53</v>
      </c>
      <c r="C33" s="43">
        <v>9046</v>
      </c>
      <c r="D33" s="43">
        <v>1138</v>
      </c>
      <c r="E33" s="43">
        <v>830</v>
      </c>
      <c r="F33" s="43">
        <v>862</v>
      </c>
      <c r="G33" s="43">
        <v>1059</v>
      </c>
      <c r="H33" s="38"/>
      <c r="I33" s="43">
        <v>1494</v>
      </c>
      <c r="J33" s="43">
        <v>1570</v>
      </c>
      <c r="K33" s="43">
        <v>2093</v>
      </c>
      <c r="L33" s="44">
        <v>46.1</v>
      </c>
      <c r="M33" s="45" t="s">
        <v>72</v>
      </c>
    </row>
    <row r="34" spans="2:13" s="3" customFormat="1" ht="30.2" customHeight="1">
      <c r="B34" s="42" t="s">
        <v>54</v>
      </c>
      <c r="C34" s="43">
        <v>1342</v>
      </c>
      <c r="D34" s="43">
        <v>136</v>
      </c>
      <c r="E34" s="43">
        <v>31</v>
      </c>
      <c r="F34" s="43">
        <v>77</v>
      </c>
      <c r="G34" s="43">
        <v>149</v>
      </c>
      <c r="H34" s="38"/>
      <c r="I34" s="43">
        <v>196</v>
      </c>
      <c r="J34" s="43">
        <v>293</v>
      </c>
      <c r="K34" s="43">
        <v>460</v>
      </c>
      <c r="L34" s="44">
        <v>52.7</v>
      </c>
      <c r="M34" s="45" t="s">
        <v>73</v>
      </c>
    </row>
    <row r="35" spans="2:13" s="3" customFormat="1" ht="30.2" customHeight="1">
      <c r="B35" s="42" t="s">
        <v>55</v>
      </c>
      <c r="C35" s="43">
        <v>4133</v>
      </c>
      <c r="D35" s="43">
        <v>521</v>
      </c>
      <c r="E35" s="43">
        <v>215</v>
      </c>
      <c r="F35" s="43">
        <v>500</v>
      </c>
      <c r="G35" s="43">
        <v>693</v>
      </c>
      <c r="H35" s="38"/>
      <c r="I35" s="43">
        <v>700</v>
      </c>
      <c r="J35" s="43">
        <v>814</v>
      </c>
      <c r="K35" s="43">
        <v>690</v>
      </c>
      <c r="L35" s="44">
        <v>44.5</v>
      </c>
      <c r="M35" s="45" t="s">
        <v>74</v>
      </c>
    </row>
    <row r="36" spans="2:13" s="11" customFormat="1" ht="56.1" customHeight="1">
      <c r="B36" s="75"/>
      <c r="C36" s="76"/>
      <c r="D36" s="76"/>
      <c r="E36" s="76"/>
      <c r="F36" s="76"/>
      <c r="G36" s="76"/>
      <c r="H36" s="26"/>
      <c r="I36" s="77"/>
      <c r="J36" s="78"/>
      <c r="K36" s="78"/>
      <c r="L36" s="78"/>
      <c r="M36" s="78"/>
    </row>
    <row r="37" spans="2:13" ht="16.5" customHeight="1">
      <c r="B37" s="12"/>
      <c r="C37" s="12"/>
      <c r="D37" s="12"/>
      <c r="E37" s="12"/>
      <c r="F37" s="12"/>
      <c r="G37" s="12"/>
      <c r="H37" s="12"/>
      <c r="I37" s="13"/>
      <c r="J37" s="13"/>
      <c r="K37" s="13"/>
      <c r="L37" s="13"/>
      <c r="M37" s="13"/>
    </row>
    <row r="38" spans="2:13" ht="16.5" customHeight="1"/>
    <row r="39" spans="2:13" ht="16.5" customHeight="1"/>
    <row r="40" spans="2:13" ht="16.5" customHeight="1"/>
    <row r="41" spans="2:13" ht="16.5" customHeight="1"/>
    <row r="42" spans="2:13" ht="16.5" customHeight="1"/>
  </sheetData>
  <mergeCells count="28">
    <mergeCell ref="B36:G36"/>
    <mergeCell ref="I36:M36"/>
    <mergeCell ref="L7:L10"/>
    <mergeCell ref="C11:C14"/>
    <mergeCell ref="D11:D14"/>
    <mergeCell ref="E11:E14"/>
    <mergeCell ref="F11:F14"/>
    <mergeCell ref="G11:G14"/>
    <mergeCell ref="I11:I14"/>
    <mergeCell ref="J11:J14"/>
    <mergeCell ref="K11:K14"/>
    <mergeCell ref="L11:L14"/>
    <mergeCell ref="B6:G6"/>
    <mergeCell ref="I6:M6"/>
    <mergeCell ref="C7:C10"/>
    <mergeCell ref="D7:D10"/>
    <mergeCell ref="E7:E10"/>
    <mergeCell ref="F7:F10"/>
    <mergeCell ref="G7:G10"/>
    <mergeCell ref="I7:I10"/>
    <mergeCell ref="J7:J10"/>
    <mergeCell ref="K7:K10"/>
    <mergeCell ref="B2:G2"/>
    <mergeCell ref="I2:M2"/>
    <mergeCell ref="B3:G3"/>
    <mergeCell ref="I3:M3"/>
    <mergeCell ref="B4:G4"/>
    <mergeCell ref="I4:M4"/>
  </mergeCells>
  <phoneticPr fontId="22" type="noConversion"/>
  <conditionalFormatting sqref="B16:B34 M16:M34">
    <cfRule type="cellIs" dxfId="5" priority="2" stopIfTrue="1" operator="equal">
      <formula>0</formula>
    </cfRule>
  </conditionalFormatting>
  <conditionalFormatting sqref="B35 M35">
    <cfRule type="cellIs" dxfId="4" priority="1" stopIfTrue="1" operator="equal">
      <formula>0</formula>
    </cfRule>
  </conditionalFormatting>
  <pageMargins left="0.43307086614173229" right="0.43307086614173229" top="0.43307086614173229" bottom="0.19685039370078741" header="0.39370078740157483" footer="0.39370078740157483"/>
  <pageSetup paperSize="9" firstPageNumber="2" fitToWidth="2" orientation="portrait" r:id="rId1"/>
  <headerFooter differentOddEven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工作表2"/>
  <dimension ref="B1:R42"/>
  <sheetViews>
    <sheetView topLeftCell="A2" zoomScaleNormal="100" workbookViewId="0"/>
  </sheetViews>
  <sheetFormatPr defaultColWidth="9" defaultRowHeight="16.5"/>
  <cols>
    <col min="1" max="1" width="1.625" style="14" customWidth="1"/>
    <col min="2" max="2" width="25.625" style="14" customWidth="1"/>
    <col min="3" max="7" width="13" style="14" customWidth="1"/>
    <col min="8" max="8" width="1" style="14" customWidth="1"/>
    <col min="9" max="9" width="16.125" style="14" customWidth="1"/>
    <col min="10" max="12" width="16.375" style="14" customWidth="1"/>
    <col min="13" max="13" width="25.625" style="14" customWidth="1"/>
    <col min="14" max="14" width="9" style="14" hidden="1" customWidth="1"/>
    <col min="15" max="16" width="11.75" style="14" hidden="1" customWidth="1"/>
    <col min="17" max="17" width="9" style="14" hidden="1" customWidth="1"/>
    <col min="18" max="18" width="11.75" style="14" hidden="1" customWidth="1"/>
    <col min="19" max="16384" width="9" style="14"/>
  </cols>
  <sheetData>
    <row r="1" spans="2:18" s="1" customFormat="1" ht="15.95" hidden="1" customHeight="1">
      <c r="B1" s="34" t="s">
        <v>23</v>
      </c>
      <c r="C1" s="34" t="s">
        <v>24</v>
      </c>
      <c r="G1" s="2"/>
      <c r="I1" s="1">
        <v>2020</v>
      </c>
      <c r="J1" s="1" t="s">
        <v>22</v>
      </c>
      <c r="M1" s="3"/>
    </row>
    <row r="2" spans="2:18" s="4" customFormat="1" ht="18" customHeight="1">
      <c r="B2" s="52" t="s">
        <v>83</v>
      </c>
      <c r="C2" s="52"/>
      <c r="D2" s="52"/>
      <c r="E2" s="52"/>
      <c r="F2" s="52"/>
      <c r="G2" s="52"/>
      <c r="H2" s="21"/>
      <c r="I2" s="53" t="s">
        <v>84</v>
      </c>
      <c r="J2" s="53"/>
      <c r="K2" s="53"/>
      <c r="L2" s="54"/>
      <c r="M2" s="54"/>
      <c r="N2" s="35" t="s">
        <v>35</v>
      </c>
      <c r="O2" s="30" t="s">
        <v>83</v>
      </c>
      <c r="P2" s="4" t="s">
        <v>79</v>
      </c>
      <c r="Q2" s="32" t="s">
        <v>18</v>
      </c>
      <c r="R2" s="4" t="s">
        <v>85</v>
      </c>
    </row>
    <row r="3" spans="2:18" s="4" customFormat="1" ht="18" customHeight="1">
      <c r="B3" s="55"/>
      <c r="C3" s="55"/>
      <c r="D3" s="55"/>
      <c r="E3" s="55"/>
      <c r="F3" s="55"/>
      <c r="G3" s="55"/>
      <c r="H3" s="21"/>
      <c r="I3" s="56"/>
      <c r="J3" s="56"/>
      <c r="K3" s="56"/>
      <c r="L3" s="57"/>
      <c r="M3" s="57"/>
      <c r="N3" s="31" t="s">
        <v>32</v>
      </c>
      <c r="O3" s="31" t="s">
        <v>84</v>
      </c>
      <c r="P3" s="4" t="s">
        <v>81</v>
      </c>
      <c r="Q3" s="33" t="s">
        <v>19</v>
      </c>
      <c r="R3" s="4" t="s">
        <v>86</v>
      </c>
    </row>
    <row r="4" spans="2:18" s="4" customFormat="1" ht="18" customHeight="1">
      <c r="B4" s="52" t="s">
        <v>29</v>
      </c>
      <c r="C4" s="55"/>
      <c r="D4" s="55"/>
      <c r="E4" s="55"/>
      <c r="F4" s="55"/>
      <c r="G4" s="55"/>
      <c r="H4" s="21"/>
      <c r="I4" s="53" t="s">
        <v>26</v>
      </c>
      <c r="J4" s="56"/>
      <c r="K4" s="56"/>
      <c r="L4" s="57"/>
      <c r="M4" s="57"/>
    </row>
    <row r="5" spans="2:18" s="4" customFormat="1" ht="3" customHeight="1">
      <c r="B5" s="5"/>
      <c r="C5" s="5"/>
      <c r="D5" s="5"/>
      <c r="E5" s="5"/>
      <c r="F5" s="6"/>
      <c r="G5" s="6"/>
      <c r="H5" s="6"/>
      <c r="I5" s="5"/>
      <c r="J5" s="5"/>
      <c r="K5" s="5"/>
      <c r="L5" s="6"/>
      <c r="M5" s="6"/>
    </row>
    <row r="6" spans="2:18" s="7" customFormat="1" ht="15.95" customHeight="1">
      <c r="B6" s="58" t="s">
        <v>75</v>
      </c>
      <c r="C6" s="59"/>
      <c r="D6" s="59"/>
      <c r="E6" s="59"/>
      <c r="F6" s="59"/>
      <c r="G6" s="59"/>
      <c r="H6" s="8"/>
      <c r="I6" s="60" t="s">
        <v>76</v>
      </c>
      <c r="J6" s="60"/>
      <c r="K6" s="60"/>
      <c r="L6" s="60"/>
      <c r="M6" s="60"/>
    </row>
    <row r="7" spans="2:18" s="9" customFormat="1" ht="12" customHeight="1">
      <c r="B7" s="20"/>
      <c r="C7" s="61" t="s">
        <v>0</v>
      </c>
      <c r="D7" s="63" t="s">
        <v>3</v>
      </c>
      <c r="E7" s="65" t="s">
        <v>5</v>
      </c>
      <c r="F7" s="61" t="s">
        <v>10</v>
      </c>
      <c r="G7" s="67" t="s">
        <v>12</v>
      </c>
      <c r="H7" s="22"/>
      <c r="I7" s="69" t="s">
        <v>7</v>
      </c>
      <c r="J7" s="71" t="s">
        <v>9</v>
      </c>
      <c r="K7" s="73" t="s">
        <v>14</v>
      </c>
      <c r="L7" s="73" t="s">
        <v>15</v>
      </c>
      <c r="M7" s="15"/>
    </row>
    <row r="8" spans="2:18" s="9" customFormat="1" ht="12" customHeight="1">
      <c r="B8" s="17"/>
      <c r="C8" s="62"/>
      <c r="D8" s="64"/>
      <c r="E8" s="66"/>
      <c r="F8" s="62"/>
      <c r="G8" s="68"/>
      <c r="H8" s="19"/>
      <c r="I8" s="70"/>
      <c r="J8" s="72"/>
      <c r="K8" s="74"/>
      <c r="L8" s="74"/>
      <c r="M8" s="27"/>
    </row>
    <row r="9" spans="2:18" s="9" customFormat="1" ht="12" customHeight="1">
      <c r="B9" s="17"/>
      <c r="C9" s="62"/>
      <c r="D9" s="64"/>
      <c r="E9" s="66"/>
      <c r="F9" s="62"/>
      <c r="G9" s="68"/>
      <c r="H9" s="19"/>
      <c r="I9" s="70"/>
      <c r="J9" s="72"/>
      <c r="K9" s="74"/>
      <c r="L9" s="74"/>
      <c r="M9" s="18"/>
    </row>
    <row r="10" spans="2:18" s="9" customFormat="1" ht="12" customHeight="1">
      <c r="B10" s="17"/>
      <c r="C10" s="62"/>
      <c r="D10" s="64"/>
      <c r="E10" s="66"/>
      <c r="F10" s="62"/>
      <c r="G10" s="68"/>
      <c r="H10" s="19"/>
      <c r="I10" s="70"/>
      <c r="J10" s="72"/>
      <c r="K10" s="74"/>
      <c r="L10" s="74"/>
      <c r="M10" s="18"/>
    </row>
    <row r="11" spans="2:18" s="9" customFormat="1" ht="12" customHeight="1">
      <c r="B11" s="17"/>
      <c r="C11" s="79" t="s">
        <v>1</v>
      </c>
      <c r="D11" s="81" t="s">
        <v>4</v>
      </c>
      <c r="E11" s="81" t="s">
        <v>6</v>
      </c>
      <c r="F11" s="81" t="s">
        <v>11</v>
      </c>
      <c r="G11" s="83" t="s">
        <v>13</v>
      </c>
      <c r="H11" s="29"/>
      <c r="I11" s="85" t="s">
        <v>8</v>
      </c>
      <c r="J11" s="87" t="s">
        <v>16</v>
      </c>
      <c r="K11" s="89" t="s">
        <v>17</v>
      </c>
      <c r="L11" s="89" t="s">
        <v>2</v>
      </c>
      <c r="M11" s="18"/>
    </row>
    <row r="12" spans="2:18" s="9" customFormat="1" ht="12" customHeight="1">
      <c r="B12" s="17"/>
      <c r="C12" s="79"/>
      <c r="D12" s="81"/>
      <c r="E12" s="81"/>
      <c r="F12" s="81"/>
      <c r="G12" s="83"/>
      <c r="H12" s="18"/>
      <c r="I12" s="85"/>
      <c r="J12" s="87"/>
      <c r="K12" s="90"/>
      <c r="L12" s="89"/>
      <c r="M12" s="16"/>
    </row>
    <row r="13" spans="2:18" s="9" customFormat="1" ht="12" customHeight="1">
      <c r="B13" s="17"/>
      <c r="C13" s="79"/>
      <c r="D13" s="81"/>
      <c r="E13" s="81"/>
      <c r="F13" s="81"/>
      <c r="G13" s="83"/>
      <c r="H13" s="28"/>
      <c r="I13" s="85"/>
      <c r="J13" s="87"/>
      <c r="K13" s="90"/>
      <c r="L13" s="89"/>
      <c r="M13" s="18"/>
    </row>
    <row r="14" spans="2:18" s="10" customFormat="1" ht="12" customHeight="1">
      <c r="B14" s="23"/>
      <c r="C14" s="80"/>
      <c r="D14" s="82"/>
      <c r="E14" s="82"/>
      <c r="F14" s="82"/>
      <c r="G14" s="84"/>
      <c r="H14" s="24"/>
      <c r="I14" s="86"/>
      <c r="J14" s="88"/>
      <c r="K14" s="91"/>
      <c r="L14" s="92"/>
      <c r="M14" s="25"/>
    </row>
    <row r="15" spans="2:18" s="10" customFormat="1" ht="3.95" customHeight="1">
      <c r="B15" s="17"/>
      <c r="C15" s="46"/>
      <c r="D15" s="28"/>
      <c r="E15" s="28"/>
      <c r="F15" s="28"/>
      <c r="G15" s="47"/>
      <c r="H15" s="48"/>
      <c r="I15" s="47"/>
      <c r="J15" s="49"/>
      <c r="K15" s="50"/>
      <c r="L15" s="51"/>
      <c r="M15" s="18"/>
    </row>
    <row r="16" spans="2:18" s="3" customFormat="1" ht="30.2" customHeight="1">
      <c r="B16" s="36" t="s">
        <v>21</v>
      </c>
      <c r="C16" s="37"/>
      <c r="D16" s="37"/>
      <c r="E16" s="37"/>
      <c r="F16" s="37"/>
      <c r="G16" s="37"/>
      <c r="H16" s="38"/>
      <c r="I16" s="37"/>
      <c r="J16" s="37"/>
      <c r="K16" s="37"/>
      <c r="L16" s="37"/>
      <c r="M16" s="39" t="s">
        <v>20</v>
      </c>
    </row>
    <row r="17" spans="2:13" s="3" customFormat="1" ht="30.2" customHeight="1">
      <c r="B17" s="36" t="s">
        <v>37</v>
      </c>
      <c r="C17" s="40">
        <v>235282</v>
      </c>
      <c r="D17" s="40">
        <v>26871</v>
      </c>
      <c r="E17" s="40">
        <v>30398</v>
      </c>
      <c r="F17" s="40">
        <v>28518</v>
      </c>
      <c r="G17" s="40">
        <v>32242</v>
      </c>
      <c r="H17" s="38"/>
      <c r="I17" s="40">
        <v>34551</v>
      </c>
      <c r="J17" s="40">
        <v>38800</v>
      </c>
      <c r="K17" s="40">
        <v>43902</v>
      </c>
      <c r="L17" s="41">
        <v>43.4</v>
      </c>
      <c r="M17" s="39" t="s">
        <v>56</v>
      </c>
    </row>
    <row r="18" spans="2:13" s="3" customFormat="1" ht="30.2" customHeight="1">
      <c r="B18" s="42" t="s">
        <v>38</v>
      </c>
      <c r="C18" s="43">
        <v>18090</v>
      </c>
      <c r="D18" s="43">
        <v>2960</v>
      </c>
      <c r="E18" s="43">
        <v>1805</v>
      </c>
      <c r="F18" s="43">
        <v>2439</v>
      </c>
      <c r="G18" s="43">
        <v>2826</v>
      </c>
      <c r="H18" s="38"/>
      <c r="I18" s="43">
        <v>3074</v>
      </c>
      <c r="J18" s="43">
        <v>2577</v>
      </c>
      <c r="K18" s="43">
        <v>2409</v>
      </c>
      <c r="L18" s="44">
        <v>39.9</v>
      </c>
      <c r="M18" s="45" t="s">
        <v>57</v>
      </c>
    </row>
    <row r="19" spans="2:13" s="3" customFormat="1" ht="30.2" customHeight="1">
      <c r="B19" s="42" t="s">
        <v>39</v>
      </c>
      <c r="C19" s="43">
        <v>19369</v>
      </c>
      <c r="D19" s="43">
        <v>2916</v>
      </c>
      <c r="E19" s="43">
        <v>2003</v>
      </c>
      <c r="F19" s="43">
        <v>2192</v>
      </c>
      <c r="G19" s="43">
        <v>2676</v>
      </c>
      <c r="H19" s="38"/>
      <c r="I19" s="43">
        <v>2944</v>
      </c>
      <c r="J19" s="43">
        <v>2895</v>
      </c>
      <c r="K19" s="43">
        <v>3743</v>
      </c>
      <c r="L19" s="44">
        <v>42.6</v>
      </c>
      <c r="M19" s="45" t="s">
        <v>58</v>
      </c>
    </row>
    <row r="20" spans="2:13" s="3" customFormat="1" ht="30.2" customHeight="1">
      <c r="B20" s="42" t="s">
        <v>40</v>
      </c>
      <c r="C20" s="43">
        <v>9636</v>
      </c>
      <c r="D20" s="43">
        <v>1024</v>
      </c>
      <c r="E20" s="43">
        <v>823</v>
      </c>
      <c r="F20" s="43">
        <v>974</v>
      </c>
      <c r="G20" s="43">
        <v>1223</v>
      </c>
      <c r="H20" s="38"/>
      <c r="I20" s="43">
        <v>1737</v>
      </c>
      <c r="J20" s="43">
        <v>1682</v>
      </c>
      <c r="K20" s="43">
        <v>2173</v>
      </c>
      <c r="L20" s="44">
        <v>46.7</v>
      </c>
      <c r="M20" s="45" t="s">
        <v>59</v>
      </c>
    </row>
    <row r="21" spans="2:13" s="3" customFormat="1" ht="30.2" customHeight="1">
      <c r="B21" s="42" t="s">
        <v>41</v>
      </c>
      <c r="C21" s="43">
        <v>19613</v>
      </c>
      <c r="D21" s="43">
        <v>1610</v>
      </c>
      <c r="E21" s="43">
        <v>5027</v>
      </c>
      <c r="F21" s="43">
        <v>2713</v>
      </c>
      <c r="G21" s="43">
        <v>2016</v>
      </c>
      <c r="H21" s="38"/>
      <c r="I21" s="43">
        <v>2124</v>
      </c>
      <c r="J21" s="43">
        <v>2901</v>
      </c>
      <c r="K21" s="43">
        <v>3222</v>
      </c>
      <c r="L21" s="44">
        <v>40.200000000000003</v>
      </c>
      <c r="M21" s="45" t="s">
        <v>60</v>
      </c>
    </row>
    <row r="22" spans="2:13" s="3" customFormat="1" ht="30.2" customHeight="1">
      <c r="B22" s="42" t="s">
        <v>42</v>
      </c>
      <c r="C22" s="43">
        <v>43379</v>
      </c>
      <c r="D22" s="43">
        <v>4531</v>
      </c>
      <c r="E22" s="43">
        <v>8897</v>
      </c>
      <c r="F22" s="43">
        <v>5983</v>
      </c>
      <c r="G22" s="43">
        <v>6258</v>
      </c>
      <c r="H22" s="38"/>
      <c r="I22" s="43">
        <v>5893</v>
      </c>
      <c r="J22" s="43">
        <v>6413</v>
      </c>
      <c r="K22" s="43">
        <v>5404</v>
      </c>
      <c r="L22" s="44">
        <v>39.200000000000003</v>
      </c>
      <c r="M22" s="45" t="s">
        <v>61</v>
      </c>
    </row>
    <row r="23" spans="2:13" s="3" customFormat="1" ht="30.2" customHeight="1">
      <c r="B23" s="42" t="s">
        <v>43</v>
      </c>
      <c r="C23" s="43">
        <v>6013</v>
      </c>
      <c r="D23" s="43">
        <v>551</v>
      </c>
      <c r="E23" s="43">
        <v>811</v>
      </c>
      <c r="F23" s="43">
        <v>636</v>
      </c>
      <c r="G23" s="43">
        <v>580</v>
      </c>
      <c r="H23" s="38"/>
      <c r="I23" s="43">
        <v>837</v>
      </c>
      <c r="J23" s="43">
        <v>886</v>
      </c>
      <c r="K23" s="43">
        <v>1712</v>
      </c>
      <c r="L23" s="44">
        <v>47.7</v>
      </c>
      <c r="M23" s="45" t="s">
        <v>62</v>
      </c>
    </row>
    <row r="24" spans="2:13" s="3" customFormat="1" ht="30.2" customHeight="1">
      <c r="B24" s="42" t="s">
        <v>44</v>
      </c>
      <c r="C24" s="43">
        <v>12894</v>
      </c>
      <c r="D24" s="43">
        <v>1303</v>
      </c>
      <c r="E24" s="43">
        <v>1113</v>
      </c>
      <c r="F24" s="43">
        <v>1440</v>
      </c>
      <c r="G24" s="43">
        <v>1626</v>
      </c>
      <c r="H24" s="38"/>
      <c r="I24" s="43">
        <v>1878</v>
      </c>
      <c r="J24" s="43">
        <v>2425</v>
      </c>
      <c r="K24" s="43">
        <v>3109</v>
      </c>
      <c r="L24" s="44">
        <v>47.2</v>
      </c>
      <c r="M24" s="45" t="s">
        <v>63</v>
      </c>
    </row>
    <row r="25" spans="2:13" s="3" customFormat="1" ht="30.2" customHeight="1">
      <c r="B25" s="42" t="s">
        <v>45</v>
      </c>
      <c r="C25" s="43">
        <v>8165</v>
      </c>
      <c r="D25" s="43">
        <v>848</v>
      </c>
      <c r="E25" s="43">
        <v>695</v>
      </c>
      <c r="F25" s="43">
        <v>860</v>
      </c>
      <c r="G25" s="43">
        <v>934</v>
      </c>
      <c r="H25" s="38"/>
      <c r="I25" s="43">
        <v>1184</v>
      </c>
      <c r="J25" s="43">
        <v>1495</v>
      </c>
      <c r="K25" s="43">
        <v>2149</v>
      </c>
      <c r="L25" s="44">
        <v>48.2</v>
      </c>
      <c r="M25" s="45" t="s">
        <v>64</v>
      </c>
    </row>
    <row r="26" spans="2:13" s="3" customFormat="1" ht="30.2" customHeight="1">
      <c r="B26" s="42" t="s">
        <v>46</v>
      </c>
      <c r="C26" s="43">
        <v>7457</v>
      </c>
      <c r="D26" s="43">
        <v>741</v>
      </c>
      <c r="E26" s="43">
        <v>742</v>
      </c>
      <c r="F26" s="43">
        <v>659</v>
      </c>
      <c r="G26" s="43">
        <v>1016</v>
      </c>
      <c r="H26" s="38"/>
      <c r="I26" s="43">
        <v>1094</v>
      </c>
      <c r="J26" s="43">
        <v>1141</v>
      </c>
      <c r="K26" s="43">
        <v>2064</v>
      </c>
      <c r="L26" s="44">
        <v>48.1</v>
      </c>
      <c r="M26" s="45" t="s">
        <v>65</v>
      </c>
    </row>
    <row r="27" spans="2:13" s="3" customFormat="1" ht="30.2" customHeight="1">
      <c r="B27" s="42" t="s">
        <v>47</v>
      </c>
      <c r="C27" s="43">
        <v>6003</v>
      </c>
      <c r="D27" s="43">
        <v>664</v>
      </c>
      <c r="E27" s="43">
        <v>480</v>
      </c>
      <c r="F27" s="43">
        <v>613</v>
      </c>
      <c r="G27" s="43">
        <v>829</v>
      </c>
      <c r="H27" s="38"/>
      <c r="I27" s="43">
        <v>757</v>
      </c>
      <c r="J27" s="43">
        <v>1080</v>
      </c>
      <c r="K27" s="43">
        <v>1580</v>
      </c>
      <c r="L27" s="44">
        <v>47.6</v>
      </c>
      <c r="M27" s="45" t="s">
        <v>66</v>
      </c>
    </row>
    <row r="28" spans="2:13" s="3" customFormat="1" ht="30.2" customHeight="1">
      <c r="B28" s="42" t="s">
        <v>48</v>
      </c>
      <c r="C28" s="43">
        <v>8213</v>
      </c>
      <c r="D28" s="43">
        <v>583</v>
      </c>
      <c r="E28" s="43">
        <v>534</v>
      </c>
      <c r="F28" s="43">
        <v>1013</v>
      </c>
      <c r="G28" s="43">
        <v>1687</v>
      </c>
      <c r="H28" s="38"/>
      <c r="I28" s="43">
        <v>1432</v>
      </c>
      <c r="J28" s="43">
        <v>1359</v>
      </c>
      <c r="K28" s="43">
        <v>1605</v>
      </c>
      <c r="L28" s="44">
        <v>46.9</v>
      </c>
      <c r="M28" s="45" t="s">
        <v>67</v>
      </c>
    </row>
    <row r="29" spans="2:13" s="3" customFormat="1" ht="30.2" customHeight="1">
      <c r="B29" s="42" t="s">
        <v>49</v>
      </c>
      <c r="C29" s="43">
        <v>26313</v>
      </c>
      <c r="D29" s="43">
        <v>3010</v>
      </c>
      <c r="E29" s="43">
        <v>2904</v>
      </c>
      <c r="F29" s="43">
        <v>3817</v>
      </c>
      <c r="G29" s="43">
        <v>3982</v>
      </c>
      <c r="H29" s="38"/>
      <c r="I29" s="43">
        <v>4117</v>
      </c>
      <c r="J29" s="43">
        <v>4608</v>
      </c>
      <c r="K29" s="43">
        <v>3875</v>
      </c>
      <c r="L29" s="44">
        <v>42.5</v>
      </c>
      <c r="M29" s="45" t="s">
        <v>68</v>
      </c>
    </row>
    <row r="30" spans="2:13" s="3" customFormat="1" ht="30.2" customHeight="1">
      <c r="B30" s="42" t="s">
        <v>50</v>
      </c>
      <c r="C30" s="43">
        <v>21836</v>
      </c>
      <c r="D30" s="43">
        <v>2792</v>
      </c>
      <c r="E30" s="43">
        <v>2307</v>
      </c>
      <c r="F30" s="43">
        <v>2367</v>
      </c>
      <c r="G30" s="43">
        <v>3136</v>
      </c>
      <c r="H30" s="38"/>
      <c r="I30" s="43">
        <v>3169</v>
      </c>
      <c r="J30" s="43">
        <v>3942</v>
      </c>
      <c r="K30" s="43">
        <v>4123</v>
      </c>
      <c r="L30" s="44">
        <v>43.8</v>
      </c>
      <c r="M30" s="45" t="s">
        <v>69</v>
      </c>
    </row>
    <row r="31" spans="2:13" s="3" customFormat="1" ht="30.2" customHeight="1">
      <c r="B31" s="42" t="s">
        <v>51</v>
      </c>
      <c r="C31" s="43">
        <v>13196</v>
      </c>
      <c r="D31" s="43">
        <v>1408</v>
      </c>
      <c r="E31" s="43">
        <v>1107</v>
      </c>
      <c r="F31" s="43">
        <v>1336</v>
      </c>
      <c r="G31" s="43">
        <v>1746</v>
      </c>
      <c r="H31" s="38"/>
      <c r="I31" s="43">
        <v>1834</v>
      </c>
      <c r="J31" s="43">
        <v>2557</v>
      </c>
      <c r="K31" s="43">
        <v>3208</v>
      </c>
      <c r="L31" s="44">
        <v>47.1</v>
      </c>
      <c r="M31" s="45" t="s">
        <v>70</v>
      </c>
    </row>
    <row r="32" spans="2:13" s="3" customFormat="1" ht="30.2" customHeight="1">
      <c r="B32" s="42" t="s">
        <v>52</v>
      </c>
      <c r="C32" s="43">
        <v>7599</v>
      </c>
      <c r="D32" s="43">
        <v>874</v>
      </c>
      <c r="E32" s="43">
        <v>539</v>
      </c>
      <c r="F32" s="43">
        <v>777</v>
      </c>
      <c r="G32" s="43">
        <v>810</v>
      </c>
      <c r="H32" s="38"/>
      <c r="I32" s="43">
        <v>1192</v>
      </c>
      <c r="J32" s="43">
        <v>1426</v>
      </c>
      <c r="K32" s="43">
        <v>1981</v>
      </c>
      <c r="L32" s="44">
        <v>47.9</v>
      </c>
      <c r="M32" s="45" t="s">
        <v>71</v>
      </c>
    </row>
    <row r="33" spans="2:13" s="3" customFormat="1" ht="30.2" customHeight="1">
      <c r="B33" s="42" t="s">
        <v>53</v>
      </c>
      <c r="C33" s="43">
        <v>4684</v>
      </c>
      <c r="D33" s="43">
        <v>704</v>
      </c>
      <c r="E33" s="43">
        <v>468</v>
      </c>
      <c r="F33" s="43">
        <v>421</v>
      </c>
      <c r="G33" s="43">
        <v>492</v>
      </c>
      <c r="H33" s="38"/>
      <c r="I33" s="43">
        <v>789</v>
      </c>
      <c r="J33" s="43">
        <v>818</v>
      </c>
      <c r="K33" s="43">
        <v>992</v>
      </c>
      <c r="L33" s="44">
        <v>44.6</v>
      </c>
      <c r="M33" s="45" t="s">
        <v>72</v>
      </c>
    </row>
    <row r="34" spans="2:13" s="3" customFormat="1" ht="30.2" customHeight="1">
      <c r="B34" s="42" t="s">
        <v>54</v>
      </c>
      <c r="C34" s="43">
        <v>682</v>
      </c>
      <c r="D34" s="43">
        <v>73</v>
      </c>
      <c r="E34" s="43">
        <v>20</v>
      </c>
      <c r="F34" s="43">
        <v>30</v>
      </c>
      <c r="G34" s="43">
        <v>66</v>
      </c>
      <c r="H34" s="38"/>
      <c r="I34" s="43">
        <v>105</v>
      </c>
      <c r="J34" s="43">
        <v>160</v>
      </c>
      <c r="K34" s="43">
        <v>228</v>
      </c>
      <c r="L34" s="44">
        <v>52.5</v>
      </c>
      <c r="M34" s="45" t="s">
        <v>73</v>
      </c>
    </row>
    <row r="35" spans="2:13" s="3" customFormat="1" ht="30.2" customHeight="1">
      <c r="B35" s="42" t="s">
        <v>55</v>
      </c>
      <c r="C35" s="43">
        <v>2140</v>
      </c>
      <c r="D35" s="43">
        <v>279</v>
      </c>
      <c r="E35" s="43">
        <v>123</v>
      </c>
      <c r="F35" s="43">
        <v>248</v>
      </c>
      <c r="G35" s="43">
        <v>339</v>
      </c>
      <c r="H35" s="38"/>
      <c r="I35" s="43">
        <v>391</v>
      </c>
      <c r="J35" s="43">
        <v>435</v>
      </c>
      <c r="K35" s="43">
        <v>325</v>
      </c>
      <c r="L35" s="44">
        <v>43.9</v>
      </c>
      <c r="M35" s="45" t="s">
        <v>74</v>
      </c>
    </row>
    <row r="36" spans="2:13" s="11" customFormat="1" ht="56.1" customHeight="1">
      <c r="B36" s="75"/>
      <c r="C36" s="76"/>
      <c r="D36" s="76"/>
      <c r="E36" s="76"/>
      <c r="F36" s="76"/>
      <c r="G36" s="76"/>
      <c r="H36" s="26"/>
      <c r="I36" s="77"/>
      <c r="J36" s="78"/>
      <c r="K36" s="78"/>
      <c r="L36" s="78"/>
      <c r="M36" s="78"/>
    </row>
    <row r="37" spans="2:13" ht="16.5" customHeight="1">
      <c r="B37" s="12"/>
      <c r="C37" s="12"/>
      <c r="D37" s="12"/>
      <c r="E37" s="12"/>
      <c r="F37" s="12"/>
      <c r="G37" s="12"/>
      <c r="H37" s="12"/>
      <c r="I37" s="13"/>
      <c r="J37" s="13"/>
      <c r="K37" s="13"/>
      <c r="L37" s="13"/>
      <c r="M37" s="13"/>
    </row>
    <row r="38" spans="2:13" ht="16.5" customHeight="1"/>
    <row r="39" spans="2:13" ht="16.5" customHeight="1"/>
    <row r="40" spans="2:13" ht="16.5" customHeight="1"/>
    <row r="41" spans="2:13" ht="16.5" customHeight="1"/>
    <row r="42" spans="2:13" ht="16.5" customHeight="1"/>
  </sheetData>
  <mergeCells count="28">
    <mergeCell ref="B36:G36"/>
    <mergeCell ref="I36:M36"/>
    <mergeCell ref="L7:L10"/>
    <mergeCell ref="C11:C14"/>
    <mergeCell ref="D11:D14"/>
    <mergeCell ref="E11:E14"/>
    <mergeCell ref="F11:F14"/>
    <mergeCell ref="G11:G14"/>
    <mergeCell ref="I11:I14"/>
    <mergeCell ref="J11:J14"/>
    <mergeCell ref="K11:K14"/>
    <mergeCell ref="L11:L14"/>
    <mergeCell ref="B6:G6"/>
    <mergeCell ref="I6:M6"/>
    <mergeCell ref="C7:C10"/>
    <mergeCell ref="D7:D10"/>
    <mergeCell ref="E7:E10"/>
    <mergeCell ref="F7:F10"/>
    <mergeCell ref="G7:G10"/>
    <mergeCell ref="I7:I10"/>
    <mergeCell ref="J7:J10"/>
    <mergeCell ref="K7:K10"/>
    <mergeCell ref="B2:G2"/>
    <mergeCell ref="I2:M2"/>
    <mergeCell ref="B3:G3"/>
    <mergeCell ref="I3:M3"/>
    <mergeCell ref="B4:G4"/>
    <mergeCell ref="I4:M4"/>
  </mergeCells>
  <phoneticPr fontId="22" type="noConversion"/>
  <conditionalFormatting sqref="B16:B34 M16:M34">
    <cfRule type="cellIs" dxfId="3" priority="2" stopIfTrue="1" operator="equal">
      <formula>0</formula>
    </cfRule>
  </conditionalFormatting>
  <conditionalFormatting sqref="B35 M35">
    <cfRule type="cellIs" dxfId="2" priority="1" stopIfTrue="1" operator="equal">
      <formula>0</formula>
    </cfRule>
  </conditionalFormatting>
  <pageMargins left="0.43307086614173229" right="0.43307086614173229" top="0.43307086614173229" bottom="0.19685039370078741" header="0.39370078740157483" footer="0.39370078740157483"/>
  <pageSetup paperSize="9" firstPageNumber="2" fitToWidth="2" orientation="portrait" r:id="rId1"/>
  <headerFooter differentOddEven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工作表3"/>
  <dimension ref="B1:R42"/>
  <sheetViews>
    <sheetView tabSelected="1" topLeftCell="A2" zoomScaleNormal="100" workbookViewId="0">
      <selection sqref="A1:XFD1048576"/>
    </sheetView>
  </sheetViews>
  <sheetFormatPr defaultColWidth="9" defaultRowHeight="16.5"/>
  <cols>
    <col min="1" max="1" width="1.625" style="14" customWidth="1"/>
    <col min="2" max="2" width="25.625" style="14" customWidth="1"/>
    <col min="3" max="7" width="13" style="14" customWidth="1"/>
    <col min="8" max="8" width="1" style="14" customWidth="1"/>
    <col min="9" max="9" width="16.125" style="14" customWidth="1"/>
    <col min="10" max="12" width="16.375" style="14" customWidth="1"/>
    <col min="13" max="13" width="25.625" style="14" customWidth="1"/>
    <col min="14" max="14" width="9" style="14" hidden="1" customWidth="1"/>
    <col min="15" max="16" width="11.75" style="14" hidden="1" customWidth="1"/>
    <col min="17" max="17" width="9" style="14" hidden="1" customWidth="1"/>
    <col min="18" max="18" width="11.75" style="14" hidden="1" customWidth="1"/>
    <col min="19" max="16384" width="9" style="14"/>
  </cols>
  <sheetData>
    <row r="1" spans="2:18" s="1" customFormat="1" ht="15.95" hidden="1" customHeight="1">
      <c r="B1" s="34" t="s">
        <v>23</v>
      </c>
      <c r="C1" s="34" t="s">
        <v>24</v>
      </c>
      <c r="G1" s="2"/>
      <c r="I1" s="1">
        <v>2020</v>
      </c>
      <c r="J1" s="1" t="s">
        <v>22</v>
      </c>
      <c r="M1" s="3"/>
    </row>
    <row r="2" spans="2:18" s="4" customFormat="1" ht="18" customHeight="1">
      <c r="B2" s="52" t="s">
        <v>87</v>
      </c>
      <c r="C2" s="52"/>
      <c r="D2" s="52"/>
      <c r="E2" s="52"/>
      <c r="F2" s="52"/>
      <c r="G2" s="52"/>
      <c r="H2" s="21"/>
      <c r="I2" s="53" t="s">
        <v>88</v>
      </c>
      <c r="J2" s="53"/>
      <c r="K2" s="53"/>
      <c r="L2" s="54"/>
      <c r="M2" s="54"/>
      <c r="N2" s="35" t="s">
        <v>36</v>
      </c>
      <c r="O2" s="30" t="s">
        <v>87</v>
      </c>
      <c r="P2" s="4" t="s">
        <v>79</v>
      </c>
      <c r="Q2" s="32" t="s">
        <v>18</v>
      </c>
      <c r="R2" s="4" t="s">
        <v>89</v>
      </c>
    </row>
    <row r="3" spans="2:18" s="4" customFormat="1" ht="18" customHeight="1">
      <c r="B3" s="55"/>
      <c r="C3" s="55"/>
      <c r="D3" s="55"/>
      <c r="E3" s="55"/>
      <c r="F3" s="55"/>
      <c r="G3" s="55"/>
      <c r="H3" s="21"/>
      <c r="I3" s="56"/>
      <c r="J3" s="56"/>
      <c r="K3" s="56"/>
      <c r="L3" s="57"/>
      <c r="M3" s="57"/>
      <c r="N3" s="31" t="s">
        <v>33</v>
      </c>
      <c r="O3" s="31" t="s">
        <v>88</v>
      </c>
      <c r="P3" s="4" t="s">
        <v>81</v>
      </c>
      <c r="Q3" s="33" t="s">
        <v>19</v>
      </c>
      <c r="R3" s="4" t="s">
        <v>90</v>
      </c>
    </row>
    <row r="4" spans="2:18" s="4" customFormat="1" ht="18" customHeight="1">
      <c r="B4" s="52" t="s">
        <v>30</v>
      </c>
      <c r="C4" s="55"/>
      <c r="D4" s="55"/>
      <c r="E4" s="55"/>
      <c r="F4" s="55"/>
      <c r="G4" s="55"/>
      <c r="H4" s="21"/>
      <c r="I4" s="53" t="s">
        <v>27</v>
      </c>
      <c r="J4" s="56"/>
      <c r="K4" s="56"/>
      <c r="L4" s="57"/>
      <c r="M4" s="57"/>
    </row>
    <row r="5" spans="2:18" s="4" customFormat="1" ht="3" customHeight="1">
      <c r="B5" s="5"/>
      <c r="C5" s="5"/>
      <c r="D5" s="5"/>
      <c r="E5" s="5"/>
      <c r="F5" s="6"/>
      <c r="G5" s="6"/>
      <c r="H5" s="6"/>
      <c r="I5" s="5"/>
      <c r="J5" s="5"/>
      <c r="K5" s="5"/>
      <c r="L5" s="6"/>
      <c r="M5" s="6"/>
    </row>
    <row r="6" spans="2:18" s="7" customFormat="1" ht="15.95" customHeight="1">
      <c r="B6" s="58" t="s">
        <v>75</v>
      </c>
      <c r="C6" s="59"/>
      <c r="D6" s="59"/>
      <c r="E6" s="59"/>
      <c r="F6" s="59"/>
      <c r="G6" s="59"/>
      <c r="H6" s="8"/>
      <c r="I6" s="60" t="s">
        <v>76</v>
      </c>
      <c r="J6" s="60"/>
      <c r="K6" s="60"/>
      <c r="L6" s="60"/>
      <c r="M6" s="60"/>
    </row>
    <row r="7" spans="2:18" s="9" customFormat="1" ht="12" customHeight="1">
      <c r="B7" s="20"/>
      <c r="C7" s="61" t="s">
        <v>0</v>
      </c>
      <c r="D7" s="63" t="s">
        <v>3</v>
      </c>
      <c r="E7" s="65" t="s">
        <v>5</v>
      </c>
      <c r="F7" s="61" t="s">
        <v>10</v>
      </c>
      <c r="G7" s="67" t="s">
        <v>12</v>
      </c>
      <c r="H7" s="22"/>
      <c r="I7" s="69" t="s">
        <v>7</v>
      </c>
      <c r="J7" s="71" t="s">
        <v>9</v>
      </c>
      <c r="K7" s="73" t="s">
        <v>14</v>
      </c>
      <c r="L7" s="73" t="s">
        <v>15</v>
      </c>
      <c r="M7" s="15"/>
    </row>
    <row r="8" spans="2:18" s="9" customFormat="1" ht="12" customHeight="1">
      <c r="B8" s="17"/>
      <c r="C8" s="62"/>
      <c r="D8" s="64"/>
      <c r="E8" s="66"/>
      <c r="F8" s="62"/>
      <c r="G8" s="68"/>
      <c r="H8" s="19"/>
      <c r="I8" s="70"/>
      <c r="J8" s="72"/>
      <c r="K8" s="74"/>
      <c r="L8" s="74"/>
      <c r="M8" s="27"/>
    </row>
    <row r="9" spans="2:18" s="9" customFormat="1" ht="12" customHeight="1">
      <c r="B9" s="17"/>
      <c r="C9" s="62"/>
      <c r="D9" s="64"/>
      <c r="E9" s="66"/>
      <c r="F9" s="62"/>
      <c r="G9" s="68"/>
      <c r="H9" s="19"/>
      <c r="I9" s="70"/>
      <c r="J9" s="72"/>
      <c r="K9" s="74"/>
      <c r="L9" s="74"/>
      <c r="M9" s="18"/>
    </row>
    <row r="10" spans="2:18" s="9" customFormat="1" ht="12" customHeight="1">
      <c r="B10" s="17"/>
      <c r="C10" s="62"/>
      <c r="D10" s="64"/>
      <c r="E10" s="66"/>
      <c r="F10" s="62"/>
      <c r="G10" s="68"/>
      <c r="H10" s="19"/>
      <c r="I10" s="70"/>
      <c r="J10" s="72"/>
      <c r="K10" s="74"/>
      <c r="L10" s="74"/>
      <c r="M10" s="18"/>
    </row>
    <row r="11" spans="2:18" s="9" customFormat="1" ht="12" customHeight="1">
      <c r="B11" s="17"/>
      <c r="C11" s="79" t="s">
        <v>1</v>
      </c>
      <c r="D11" s="81" t="s">
        <v>4</v>
      </c>
      <c r="E11" s="81" t="s">
        <v>6</v>
      </c>
      <c r="F11" s="81" t="s">
        <v>11</v>
      </c>
      <c r="G11" s="83" t="s">
        <v>13</v>
      </c>
      <c r="H11" s="29"/>
      <c r="I11" s="85" t="s">
        <v>8</v>
      </c>
      <c r="J11" s="87" t="s">
        <v>16</v>
      </c>
      <c r="K11" s="89" t="s">
        <v>17</v>
      </c>
      <c r="L11" s="89" t="s">
        <v>2</v>
      </c>
      <c r="M11" s="18"/>
    </row>
    <row r="12" spans="2:18" s="9" customFormat="1" ht="12" customHeight="1">
      <c r="B12" s="17"/>
      <c r="C12" s="79"/>
      <c r="D12" s="81"/>
      <c r="E12" s="81"/>
      <c r="F12" s="81"/>
      <c r="G12" s="83"/>
      <c r="H12" s="18"/>
      <c r="I12" s="85"/>
      <c r="J12" s="87"/>
      <c r="K12" s="90"/>
      <c r="L12" s="89"/>
      <c r="M12" s="16"/>
    </row>
    <row r="13" spans="2:18" s="9" customFormat="1" ht="12" customHeight="1">
      <c r="B13" s="17"/>
      <c r="C13" s="79"/>
      <c r="D13" s="81"/>
      <c r="E13" s="81"/>
      <c r="F13" s="81"/>
      <c r="G13" s="83"/>
      <c r="H13" s="28"/>
      <c r="I13" s="85"/>
      <c r="J13" s="87"/>
      <c r="K13" s="90"/>
      <c r="L13" s="89"/>
      <c r="M13" s="18"/>
    </row>
    <row r="14" spans="2:18" s="10" customFormat="1" ht="12" customHeight="1">
      <c r="B14" s="23"/>
      <c r="C14" s="80"/>
      <c r="D14" s="82"/>
      <c r="E14" s="82"/>
      <c r="F14" s="82"/>
      <c r="G14" s="84"/>
      <c r="H14" s="24"/>
      <c r="I14" s="86"/>
      <c r="J14" s="88"/>
      <c r="K14" s="91"/>
      <c r="L14" s="92"/>
      <c r="M14" s="25"/>
    </row>
    <row r="15" spans="2:18" s="10" customFormat="1" ht="3.95" customHeight="1">
      <c r="B15" s="17"/>
      <c r="C15" s="46"/>
      <c r="D15" s="28"/>
      <c r="E15" s="28"/>
      <c r="F15" s="28"/>
      <c r="G15" s="47"/>
      <c r="H15" s="48"/>
      <c r="I15" s="47"/>
      <c r="J15" s="49"/>
      <c r="K15" s="50"/>
      <c r="L15" s="51"/>
      <c r="M15" s="18"/>
    </row>
    <row r="16" spans="2:18" s="3" customFormat="1" ht="30.2" customHeight="1">
      <c r="B16" s="36" t="s">
        <v>21</v>
      </c>
      <c r="C16" s="37"/>
      <c r="D16" s="37"/>
      <c r="E16" s="37"/>
      <c r="F16" s="37"/>
      <c r="G16" s="37"/>
      <c r="H16" s="38"/>
      <c r="I16" s="37"/>
      <c r="J16" s="37"/>
      <c r="K16" s="37"/>
      <c r="L16" s="37"/>
      <c r="M16" s="39" t="s">
        <v>20</v>
      </c>
    </row>
    <row r="17" spans="2:13" s="3" customFormat="1" ht="30.2" customHeight="1">
      <c r="B17" s="36" t="s">
        <v>37</v>
      </c>
      <c r="C17" s="40">
        <v>228882</v>
      </c>
      <c r="D17" s="40">
        <v>24759</v>
      </c>
      <c r="E17" s="40">
        <v>24229</v>
      </c>
      <c r="F17" s="40">
        <v>24347</v>
      </c>
      <c r="G17" s="40">
        <v>33846</v>
      </c>
      <c r="H17" s="38"/>
      <c r="I17" s="40">
        <v>34524</v>
      </c>
      <c r="J17" s="40">
        <v>35088</v>
      </c>
      <c r="K17" s="40">
        <v>52089</v>
      </c>
      <c r="L17" s="41">
        <v>45.7</v>
      </c>
      <c r="M17" s="39" t="s">
        <v>56</v>
      </c>
    </row>
    <row r="18" spans="2:13" s="3" customFormat="1" ht="30.2" customHeight="1">
      <c r="B18" s="42" t="s">
        <v>38</v>
      </c>
      <c r="C18" s="43">
        <v>18278</v>
      </c>
      <c r="D18" s="43">
        <v>2612</v>
      </c>
      <c r="E18" s="43">
        <v>1654</v>
      </c>
      <c r="F18" s="43">
        <v>1976</v>
      </c>
      <c r="G18" s="43">
        <v>3544</v>
      </c>
      <c r="H18" s="38"/>
      <c r="I18" s="43">
        <v>3160</v>
      </c>
      <c r="J18" s="43">
        <v>2522</v>
      </c>
      <c r="K18" s="43">
        <v>2810</v>
      </c>
      <c r="L18" s="44">
        <v>41.9</v>
      </c>
      <c r="M18" s="45" t="s">
        <v>57</v>
      </c>
    </row>
    <row r="19" spans="2:13" s="3" customFormat="1" ht="30.2" customHeight="1">
      <c r="B19" s="42" t="s">
        <v>39</v>
      </c>
      <c r="C19" s="43">
        <v>21702</v>
      </c>
      <c r="D19" s="43">
        <v>2715</v>
      </c>
      <c r="E19" s="43">
        <v>2526</v>
      </c>
      <c r="F19" s="43">
        <v>2473</v>
      </c>
      <c r="G19" s="43">
        <v>3345</v>
      </c>
      <c r="H19" s="38"/>
      <c r="I19" s="43">
        <v>3289</v>
      </c>
      <c r="J19" s="43">
        <v>2879</v>
      </c>
      <c r="K19" s="43">
        <v>4475</v>
      </c>
      <c r="L19" s="44">
        <v>43.7</v>
      </c>
      <c r="M19" s="45" t="s">
        <v>58</v>
      </c>
    </row>
    <row r="20" spans="2:13" s="3" customFormat="1" ht="30.2" customHeight="1">
      <c r="B20" s="42" t="s">
        <v>40</v>
      </c>
      <c r="C20" s="43">
        <v>9632</v>
      </c>
      <c r="D20" s="43">
        <v>1027</v>
      </c>
      <c r="E20" s="43">
        <v>593</v>
      </c>
      <c r="F20" s="43">
        <v>844</v>
      </c>
      <c r="G20" s="43">
        <v>1363</v>
      </c>
      <c r="H20" s="38"/>
      <c r="I20" s="43">
        <v>1563</v>
      </c>
      <c r="J20" s="43">
        <v>1414</v>
      </c>
      <c r="K20" s="43">
        <v>2828</v>
      </c>
      <c r="L20" s="44">
        <v>49.4</v>
      </c>
      <c r="M20" s="45" t="s">
        <v>59</v>
      </c>
    </row>
    <row r="21" spans="2:13" s="3" customFormat="1" ht="30.2" customHeight="1">
      <c r="B21" s="42" t="s">
        <v>41</v>
      </c>
      <c r="C21" s="43">
        <v>17960</v>
      </c>
      <c r="D21" s="43">
        <v>1616</v>
      </c>
      <c r="E21" s="43">
        <v>3612</v>
      </c>
      <c r="F21" s="43">
        <v>1961</v>
      </c>
      <c r="G21" s="43">
        <v>2146</v>
      </c>
      <c r="H21" s="38"/>
      <c r="I21" s="43">
        <v>2148</v>
      </c>
      <c r="J21" s="43">
        <v>2491</v>
      </c>
      <c r="K21" s="43">
        <v>3986</v>
      </c>
      <c r="L21" s="44">
        <v>43.6</v>
      </c>
      <c r="M21" s="45" t="s">
        <v>60</v>
      </c>
    </row>
    <row r="22" spans="2:13" s="3" customFormat="1" ht="30.2" customHeight="1">
      <c r="B22" s="42" t="s">
        <v>42</v>
      </c>
      <c r="C22" s="43">
        <v>42012</v>
      </c>
      <c r="D22" s="43">
        <v>4265</v>
      </c>
      <c r="E22" s="43">
        <v>6941</v>
      </c>
      <c r="F22" s="43">
        <v>5000</v>
      </c>
      <c r="G22" s="43">
        <v>6339</v>
      </c>
      <c r="H22" s="38"/>
      <c r="I22" s="43">
        <v>6425</v>
      </c>
      <c r="J22" s="43">
        <v>6458</v>
      </c>
      <c r="K22" s="43">
        <v>6584</v>
      </c>
      <c r="L22" s="44">
        <v>41.8</v>
      </c>
      <c r="M22" s="45" t="s">
        <v>61</v>
      </c>
    </row>
    <row r="23" spans="2:13" s="3" customFormat="1" ht="30.2" customHeight="1">
      <c r="B23" s="42" t="s">
        <v>43</v>
      </c>
      <c r="C23" s="43">
        <v>5742</v>
      </c>
      <c r="D23" s="43">
        <v>547</v>
      </c>
      <c r="E23" s="43">
        <v>546</v>
      </c>
      <c r="F23" s="43">
        <v>608</v>
      </c>
      <c r="G23" s="43">
        <v>732</v>
      </c>
      <c r="H23" s="38"/>
      <c r="I23" s="43">
        <v>758</v>
      </c>
      <c r="J23" s="43">
        <v>667</v>
      </c>
      <c r="K23" s="43">
        <v>1884</v>
      </c>
      <c r="L23" s="44">
        <v>49.6</v>
      </c>
      <c r="M23" s="45" t="s">
        <v>62</v>
      </c>
    </row>
    <row r="24" spans="2:13" s="3" customFormat="1" ht="30.2" customHeight="1">
      <c r="B24" s="42" t="s">
        <v>44</v>
      </c>
      <c r="C24" s="43">
        <v>12515</v>
      </c>
      <c r="D24" s="43">
        <v>1142</v>
      </c>
      <c r="E24" s="43">
        <v>931</v>
      </c>
      <c r="F24" s="43">
        <v>1137</v>
      </c>
      <c r="G24" s="43">
        <v>1947</v>
      </c>
      <c r="H24" s="38"/>
      <c r="I24" s="43">
        <v>1846</v>
      </c>
      <c r="J24" s="43">
        <v>1872</v>
      </c>
      <c r="K24" s="43">
        <v>3640</v>
      </c>
      <c r="L24" s="44">
        <v>49.2</v>
      </c>
      <c r="M24" s="45" t="s">
        <v>63</v>
      </c>
    </row>
    <row r="25" spans="2:13" s="3" customFormat="1" ht="30.2" customHeight="1">
      <c r="B25" s="42" t="s">
        <v>45</v>
      </c>
      <c r="C25" s="43">
        <v>8554</v>
      </c>
      <c r="D25" s="43">
        <v>897</v>
      </c>
      <c r="E25" s="43">
        <v>548</v>
      </c>
      <c r="F25" s="43">
        <v>735</v>
      </c>
      <c r="G25" s="43">
        <v>1103</v>
      </c>
      <c r="H25" s="38"/>
      <c r="I25" s="43">
        <v>1200</v>
      </c>
      <c r="J25" s="43">
        <v>1208</v>
      </c>
      <c r="K25" s="43">
        <v>2863</v>
      </c>
      <c r="L25" s="44">
        <v>50.7</v>
      </c>
      <c r="M25" s="45" t="s">
        <v>64</v>
      </c>
    </row>
    <row r="26" spans="2:13" s="3" customFormat="1" ht="30.2" customHeight="1">
      <c r="B26" s="42" t="s">
        <v>46</v>
      </c>
      <c r="C26" s="43">
        <v>7511</v>
      </c>
      <c r="D26" s="43">
        <v>681</v>
      </c>
      <c r="E26" s="43">
        <v>428</v>
      </c>
      <c r="F26" s="43">
        <v>581</v>
      </c>
      <c r="G26" s="43">
        <v>1174</v>
      </c>
      <c r="H26" s="38"/>
      <c r="I26" s="43">
        <v>940</v>
      </c>
      <c r="J26" s="43">
        <v>1083</v>
      </c>
      <c r="K26" s="43">
        <v>2624</v>
      </c>
      <c r="L26" s="44">
        <v>51.8</v>
      </c>
      <c r="M26" s="45" t="s">
        <v>65</v>
      </c>
    </row>
    <row r="27" spans="2:13" s="3" customFormat="1" ht="30.2" customHeight="1">
      <c r="B27" s="42" t="s">
        <v>47</v>
      </c>
      <c r="C27" s="43">
        <v>6124</v>
      </c>
      <c r="D27" s="43">
        <v>510</v>
      </c>
      <c r="E27" s="43">
        <v>459</v>
      </c>
      <c r="F27" s="43">
        <v>543</v>
      </c>
      <c r="G27" s="43">
        <v>813</v>
      </c>
      <c r="H27" s="38"/>
      <c r="I27" s="43">
        <v>826</v>
      </c>
      <c r="J27" s="43">
        <v>1076</v>
      </c>
      <c r="K27" s="43">
        <v>1897</v>
      </c>
      <c r="L27" s="44">
        <v>50.9</v>
      </c>
      <c r="M27" s="45" t="s">
        <v>66</v>
      </c>
    </row>
    <row r="28" spans="2:13" s="3" customFormat="1" ht="30.2" customHeight="1">
      <c r="B28" s="42" t="s">
        <v>48</v>
      </c>
      <c r="C28" s="43">
        <v>5398</v>
      </c>
      <c r="D28" s="43">
        <v>514</v>
      </c>
      <c r="E28" s="43">
        <v>340</v>
      </c>
      <c r="F28" s="43">
        <v>566</v>
      </c>
      <c r="G28" s="43">
        <v>744</v>
      </c>
      <c r="H28" s="38"/>
      <c r="I28" s="43">
        <v>684</v>
      </c>
      <c r="J28" s="43">
        <v>762</v>
      </c>
      <c r="K28" s="43">
        <v>1788</v>
      </c>
      <c r="L28" s="44">
        <v>50.7</v>
      </c>
      <c r="M28" s="45" t="s">
        <v>67</v>
      </c>
    </row>
    <row r="29" spans="2:13" s="3" customFormat="1" ht="30.2" customHeight="1">
      <c r="B29" s="42" t="s">
        <v>49</v>
      </c>
      <c r="C29" s="43">
        <v>25698</v>
      </c>
      <c r="D29" s="43">
        <v>3298</v>
      </c>
      <c r="E29" s="43">
        <v>2254</v>
      </c>
      <c r="F29" s="43">
        <v>2966</v>
      </c>
      <c r="G29" s="43">
        <v>3757</v>
      </c>
      <c r="H29" s="38"/>
      <c r="I29" s="43">
        <v>4299</v>
      </c>
      <c r="J29" s="43">
        <v>4262</v>
      </c>
      <c r="K29" s="43">
        <v>4862</v>
      </c>
      <c r="L29" s="44">
        <v>44.3</v>
      </c>
      <c r="M29" s="45" t="s">
        <v>68</v>
      </c>
    </row>
    <row r="30" spans="2:13" s="3" customFormat="1" ht="30.2" customHeight="1">
      <c r="B30" s="42" t="s">
        <v>50</v>
      </c>
      <c r="C30" s="43">
        <v>21471</v>
      </c>
      <c r="D30" s="43">
        <v>2361</v>
      </c>
      <c r="E30" s="43">
        <v>1728</v>
      </c>
      <c r="F30" s="43">
        <v>2435</v>
      </c>
      <c r="G30" s="43">
        <v>3078</v>
      </c>
      <c r="H30" s="38"/>
      <c r="I30" s="43">
        <v>3459</v>
      </c>
      <c r="J30" s="43">
        <v>3944</v>
      </c>
      <c r="K30" s="43">
        <v>4466</v>
      </c>
      <c r="L30" s="44">
        <v>46</v>
      </c>
      <c r="M30" s="45" t="s">
        <v>69</v>
      </c>
    </row>
    <row r="31" spans="2:13" s="3" customFormat="1" ht="30.2" customHeight="1">
      <c r="B31" s="42" t="s">
        <v>51</v>
      </c>
      <c r="C31" s="43">
        <v>11781</v>
      </c>
      <c r="D31" s="43">
        <v>1105</v>
      </c>
      <c r="E31" s="43">
        <v>764</v>
      </c>
      <c r="F31" s="43">
        <v>1025</v>
      </c>
      <c r="G31" s="43">
        <v>1694</v>
      </c>
      <c r="H31" s="38"/>
      <c r="I31" s="43">
        <v>1585</v>
      </c>
      <c r="J31" s="43">
        <v>2049</v>
      </c>
      <c r="K31" s="43">
        <v>3559</v>
      </c>
      <c r="L31" s="44">
        <v>50.1</v>
      </c>
      <c r="M31" s="45" t="s">
        <v>70</v>
      </c>
    </row>
    <row r="32" spans="2:13" s="3" customFormat="1" ht="30.2" customHeight="1">
      <c r="B32" s="42" t="s">
        <v>52</v>
      </c>
      <c r="C32" s="43">
        <v>7489</v>
      </c>
      <c r="D32" s="43">
        <v>730</v>
      </c>
      <c r="E32" s="43">
        <v>440</v>
      </c>
      <c r="F32" s="43">
        <v>757</v>
      </c>
      <c r="G32" s="43">
        <v>1063</v>
      </c>
      <c r="H32" s="38"/>
      <c r="I32" s="43">
        <v>1237</v>
      </c>
      <c r="J32" s="43">
        <v>1137</v>
      </c>
      <c r="K32" s="43">
        <v>2125</v>
      </c>
      <c r="L32" s="44">
        <v>49.1</v>
      </c>
      <c r="M32" s="45" t="s">
        <v>71</v>
      </c>
    </row>
    <row r="33" spans="2:13" s="3" customFormat="1" ht="30.2" customHeight="1">
      <c r="B33" s="42" t="s">
        <v>53</v>
      </c>
      <c r="C33" s="43">
        <v>4362</v>
      </c>
      <c r="D33" s="43">
        <v>434</v>
      </c>
      <c r="E33" s="43">
        <v>362</v>
      </c>
      <c r="F33" s="43">
        <v>441</v>
      </c>
      <c r="G33" s="43">
        <v>567</v>
      </c>
      <c r="H33" s="38"/>
      <c r="I33" s="43">
        <v>705</v>
      </c>
      <c r="J33" s="43">
        <v>752</v>
      </c>
      <c r="K33" s="43">
        <v>1101</v>
      </c>
      <c r="L33" s="44">
        <v>47.7</v>
      </c>
      <c r="M33" s="45" t="s">
        <v>72</v>
      </c>
    </row>
    <row r="34" spans="2:13" s="3" customFormat="1" ht="30.2" customHeight="1">
      <c r="B34" s="42" t="s">
        <v>54</v>
      </c>
      <c r="C34" s="43">
        <v>660</v>
      </c>
      <c r="D34" s="43">
        <v>63</v>
      </c>
      <c r="E34" s="43">
        <v>11</v>
      </c>
      <c r="F34" s="43">
        <v>47</v>
      </c>
      <c r="G34" s="43">
        <v>83</v>
      </c>
      <c r="H34" s="38"/>
      <c r="I34" s="43">
        <v>91</v>
      </c>
      <c r="J34" s="43">
        <v>133</v>
      </c>
      <c r="K34" s="43">
        <v>232</v>
      </c>
      <c r="L34" s="44">
        <v>53</v>
      </c>
      <c r="M34" s="45" t="s">
        <v>73</v>
      </c>
    </row>
    <row r="35" spans="2:13" s="3" customFormat="1" ht="30.2" customHeight="1">
      <c r="B35" s="42" t="s">
        <v>55</v>
      </c>
      <c r="C35" s="43">
        <v>1993</v>
      </c>
      <c r="D35" s="43">
        <v>242</v>
      </c>
      <c r="E35" s="43">
        <v>92</v>
      </c>
      <c r="F35" s="43">
        <v>252</v>
      </c>
      <c r="G35" s="43">
        <v>354</v>
      </c>
      <c r="H35" s="38"/>
      <c r="I35" s="43">
        <v>309</v>
      </c>
      <c r="J35" s="43">
        <v>379</v>
      </c>
      <c r="K35" s="43">
        <v>365</v>
      </c>
      <c r="L35" s="44">
        <v>45</v>
      </c>
      <c r="M35" s="45" t="s">
        <v>74</v>
      </c>
    </row>
    <row r="36" spans="2:13" s="11" customFormat="1" ht="56.1" customHeight="1">
      <c r="B36" s="75"/>
      <c r="C36" s="76"/>
      <c r="D36" s="76"/>
      <c r="E36" s="76"/>
      <c r="F36" s="76"/>
      <c r="G36" s="76"/>
      <c r="H36" s="26"/>
      <c r="I36" s="77"/>
      <c r="J36" s="78"/>
      <c r="K36" s="78"/>
      <c r="L36" s="78"/>
      <c r="M36" s="78"/>
    </row>
    <row r="37" spans="2:13" ht="16.5" customHeight="1">
      <c r="B37" s="12"/>
      <c r="C37" s="12"/>
      <c r="D37" s="12"/>
      <c r="E37" s="12"/>
      <c r="F37" s="12"/>
      <c r="G37" s="12"/>
      <c r="H37" s="12"/>
      <c r="I37" s="13"/>
      <c r="J37" s="13"/>
      <c r="K37" s="13"/>
      <c r="L37" s="13"/>
      <c r="M37" s="13"/>
    </row>
    <row r="38" spans="2:13" ht="16.5" customHeight="1"/>
    <row r="39" spans="2:13" ht="16.5" customHeight="1"/>
    <row r="40" spans="2:13" ht="16.5" customHeight="1"/>
    <row r="41" spans="2:13" ht="16.5" customHeight="1"/>
    <row r="42" spans="2:13" ht="16.5" customHeight="1"/>
  </sheetData>
  <mergeCells count="28">
    <mergeCell ref="B36:G36"/>
    <mergeCell ref="I36:M36"/>
    <mergeCell ref="L7:L10"/>
    <mergeCell ref="C11:C14"/>
    <mergeCell ref="D11:D14"/>
    <mergeCell ref="E11:E14"/>
    <mergeCell ref="F11:F14"/>
    <mergeCell ref="G11:G14"/>
    <mergeCell ref="I11:I14"/>
    <mergeCell ref="J11:J14"/>
    <mergeCell ref="K11:K14"/>
    <mergeCell ref="L11:L14"/>
    <mergeCell ref="B6:G6"/>
    <mergeCell ref="I6:M6"/>
    <mergeCell ref="C7:C10"/>
    <mergeCell ref="D7:D10"/>
    <mergeCell ref="E7:E10"/>
    <mergeCell ref="F7:F10"/>
    <mergeCell ref="G7:G10"/>
    <mergeCell ref="I7:I10"/>
    <mergeCell ref="J7:J10"/>
    <mergeCell ref="K7:K10"/>
    <mergeCell ref="B2:G2"/>
    <mergeCell ref="I2:M2"/>
    <mergeCell ref="B3:G3"/>
    <mergeCell ref="I3:M3"/>
    <mergeCell ref="B4:G4"/>
    <mergeCell ref="I4:M4"/>
  </mergeCells>
  <phoneticPr fontId="22" type="noConversion"/>
  <conditionalFormatting sqref="B16:B34 M16:M34">
    <cfRule type="cellIs" dxfId="1" priority="2" stopIfTrue="1" operator="equal">
      <formula>0</formula>
    </cfRule>
  </conditionalFormatting>
  <conditionalFormatting sqref="B35 M35">
    <cfRule type="cellIs" dxfId="0" priority="1" stopIfTrue="1" operator="equal">
      <formula>0</formula>
    </cfRule>
  </conditionalFormatting>
  <pageMargins left="0.43307086614173229" right="0.43307086614173229" top="0.43307086614173229" bottom="0.19685039370078741" header="0.39370078740157483" footer="0.39370078740157483"/>
  <pageSetup paperSize="9" firstPageNumber="2" fitToWidth="2" orientation="portrait" r:id="rId1"/>
  <headerFooter differentOddEven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P01</vt:lpstr>
      <vt:lpstr>P02</vt:lpstr>
      <vt:lpstr>P03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donna Lin</dc:creator>
  <cp:lastModifiedBy>dgbas</cp:lastModifiedBy>
  <cp:lastPrinted>2021-12-22T06:41:19Z</cp:lastPrinted>
  <dcterms:created xsi:type="dcterms:W3CDTF">2016-06-15T09:28:10Z</dcterms:created>
  <dcterms:modified xsi:type="dcterms:W3CDTF">2023-02-24T02:56:25Z</dcterms:modified>
</cp:coreProperties>
</file>