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13\"/>
    </mc:Choice>
  </mc:AlternateContent>
  <xr:revisionPtr revIDLastSave="0" documentId="8_{E5CD15FE-8F26-430C-9336-E8C2D00BCA1D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5" r:id="rId1"/>
    <sheet name="P02" sheetId="436" r:id="rId2"/>
    <sheet name="P03" sheetId="437" r:id="rId3"/>
  </sheets>
  <calcPr calcId="191029" concurrentCalc="0"/>
</workbook>
</file>

<file path=xl/sharedStrings.xml><?xml version="1.0" encoding="utf-8"?>
<sst xmlns="http://schemas.openxmlformats.org/spreadsheetml/2006/main" count="321" uniqueCount="121">
  <si>
    <t>總　計</t>
    <phoneticPr fontId="1" type="noConversion"/>
  </si>
  <si>
    <t>Grand total</t>
    <phoneticPr fontId="1" type="noConversion"/>
  </si>
  <si>
    <t>Average age
(years)</t>
    <phoneticPr fontId="14" type="noConversion"/>
  </si>
  <si>
    <t>未滿１５歲</t>
    <phoneticPr fontId="1" type="noConversion"/>
  </si>
  <si>
    <t>Under 15 years</t>
    <phoneticPr fontId="1" type="noConversion"/>
  </si>
  <si>
    <t>１５－
２４歲</t>
    <phoneticPr fontId="1" type="noConversion"/>
  </si>
  <si>
    <t>15-24 years</t>
    <phoneticPr fontId="1" type="noConversion"/>
  </si>
  <si>
    <t>４５－
５４歲</t>
    <phoneticPr fontId="14" type="noConversion"/>
  </si>
  <si>
    <t>45-54 years</t>
    <phoneticPr fontId="14" type="noConversion"/>
  </si>
  <si>
    <t>５５－
６４歲</t>
    <phoneticPr fontId="14" type="noConversion"/>
  </si>
  <si>
    <t>２５－
３４歲</t>
    <phoneticPr fontId="1" type="noConversion"/>
  </si>
  <si>
    <t>25-34 years</t>
    <phoneticPr fontId="1" type="noConversion"/>
  </si>
  <si>
    <t>３５－
４４歲</t>
    <phoneticPr fontId="14" type="noConversion"/>
  </si>
  <si>
    <t>35-44 years</t>
    <phoneticPr fontId="14" type="noConversion"/>
  </si>
  <si>
    <t>６５歲
以　上</t>
    <phoneticPr fontId="1" type="noConversion"/>
  </si>
  <si>
    <t>平均年齡
（歲）</t>
    <phoneticPr fontId="14" type="noConversion"/>
  </si>
  <si>
    <t>55-64 years</t>
    <phoneticPr fontId="14" type="noConversion"/>
  </si>
  <si>
    <t>65 years
and over</t>
    <phoneticPr fontId="14" type="noConversion"/>
  </si>
  <si>
    <t>屏東縣</t>
  </si>
  <si>
    <t>Pingtung County</t>
  </si>
  <si>
    <t>By Township/City/District</t>
  </si>
  <si>
    <t>按鄉鎮市區別分</t>
  </si>
  <si>
    <t>Unit:Person</t>
  </si>
  <si>
    <t>單位：人</t>
  </si>
  <si>
    <t>民國109年</t>
  </si>
  <si>
    <t>(1)Grand total</t>
  </si>
  <si>
    <t>(2)Male</t>
  </si>
  <si>
    <t>(3)Female</t>
  </si>
  <si>
    <t>(1)總計</t>
  </si>
  <si>
    <t>(2)男性</t>
  </si>
  <si>
    <t>(3)女性</t>
  </si>
  <si>
    <t>Table 3  Age Structure of the Resident Population</t>
  </si>
  <si>
    <t>Table 3  Age Structure of the Resident Population(Cont.1)</t>
  </si>
  <si>
    <t>Table 3  Age Structure of the Resident Population(End)</t>
  </si>
  <si>
    <t>表３　常住人口之年齡結構</t>
  </si>
  <si>
    <t>表３　常住人口之年齡結構（續１）</t>
  </si>
  <si>
    <t>表３　常住人口之年齡結構（續完）</t>
  </si>
  <si>
    <t>　屏東縣</t>
    <phoneticPr fontId="22" type="noConversion"/>
  </si>
  <si>
    <t>　　屏東市</t>
    <phoneticPr fontId="22" type="noConversion"/>
  </si>
  <si>
    <t>　　潮州鎮</t>
    <phoneticPr fontId="22" type="noConversion"/>
  </si>
  <si>
    <t>　　東港鎮</t>
    <phoneticPr fontId="22" type="noConversion"/>
  </si>
  <si>
    <t>　　恆春鎮</t>
    <phoneticPr fontId="22" type="noConversion"/>
  </si>
  <si>
    <t>　　萬丹鄉</t>
    <phoneticPr fontId="22" type="noConversion"/>
  </si>
  <si>
    <t>　　長治鄉</t>
    <phoneticPr fontId="22" type="noConversion"/>
  </si>
  <si>
    <t>　　麟洛鄉</t>
    <phoneticPr fontId="22" type="noConversion"/>
  </si>
  <si>
    <t>　　九如鄉</t>
    <phoneticPr fontId="22" type="noConversion"/>
  </si>
  <si>
    <t>　　里港鄉</t>
    <phoneticPr fontId="22" type="noConversion"/>
  </si>
  <si>
    <t>　　鹽埔鄉</t>
    <phoneticPr fontId="22" type="noConversion"/>
  </si>
  <si>
    <t>　　高樹鄉</t>
    <phoneticPr fontId="22" type="noConversion"/>
  </si>
  <si>
    <t>　　萬巒鄉</t>
    <phoneticPr fontId="22" type="noConversion"/>
  </si>
  <si>
    <t>　　內埔鄉</t>
    <phoneticPr fontId="22" type="noConversion"/>
  </si>
  <si>
    <t>　　竹田鄉</t>
    <phoneticPr fontId="22" type="noConversion"/>
  </si>
  <si>
    <t>　　新埤鄉</t>
    <phoneticPr fontId="22" type="noConversion"/>
  </si>
  <si>
    <t>　　枋寮鄉</t>
    <phoneticPr fontId="22" type="noConversion"/>
  </si>
  <si>
    <t>　　新園鄉</t>
    <phoneticPr fontId="22" type="noConversion"/>
  </si>
  <si>
    <t>　　崁頂鄉</t>
    <phoneticPr fontId="22" type="noConversion"/>
  </si>
  <si>
    <t>　　林邊鄉</t>
    <phoneticPr fontId="22" type="noConversion"/>
  </si>
  <si>
    <t>　　南州鄉</t>
    <phoneticPr fontId="22" type="noConversion"/>
  </si>
  <si>
    <t>　　佳冬鄉</t>
    <phoneticPr fontId="22" type="noConversion"/>
  </si>
  <si>
    <t>　　琉球鄉</t>
    <phoneticPr fontId="22" type="noConversion"/>
  </si>
  <si>
    <t>　　車城鄉</t>
    <phoneticPr fontId="22" type="noConversion"/>
  </si>
  <si>
    <t>　　滿州鄉</t>
    <phoneticPr fontId="22" type="noConversion"/>
  </si>
  <si>
    <t>　　枋山鄉</t>
    <phoneticPr fontId="22" type="noConversion"/>
  </si>
  <si>
    <t>　　三地門鄉</t>
    <phoneticPr fontId="22" type="noConversion"/>
  </si>
  <si>
    <t>　　霧臺鄉</t>
    <phoneticPr fontId="22" type="noConversion"/>
  </si>
  <si>
    <t>　　瑪家鄉</t>
    <phoneticPr fontId="22" type="noConversion"/>
  </si>
  <si>
    <t>　　泰武鄉</t>
    <phoneticPr fontId="22" type="noConversion"/>
  </si>
  <si>
    <t>　　來義鄉</t>
    <phoneticPr fontId="22" type="noConversion"/>
  </si>
  <si>
    <t>　　春日鄉</t>
    <phoneticPr fontId="22" type="noConversion"/>
  </si>
  <si>
    <t>　　獅子鄉</t>
    <phoneticPr fontId="22" type="noConversion"/>
  </si>
  <si>
    <t>　　牡丹鄉</t>
    <phoneticPr fontId="22" type="noConversion"/>
  </si>
  <si>
    <t>　Pingtung County</t>
    <phoneticPr fontId="22" type="noConversion"/>
  </si>
  <si>
    <t>　　Pingtung City</t>
    <phoneticPr fontId="22" type="noConversion"/>
  </si>
  <si>
    <t>　　Chaozhou Township</t>
    <phoneticPr fontId="22" type="noConversion"/>
  </si>
  <si>
    <t>　　Donggang Township</t>
    <phoneticPr fontId="22" type="noConversion"/>
  </si>
  <si>
    <t>　　Hengchun Township</t>
    <phoneticPr fontId="22" type="noConversion"/>
  </si>
  <si>
    <t>　　Wandan Township</t>
    <phoneticPr fontId="22" type="noConversion"/>
  </si>
  <si>
    <t>　　Changzhi Township</t>
    <phoneticPr fontId="22" type="noConversion"/>
  </si>
  <si>
    <t>　　Linluo Township</t>
    <phoneticPr fontId="22" type="noConversion"/>
  </si>
  <si>
    <t>　　Jiuru Township</t>
    <phoneticPr fontId="22" type="noConversion"/>
  </si>
  <si>
    <t>　　Ligang Township</t>
    <phoneticPr fontId="22" type="noConversion"/>
  </si>
  <si>
    <t>　　Yanpu Township</t>
    <phoneticPr fontId="22" type="noConversion"/>
  </si>
  <si>
    <t>　　Gaoshu Township</t>
    <phoneticPr fontId="22" type="noConversion"/>
  </si>
  <si>
    <t>　　Wanluan Township</t>
    <phoneticPr fontId="22" type="noConversion"/>
  </si>
  <si>
    <t>　　Neipu Township</t>
    <phoneticPr fontId="22" type="noConversion"/>
  </si>
  <si>
    <t>　　Zhutian Township</t>
    <phoneticPr fontId="22" type="noConversion"/>
  </si>
  <si>
    <t>　　Xinpi Township</t>
    <phoneticPr fontId="22" type="noConversion"/>
  </si>
  <si>
    <t>　　Fangliao Township</t>
    <phoneticPr fontId="22" type="noConversion"/>
  </si>
  <si>
    <t>　　Xinyuan Township</t>
    <phoneticPr fontId="22" type="noConversion"/>
  </si>
  <si>
    <t>　　Kanding Township</t>
    <phoneticPr fontId="22" type="noConversion"/>
  </si>
  <si>
    <t>　　Linbian Township</t>
    <phoneticPr fontId="22" type="noConversion"/>
  </si>
  <si>
    <t>　　Nanzhou Township</t>
    <phoneticPr fontId="22" type="noConversion"/>
  </si>
  <si>
    <t>　　Jiadong Township</t>
    <phoneticPr fontId="22" type="noConversion"/>
  </si>
  <si>
    <t>　　Liouciou Township</t>
    <phoneticPr fontId="22" type="noConversion"/>
  </si>
  <si>
    <t>　　Checheng Township</t>
    <phoneticPr fontId="22" type="noConversion"/>
  </si>
  <si>
    <t>　　Manzhou Township</t>
    <phoneticPr fontId="22" type="noConversion"/>
  </si>
  <si>
    <t>　　Fangshan Township</t>
    <phoneticPr fontId="22" type="noConversion"/>
  </si>
  <si>
    <t>　　Sandimen Township</t>
    <phoneticPr fontId="22" type="noConversion"/>
  </si>
  <si>
    <t>　　Wutai Township</t>
    <phoneticPr fontId="22" type="noConversion"/>
  </si>
  <si>
    <t>　　Majia Township</t>
    <phoneticPr fontId="22" type="noConversion"/>
  </si>
  <si>
    <t>　　Taiwu Township</t>
    <phoneticPr fontId="22" type="noConversion"/>
  </si>
  <si>
    <t>　　Laiyi Township</t>
    <phoneticPr fontId="22" type="noConversion"/>
  </si>
  <si>
    <t>　　Chunri Township</t>
    <phoneticPr fontId="22" type="noConversion"/>
  </si>
  <si>
    <t>　　Shizi Township</t>
    <phoneticPr fontId="22" type="noConversion"/>
  </si>
  <si>
    <t>　　Mudan Township</t>
    <phoneticPr fontId="22" type="noConversion"/>
  </si>
  <si>
    <t>單位：人        　　　　　　　　　　　　　　　　　　　民國109年11月</t>
    <phoneticPr fontId="22" type="noConversion"/>
  </si>
  <si>
    <t>November 2020    　　　　　　　　　　　　　　　　　　　Unit:Person</t>
    <phoneticPr fontId="22" type="noConversion"/>
  </si>
  <si>
    <t>表３　屏東縣常住人口之年齡結構</t>
  </si>
  <si>
    <t>Table 3  Pingtung County Age Structure of the Resident Population</t>
  </si>
  <si>
    <t>表３</t>
  </si>
  <si>
    <t>常住人口之年齡結構</t>
  </si>
  <si>
    <t xml:space="preserve">Table 3  </t>
  </si>
  <si>
    <t>Age Structure of the Resident Population</t>
  </si>
  <si>
    <t>表３　屏東縣常住人口之年齡結構（續１）</t>
  </si>
  <si>
    <t>Table 3  Pingtung County Age Structure of the Resident Population(Cont.1)</t>
  </si>
  <si>
    <t>常住人口之年齡結構（續１）</t>
  </si>
  <si>
    <t>Age Structure of the Resident Population(Cont.1)</t>
  </si>
  <si>
    <t>表３　屏東縣常住人口之年齡結構（續完）</t>
  </si>
  <si>
    <t>Table 3  Pingtung County Age Structure of the Resident Population(End)</t>
  </si>
  <si>
    <t>常住人口之年齡結構（續完）</t>
  </si>
  <si>
    <t>Age Structure of the Resident Population(End)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</si>
</sst>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.0"/>
    <numFmt numFmtId="180" formatCode="###\ ###\ ##0"/>
  </numFmts>
  <fonts count="25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b/>
      <sz val="15"/>
      <name val="Times New Roman"/>
      <family val="1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9"/>
      <name val="新細明體"/>
      <family val="1"/>
      <charset val="136"/>
    </font>
    <font>
      <b/>
      <sz val="13"/>
      <name val="Times New Roman"/>
      <family val="1"/>
    </font>
    <font>
      <sz val="13"/>
      <name val="新細明體"/>
      <family val="1"/>
      <charset val="136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3"/>
      <name val="新細明體"/>
      <family val="1"/>
      <charset val="136"/>
      <scheme val="major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9"/>
      <name val="新細明體"/>
      <family val="1"/>
      <charset val="136"/>
      <scheme val="minor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8" fillId="0" borderId="0">
      <alignment vertical="center"/>
    </xf>
    <xf numFmtId="176" fontId="18" fillId="0" borderId="0" applyFont="0" applyFill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9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2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2" fillId="0" borderId="0" xfId="2" applyBorder="1">
      <alignment vertical="center"/>
    </xf>
    <xf numFmtId="0" fontId="10" fillId="0" borderId="0" xfId="2" applyFont="1" applyBorder="1" applyAlignment="1">
      <alignment horizontal="left" vertical="center" wrapText="1"/>
    </xf>
    <xf numFmtId="0" fontId="2" fillId="0" borderId="0" xfId="2">
      <alignment vertical="center"/>
    </xf>
    <xf numFmtId="0" fontId="12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10" fillId="0" borderId="2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11" fillId="0" borderId="5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177" fontId="10" fillId="0" borderId="7" xfId="3" applyNumberFormat="1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11" fillId="0" borderId="5" xfId="2" applyFont="1" applyBorder="1" applyAlignment="1">
      <alignment horizontal="left" vertical="top" wrapText="1"/>
    </xf>
    <xf numFmtId="0" fontId="12" fillId="0" borderId="3" xfId="3" applyFont="1" applyBorder="1" applyAlignment="1">
      <alignment horizontal="center" vertical="center"/>
    </xf>
    <xf numFmtId="0" fontId="10" fillId="0" borderId="0" xfId="3" applyFont="1" applyBorder="1" applyAlignment="1">
      <alignment horizontal="center" vertical="center"/>
    </xf>
    <xf numFmtId="0" fontId="11" fillId="0" borderId="0" xfId="3" applyFont="1" applyBorder="1" applyAlignment="1">
      <alignment horizontal="center" vertical="center"/>
    </xf>
    <xf numFmtId="0" fontId="19" fillId="0" borderId="0" xfId="2" applyFont="1">
      <alignment vertical="center"/>
    </xf>
    <xf numFmtId="0" fontId="15" fillId="0" borderId="0" xfId="2" applyFont="1">
      <alignment vertical="center"/>
    </xf>
    <xf numFmtId="0" fontId="20" fillId="0" borderId="0" xfId="2" applyFont="1">
      <alignment vertical="center"/>
    </xf>
    <xf numFmtId="0" fontId="21" fillId="0" borderId="0" xfId="2" applyFont="1">
      <alignment vertical="center"/>
    </xf>
    <xf numFmtId="0" fontId="1" fillId="0" borderId="0" xfId="2" applyFont="1">
      <alignment vertical="center"/>
    </xf>
    <xf numFmtId="0" fontId="17" fillId="0" borderId="0" xfId="2" applyFont="1">
      <alignment vertical="center"/>
    </xf>
    <xf numFmtId="0" fontId="20" fillId="0" borderId="2" xfId="2" applyFont="1" applyBorder="1" applyAlignment="1">
      <alignment horizontal="left" vertical="top"/>
    </xf>
    <xf numFmtId="178" fontId="13" fillId="0" borderId="0" xfId="2" applyNumberFormat="1" applyFont="1" applyBorder="1" applyAlignment="1">
      <alignment horizontal="right" vertical="top" wrapText="1"/>
    </xf>
    <xf numFmtId="0" fontId="13" fillId="0" borderId="0" xfId="2" applyNumberFormat="1" applyFont="1" applyBorder="1" applyAlignment="1">
      <alignment horizontal="right" vertical="top" wrapText="1"/>
    </xf>
    <xf numFmtId="0" fontId="21" fillId="0" borderId="3" xfId="2" applyFont="1" applyBorder="1" applyAlignment="1">
      <alignment horizontal="left" vertical="top" wrapText="1"/>
    </xf>
    <xf numFmtId="180" fontId="21" fillId="0" borderId="0" xfId="2" applyNumberFormat="1" applyFont="1" applyBorder="1" applyAlignment="1">
      <alignment horizontal="right" vertical="top" wrapText="1"/>
    </xf>
    <xf numFmtId="179" fontId="21" fillId="0" borderId="0" xfId="2" applyNumberFormat="1" applyFont="1" applyBorder="1" applyAlignment="1">
      <alignment horizontal="right" vertical="top" wrapText="1"/>
    </xf>
    <xf numFmtId="0" fontId="11" fillId="0" borderId="2" xfId="2" applyFont="1" applyBorder="1" applyAlignment="1">
      <alignment horizontal="left" vertical="top"/>
    </xf>
    <xf numFmtId="180" fontId="10" fillId="0" borderId="0" xfId="2" applyNumberFormat="1" applyFont="1" applyBorder="1" applyAlignment="1">
      <alignment horizontal="right" vertical="top" wrapText="1"/>
    </xf>
    <xf numFmtId="179" fontId="10" fillId="0" borderId="0" xfId="2" applyNumberFormat="1" applyFont="1" applyBorder="1" applyAlignment="1">
      <alignment horizontal="right" vertical="top" wrapText="1"/>
    </xf>
    <xf numFmtId="0" fontId="10" fillId="0" borderId="3" xfId="2" applyFont="1" applyBorder="1" applyAlignment="1">
      <alignment horizontal="left" vertical="top" wrapText="1"/>
    </xf>
    <xf numFmtId="0" fontId="10" fillId="0" borderId="0" xfId="3" applyFont="1" applyBorder="1" applyAlignment="1">
      <alignment horizontal="center" vertical="center" wrapText="1" justifyLastLine="1"/>
    </xf>
    <xf numFmtId="49" fontId="10" fillId="0" borderId="0" xfId="3" applyNumberFormat="1" applyFont="1" applyBorder="1" applyAlignment="1">
      <alignment horizontal="center" vertical="center"/>
    </xf>
    <xf numFmtId="177" fontId="10" fillId="0" borderId="0" xfId="3" applyNumberFormat="1" applyFont="1" applyBorder="1" applyAlignment="1">
      <alignment horizontal="center" vertical="center" wrapText="1"/>
    </xf>
    <xf numFmtId="49" fontId="10" fillId="0" borderId="0" xfId="2" applyNumberFormat="1" applyFont="1" applyBorder="1" applyAlignment="1">
      <alignment horizontal="center" vertical="center"/>
    </xf>
    <xf numFmtId="0" fontId="10" fillId="0" borderId="0" xfId="2" applyFont="1" applyBorder="1" applyAlignment="1">
      <alignment horizontal="center" vertical="center"/>
    </xf>
    <xf numFmtId="0" fontId="10" fillId="0" borderId="0" xfId="2" applyFont="1" applyBorder="1" applyAlignment="1">
      <alignment horizontal="center" vertical="center" wrapText="1"/>
    </xf>
    <xf numFmtId="0" fontId="17" fillId="0" borderId="0" xfId="2" applyFont="1" applyAlignment="1">
      <alignment horizontal="center" vertical="center"/>
    </xf>
    <xf numFmtId="0" fontId="15" fillId="0" borderId="0" xfId="2" applyFont="1" applyAlignment="1">
      <alignment horizontal="center" vertical="center"/>
    </xf>
    <xf numFmtId="0" fontId="16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49" fontId="3" fillId="0" borderId="7" xfId="2" applyNumberFormat="1" applyFont="1" applyBorder="1" applyAlignment="1">
      <alignment horizontal="left" vertical="top"/>
    </xf>
    <xf numFmtId="49" fontId="6" fillId="0" borderId="7" xfId="2" applyNumberFormat="1" applyFont="1" applyBorder="1" applyAlignment="1">
      <alignment horizontal="left" vertical="top"/>
    </xf>
    <xf numFmtId="49" fontId="3" fillId="0" borderId="7" xfId="2" applyNumberFormat="1" applyFont="1" applyBorder="1" applyAlignment="1">
      <alignment horizontal="right" vertical="top"/>
    </xf>
    <xf numFmtId="0" fontId="11" fillId="0" borderId="11" xfId="3" applyFont="1" applyBorder="1" applyAlignment="1">
      <alignment horizontal="center" vertical="center" wrapText="1"/>
    </xf>
    <xf numFmtId="0" fontId="11" fillId="0" borderId="9" xfId="3" applyFont="1" applyBorder="1" applyAlignment="1">
      <alignment horizontal="center" vertical="center" wrapText="1"/>
    </xf>
    <xf numFmtId="0" fontId="11" fillId="0" borderId="11" xfId="3" applyFont="1" applyBorder="1" applyAlignment="1">
      <alignment horizontal="center" vertical="center"/>
    </xf>
    <xf numFmtId="0" fontId="11" fillId="0" borderId="9" xfId="3" applyFont="1" applyBorder="1" applyAlignment="1">
      <alignment horizontal="center" vertical="center"/>
    </xf>
    <xf numFmtId="0" fontId="11" fillId="0" borderId="5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 wrapText="1"/>
    </xf>
    <xf numFmtId="49" fontId="11" fillId="0" borderId="11" xfId="3" applyNumberFormat="1" applyFont="1" applyBorder="1" applyAlignment="1">
      <alignment horizontal="center" vertical="center" wrapText="1" justifyLastLine="1"/>
    </xf>
    <xf numFmtId="49" fontId="11" fillId="0" borderId="9" xfId="3" applyNumberFormat="1" applyFont="1" applyBorder="1" applyAlignment="1">
      <alignment horizontal="center" vertical="center" wrapText="1" justifyLastLine="1"/>
    </xf>
    <xf numFmtId="49" fontId="11" fillId="0" borderId="4" xfId="3" applyNumberFormat="1" applyFont="1" applyBorder="1" applyAlignment="1">
      <alignment horizontal="center" vertical="center" wrapText="1" justifyLastLine="1"/>
    </xf>
    <xf numFmtId="49" fontId="11" fillId="0" borderId="2" xfId="3" applyNumberFormat="1" applyFont="1" applyBorder="1" applyAlignment="1">
      <alignment horizontal="center" vertical="center" wrapText="1" justifyLastLine="1"/>
    </xf>
    <xf numFmtId="49" fontId="11" fillId="0" borderId="4" xfId="3" applyNumberFormat="1" applyFont="1" applyBorder="1" applyAlignment="1">
      <alignment horizontal="center" vertical="center" wrapText="1"/>
    </xf>
    <xf numFmtId="49" fontId="11" fillId="0" borderId="2" xfId="3" applyNumberFormat="1" applyFont="1" applyBorder="1" applyAlignment="1">
      <alignment horizontal="center" vertical="center" wrapText="1"/>
    </xf>
    <xf numFmtId="0" fontId="11" fillId="0" borderId="11" xfId="3" applyFont="1" applyBorder="1" applyAlignment="1">
      <alignment horizontal="center" vertical="center" wrapText="1" shrinkToFit="1"/>
    </xf>
    <xf numFmtId="0" fontId="11" fillId="0" borderId="9" xfId="3" applyFont="1" applyBorder="1" applyAlignment="1">
      <alignment horizontal="center" vertical="center" wrapText="1" shrinkToFit="1"/>
    </xf>
    <xf numFmtId="0" fontId="23" fillId="0" borderId="5" xfId="2" applyFont="1" applyBorder="1" applyAlignment="1">
      <alignment horizontal="left" vertical="top" wrapText="1"/>
    </xf>
    <xf numFmtId="0" fontId="11" fillId="0" borderId="5" xfId="2" applyFont="1" applyBorder="1" applyAlignment="1">
      <alignment horizontal="left" vertical="top" wrapText="1"/>
    </xf>
    <xf numFmtId="0" fontId="24" fillId="0" borderId="5" xfId="2" applyFont="1" applyBorder="1" applyAlignment="1">
      <alignment horizontal="left" vertical="top" wrapText="1"/>
    </xf>
    <xf numFmtId="0" fontId="10" fillId="0" borderId="5" xfId="2" applyFont="1" applyBorder="1" applyAlignment="1">
      <alignment horizontal="left" vertical="top" wrapText="1"/>
    </xf>
    <xf numFmtId="0" fontId="10" fillId="0" borderId="9" xfId="3" applyFont="1" applyBorder="1" applyAlignment="1">
      <alignment horizontal="center" vertical="center" wrapText="1" justifyLastLine="1"/>
    </xf>
    <xf numFmtId="0" fontId="10" fillId="0" borderId="10" xfId="3" applyFont="1" applyBorder="1" applyAlignment="1">
      <alignment horizontal="center" vertical="center" wrapText="1" justifyLastLine="1"/>
    </xf>
    <xf numFmtId="0" fontId="10" fillId="0" borderId="9" xfId="3" applyFont="1" applyBorder="1" applyAlignment="1">
      <alignment horizontal="center" vertical="center"/>
    </xf>
    <xf numFmtId="0" fontId="10" fillId="0" borderId="10" xfId="3" applyFont="1" applyBorder="1" applyAlignment="1">
      <alignment horizontal="center" vertical="center"/>
    </xf>
    <xf numFmtId="49" fontId="10" fillId="0" borderId="9" xfId="3" applyNumberFormat="1" applyFont="1" applyBorder="1" applyAlignment="1">
      <alignment horizontal="center" vertical="center"/>
    </xf>
    <xf numFmtId="49" fontId="10" fillId="0" borderId="10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6" xfId="3" applyNumberFormat="1" applyFont="1" applyBorder="1" applyAlignment="1">
      <alignment horizontal="center" vertical="center"/>
    </xf>
    <xf numFmtId="49" fontId="10" fillId="0" borderId="9" xfId="2" applyNumberFormat="1" applyFont="1" applyBorder="1" applyAlignment="1">
      <alignment horizontal="center" vertical="center"/>
    </xf>
    <xf numFmtId="49" fontId="10" fillId="0" borderId="10" xfId="2" applyNumberFormat="1" applyFont="1" applyBorder="1" applyAlignment="1">
      <alignment horizontal="center" vertical="center"/>
    </xf>
    <xf numFmtId="0" fontId="10" fillId="0" borderId="9" xfId="2" applyFont="1" applyBorder="1" applyAlignment="1">
      <alignment horizontal="center" vertical="center" wrapText="1"/>
    </xf>
    <xf numFmtId="0" fontId="10" fillId="0" borderId="9" xfId="2" applyFont="1" applyBorder="1" applyAlignment="1">
      <alignment horizontal="center" vertical="center"/>
    </xf>
    <xf numFmtId="0" fontId="10" fillId="0" borderId="10" xfId="2" applyFont="1" applyBorder="1" applyAlignment="1">
      <alignment horizontal="center" vertical="center"/>
    </xf>
    <xf numFmtId="0" fontId="10" fillId="0" borderId="10" xfId="2" applyFont="1" applyBorder="1" applyAlignment="1">
      <alignment horizontal="center" vertical="center" wrapText="1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6"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B1:R57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4" customWidth="1"/>
    <col min="2" max="2" width="25.625" style="14" customWidth="1"/>
    <col min="3" max="7" width="13" style="14" customWidth="1"/>
    <col min="8" max="8" width="1" style="14" customWidth="1"/>
    <col min="9" max="9" width="16.125" style="14" customWidth="1"/>
    <col min="10" max="12" width="16.375" style="14" customWidth="1"/>
    <col min="13" max="13" width="25.625" style="14" customWidth="1"/>
    <col min="14" max="14" width="9" style="14" hidden="1" customWidth="1"/>
    <col min="15" max="16" width="11.75" style="14" hidden="1" customWidth="1"/>
    <col min="17" max="17" width="9" style="14" hidden="1" customWidth="1"/>
    <col min="18" max="18" width="11.75" style="14" hidden="1" customWidth="1"/>
    <col min="19" max="16384" width="9" style="14"/>
  </cols>
  <sheetData>
    <row r="1" spans="2:18" s="1" customFormat="1" ht="15.95" hidden="1" customHeight="1">
      <c r="B1" s="34" t="s">
        <v>23</v>
      </c>
      <c r="C1" s="34" t="s">
        <v>24</v>
      </c>
      <c r="G1" s="2"/>
      <c r="I1" s="1">
        <v>2020</v>
      </c>
      <c r="J1" s="1" t="s">
        <v>22</v>
      </c>
      <c r="M1" s="3"/>
    </row>
    <row r="2" spans="2:18" s="4" customFormat="1" ht="18" customHeight="1">
      <c r="B2" s="52" t="s">
        <v>107</v>
      </c>
      <c r="C2" s="52"/>
      <c r="D2" s="52"/>
      <c r="E2" s="52"/>
      <c r="F2" s="52"/>
      <c r="G2" s="52"/>
      <c r="H2" s="21"/>
      <c r="I2" s="53" t="s">
        <v>108</v>
      </c>
      <c r="J2" s="53"/>
      <c r="K2" s="53"/>
      <c r="L2" s="54"/>
      <c r="M2" s="54"/>
      <c r="N2" s="35" t="s">
        <v>34</v>
      </c>
      <c r="O2" s="30" t="s">
        <v>107</v>
      </c>
      <c r="P2" s="4" t="s">
        <v>109</v>
      </c>
      <c r="Q2" s="32" t="s">
        <v>18</v>
      </c>
      <c r="R2" s="4" t="s">
        <v>110</v>
      </c>
    </row>
    <row r="3" spans="2:18" s="4" customFormat="1" ht="18" customHeight="1">
      <c r="B3" s="55"/>
      <c r="C3" s="55"/>
      <c r="D3" s="55"/>
      <c r="E3" s="55"/>
      <c r="F3" s="55"/>
      <c r="G3" s="55"/>
      <c r="H3" s="21"/>
      <c r="I3" s="56"/>
      <c r="J3" s="56"/>
      <c r="K3" s="56"/>
      <c r="L3" s="57"/>
      <c r="M3" s="57"/>
      <c r="N3" s="31" t="s">
        <v>31</v>
      </c>
      <c r="O3" s="31" t="s">
        <v>108</v>
      </c>
      <c r="P3" s="4" t="s">
        <v>111</v>
      </c>
      <c r="Q3" s="33" t="s">
        <v>19</v>
      </c>
      <c r="R3" s="4" t="s">
        <v>112</v>
      </c>
    </row>
    <row r="4" spans="2:18" s="4" customFormat="1" ht="18" customHeight="1">
      <c r="B4" s="52" t="s">
        <v>28</v>
      </c>
      <c r="C4" s="55"/>
      <c r="D4" s="55"/>
      <c r="E4" s="55"/>
      <c r="F4" s="55"/>
      <c r="G4" s="55"/>
      <c r="H4" s="21"/>
      <c r="I4" s="53" t="s">
        <v>25</v>
      </c>
      <c r="J4" s="56"/>
      <c r="K4" s="56"/>
      <c r="L4" s="57"/>
      <c r="M4" s="57"/>
    </row>
    <row r="5" spans="2:18" s="4" customFormat="1" ht="3" customHeight="1">
      <c r="B5" s="5"/>
      <c r="C5" s="5"/>
      <c r="D5" s="5"/>
      <c r="E5" s="5"/>
      <c r="F5" s="6"/>
      <c r="G5" s="6"/>
      <c r="H5" s="6"/>
      <c r="I5" s="5"/>
      <c r="J5" s="5"/>
      <c r="K5" s="5"/>
      <c r="L5" s="6"/>
      <c r="M5" s="6"/>
    </row>
    <row r="6" spans="2:18" s="7" customFormat="1" ht="15.95" customHeight="1">
      <c r="B6" s="58" t="s">
        <v>105</v>
      </c>
      <c r="C6" s="59"/>
      <c r="D6" s="59"/>
      <c r="E6" s="59"/>
      <c r="F6" s="59"/>
      <c r="G6" s="59"/>
      <c r="H6" s="8"/>
      <c r="I6" s="60" t="s">
        <v>106</v>
      </c>
      <c r="J6" s="60"/>
      <c r="K6" s="60"/>
      <c r="L6" s="60"/>
      <c r="M6" s="60"/>
    </row>
    <row r="7" spans="2:18" s="9" customFormat="1" ht="12" customHeight="1">
      <c r="B7" s="20"/>
      <c r="C7" s="61" t="s">
        <v>0</v>
      </c>
      <c r="D7" s="63" t="s">
        <v>3</v>
      </c>
      <c r="E7" s="65" t="s">
        <v>5</v>
      </c>
      <c r="F7" s="61" t="s">
        <v>10</v>
      </c>
      <c r="G7" s="67" t="s">
        <v>12</v>
      </c>
      <c r="H7" s="22"/>
      <c r="I7" s="69" t="s">
        <v>7</v>
      </c>
      <c r="J7" s="71" t="s">
        <v>9</v>
      </c>
      <c r="K7" s="73" t="s">
        <v>14</v>
      </c>
      <c r="L7" s="73" t="s">
        <v>15</v>
      </c>
      <c r="M7" s="15"/>
    </row>
    <row r="8" spans="2:18" s="9" customFormat="1" ht="12" customHeight="1">
      <c r="B8" s="17"/>
      <c r="C8" s="62"/>
      <c r="D8" s="64"/>
      <c r="E8" s="66"/>
      <c r="F8" s="62"/>
      <c r="G8" s="68"/>
      <c r="H8" s="19"/>
      <c r="I8" s="70"/>
      <c r="J8" s="72"/>
      <c r="K8" s="74"/>
      <c r="L8" s="74"/>
      <c r="M8" s="27"/>
    </row>
    <row r="9" spans="2:18" s="9" customFormat="1" ht="12" customHeight="1">
      <c r="B9" s="17"/>
      <c r="C9" s="62"/>
      <c r="D9" s="64"/>
      <c r="E9" s="66"/>
      <c r="F9" s="62"/>
      <c r="G9" s="68"/>
      <c r="H9" s="19"/>
      <c r="I9" s="70"/>
      <c r="J9" s="72"/>
      <c r="K9" s="74"/>
      <c r="L9" s="74"/>
      <c r="M9" s="18"/>
    </row>
    <row r="10" spans="2:18" s="9" customFormat="1" ht="12" customHeight="1">
      <c r="B10" s="17"/>
      <c r="C10" s="62"/>
      <c r="D10" s="64"/>
      <c r="E10" s="66"/>
      <c r="F10" s="62"/>
      <c r="G10" s="68"/>
      <c r="H10" s="19"/>
      <c r="I10" s="70"/>
      <c r="J10" s="72"/>
      <c r="K10" s="74"/>
      <c r="L10" s="74"/>
      <c r="M10" s="18"/>
    </row>
    <row r="11" spans="2:18" s="9" customFormat="1" ht="12" customHeight="1">
      <c r="B11" s="17"/>
      <c r="C11" s="79" t="s">
        <v>1</v>
      </c>
      <c r="D11" s="81" t="s">
        <v>4</v>
      </c>
      <c r="E11" s="81" t="s">
        <v>6</v>
      </c>
      <c r="F11" s="81" t="s">
        <v>11</v>
      </c>
      <c r="G11" s="83" t="s">
        <v>13</v>
      </c>
      <c r="H11" s="29"/>
      <c r="I11" s="85" t="s">
        <v>8</v>
      </c>
      <c r="J11" s="87" t="s">
        <v>16</v>
      </c>
      <c r="K11" s="89" t="s">
        <v>17</v>
      </c>
      <c r="L11" s="89" t="s">
        <v>2</v>
      </c>
      <c r="M11" s="18"/>
    </row>
    <row r="12" spans="2:18" s="9" customFormat="1" ht="12" customHeight="1">
      <c r="B12" s="17"/>
      <c r="C12" s="79"/>
      <c r="D12" s="81"/>
      <c r="E12" s="81"/>
      <c r="F12" s="81"/>
      <c r="G12" s="83"/>
      <c r="H12" s="18"/>
      <c r="I12" s="85"/>
      <c r="J12" s="87"/>
      <c r="K12" s="90"/>
      <c r="L12" s="89"/>
      <c r="M12" s="16"/>
    </row>
    <row r="13" spans="2:18" s="9" customFormat="1" ht="12" customHeight="1">
      <c r="B13" s="17"/>
      <c r="C13" s="79"/>
      <c r="D13" s="81"/>
      <c r="E13" s="81"/>
      <c r="F13" s="81"/>
      <c r="G13" s="83"/>
      <c r="H13" s="28"/>
      <c r="I13" s="85"/>
      <c r="J13" s="87"/>
      <c r="K13" s="90"/>
      <c r="L13" s="89"/>
      <c r="M13" s="18"/>
    </row>
    <row r="14" spans="2:18" s="10" customFormat="1" ht="12" customHeight="1">
      <c r="B14" s="23"/>
      <c r="C14" s="80"/>
      <c r="D14" s="82"/>
      <c r="E14" s="82"/>
      <c r="F14" s="82"/>
      <c r="G14" s="84"/>
      <c r="H14" s="24"/>
      <c r="I14" s="86"/>
      <c r="J14" s="88"/>
      <c r="K14" s="91"/>
      <c r="L14" s="92"/>
      <c r="M14" s="25"/>
    </row>
    <row r="15" spans="2:18" s="10" customFormat="1" ht="3.95" customHeight="1">
      <c r="B15" s="17"/>
      <c r="C15" s="46"/>
      <c r="D15" s="28"/>
      <c r="E15" s="28"/>
      <c r="F15" s="28"/>
      <c r="G15" s="47"/>
      <c r="H15" s="48"/>
      <c r="I15" s="47"/>
      <c r="J15" s="49"/>
      <c r="K15" s="50"/>
      <c r="L15" s="51"/>
      <c r="M15" s="18"/>
    </row>
    <row r="16" spans="2:18" s="3" customFormat="1" ht="17.100000000000001" customHeight="1">
      <c r="B16" s="36" t="s">
        <v>21</v>
      </c>
      <c r="C16" s="37"/>
      <c r="D16" s="37"/>
      <c r="E16" s="37"/>
      <c r="F16" s="37"/>
      <c r="G16" s="37"/>
      <c r="H16" s="38"/>
      <c r="I16" s="37"/>
      <c r="J16" s="37"/>
      <c r="K16" s="37"/>
      <c r="L16" s="37"/>
      <c r="M16" s="39" t="s">
        <v>20</v>
      </c>
    </row>
    <row r="17" spans="2:13" s="3" customFormat="1" ht="17.100000000000001" customHeight="1">
      <c r="B17" s="36" t="s">
        <v>37</v>
      </c>
      <c r="C17" s="40">
        <v>755047</v>
      </c>
      <c r="D17" s="40">
        <v>85261</v>
      </c>
      <c r="E17" s="40">
        <v>88936</v>
      </c>
      <c r="F17" s="40">
        <v>88014</v>
      </c>
      <c r="G17" s="40">
        <v>113769</v>
      </c>
      <c r="H17" s="38"/>
      <c r="I17" s="40">
        <v>113088</v>
      </c>
      <c r="J17" s="40">
        <v>122202</v>
      </c>
      <c r="K17" s="40">
        <v>143777</v>
      </c>
      <c r="L17" s="41">
        <v>43.7</v>
      </c>
      <c r="M17" s="39" t="s">
        <v>71</v>
      </c>
    </row>
    <row r="18" spans="2:13" s="3" customFormat="1" ht="17.100000000000001" customHeight="1">
      <c r="B18" s="42" t="s">
        <v>38</v>
      </c>
      <c r="C18" s="43">
        <v>205388</v>
      </c>
      <c r="D18" s="43">
        <v>22769</v>
      </c>
      <c r="E18" s="43">
        <v>27589</v>
      </c>
      <c r="F18" s="43">
        <v>25286</v>
      </c>
      <c r="G18" s="43">
        <v>32409</v>
      </c>
      <c r="H18" s="38"/>
      <c r="I18" s="43">
        <v>31125</v>
      </c>
      <c r="J18" s="43">
        <v>31893</v>
      </c>
      <c r="K18" s="43">
        <v>34317</v>
      </c>
      <c r="L18" s="44">
        <v>42.3</v>
      </c>
      <c r="M18" s="45" t="s">
        <v>72</v>
      </c>
    </row>
    <row r="19" spans="2:13" s="3" customFormat="1" ht="17.100000000000001" customHeight="1">
      <c r="B19" s="42" t="s">
        <v>39</v>
      </c>
      <c r="C19" s="43">
        <v>55109</v>
      </c>
      <c r="D19" s="43">
        <v>6542</v>
      </c>
      <c r="E19" s="43">
        <v>5528</v>
      </c>
      <c r="F19" s="43">
        <v>6280</v>
      </c>
      <c r="G19" s="43">
        <v>9134</v>
      </c>
      <c r="H19" s="38"/>
      <c r="I19" s="43">
        <v>9031</v>
      </c>
      <c r="J19" s="43">
        <v>9106</v>
      </c>
      <c r="K19" s="43">
        <v>9488</v>
      </c>
      <c r="L19" s="44">
        <v>43.4</v>
      </c>
      <c r="M19" s="45" t="s">
        <v>73</v>
      </c>
    </row>
    <row r="20" spans="2:13" s="3" customFormat="1" ht="17.100000000000001" customHeight="1">
      <c r="B20" s="42" t="s">
        <v>40</v>
      </c>
      <c r="C20" s="43">
        <v>42325</v>
      </c>
      <c r="D20" s="43">
        <v>5228</v>
      </c>
      <c r="E20" s="43">
        <v>4059</v>
      </c>
      <c r="F20" s="43">
        <v>5038</v>
      </c>
      <c r="G20" s="43">
        <v>7051</v>
      </c>
      <c r="H20" s="38"/>
      <c r="I20" s="43">
        <v>7049</v>
      </c>
      <c r="J20" s="43">
        <v>6327</v>
      </c>
      <c r="K20" s="43">
        <v>7573</v>
      </c>
      <c r="L20" s="44">
        <v>43.2</v>
      </c>
      <c r="M20" s="45" t="s">
        <v>74</v>
      </c>
    </row>
    <row r="21" spans="2:13" s="3" customFormat="1" ht="17.100000000000001" customHeight="1">
      <c r="B21" s="42" t="s">
        <v>41</v>
      </c>
      <c r="C21" s="43">
        <v>26466</v>
      </c>
      <c r="D21" s="43">
        <v>3999</v>
      </c>
      <c r="E21" s="43">
        <v>2491</v>
      </c>
      <c r="F21" s="43">
        <v>3135</v>
      </c>
      <c r="G21" s="43">
        <v>4689</v>
      </c>
      <c r="H21" s="38"/>
      <c r="I21" s="43">
        <v>3810</v>
      </c>
      <c r="J21" s="43">
        <v>3999</v>
      </c>
      <c r="K21" s="43">
        <v>4343</v>
      </c>
      <c r="L21" s="44">
        <v>41.8</v>
      </c>
      <c r="M21" s="45" t="s">
        <v>75</v>
      </c>
    </row>
    <row r="22" spans="2:13" s="3" customFormat="1" ht="17.100000000000001" customHeight="1">
      <c r="B22" s="42" t="s">
        <v>42</v>
      </c>
      <c r="C22" s="43">
        <v>46732</v>
      </c>
      <c r="D22" s="43">
        <v>4885</v>
      </c>
      <c r="E22" s="43">
        <v>4758</v>
      </c>
      <c r="F22" s="43">
        <v>5642</v>
      </c>
      <c r="G22" s="43">
        <v>7313</v>
      </c>
      <c r="H22" s="38"/>
      <c r="I22" s="43">
        <v>6903</v>
      </c>
      <c r="J22" s="43">
        <v>8147</v>
      </c>
      <c r="K22" s="43">
        <v>9084</v>
      </c>
      <c r="L22" s="44">
        <v>44.6</v>
      </c>
      <c r="M22" s="45" t="s">
        <v>76</v>
      </c>
    </row>
    <row r="23" spans="2:13" s="3" customFormat="1" ht="17.100000000000001" customHeight="1">
      <c r="B23" s="42" t="s">
        <v>43</v>
      </c>
      <c r="C23" s="43">
        <v>27570</v>
      </c>
      <c r="D23" s="43">
        <v>3061</v>
      </c>
      <c r="E23" s="43">
        <v>2619</v>
      </c>
      <c r="F23" s="43">
        <v>3549</v>
      </c>
      <c r="G23" s="43">
        <v>4010</v>
      </c>
      <c r="H23" s="38"/>
      <c r="I23" s="43">
        <v>4006</v>
      </c>
      <c r="J23" s="43">
        <v>5036</v>
      </c>
      <c r="K23" s="43">
        <v>5289</v>
      </c>
      <c r="L23" s="44">
        <v>44.5</v>
      </c>
      <c r="M23" s="45" t="s">
        <v>77</v>
      </c>
    </row>
    <row r="24" spans="2:13" s="3" customFormat="1" ht="17.100000000000001" customHeight="1">
      <c r="B24" s="42" t="s">
        <v>44</v>
      </c>
      <c r="C24" s="43">
        <v>9487</v>
      </c>
      <c r="D24" s="43">
        <v>894</v>
      </c>
      <c r="E24" s="43">
        <v>920</v>
      </c>
      <c r="F24" s="43">
        <v>1059</v>
      </c>
      <c r="G24" s="43">
        <v>1270</v>
      </c>
      <c r="H24" s="38"/>
      <c r="I24" s="43">
        <v>1388</v>
      </c>
      <c r="J24" s="43">
        <v>1754</v>
      </c>
      <c r="K24" s="43">
        <v>2202</v>
      </c>
      <c r="L24" s="44">
        <v>46.6</v>
      </c>
      <c r="M24" s="45" t="s">
        <v>78</v>
      </c>
    </row>
    <row r="25" spans="2:13" s="3" customFormat="1" ht="17.100000000000001" customHeight="1">
      <c r="B25" s="42" t="s">
        <v>45</v>
      </c>
      <c r="C25" s="43">
        <v>19576</v>
      </c>
      <c r="D25" s="43">
        <v>2289</v>
      </c>
      <c r="E25" s="43">
        <v>1926</v>
      </c>
      <c r="F25" s="43">
        <v>2153</v>
      </c>
      <c r="G25" s="43">
        <v>2963</v>
      </c>
      <c r="H25" s="38"/>
      <c r="I25" s="43">
        <v>2964</v>
      </c>
      <c r="J25" s="43">
        <v>3439</v>
      </c>
      <c r="K25" s="43">
        <v>3842</v>
      </c>
      <c r="L25" s="44">
        <v>44.5</v>
      </c>
      <c r="M25" s="45" t="s">
        <v>79</v>
      </c>
    </row>
    <row r="26" spans="2:13" s="3" customFormat="1" ht="17.100000000000001" customHeight="1">
      <c r="B26" s="42" t="s">
        <v>46</v>
      </c>
      <c r="C26" s="43">
        <v>20250</v>
      </c>
      <c r="D26" s="43">
        <v>2330</v>
      </c>
      <c r="E26" s="43">
        <v>1795</v>
      </c>
      <c r="F26" s="43">
        <v>2648</v>
      </c>
      <c r="G26" s="43">
        <v>2976</v>
      </c>
      <c r="H26" s="38"/>
      <c r="I26" s="43">
        <v>3218</v>
      </c>
      <c r="J26" s="43">
        <v>3127</v>
      </c>
      <c r="K26" s="43">
        <v>4156</v>
      </c>
      <c r="L26" s="44">
        <v>44.5</v>
      </c>
      <c r="M26" s="45" t="s">
        <v>80</v>
      </c>
    </row>
    <row r="27" spans="2:13" s="3" customFormat="1" ht="17.100000000000001" customHeight="1">
      <c r="B27" s="42" t="s">
        <v>47</v>
      </c>
      <c r="C27" s="43">
        <v>24017</v>
      </c>
      <c r="D27" s="43">
        <v>2464</v>
      </c>
      <c r="E27" s="43">
        <v>2960</v>
      </c>
      <c r="F27" s="43">
        <v>2694</v>
      </c>
      <c r="G27" s="43">
        <v>3323</v>
      </c>
      <c r="H27" s="38"/>
      <c r="I27" s="43">
        <v>3413</v>
      </c>
      <c r="J27" s="43">
        <v>4573</v>
      </c>
      <c r="K27" s="43">
        <v>4590</v>
      </c>
      <c r="L27" s="44">
        <v>44.6</v>
      </c>
      <c r="M27" s="45" t="s">
        <v>81</v>
      </c>
    </row>
    <row r="28" spans="2:13" s="3" customFormat="1" ht="17.100000000000001" customHeight="1">
      <c r="B28" s="42" t="s">
        <v>48</v>
      </c>
      <c r="C28" s="43">
        <v>17271</v>
      </c>
      <c r="D28" s="43">
        <v>1789</v>
      </c>
      <c r="E28" s="43">
        <v>1291</v>
      </c>
      <c r="F28" s="43">
        <v>1299</v>
      </c>
      <c r="G28" s="43">
        <v>2133</v>
      </c>
      <c r="H28" s="38"/>
      <c r="I28" s="43">
        <v>2439</v>
      </c>
      <c r="J28" s="43">
        <v>3074</v>
      </c>
      <c r="K28" s="43">
        <v>5246</v>
      </c>
      <c r="L28" s="44">
        <v>50.2</v>
      </c>
      <c r="M28" s="45" t="s">
        <v>82</v>
      </c>
    </row>
    <row r="29" spans="2:13" s="3" customFormat="1" ht="17.100000000000001" customHeight="1">
      <c r="B29" s="42" t="s">
        <v>49</v>
      </c>
      <c r="C29" s="43">
        <v>19316</v>
      </c>
      <c r="D29" s="43">
        <v>1993</v>
      </c>
      <c r="E29" s="43">
        <v>2473</v>
      </c>
      <c r="F29" s="43">
        <v>2762</v>
      </c>
      <c r="G29" s="43">
        <v>2284</v>
      </c>
      <c r="H29" s="38"/>
      <c r="I29" s="43">
        <v>2660</v>
      </c>
      <c r="J29" s="43">
        <v>2770</v>
      </c>
      <c r="K29" s="43">
        <v>4374</v>
      </c>
      <c r="L29" s="44">
        <v>44.6</v>
      </c>
      <c r="M29" s="45" t="s">
        <v>83</v>
      </c>
    </row>
    <row r="30" spans="2:13" s="3" customFormat="1" ht="17.100000000000001" customHeight="1">
      <c r="B30" s="42" t="s">
        <v>50</v>
      </c>
      <c r="C30" s="43">
        <v>61532</v>
      </c>
      <c r="D30" s="43">
        <v>4911</v>
      </c>
      <c r="E30" s="43">
        <v>14261</v>
      </c>
      <c r="F30" s="43">
        <v>6701</v>
      </c>
      <c r="G30" s="43">
        <v>6910</v>
      </c>
      <c r="H30" s="38"/>
      <c r="I30" s="43">
        <v>8062</v>
      </c>
      <c r="J30" s="43">
        <v>9304</v>
      </c>
      <c r="K30" s="43">
        <v>11383</v>
      </c>
      <c r="L30" s="44">
        <v>42.2</v>
      </c>
      <c r="M30" s="45" t="s">
        <v>84</v>
      </c>
    </row>
    <row r="31" spans="2:13" s="3" customFormat="1" ht="17.100000000000001" customHeight="1">
      <c r="B31" s="42" t="s">
        <v>51</v>
      </c>
      <c r="C31" s="43">
        <v>18973</v>
      </c>
      <c r="D31" s="43">
        <v>1566</v>
      </c>
      <c r="E31" s="43">
        <v>1729</v>
      </c>
      <c r="F31" s="43">
        <v>2232</v>
      </c>
      <c r="G31" s="43">
        <v>3120</v>
      </c>
      <c r="H31" s="38"/>
      <c r="I31" s="43">
        <v>3188</v>
      </c>
      <c r="J31" s="43">
        <v>3209</v>
      </c>
      <c r="K31" s="43">
        <v>3929</v>
      </c>
      <c r="L31" s="44">
        <v>46.3</v>
      </c>
      <c r="M31" s="45" t="s">
        <v>85</v>
      </c>
    </row>
    <row r="32" spans="2:13" s="3" customFormat="1" ht="17.100000000000001" customHeight="1">
      <c r="B32" s="42" t="s">
        <v>52</v>
      </c>
      <c r="C32" s="43">
        <v>7958</v>
      </c>
      <c r="D32" s="43">
        <v>813</v>
      </c>
      <c r="E32" s="43">
        <v>922</v>
      </c>
      <c r="F32" s="43">
        <v>741</v>
      </c>
      <c r="G32" s="43">
        <v>896</v>
      </c>
      <c r="H32" s="38"/>
      <c r="I32" s="43">
        <v>1167</v>
      </c>
      <c r="J32" s="43">
        <v>1434</v>
      </c>
      <c r="K32" s="43">
        <v>1985</v>
      </c>
      <c r="L32" s="44">
        <v>46.8</v>
      </c>
      <c r="M32" s="45" t="s">
        <v>86</v>
      </c>
    </row>
    <row r="33" spans="2:13" s="3" customFormat="1" ht="17.100000000000001" customHeight="1">
      <c r="B33" s="42" t="s">
        <v>53</v>
      </c>
      <c r="C33" s="43">
        <v>21292</v>
      </c>
      <c r="D33" s="43">
        <v>2684</v>
      </c>
      <c r="E33" s="43">
        <v>1640</v>
      </c>
      <c r="F33" s="43">
        <v>2246</v>
      </c>
      <c r="G33" s="43">
        <v>3380</v>
      </c>
      <c r="H33" s="38"/>
      <c r="I33" s="43">
        <v>3083</v>
      </c>
      <c r="J33" s="43">
        <v>3489</v>
      </c>
      <c r="K33" s="43">
        <v>4770</v>
      </c>
      <c r="L33" s="44">
        <v>45.2</v>
      </c>
      <c r="M33" s="45" t="s">
        <v>87</v>
      </c>
    </row>
    <row r="34" spans="2:13" s="3" customFormat="1" ht="17.100000000000001" customHeight="1">
      <c r="B34" s="42" t="s">
        <v>54</v>
      </c>
      <c r="C34" s="43">
        <v>30983</v>
      </c>
      <c r="D34" s="43">
        <v>3425</v>
      </c>
      <c r="E34" s="43">
        <v>2958</v>
      </c>
      <c r="F34" s="43">
        <v>4101</v>
      </c>
      <c r="G34" s="43">
        <v>5282</v>
      </c>
      <c r="H34" s="38"/>
      <c r="I34" s="43">
        <v>4743</v>
      </c>
      <c r="J34" s="43">
        <v>4823</v>
      </c>
      <c r="K34" s="43">
        <v>5651</v>
      </c>
      <c r="L34" s="44">
        <v>43.7</v>
      </c>
      <c r="M34" s="45" t="s">
        <v>88</v>
      </c>
    </row>
    <row r="35" spans="2:13" s="3" customFormat="1" ht="17.100000000000001" customHeight="1">
      <c r="B35" s="42" t="s">
        <v>55</v>
      </c>
      <c r="C35" s="43">
        <v>10789</v>
      </c>
      <c r="D35" s="43">
        <v>1352</v>
      </c>
      <c r="E35" s="43">
        <v>1041</v>
      </c>
      <c r="F35" s="43">
        <v>1215</v>
      </c>
      <c r="G35" s="43">
        <v>1593</v>
      </c>
      <c r="H35" s="38"/>
      <c r="I35" s="43">
        <v>1579</v>
      </c>
      <c r="J35" s="43">
        <v>1853</v>
      </c>
      <c r="K35" s="43">
        <v>2156</v>
      </c>
      <c r="L35" s="44">
        <v>44.4</v>
      </c>
      <c r="M35" s="45" t="s">
        <v>89</v>
      </c>
    </row>
    <row r="36" spans="2:13" s="3" customFormat="1" ht="17.100000000000001" customHeight="1">
      <c r="B36" s="42" t="s">
        <v>56</v>
      </c>
      <c r="C36" s="43">
        <v>13730</v>
      </c>
      <c r="D36" s="43">
        <v>1556</v>
      </c>
      <c r="E36" s="43">
        <v>1080</v>
      </c>
      <c r="F36" s="43">
        <v>1410</v>
      </c>
      <c r="G36" s="43">
        <v>2057</v>
      </c>
      <c r="H36" s="38"/>
      <c r="I36" s="43">
        <v>2162</v>
      </c>
      <c r="J36" s="43">
        <v>2039</v>
      </c>
      <c r="K36" s="43">
        <v>3426</v>
      </c>
      <c r="L36" s="44">
        <v>46.6</v>
      </c>
      <c r="M36" s="45" t="s">
        <v>90</v>
      </c>
    </row>
    <row r="37" spans="2:13" s="3" customFormat="1" ht="17.100000000000001" customHeight="1">
      <c r="B37" s="42" t="s">
        <v>57</v>
      </c>
      <c r="C37" s="43">
        <v>9167</v>
      </c>
      <c r="D37" s="43">
        <v>972</v>
      </c>
      <c r="E37" s="43">
        <v>1502</v>
      </c>
      <c r="F37" s="43">
        <v>880</v>
      </c>
      <c r="G37" s="43">
        <v>1106</v>
      </c>
      <c r="H37" s="38"/>
      <c r="I37" s="43">
        <v>1199</v>
      </c>
      <c r="J37" s="43">
        <v>1302</v>
      </c>
      <c r="K37" s="43">
        <v>2206</v>
      </c>
      <c r="L37" s="44">
        <v>44.2</v>
      </c>
      <c r="M37" s="45" t="s">
        <v>91</v>
      </c>
    </row>
    <row r="38" spans="2:13" s="3" customFormat="1" ht="17.100000000000001" customHeight="1">
      <c r="B38" s="42" t="s">
        <v>58</v>
      </c>
      <c r="C38" s="43">
        <v>15503</v>
      </c>
      <c r="D38" s="43">
        <v>1670</v>
      </c>
      <c r="E38" s="43">
        <v>1301</v>
      </c>
      <c r="F38" s="43">
        <v>1606</v>
      </c>
      <c r="G38" s="43">
        <v>2053</v>
      </c>
      <c r="H38" s="38"/>
      <c r="I38" s="43">
        <v>2286</v>
      </c>
      <c r="J38" s="43">
        <v>2745</v>
      </c>
      <c r="K38" s="43">
        <v>3842</v>
      </c>
      <c r="L38" s="44">
        <v>47.1</v>
      </c>
      <c r="M38" s="45" t="s">
        <v>92</v>
      </c>
    </row>
    <row r="39" spans="2:13" s="3" customFormat="1" ht="17.100000000000001" customHeight="1">
      <c r="B39" s="42" t="s">
        <v>59</v>
      </c>
      <c r="C39" s="43">
        <v>7314</v>
      </c>
      <c r="D39" s="43">
        <v>948</v>
      </c>
      <c r="E39" s="43">
        <v>468</v>
      </c>
      <c r="F39" s="43">
        <v>898</v>
      </c>
      <c r="G39" s="43">
        <v>1304</v>
      </c>
      <c r="H39" s="38"/>
      <c r="I39" s="43">
        <v>982</v>
      </c>
      <c r="J39" s="43">
        <v>1152</v>
      </c>
      <c r="K39" s="43">
        <v>1562</v>
      </c>
      <c r="L39" s="44">
        <v>44.7</v>
      </c>
      <c r="M39" s="45" t="s">
        <v>93</v>
      </c>
    </row>
    <row r="40" spans="2:13" s="3" customFormat="1" ht="17.100000000000001" customHeight="1">
      <c r="B40" s="42" t="s">
        <v>60</v>
      </c>
      <c r="C40" s="43">
        <v>6034</v>
      </c>
      <c r="D40" s="43">
        <v>710</v>
      </c>
      <c r="E40" s="43">
        <v>374</v>
      </c>
      <c r="F40" s="43">
        <v>552</v>
      </c>
      <c r="G40" s="43">
        <v>916</v>
      </c>
      <c r="H40" s="38"/>
      <c r="I40" s="43">
        <v>982</v>
      </c>
      <c r="J40" s="43">
        <v>968</v>
      </c>
      <c r="K40" s="43">
        <v>1532</v>
      </c>
      <c r="L40" s="44">
        <v>47.3</v>
      </c>
      <c r="M40" s="45" t="s">
        <v>94</v>
      </c>
    </row>
    <row r="41" spans="2:13" s="3" customFormat="1" ht="17.100000000000001" customHeight="1">
      <c r="B41" s="42" t="s">
        <v>61</v>
      </c>
      <c r="C41" s="43">
        <v>4361</v>
      </c>
      <c r="D41" s="43">
        <v>568</v>
      </c>
      <c r="E41" s="43">
        <v>348</v>
      </c>
      <c r="F41" s="43">
        <v>365</v>
      </c>
      <c r="G41" s="43">
        <v>571</v>
      </c>
      <c r="H41" s="38"/>
      <c r="I41" s="43">
        <v>658</v>
      </c>
      <c r="J41" s="43">
        <v>818</v>
      </c>
      <c r="K41" s="43">
        <v>1033</v>
      </c>
      <c r="L41" s="44">
        <v>46.6</v>
      </c>
      <c r="M41" s="45" t="s">
        <v>95</v>
      </c>
    </row>
    <row r="42" spans="2:13" s="3" customFormat="1" ht="17.100000000000001" customHeight="1">
      <c r="B42" s="42" t="s">
        <v>62</v>
      </c>
      <c r="C42" s="43">
        <v>4069</v>
      </c>
      <c r="D42" s="43">
        <v>384</v>
      </c>
      <c r="E42" s="43">
        <v>646</v>
      </c>
      <c r="F42" s="43">
        <v>487</v>
      </c>
      <c r="G42" s="43">
        <v>582</v>
      </c>
      <c r="H42" s="38"/>
      <c r="I42" s="43">
        <v>596</v>
      </c>
      <c r="J42" s="43">
        <v>560</v>
      </c>
      <c r="K42" s="43">
        <v>814</v>
      </c>
      <c r="L42" s="44">
        <v>43.4</v>
      </c>
      <c r="M42" s="45" t="s">
        <v>96</v>
      </c>
    </row>
    <row r="43" spans="2:13" s="3" customFormat="1" ht="17.100000000000001" customHeight="1">
      <c r="B43" s="42" t="s">
        <v>63</v>
      </c>
      <c r="C43" s="43">
        <v>5472</v>
      </c>
      <c r="D43" s="43">
        <v>1112</v>
      </c>
      <c r="E43" s="43">
        <v>381</v>
      </c>
      <c r="F43" s="43">
        <v>500</v>
      </c>
      <c r="G43" s="43">
        <v>882</v>
      </c>
      <c r="H43" s="38"/>
      <c r="I43" s="43">
        <v>778</v>
      </c>
      <c r="J43" s="43">
        <v>999</v>
      </c>
      <c r="K43" s="43">
        <v>820</v>
      </c>
      <c r="L43" s="44">
        <v>40.799999999999997</v>
      </c>
      <c r="M43" s="45" t="s">
        <v>97</v>
      </c>
    </row>
    <row r="44" spans="2:13" s="3" customFormat="1" ht="17.100000000000001" customHeight="1">
      <c r="B44" s="42" t="s">
        <v>64</v>
      </c>
      <c r="C44" s="43">
        <v>1461</v>
      </c>
      <c r="D44" s="43">
        <v>172</v>
      </c>
      <c r="E44" s="43">
        <v>79</v>
      </c>
      <c r="F44" s="43">
        <v>160</v>
      </c>
      <c r="G44" s="43">
        <v>159</v>
      </c>
      <c r="H44" s="38"/>
      <c r="I44" s="43">
        <v>230</v>
      </c>
      <c r="J44" s="43">
        <v>281</v>
      </c>
      <c r="K44" s="43">
        <v>380</v>
      </c>
      <c r="L44" s="44">
        <v>48.2</v>
      </c>
      <c r="M44" s="45" t="s">
        <v>98</v>
      </c>
    </row>
    <row r="45" spans="2:13" s="3" customFormat="1" ht="17.100000000000001" customHeight="1">
      <c r="B45" s="42" t="s">
        <v>65</v>
      </c>
      <c r="C45" s="43">
        <v>5571</v>
      </c>
      <c r="D45" s="43">
        <v>876</v>
      </c>
      <c r="E45" s="43">
        <v>510</v>
      </c>
      <c r="F45" s="43">
        <v>540</v>
      </c>
      <c r="G45" s="43">
        <v>978</v>
      </c>
      <c r="H45" s="38"/>
      <c r="I45" s="43">
        <v>869</v>
      </c>
      <c r="J45" s="43">
        <v>967</v>
      </c>
      <c r="K45" s="43">
        <v>831</v>
      </c>
      <c r="L45" s="44">
        <v>41.7</v>
      </c>
      <c r="M45" s="45" t="s">
        <v>99</v>
      </c>
    </row>
    <row r="46" spans="2:13" s="3" customFormat="1" ht="17.100000000000001" customHeight="1">
      <c r="B46" s="42" t="s">
        <v>66</v>
      </c>
      <c r="C46" s="43">
        <v>3427</v>
      </c>
      <c r="D46" s="43">
        <v>744</v>
      </c>
      <c r="E46" s="43">
        <v>286</v>
      </c>
      <c r="F46" s="43">
        <v>412</v>
      </c>
      <c r="G46" s="43">
        <v>495</v>
      </c>
      <c r="H46" s="38"/>
      <c r="I46" s="43">
        <v>476</v>
      </c>
      <c r="J46" s="43">
        <v>518</v>
      </c>
      <c r="K46" s="43">
        <v>496</v>
      </c>
      <c r="L46" s="44">
        <v>38.9</v>
      </c>
      <c r="M46" s="45" t="s">
        <v>100</v>
      </c>
    </row>
    <row r="47" spans="2:13" s="3" customFormat="1" ht="17.100000000000001" customHeight="1">
      <c r="B47" s="42" t="s">
        <v>67</v>
      </c>
      <c r="C47" s="43">
        <v>5203</v>
      </c>
      <c r="D47" s="43">
        <v>953</v>
      </c>
      <c r="E47" s="43">
        <v>446</v>
      </c>
      <c r="F47" s="43">
        <v>589</v>
      </c>
      <c r="G47" s="43">
        <v>711</v>
      </c>
      <c r="H47" s="38"/>
      <c r="I47" s="43">
        <v>834</v>
      </c>
      <c r="J47" s="43">
        <v>887</v>
      </c>
      <c r="K47" s="43">
        <v>783</v>
      </c>
      <c r="L47" s="44">
        <v>40.700000000000003</v>
      </c>
      <c r="M47" s="45" t="s">
        <v>101</v>
      </c>
    </row>
    <row r="48" spans="2:13" s="3" customFormat="1" ht="17.100000000000001" customHeight="1">
      <c r="B48" s="42" t="s">
        <v>68</v>
      </c>
      <c r="C48" s="43">
        <v>3484</v>
      </c>
      <c r="D48" s="43">
        <v>717</v>
      </c>
      <c r="E48" s="43">
        <v>314</v>
      </c>
      <c r="F48" s="43">
        <v>381</v>
      </c>
      <c r="G48" s="43">
        <v>530</v>
      </c>
      <c r="H48" s="38"/>
      <c r="I48" s="43">
        <v>439</v>
      </c>
      <c r="J48" s="43">
        <v>541</v>
      </c>
      <c r="K48" s="43">
        <v>562</v>
      </c>
      <c r="L48" s="44">
        <v>39.799999999999997</v>
      </c>
      <c r="M48" s="45" t="s">
        <v>102</v>
      </c>
    </row>
    <row r="49" spans="2:13" s="3" customFormat="1" ht="17.100000000000001" customHeight="1">
      <c r="B49" s="42" t="s">
        <v>69</v>
      </c>
      <c r="C49" s="43">
        <v>2588</v>
      </c>
      <c r="D49" s="43">
        <v>432</v>
      </c>
      <c r="E49" s="43">
        <v>166</v>
      </c>
      <c r="F49" s="43">
        <v>246</v>
      </c>
      <c r="G49" s="43">
        <v>338</v>
      </c>
      <c r="H49" s="38"/>
      <c r="I49" s="43">
        <v>360</v>
      </c>
      <c r="J49" s="43">
        <v>545</v>
      </c>
      <c r="K49" s="43">
        <v>501</v>
      </c>
      <c r="L49" s="44">
        <v>44</v>
      </c>
      <c r="M49" s="45" t="s">
        <v>103</v>
      </c>
    </row>
    <row r="50" spans="2:13" s="3" customFormat="1" ht="20.25" customHeight="1">
      <c r="B50" s="42" t="s">
        <v>70</v>
      </c>
      <c r="C50" s="43">
        <v>2629</v>
      </c>
      <c r="D50" s="43">
        <v>453</v>
      </c>
      <c r="E50" s="43">
        <v>75</v>
      </c>
      <c r="F50" s="43">
        <v>207</v>
      </c>
      <c r="G50" s="43">
        <v>351</v>
      </c>
      <c r="H50" s="38"/>
      <c r="I50" s="43">
        <v>409</v>
      </c>
      <c r="J50" s="43">
        <v>523</v>
      </c>
      <c r="K50" s="43">
        <v>611</v>
      </c>
      <c r="L50" s="44">
        <v>46</v>
      </c>
      <c r="M50" s="45" t="s">
        <v>104</v>
      </c>
    </row>
    <row r="51" spans="2:13" s="11" customFormat="1" ht="56.1" customHeight="1">
      <c r="B51" s="75"/>
      <c r="C51" s="76"/>
      <c r="D51" s="76"/>
      <c r="E51" s="76"/>
      <c r="F51" s="76"/>
      <c r="G51" s="76"/>
      <c r="H51" s="26"/>
      <c r="I51" s="77"/>
      <c r="J51" s="78"/>
      <c r="K51" s="78"/>
      <c r="L51" s="78"/>
      <c r="M51" s="78"/>
    </row>
    <row r="52" spans="2:13" ht="16.5" customHeight="1">
      <c r="B52" s="12"/>
      <c r="C52" s="12"/>
      <c r="D52" s="12"/>
      <c r="E52" s="12"/>
      <c r="F52" s="12"/>
      <c r="G52" s="12"/>
      <c r="H52" s="12"/>
      <c r="I52" s="13"/>
      <c r="J52" s="13"/>
      <c r="K52" s="13"/>
      <c r="L52" s="13"/>
      <c r="M52" s="13"/>
    </row>
    <row r="53" spans="2:13" ht="16.5" customHeight="1"/>
    <row r="54" spans="2:13" ht="16.5" customHeight="1"/>
    <row r="55" spans="2:13" ht="16.5" customHeight="1"/>
    <row r="56" spans="2:13" ht="16.5" customHeight="1"/>
    <row r="57" spans="2:13" ht="16.5" customHeight="1"/>
  </sheetData>
  <mergeCells count="28">
    <mergeCell ref="B51:G51"/>
    <mergeCell ref="I51:M51"/>
    <mergeCell ref="L7:L10"/>
    <mergeCell ref="C11:C14"/>
    <mergeCell ref="D11:D14"/>
    <mergeCell ref="E11:E14"/>
    <mergeCell ref="F11:F14"/>
    <mergeCell ref="G11:G14"/>
    <mergeCell ref="I11:I14"/>
    <mergeCell ref="J11:J14"/>
    <mergeCell ref="K11:K14"/>
    <mergeCell ref="L11:L14"/>
    <mergeCell ref="B6:G6"/>
    <mergeCell ref="I6:M6"/>
    <mergeCell ref="C7:C10"/>
    <mergeCell ref="D7:D10"/>
    <mergeCell ref="E7:E10"/>
    <mergeCell ref="F7:F10"/>
    <mergeCell ref="G7:G10"/>
    <mergeCell ref="I7:I10"/>
    <mergeCell ref="J7:J10"/>
    <mergeCell ref="K7:K10"/>
    <mergeCell ref="B2:G2"/>
    <mergeCell ref="I2:M2"/>
    <mergeCell ref="B3:G3"/>
    <mergeCell ref="I3:M3"/>
    <mergeCell ref="B4:G4"/>
    <mergeCell ref="I4:M4"/>
  </mergeCells>
  <phoneticPr fontId="22" type="noConversion"/>
  <conditionalFormatting sqref="B16:B49 M16:M49">
    <cfRule type="cellIs" dxfId="5" priority="2" stopIfTrue="1" operator="equal">
      <formula>0</formula>
    </cfRule>
  </conditionalFormatting>
  <conditionalFormatting sqref="B50 M50">
    <cfRule type="cellIs" dxfId="4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B1:R57"/>
  <sheetViews>
    <sheetView topLeftCell="A2" zoomScaleNormal="100" workbookViewId="0"/>
  </sheetViews>
  <sheetFormatPr defaultColWidth="9" defaultRowHeight="16.5"/>
  <cols>
    <col min="1" max="1" width="1.625" style="14" customWidth="1"/>
    <col min="2" max="2" width="25.625" style="14" customWidth="1"/>
    <col min="3" max="7" width="13" style="14" customWidth="1"/>
    <col min="8" max="8" width="1" style="14" customWidth="1"/>
    <col min="9" max="9" width="16.125" style="14" customWidth="1"/>
    <col min="10" max="12" width="16.375" style="14" customWidth="1"/>
    <col min="13" max="13" width="25.625" style="14" customWidth="1"/>
    <col min="14" max="14" width="9" style="14" hidden="1" customWidth="1"/>
    <col min="15" max="16" width="11.75" style="14" hidden="1" customWidth="1"/>
    <col min="17" max="17" width="9" style="14" hidden="1" customWidth="1"/>
    <col min="18" max="18" width="11.75" style="14" hidden="1" customWidth="1"/>
    <col min="19" max="16384" width="9" style="14"/>
  </cols>
  <sheetData>
    <row r="1" spans="2:18" s="1" customFormat="1" ht="15.95" hidden="1" customHeight="1">
      <c r="B1" s="34" t="s">
        <v>23</v>
      </c>
      <c r="C1" s="34" t="s">
        <v>24</v>
      </c>
      <c r="G1" s="2"/>
      <c r="I1" s="1">
        <v>2020</v>
      </c>
      <c r="J1" s="1" t="s">
        <v>22</v>
      </c>
      <c r="M1" s="3"/>
    </row>
    <row r="2" spans="2:18" s="4" customFormat="1" ht="18" customHeight="1">
      <c r="B2" s="52" t="s">
        <v>113</v>
      </c>
      <c r="C2" s="52"/>
      <c r="D2" s="52"/>
      <c r="E2" s="52"/>
      <c r="F2" s="52"/>
      <c r="G2" s="52"/>
      <c r="H2" s="21"/>
      <c r="I2" s="53" t="s">
        <v>114</v>
      </c>
      <c r="J2" s="53"/>
      <c r="K2" s="53"/>
      <c r="L2" s="54"/>
      <c r="M2" s="54"/>
      <c r="N2" s="35" t="s">
        <v>35</v>
      </c>
      <c r="O2" s="30" t="s">
        <v>113</v>
      </c>
      <c r="P2" s="4" t="s">
        <v>109</v>
      </c>
      <c r="Q2" s="32" t="s">
        <v>18</v>
      </c>
      <c r="R2" s="4" t="s">
        <v>115</v>
      </c>
    </row>
    <row r="3" spans="2:18" s="4" customFormat="1" ht="18" customHeight="1">
      <c r="B3" s="55"/>
      <c r="C3" s="55"/>
      <c r="D3" s="55"/>
      <c r="E3" s="55"/>
      <c r="F3" s="55"/>
      <c r="G3" s="55"/>
      <c r="H3" s="21"/>
      <c r="I3" s="56"/>
      <c r="J3" s="56"/>
      <c r="K3" s="56"/>
      <c r="L3" s="57"/>
      <c r="M3" s="57"/>
      <c r="N3" s="31" t="s">
        <v>32</v>
      </c>
      <c r="O3" s="31" t="s">
        <v>114</v>
      </c>
      <c r="P3" s="4" t="s">
        <v>111</v>
      </c>
      <c r="Q3" s="33" t="s">
        <v>19</v>
      </c>
      <c r="R3" s="4" t="s">
        <v>116</v>
      </c>
    </row>
    <row r="4" spans="2:18" s="4" customFormat="1" ht="18" customHeight="1">
      <c r="B4" s="52" t="s">
        <v>29</v>
      </c>
      <c r="C4" s="55"/>
      <c r="D4" s="55"/>
      <c r="E4" s="55"/>
      <c r="F4" s="55"/>
      <c r="G4" s="55"/>
      <c r="H4" s="21"/>
      <c r="I4" s="53" t="s">
        <v>26</v>
      </c>
      <c r="J4" s="56"/>
      <c r="K4" s="56"/>
      <c r="L4" s="57"/>
      <c r="M4" s="57"/>
    </row>
    <row r="5" spans="2:18" s="4" customFormat="1" ht="3" customHeight="1">
      <c r="B5" s="5"/>
      <c r="C5" s="5"/>
      <c r="D5" s="5"/>
      <c r="E5" s="5"/>
      <c r="F5" s="6"/>
      <c r="G5" s="6"/>
      <c r="H5" s="6"/>
      <c r="I5" s="5"/>
      <c r="J5" s="5"/>
      <c r="K5" s="5"/>
      <c r="L5" s="6"/>
      <c r="M5" s="6"/>
    </row>
    <row r="6" spans="2:18" s="7" customFormat="1" ht="15.95" customHeight="1">
      <c r="B6" s="58" t="s">
        <v>105</v>
      </c>
      <c r="C6" s="59"/>
      <c r="D6" s="59"/>
      <c r="E6" s="59"/>
      <c r="F6" s="59"/>
      <c r="G6" s="59"/>
      <c r="H6" s="8"/>
      <c r="I6" s="60" t="s">
        <v>106</v>
      </c>
      <c r="J6" s="60"/>
      <c r="K6" s="60"/>
      <c r="L6" s="60"/>
      <c r="M6" s="60"/>
    </row>
    <row r="7" spans="2:18" s="9" customFormat="1" ht="12" customHeight="1">
      <c r="B7" s="20"/>
      <c r="C7" s="61" t="s">
        <v>0</v>
      </c>
      <c r="D7" s="63" t="s">
        <v>3</v>
      </c>
      <c r="E7" s="65" t="s">
        <v>5</v>
      </c>
      <c r="F7" s="61" t="s">
        <v>10</v>
      </c>
      <c r="G7" s="67" t="s">
        <v>12</v>
      </c>
      <c r="H7" s="22"/>
      <c r="I7" s="69" t="s">
        <v>7</v>
      </c>
      <c r="J7" s="71" t="s">
        <v>9</v>
      </c>
      <c r="K7" s="73" t="s">
        <v>14</v>
      </c>
      <c r="L7" s="73" t="s">
        <v>15</v>
      </c>
      <c r="M7" s="15"/>
    </row>
    <row r="8" spans="2:18" s="9" customFormat="1" ht="12" customHeight="1">
      <c r="B8" s="17"/>
      <c r="C8" s="62"/>
      <c r="D8" s="64"/>
      <c r="E8" s="66"/>
      <c r="F8" s="62"/>
      <c r="G8" s="68"/>
      <c r="H8" s="19"/>
      <c r="I8" s="70"/>
      <c r="J8" s="72"/>
      <c r="K8" s="74"/>
      <c r="L8" s="74"/>
      <c r="M8" s="27"/>
    </row>
    <row r="9" spans="2:18" s="9" customFormat="1" ht="12" customHeight="1">
      <c r="B9" s="17"/>
      <c r="C9" s="62"/>
      <c r="D9" s="64"/>
      <c r="E9" s="66"/>
      <c r="F9" s="62"/>
      <c r="G9" s="68"/>
      <c r="H9" s="19"/>
      <c r="I9" s="70"/>
      <c r="J9" s="72"/>
      <c r="K9" s="74"/>
      <c r="L9" s="74"/>
      <c r="M9" s="18"/>
    </row>
    <row r="10" spans="2:18" s="9" customFormat="1" ht="12" customHeight="1">
      <c r="B10" s="17"/>
      <c r="C10" s="62"/>
      <c r="D10" s="64"/>
      <c r="E10" s="66"/>
      <c r="F10" s="62"/>
      <c r="G10" s="68"/>
      <c r="H10" s="19"/>
      <c r="I10" s="70"/>
      <c r="J10" s="72"/>
      <c r="K10" s="74"/>
      <c r="L10" s="74"/>
      <c r="M10" s="18"/>
    </row>
    <row r="11" spans="2:18" s="9" customFormat="1" ht="12" customHeight="1">
      <c r="B11" s="17"/>
      <c r="C11" s="79" t="s">
        <v>1</v>
      </c>
      <c r="D11" s="81" t="s">
        <v>4</v>
      </c>
      <c r="E11" s="81" t="s">
        <v>6</v>
      </c>
      <c r="F11" s="81" t="s">
        <v>11</v>
      </c>
      <c r="G11" s="83" t="s">
        <v>13</v>
      </c>
      <c r="H11" s="29"/>
      <c r="I11" s="85" t="s">
        <v>8</v>
      </c>
      <c r="J11" s="87" t="s">
        <v>16</v>
      </c>
      <c r="K11" s="89" t="s">
        <v>17</v>
      </c>
      <c r="L11" s="89" t="s">
        <v>2</v>
      </c>
      <c r="M11" s="18"/>
    </row>
    <row r="12" spans="2:18" s="9" customFormat="1" ht="12" customHeight="1">
      <c r="B12" s="17"/>
      <c r="C12" s="79"/>
      <c r="D12" s="81"/>
      <c r="E12" s="81"/>
      <c r="F12" s="81"/>
      <c r="G12" s="83"/>
      <c r="H12" s="18"/>
      <c r="I12" s="85"/>
      <c r="J12" s="87"/>
      <c r="K12" s="90"/>
      <c r="L12" s="89"/>
      <c r="M12" s="16"/>
    </row>
    <row r="13" spans="2:18" s="9" customFormat="1" ht="12" customHeight="1">
      <c r="B13" s="17"/>
      <c r="C13" s="79"/>
      <c r="D13" s="81"/>
      <c r="E13" s="81"/>
      <c r="F13" s="81"/>
      <c r="G13" s="83"/>
      <c r="H13" s="28"/>
      <c r="I13" s="85"/>
      <c r="J13" s="87"/>
      <c r="K13" s="90"/>
      <c r="L13" s="89"/>
      <c r="M13" s="18"/>
    </row>
    <row r="14" spans="2:18" s="10" customFormat="1" ht="12" customHeight="1">
      <c r="B14" s="23"/>
      <c r="C14" s="80"/>
      <c r="D14" s="82"/>
      <c r="E14" s="82"/>
      <c r="F14" s="82"/>
      <c r="G14" s="84"/>
      <c r="H14" s="24"/>
      <c r="I14" s="86"/>
      <c r="J14" s="88"/>
      <c r="K14" s="91"/>
      <c r="L14" s="92"/>
      <c r="M14" s="25"/>
    </row>
    <row r="15" spans="2:18" s="10" customFormat="1" ht="3.95" customHeight="1">
      <c r="B15" s="17"/>
      <c r="C15" s="46"/>
      <c r="D15" s="28"/>
      <c r="E15" s="28"/>
      <c r="F15" s="28"/>
      <c r="G15" s="47"/>
      <c r="H15" s="48"/>
      <c r="I15" s="47"/>
      <c r="J15" s="49"/>
      <c r="K15" s="50"/>
      <c r="L15" s="51"/>
      <c r="M15" s="18"/>
    </row>
    <row r="16" spans="2:18" s="3" customFormat="1" ht="17.100000000000001" customHeight="1">
      <c r="B16" s="36" t="s">
        <v>21</v>
      </c>
      <c r="C16" s="37"/>
      <c r="D16" s="37"/>
      <c r="E16" s="37"/>
      <c r="F16" s="37"/>
      <c r="G16" s="37"/>
      <c r="H16" s="38"/>
      <c r="I16" s="37"/>
      <c r="J16" s="37"/>
      <c r="K16" s="37"/>
      <c r="L16" s="37"/>
      <c r="M16" s="39" t="s">
        <v>20</v>
      </c>
    </row>
    <row r="17" spans="2:13" s="3" customFormat="1" ht="17.100000000000001" customHeight="1">
      <c r="B17" s="36" t="s">
        <v>37</v>
      </c>
      <c r="C17" s="40">
        <v>376101</v>
      </c>
      <c r="D17" s="40">
        <v>44493</v>
      </c>
      <c r="E17" s="40">
        <v>46368</v>
      </c>
      <c r="F17" s="40">
        <v>46503</v>
      </c>
      <c r="G17" s="40">
        <v>55687</v>
      </c>
      <c r="H17" s="38"/>
      <c r="I17" s="40">
        <v>55926</v>
      </c>
      <c r="J17" s="40">
        <v>59415</v>
      </c>
      <c r="K17" s="40">
        <v>67709</v>
      </c>
      <c r="L17" s="41">
        <v>42.9</v>
      </c>
      <c r="M17" s="39" t="s">
        <v>71</v>
      </c>
    </row>
    <row r="18" spans="2:13" s="3" customFormat="1" ht="17.100000000000001" customHeight="1">
      <c r="B18" s="42" t="s">
        <v>38</v>
      </c>
      <c r="C18" s="43">
        <v>98244</v>
      </c>
      <c r="D18" s="43">
        <v>11835</v>
      </c>
      <c r="E18" s="43">
        <v>13269</v>
      </c>
      <c r="F18" s="43">
        <v>13070</v>
      </c>
      <c r="G18" s="43">
        <v>15392</v>
      </c>
      <c r="H18" s="38"/>
      <c r="I18" s="43">
        <v>14238</v>
      </c>
      <c r="J18" s="43">
        <v>14872</v>
      </c>
      <c r="K18" s="43">
        <v>15568</v>
      </c>
      <c r="L18" s="44">
        <v>41.5</v>
      </c>
      <c r="M18" s="45" t="s">
        <v>72</v>
      </c>
    </row>
    <row r="19" spans="2:13" s="3" customFormat="1" ht="17.100000000000001" customHeight="1">
      <c r="B19" s="42" t="s">
        <v>39</v>
      </c>
      <c r="C19" s="43">
        <v>25860</v>
      </c>
      <c r="D19" s="43">
        <v>3411</v>
      </c>
      <c r="E19" s="43">
        <v>2757</v>
      </c>
      <c r="F19" s="43">
        <v>3029</v>
      </c>
      <c r="G19" s="43">
        <v>4032</v>
      </c>
      <c r="H19" s="38"/>
      <c r="I19" s="43">
        <v>4083</v>
      </c>
      <c r="J19" s="43">
        <v>4093</v>
      </c>
      <c r="K19" s="43">
        <v>4455</v>
      </c>
      <c r="L19" s="44">
        <v>42.5</v>
      </c>
      <c r="M19" s="45" t="s">
        <v>73</v>
      </c>
    </row>
    <row r="20" spans="2:13" s="3" customFormat="1" ht="17.100000000000001" customHeight="1">
      <c r="B20" s="42" t="s">
        <v>40</v>
      </c>
      <c r="C20" s="43">
        <v>21142</v>
      </c>
      <c r="D20" s="43">
        <v>2815</v>
      </c>
      <c r="E20" s="43">
        <v>2258</v>
      </c>
      <c r="F20" s="43">
        <v>2631</v>
      </c>
      <c r="G20" s="43">
        <v>3470</v>
      </c>
      <c r="H20" s="38"/>
      <c r="I20" s="43">
        <v>3445</v>
      </c>
      <c r="J20" s="43">
        <v>2985</v>
      </c>
      <c r="K20" s="43">
        <v>3538</v>
      </c>
      <c r="L20" s="44">
        <v>42</v>
      </c>
      <c r="M20" s="45" t="s">
        <v>74</v>
      </c>
    </row>
    <row r="21" spans="2:13" s="3" customFormat="1" ht="17.100000000000001" customHeight="1">
      <c r="B21" s="42" t="s">
        <v>41</v>
      </c>
      <c r="C21" s="43">
        <v>12943</v>
      </c>
      <c r="D21" s="43">
        <v>1955</v>
      </c>
      <c r="E21" s="43">
        <v>1455</v>
      </c>
      <c r="F21" s="43">
        <v>1556</v>
      </c>
      <c r="G21" s="43">
        <v>2062</v>
      </c>
      <c r="H21" s="38"/>
      <c r="I21" s="43">
        <v>2001</v>
      </c>
      <c r="J21" s="43">
        <v>1769</v>
      </c>
      <c r="K21" s="43">
        <v>2145</v>
      </c>
      <c r="L21" s="44">
        <v>41.2</v>
      </c>
      <c r="M21" s="45" t="s">
        <v>75</v>
      </c>
    </row>
    <row r="22" spans="2:13" s="3" customFormat="1" ht="17.100000000000001" customHeight="1">
      <c r="B22" s="42" t="s">
        <v>42</v>
      </c>
      <c r="C22" s="43">
        <v>23721</v>
      </c>
      <c r="D22" s="43">
        <v>2592</v>
      </c>
      <c r="E22" s="43">
        <v>2467</v>
      </c>
      <c r="F22" s="43">
        <v>2967</v>
      </c>
      <c r="G22" s="43">
        <v>3946</v>
      </c>
      <c r="H22" s="38"/>
      <c r="I22" s="43">
        <v>3367</v>
      </c>
      <c r="J22" s="43">
        <v>4033</v>
      </c>
      <c r="K22" s="43">
        <v>4349</v>
      </c>
      <c r="L22" s="44">
        <v>43.8</v>
      </c>
      <c r="M22" s="45" t="s">
        <v>76</v>
      </c>
    </row>
    <row r="23" spans="2:13" s="3" customFormat="1" ht="17.100000000000001" customHeight="1">
      <c r="B23" s="42" t="s">
        <v>43</v>
      </c>
      <c r="C23" s="43">
        <v>14045</v>
      </c>
      <c r="D23" s="43">
        <v>1622</v>
      </c>
      <c r="E23" s="43">
        <v>1453</v>
      </c>
      <c r="F23" s="43">
        <v>2017</v>
      </c>
      <c r="G23" s="43">
        <v>2015</v>
      </c>
      <c r="H23" s="38"/>
      <c r="I23" s="43">
        <v>2027</v>
      </c>
      <c r="J23" s="43">
        <v>2359</v>
      </c>
      <c r="K23" s="43">
        <v>2552</v>
      </c>
      <c r="L23" s="44">
        <v>43.3</v>
      </c>
      <c r="M23" s="45" t="s">
        <v>77</v>
      </c>
    </row>
    <row r="24" spans="2:13" s="3" customFormat="1" ht="17.100000000000001" customHeight="1">
      <c r="B24" s="42" t="s">
        <v>44</v>
      </c>
      <c r="C24" s="43">
        <v>4694</v>
      </c>
      <c r="D24" s="43">
        <v>461</v>
      </c>
      <c r="E24" s="43">
        <v>523</v>
      </c>
      <c r="F24" s="43">
        <v>525</v>
      </c>
      <c r="G24" s="43">
        <v>610</v>
      </c>
      <c r="H24" s="38"/>
      <c r="I24" s="43">
        <v>647</v>
      </c>
      <c r="J24" s="43">
        <v>866</v>
      </c>
      <c r="K24" s="43">
        <v>1062</v>
      </c>
      <c r="L24" s="44">
        <v>45.9</v>
      </c>
      <c r="M24" s="45" t="s">
        <v>78</v>
      </c>
    </row>
    <row r="25" spans="2:13" s="3" customFormat="1" ht="17.100000000000001" customHeight="1">
      <c r="B25" s="42" t="s">
        <v>45</v>
      </c>
      <c r="C25" s="43">
        <v>10017</v>
      </c>
      <c r="D25" s="43">
        <v>1233</v>
      </c>
      <c r="E25" s="43">
        <v>1076</v>
      </c>
      <c r="F25" s="43">
        <v>1160</v>
      </c>
      <c r="G25" s="43">
        <v>1469</v>
      </c>
      <c r="H25" s="38"/>
      <c r="I25" s="43">
        <v>1452</v>
      </c>
      <c r="J25" s="43">
        <v>1808</v>
      </c>
      <c r="K25" s="43">
        <v>1819</v>
      </c>
      <c r="L25" s="44">
        <v>43.4</v>
      </c>
      <c r="M25" s="45" t="s">
        <v>79</v>
      </c>
    </row>
    <row r="26" spans="2:13" s="3" customFormat="1" ht="17.100000000000001" customHeight="1">
      <c r="B26" s="42" t="s">
        <v>46</v>
      </c>
      <c r="C26" s="43">
        <v>10178</v>
      </c>
      <c r="D26" s="43">
        <v>1188</v>
      </c>
      <c r="E26" s="43">
        <v>1011</v>
      </c>
      <c r="F26" s="43">
        <v>1516</v>
      </c>
      <c r="G26" s="43">
        <v>1332</v>
      </c>
      <c r="H26" s="38"/>
      <c r="I26" s="43">
        <v>1678</v>
      </c>
      <c r="J26" s="43">
        <v>1511</v>
      </c>
      <c r="K26" s="43">
        <v>1942</v>
      </c>
      <c r="L26" s="44">
        <v>43.5</v>
      </c>
      <c r="M26" s="45" t="s">
        <v>80</v>
      </c>
    </row>
    <row r="27" spans="2:13" s="3" customFormat="1" ht="17.100000000000001" customHeight="1">
      <c r="B27" s="42" t="s">
        <v>47</v>
      </c>
      <c r="C27" s="43">
        <v>12039</v>
      </c>
      <c r="D27" s="43">
        <v>1330</v>
      </c>
      <c r="E27" s="43">
        <v>1306</v>
      </c>
      <c r="F27" s="43">
        <v>1274</v>
      </c>
      <c r="G27" s="43">
        <v>1698</v>
      </c>
      <c r="H27" s="38"/>
      <c r="I27" s="43">
        <v>1887</v>
      </c>
      <c r="J27" s="43">
        <v>2420</v>
      </c>
      <c r="K27" s="43">
        <v>2124</v>
      </c>
      <c r="L27" s="44">
        <v>44.4</v>
      </c>
      <c r="M27" s="45" t="s">
        <v>81</v>
      </c>
    </row>
    <row r="28" spans="2:13" s="3" customFormat="1" ht="17.100000000000001" customHeight="1">
      <c r="B28" s="42" t="s">
        <v>48</v>
      </c>
      <c r="C28" s="43">
        <v>8906</v>
      </c>
      <c r="D28" s="43">
        <v>1042</v>
      </c>
      <c r="E28" s="43">
        <v>662</v>
      </c>
      <c r="F28" s="43">
        <v>670</v>
      </c>
      <c r="G28" s="43">
        <v>932</v>
      </c>
      <c r="H28" s="38"/>
      <c r="I28" s="43">
        <v>1377</v>
      </c>
      <c r="J28" s="43">
        <v>1647</v>
      </c>
      <c r="K28" s="43">
        <v>2576</v>
      </c>
      <c r="L28" s="44">
        <v>49.4</v>
      </c>
      <c r="M28" s="45" t="s">
        <v>82</v>
      </c>
    </row>
    <row r="29" spans="2:13" s="3" customFormat="1" ht="17.100000000000001" customHeight="1">
      <c r="B29" s="42" t="s">
        <v>49</v>
      </c>
      <c r="C29" s="43">
        <v>10595</v>
      </c>
      <c r="D29" s="43">
        <v>1103</v>
      </c>
      <c r="E29" s="43">
        <v>1638</v>
      </c>
      <c r="F29" s="43">
        <v>1767</v>
      </c>
      <c r="G29" s="43">
        <v>1137</v>
      </c>
      <c r="H29" s="38"/>
      <c r="I29" s="43">
        <v>1362</v>
      </c>
      <c r="J29" s="43">
        <v>1455</v>
      </c>
      <c r="K29" s="43">
        <v>2133</v>
      </c>
      <c r="L29" s="44">
        <v>42.6</v>
      </c>
      <c r="M29" s="45" t="s">
        <v>83</v>
      </c>
    </row>
    <row r="30" spans="2:13" s="3" customFormat="1" ht="17.100000000000001" customHeight="1">
      <c r="B30" s="42" t="s">
        <v>50</v>
      </c>
      <c r="C30" s="43">
        <v>31726</v>
      </c>
      <c r="D30" s="43">
        <v>2637</v>
      </c>
      <c r="E30" s="43">
        <v>7822</v>
      </c>
      <c r="F30" s="43">
        <v>3518</v>
      </c>
      <c r="G30" s="43">
        <v>3531</v>
      </c>
      <c r="H30" s="38"/>
      <c r="I30" s="43">
        <v>3971</v>
      </c>
      <c r="J30" s="43">
        <v>4537</v>
      </c>
      <c r="K30" s="43">
        <v>5710</v>
      </c>
      <c r="L30" s="44">
        <v>41.5</v>
      </c>
      <c r="M30" s="45" t="s">
        <v>84</v>
      </c>
    </row>
    <row r="31" spans="2:13" s="3" customFormat="1" ht="17.100000000000001" customHeight="1">
      <c r="B31" s="42" t="s">
        <v>51</v>
      </c>
      <c r="C31" s="43">
        <v>10959</v>
      </c>
      <c r="D31" s="43">
        <v>815</v>
      </c>
      <c r="E31" s="43">
        <v>1015</v>
      </c>
      <c r="F31" s="43">
        <v>1384</v>
      </c>
      <c r="G31" s="43">
        <v>2020</v>
      </c>
      <c r="H31" s="38"/>
      <c r="I31" s="43">
        <v>1944</v>
      </c>
      <c r="J31" s="43">
        <v>1833</v>
      </c>
      <c r="K31" s="43">
        <v>1948</v>
      </c>
      <c r="L31" s="44">
        <v>45.4</v>
      </c>
      <c r="M31" s="45" t="s">
        <v>85</v>
      </c>
    </row>
    <row r="32" spans="2:13" s="3" customFormat="1" ht="17.100000000000001" customHeight="1">
      <c r="B32" s="42" t="s">
        <v>52</v>
      </c>
      <c r="C32" s="43">
        <v>3978</v>
      </c>
      <c r="D32" s="43">
        <v>428</v>
      </c>
      <c r="E32" s="43">
        <v>462</v>
      </c>
      <c r="F32" s="43">
        <v>360</v>
      </c>
      <c r="G32" s="43">
        <v>408</v>
      </c>
      <c r="H32" s="38"/>
      <c r="I32" s="43">
        <v>594</v>
      </c>
      <c r="J32" s="43">
        <v>776</v>
      </c>
      <c r="K32" s="43">
        <v>950</v>
      </c>
      <c r="L32" s="44">
        <v>46.5</v>
      </c>
      <c r="M32" s="45" t="s">
        <v>86</v>
      </c>
    </row>
    <row r="33" spans="2:13" s="3" customFormat="1" ht="17.100000000000001" customHeight="1">
      <c r="B33" s="42" t="s">
        <v>53</v>
      </c>
      <c r="C33" s="43">
        <v>10971</v>
      </c>
      <c r="D33" s="43">
        <v>1363</v>
      </c>
      <c r="E33" s="43">
        <v>992</v>
      </c>
      <c r="F33" s="43">
        <v>1290</v>
      </c>
      <c r="G33" s="43">
        <v>1720</v>
      </c>
      <c r="H33" s="38"/>
      <c r="I33" s="43">
        <v>1716</v>
      </c>
      <c r="J33" s="43">
        <v>1575</v>
      </c>
      <c r="K33" s="43">
        <v>2315</v>
      </c>
      <c r="L33" s="44">
        <v>44.1</v>
      </c>
      <c r="M33" s="45" t="s">
        <v>87</v>
      </c>
    </row>
    <row r="34" spans="2:13" s="3" customFormat="1" ht="17.100000000000001" customHeight="1">
      <c r="B34" s="42" t="s">
        <v>54</v>
      </c>
      <c r="C34" s="43">
        <v>16094</v>
      </c>
      <c r="D34" s="43">
        <v>1785</v>
      </c>
      <c r="E34" s="43">
        <v>1613</v>
      </c>
      <c r="F34" s="43">
        <v>2392</v>
      </c>
      <c r="G34" s="43">
        <v>2729</v>
      </c>
      <c r="H34" s="38"/>
      <c r="I34" s="43">
        <v>2546</v>
      </c>
      <c r="J34" s="43">
        <v>2487</v>
      </c>
      <c r="K34" s="43">
        <v>2542</v>
      </c>
      <c r="L34" s="44">
        <v>42.6</v>
      </c>
      <c r="M34" s="45" t="s">
        <v>88</v>
      </c>
    </row>
    <row r="35" spans="2:13" s="3" customFormat="1" ht="17.100000000000001" customHeight="1">
      <c r="B35" s="42" t="s">
        <v>55</v>
      </c>
      <c r="C35" s="43">
        <v>5312</v>
      </c>
      <c r="D35" s="43">
        <v>668</v>
      </c>
      <c r="E35" s="43">
        <v>552</v>
      </c>
      <c r="F35" s="43">
        <v>643</v>
      </c>
      <c r="G35" s="43">
        <v>716</v>
      </c>
      <c r="H35" s="38"/>
      <c r="I35" s="43">
        <v>772</v>
      </c>
      <c r="J35" s="43">
        <v>994</v>
      </c>
      <c r="K35" s="43">
        <v>967</v>
      </c>
      <c r="L35" s="44">
        <v>43.7</v>
      </c>
      <c r="M35" s="45" t="s">
        <v>89</v>
      </c>
    </row>
    <row r="36" spans="2:13" s="3" customFormat="1" ht="17.100000000000001" customHeight="1">
      <c r="B36" s="42" t="s">
        <v>56</v>
      </c>
      <c r="C36" s="43">
        <v>6743</v>
      </c>
      <c r="D36" s="43">
        <v>735</v>
      </c>
      <c r="E36" s="43">
        <v>580</v>
      </c>
      <c r="F36" s="43">
        <v>736</v>
      </c>
      <c r="G36" s="43">
        <v>1053</v>
      </c>
      <c r="H36" s="38"/>
      <c r="I36" s="43">
        <v>1075</v>
      </c>
      <c r="J36" s="43">
        <v>1029</v>
      </c>
      <c r="K36" s="43">
        <v>1535</v>
      </c>
      <c r="L36" s="44">
        <v>45.8</v>
      </c>
      <c r="M36" s="45" t="s">
        <v>90</v>
      </c>
    </row>
    <row r="37" spans="2:13" s="3" customFormat="1" ht="17.100000000000001" customHeight="1">
      <c r="B37" s="42" t="s">
        <v>57</v>
      </c>
      <c r="C37" s="43">
        <v>4319</v>
      </c>
      <c r="D37" s="43">
        <v>558</v>
      </c>
      <c r="E37" s="43">
        <v>502</v>
      </c>
      <c r="F37" s="43">
        <v>485</v>
      </c>
      <c r="G37" s="43">
        <v>499</v>
      </c>
      <c r="H37" s="38"/>
      <c r="I37" s="43">
        <v>603</v>
      </c>
      <c r="J37" s="43">
        <v>625</v>
      </c>
      <c r="K37" s="43">
        <v>1047</v>
      </c>
      <c r="L37" s="44">
        <v>44.4</v>
      </c>
      <c r="M37" s="45" t="s">
        <v>91</v>
      </c>
    </row>
    <row r="38" spans="2:13" s="3" customFormat="1" ht="17.100000000000001" customHeight="1">
      <c r="B38" s="42" t="s">
        <v>58</v>
      </c>
      <c r="C38" s="43">
        <v>7877</v>
      </c>
      <c r="D38" s="43">
        <v>817</v>
      </c>
      <c r="E38" s="43">
        <v>732</v>
      </c>
      <c r="F38" s="43">
        <v>831</v>
      </c>
      <c r="G38" s="43">
        <v>1004</v>
      </c>
      <c r="H38" s="38"/>
      <c r="I38" s="43">
        <v>1231</v>
      </c>
      <c r="J38" s="43">
        <v>1417</v>
      </c>
      <c r="K38" s="43">
        <v>1845</v>
      </c>
      <c r="L38" s="44">
        <v>46.7</v>
      </c>
      <c r="M38" s="45" t="s">
        <v>92</v>
      </c>
    </row>
    <row r="39" spans="2:13" s="3" customFormat="1" ht="17.100000000000001" customHeight="1">
      <c r="B39" s="42" t="s">
        <v>59</v>
      </c>
      <c r="C39" s="43">
        <v>3900</v>
      </c>
      <c r="D39" s="43">
        <v>447</v>
      </c>
      <c r="E39" s="43">
        <v>295</v>
      </c>
      <c r="F39" s="43">
        <v>476</v>
      </c>
      <c r="G39" s="43">
        <v>755</v>
      </c>
      <c r="H39" s="38"/>
      <c r="I39" s="43">
        <v>571</v>
      </c>
      <c r="J39" s="43">
        <v>590</v>
      </c>
      <c r="K39" s="43">
        <v>766</v>
      </c>
      <c r="L39" s="44">
        <v>44.3</v>
      </c>
      <c r="M39" s="45" t="s">
        <v>93</v>
      </c>
    </row>
    <row r="40" spans="2:13" s="3" customFormat="1" ht="17.100000000000001" customHeight="1">
      <c r="B40" s="42" t="s">
        <v>60</v>
      </c>
      <c r="C40" s="43">
        <v>3113</v>
      </c>
      <c r="D40" s="43">
        <v>391</v>
      </c>
      <c r="E40" s="43">
        <v>204</v>
      </c>
      <c r="F40" s="43">
        <v>299</v>
      </c>
      <c r="G40" s="43">
        <v>439</v>
      </c>
      <c r="H40" s="38"/>
      <c r="I40" s="43">
        <v>524</v>
      </c>
      <c r="J40" s="43">
        <v>522</v>
      </c>
      <c r="K40" s="43">
        <v>734</v>
      </c>
      <c r="L40" s="44">
        <v>46.5</v>
      </c>
      <c r="M40" s="45" t="s">
        <v>94</v>
      </c>
    </row>
    <row r="41" spans="2:13" s="3" customFormat="1" ht="17.100000000000001" customHeight="1">
      <c r="B41" s="42" t="s">
        <v>61</v>
      </c>
      <c r="C41" s="43">
        <v>2087</v>
      </c>
      <c r="D41" s="43">
        <v>269</v>
      </c>
      <c r="E41" s="43">
        <v>198</v>
      </c>
      <c r="F41" s="43">
        <v>205</v>
      </c>
      <c r="G41" s="43">
        <v>268</v>
      </c>
      <c r="H41" s="38"/>
      <c r="I41" s="43">
        <v>323</v>
      </c>
      <c r="J41" s="43">
        <v>403</v>
      </c>
      <c r="K41" s="43">
        <v>421</v>
      </c>
      <c r="L41" s="44">
        <v>44.9</v>
      </c>
      <c r="M41" s="45" t="s">
        <v>95</v>
      </c>
    </row>
    <row r="42" spans="2:13" s="3" customFormat="1" ht="17.100000000000001" customHeight="1">
      <c r="B42" s="42" t="s">
        <v>62</v>
      </c>
      <c r="C42" s="43">
        <v>2345</v>
      </c>
      <c r="D42" s="43">
        <v>212</v>
      </c>
      <c r="E42" s="43">
        <v>497</v>
      </c>
      <c r="F42" s="43">
        <v>319</v>
      </c>
      <c r="G42" s="43">
        <v>314</v>
      </c>
      <c r="H42" s="38"/>
      <c r="I42" s="43">
        <v>311</v>
      </c>
      <c r="J42" s="43">
        <v>320</v>
      </c>
      <c r="K42" s="43">
        <v>372</v>
      </c>
      <c r="L42" s="44">
        <v>40.799999999999997</v>
      </c>
      <c r="M42" s="45" t="s">
        <v>96</v>
      </c>
    </row>
    <row r="43" spans="2:13" s="3" customFormat="1" ht="17.100000000000001" customHeight="1">
      <c r="B43" s="42" t="s">
        <v>63</v>
      </c>
      <c r="C43" s="43">
        <v>2602</v>
      </c>
      <c r="D43" s="43">
        <v>504</v>
      </c>
      <c r="E43" s="43">
        <v>208</v>
      </c>
      <c r="F43" s="43">
        <v>218</v>
      </c>
      <c r="G43" s="43">
        <v>403</v>
      </c>
      <c r="H43" s="38"/>
      <c r="I43" s="43">
        <v>400</v>
      </c>
      <c r="J43" s="43">
        <v>457</v>
      </c>
      <c r="K43" s="43">
        <v>412</v>
      </c>
      <c r="L43" s="44">
        <v>41.2</v>
      </c>
      <c r="M43" s="45" t="s">
        <v>97</v>
      </c>
    </row>
    <row r="44" spans="2:13" s="3" customFormat="1" ht="17.100000000000001" customHeight="1">
      <c r="B44" s="42" t="s">
        <v>64</v>
      </c>
      <c r="C44" s="43">
        <v>701</v>
      </c>
      <c r="D44" s="43">
        <v>78</v>
      </c>
      <c r="E44" s="43">
        <v>29</v>
      </c>
      <c r="F44" s="43">
        <v>66</v>
      </c>
      <c r="G44" s="43">
        <v>80</v>
      </c>
      <c r="H44" s="38"/>
      <c r="I44" s="43">
        <v>114</v>
      </c>
      <c r="J44" s="43">
        <v>150</v>
      </c>
      <c r="K44" s="43">
        <v>184</v>
      </c>
      <c r="L44" s="44">
        <v>49.3</v>
      </c>
      <c r="M44" s="45" t="s">
        <v>98</v>
      </c>
    </row>
    <row r="45" spans="2:13" s="3" customFormat="1" ht="17.100000000000001" customHeight="1">
      <c r="B45" s="42" t="s">
        <v>65</v>
      </c>
      <c r="C45" s="43">
        <v>2697</v>
      </c>
      <c r="D45" s="43">
        <v>460</v>
      </c>
      <c r="E45" s="43">
        <v>175</v>
      </c>
      <c r="F45" s="43">
        <v>238</v>
      </c>
      <c r="G45" s="43">
        <v>477</v>
      </c>
      <c r="H45" s="38"/>
      <c r="I45" s="43">
        <v>430</v>
      </c>
      <c r="J45" s="43">
        <v>486</v>
      </c>
      <c r="K45" s="43">
        <v>431</v>
      </c>
      <c r="L45" s="44">
        <v>42.4</v>
      </c>
      <c r="M45" s="45" t="s">
        <v>99</v>
      </c>
    </row>
    <row r="46" spans="2:13" s="3" customFormat="1" ht="17.100000000000001" customHeight="1">
      <c r="B46" s="42" t="s">
        <v>66</v>
      </c>
      <c r="C46" s="43">
        <v>1686</v>
      </c>
      <c r="D46" s="43">
        <v>417</v>
      </c>
      <c r="E46" s="43">
        <v>130</v>
      </c>
      <c r="F46" s="43">
        <v>195</v>
      </c>
      <c r="G46" s="43">
        <v>226</v>
      </c>
      <c r="H46" s="38"/>
      <c r="I46" s="43">
        <v>242</v>
      </c>
      <c r="J46" s="43">
        <v>250</v>
      </c>
      <c r="K46" s="43">
        <v>226</v>
      </c>
      <c r="L46" s="44">
        <v>37.5</v>
      </c>
      <c r="M46" s="45" t="s">
        <v>100</v>
      </c>
    </row>
    <row r="47" spans="2:13" s="3" customFormat="1" ht="17.100000000000001" customHeight="1">
      <c r="B47" s="42" t="s">
        <v>67</v>
      </c>
      <c r="C47" s="43">
        <v>2438</v>
      </c>
      <c r="D47" s="43">
        <v>488</v>
      </c>
      <c r="E47" s="43">
        <v>202</v>
      </c>
      <c r="F47" s="43">
        <v>266</v>
      </c>
      <c r="G47" s="43">
        <v>361</v>
      </c>
      <c r="H47" s="38"/>
      <c r="I47" s="43">
        <v>390</v>
      </c>
      <c r="J47" s="43">
        <v>406</v>
      </c>
      <c r="K47" s="43">
        <v>325</v>
      </c>
      <c r="L47" s="44">
        <v>39.4</v>
      </c>
      <c r="M47" s="45" t="s">
        <v>101</v>
      </c>
    </row>
    <row r="48" spans="2:13" s="3" customFormat="1" ht="17.100000000000001" customHeight="1">
      <c r="B48" s="42" t="s">
        <v>68</v>
      </c>
      <c r="C48" s="43">
        <v>1682</v>
      </c>
      <c r="D48" s="43">
        <v>364</v>
      </c>
      <c r="E48" s="43">
        <v>162</v>
      </c>
      <c r="F48" s="43">
        <v>191</v>
      </c>
      <c r="G48" s="43">
        <v>262</v>
      </c>
      <c r="H48" s="38"/>
      <c r="I48" s="43">
        <v>221</v>
      </c>
      <c r="J48" s="43">
        <v>247</v>
      </c>
      <c r="K48" s="43">
        <v>235</v>
      </c>
      <c r="L48" s="44">
        <v>38.299999999999997</v>
      </c>
      <c r="M48" s="45" t="s">
        <v>102</v>
      </c>
    </row>
    <row r="49" spans="2:13" s="3" customFormat="1" ht="17.100000000000001" customHeight="1">
      <c r="B49" s="42" t="s">
        <v>69</v>
      </c>
      <c r="C49" s="43">
        <v>1247</v>
      </c>
      <c r="D49" s="43">
        <v>230</v>
      </c>
      <c r="E49" s="43">
        <v>85</v>
      </c>
      <c r="F49" s="43">
        <v>117</v>
      </c>
      <c r="G49" s="43">
        <v>158</v>
      </c>
      <c r="H49" s="38"/>
      <c r="I49" s="43">
        <v>182</v>
      </c>
      <c r="J49" s="43">
        <v>254</v>
      </c>
      <c r="K49" s="43">
        <v>221</v>
      </c>
      <c r="L49" s="44">
        <v>42.5</v>
      </c>
      <c r="M49" s="45" t="s">
        <v>103</v>
      </c>
    </row>
    <row r="50" spans="2:13" s="3" customFormat="1" ht="20.25" customHeight="1">
      <c r="B50" s="42" t="s">
        <v>70</v>
      </c>
      <c r="C50" s="43">
        <v>1240</v>
      </c>
      <c r="D50" s="43">
        <v>240</v>
      </c>
      <c r="E50" s="43">
        <v>38</v>
      </c>
      <c r="F50" s="43">
        <v>92</v>
      </c>
      <c r="G50" s="43">
        <v>169</v>
      </c>
      <c r="H50" s="38"/>
      <c r="I50" s="43">
        <v>202</v>
      </c>
      <c r="J50" s="43">
        <v>239</v>
      </c>
      <c r="K50" s="43">
        <v>260</v>
      </c>
      <c r="L50" s="44">
        <v>44.3</v>
      </c>
      <c r="M50" s="45" t="s">
        <v>104</v>
      </c>
    </row>
    <row r="51" spans="2:13" s="11" customFormat="1" ht="56.1" customHeight="1">
      <c r="B51" s="75"/>
      <c r="C51" s="76"/>
      <c r="D51" s="76"/>
      <c r="E51" s="76"/>
      <c r="F51" s="76"/>
      <c r="G51" s="76"/>
      <c r="H51" s="26"/>
      <c r="I51" s="77"/>
      <c r="J51" s="78"/>
      <c r="K51" s="78"/>
      <c r="L51" s="78"/>
      <c r="M51" s="78"/>
    </row>
    <row r="52" spans="2:13" ht="16.5" customHeight="1">
      <c r="B52" s="12"/>
      <c r="C52" s="12"/>
      <c r="D52" s="12"/>
      <c r="E52" s="12"/>
      <c r="F52" s="12"/>
      <c r="G52" s="12"/>
      <c r="H52" s="12"/>
      <c r="I52" s="13"/>
      <c r="J52" s="13"/>
      <c r="K52" s="13"/>
      <c r="L52" s="13"/>
      <c r="M52" s="13"/>
    </row>
    <row r="53" spans="2:13" ht="16.5" customHeight="1"/>
    <row r="54" spans="2:13" ht="16.5" customHeight="1"/>
    <row r="55" spans="2:13" ht="16.5" customHeight="1"/>
    <row r="56" spans="2:13" ht="16.5" customHeight="1"/>
    <row r="57" spans="2:13" ht="16.5" customHeight="1"/>
  </sheetData>
  <mergeCells count="28">
    <mergeCell ref="B51:G51"/>
    <mergeCell ref="I51:M51"/>
    <mergeCell ref="L7:L10"/>
    <mergeCell ref="C11:C14"/>
    <mergeCell ref="D11:D14"/>
    <mergeCell ref="E11:E14"/>
    <mergeCell ref="F11:F14"/>
    <mergeCell ref="G11:G14"/>
    <mergeCell ref="I11:I14"/>
    <mergeCell ref="J11:J14"/>
    <mergeCell ref="K11:K14"/>
    <mergeCell ref="L11:L14"/>
    <mergeCell ref="B6:G6"/>
    <mergeCell ref="I6:M6"/>
    <mergeCell ref="C7:C10"/>
    <mergeCell ref="D7:D10"/>
    <mergeCell ref="E7:E10"/>
    <mergeCell ref="F7:F10"/>
    <mergeCell ref="G7:G10"/>
    <mergeCell ref="I7:I10"/>
    <mergeCell ref="J7:J10"/>
    <mergeCell ref="K7:K10"/>
    <mergeCell ref="B2:G2"/>
    <mergeCell ref="I2:M2"/>
    <mergeCell ref="B3:G3"/>
    <mergeCell ref="I3:M3"/>
    <mergeCell ref="B4:G4"/>
    <mergeCell ref="I4:M4"/>
  </mergeCells>
  <phoneticPr fontId="22" type="noConversion"/>
  <conditionalFormatting sqref="B16:B49 M16:M49">
    <cfRule type="cellIs" dxfId="3" priority="2" stopIfTrue="1" operator="equal">
      <formula>0</formula>
    </cfRule>
  </conditionalFormatting>
  <conditionalFormatting sqref="B50 M50">
    <cfRule type="cellIs" dxfId="2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/>
  <dimension ref="B1:R57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4" customWidth="1"/>
    <col min="2" max="2" width="25.625" style="14" customWidth="1"/>
    <col min="3" max="7" width="13" style="14" customWidth="1"/>
    <col min="8" max="8" width="1" style="14" customWidth="1"/>
    <col min="9" max="9" width="16.125" style="14" customWidth="1"/>
    <col min="10" max="12" width="16.375" style="14" customWidth="1"/>
    <col min="13" max="13" width="25.625" style="14" customWidth="1"/>
    <col min="14" max="14" width="9" style="14" hidden="1" customWidth="1"/>
    <col min="15" max="16" width="11.75" style="14" hidden="1" customWidth="1"/>
    <col min="17" max="17" width="9" style="14" hidden="1" customWidth="1"/>
    <col min="18" max="18" width="11.75" style="14" hidden="1" customWidth="1"/>
    <col min="19" max="16384" width="9" style="14"/>
  </cols>
  <sheetData>
    <row r="1" spans="2:18" s="1" customFormat="1" ht="15.95" hidden="1" customHeight="1">
      <c r="B1" s="34" t="s">
        <v>23</v>
      </c>
      <c r="C1" s="34" t="s">
        <v>24</v>
      </c>
      <c r="G1" s="2"/>
      <c r="I1" s="1">
        <v>2020</v>
      </c>
      <c r="J1" s="1" t="s">
        <v>22</v>
      </c>
      <c r="M1" s="3"/>
    </row>
    <row r="2" spans="2:18" s="4" customFormat="1" ht="18" customHeight="1">
      <c r="B2" s="52" t="s">
        <v>117</v>
      </c>
      <c r="C2" s="52"/>
      <c r="D2" s="52"/>
      <c r="E2" s="52"/>
      <c r="F2" s="52"/>
      <c r="G2" s="52"/>
      <c r="H2" s="21"/>
      <c r="I2" s="53" t="s">
        <v>118</v>
      </c>
      <c r="J2" s="53"/>
      <c r="K2" s="53"/>
      <c r="L2" s="54"/>
      <c r="M2" s="54"/>
      <c r="N2" s="35" t="s">
        <v>36</v>
      </c>
      <c r="O2" s="30" t="s">
        <v>117</v>
      </c>
      <c r="P2" s="4" t="s">
        <v>109</v>
      </c>
      <c r="Q2" s="32" t="s">
        <v>18</v>
      </c>
      <c r="R2" s="4" t="s">
        <v>119</v>
      </c>
    </row>
    <row r="3" spans="2:18" s="4" customFormat="1" ht="18" customHeight="1">
      <c r="B3" s="55"/>
      <c r="C3" s="55"/>
      <c r="D3" s="55"/>
      <c r="E3" s="55"/>
      <c r="F3" s="55"/>
      <c r="G3" s="55"/>
      <c r="H3" s="21"/>
      <c r="I3" s="56"/>
      <c r="J3" s="56"/>
      <c r="K3" s="56"/>
      <c r="L3" s="57"/>
      <c r="M3" s="57"/>
      <c r="N3" s="31" t="s">
        <v>33</v>
      </c>
      <c r="O3" s="31" t="s">
        <v>118</v>
      </c>
      <c r="P3" s="4" t="s">
        <v>111</v>
      </c>
      <c r="Q3" s="33" t="s">
        <v>19</v>
      </c>
      <c r="R3" s="4" t="s">
        <v>120</v>
      </c>
    </row>
    <row r="4" spans="2:18" s="4" customFormat="1" ht="18" customHeight="1">
      <c r="B4" s="52" t="s">
        <v>30</v>
      </c>
      <c r="C4" s="55"/>
      <c r="D4" s="55"/>
      <c r="E4" s="55"/>
      <c r="F4" s="55"/>
      <c r="G4" s="55"/>
      <c r="H4" s="21"/>
      <c r="I4" s="53" t="s">
        <v>27</v>
      </c>
      <c r="J4" s="56"/>
      <c r="K4" s="56"/>
      <c r="L4" s="57"/>
      <c r="M4" s="57"/>
    </row>
    <row r="5" spans="2:18" s="4" customFormat="1" ht="3" customHeight="1">
      <c r="B5" s="5"/>
      <c r="C5" s="5"/>
      <c r="D5" s="5"/>
      <c r="E5" s="5"/>
      <c r="F5" s="6"/>
      <c r="G5" s="6"/>
      <c r="H5" s="6"/>
      <c r="I5" s="5"/>
      <c r="J5" s="5"/>
      <c r="K5" s="5"/>
      <c r="L5" s="6"/>
      <c r="M5" s="6"/>
    </row>
    <row r="6" spans="2:18" s="7" customFormat="1" ht="15.95" customHeight="1">
      <c r="B6" s="58" t="s">
        <v>105</v>
      </c>
      <c r="C6" s="59"/>
      <c r="D6" s="59"/>
      <c r="E6" s="59"/>
      <c r="F6" s="59"/>
      <c r="G6" s="59"/>
      <c r="H6" s="8"/>
      <c r="I6" s="60" t="s">
        <v>106</v>
      </c>
      <c r="J6" s="60"/>
      <c r="K6" s="60"/>
      <c r="L6" s="60"/>
      <c r="M6" s="60"/>
    </row>
    <row r="7" spans="2:18" s="9" customFormat="1" ht="12" customHeight="1">
      <c r="B7" s="20"/>
      <c r="C7" s="61" t="s">
        <v>0</v>
      </c>
      <c r="D7" s="63" t="s">
        <v>3</v>
      </c>
      <c r="E7" s="65" t="s">
        <v>5</v>
      </c>
      <c r="F7" s="61" t="s">
        <v>10</v>
      </c>
      <c r="G7" s="67" t="s">
        <v>12</v>
      </c>
      <c r="H7" s="22"/>
      <c r="I7" s="69" t="s">
        <v>7</v>
      </c>
      <c r="J7" s="71" t="s">
        <v>9</v>
      </c>
      <c r="K7" s="73" t="s">
        <v>14</v>
      </c>
      <c r="L7" s="73" t="s">
        <v>15</v>
      </c>
      <c r="M7" s="15"/>
    </row>
    <row r="8" spans="2:18" s="9" customFormat="1" ht="12" customHeight="1">
      <c r="B8" s="17"/>
      <c r="C8" s="62"/>
      <c r="D8" s="64"/>
      <c r="E8" s="66"/>
      <c r="F8" s="62"/>
      <c r="G8" s="68"/>
      <c r="H8" s="19"/>
      <c r="I8" s="70"/>
      <c r="J8" s="72"/>
      <c r="K8" s="74"/>
      <c r="L8" s="74"/>
      <c r="M8" s="27"/>
    </row>
    <row r="9" spans="2:18" s="9" customFormat="1" ht="12" customHeight="1">
      <c r="B9" s="17"/>
      <c r="C9" s="62"/>
      <c r="D9" s="64"/>
      <c r="E9" s="66"/>
      <c r="F9" s="62"/>
      <c r="G9" s="68"/>
      <c r="H9" s="19"/>
      <c r="I9" s="70"/>
      <c r="J9" s="72"/>
      <c r="K9" s="74"/>
      <c r="L9" s="74"/>
      <c r="M9" s="18"/>
    </row>
    <row r="10" spans="2:18" s="9" customFormat="1" ht="12" customHeight="1">
      <c r="B10" s="17"/>
      <c r="C10" s="62"/>
      <c r="D10" s="64"/>
      <c r="E10" s="66"/>
      <c r="F10" s="62"/>
      <c r="G10" s="68"/>
      <c r="H10" s="19"/>
      <c r="I10" s="70"/>
      <c r="J10" s="72"/>
      <c r="K10" s="74"/>
      <c r="L10" s="74"/>
      <c r="M10" s="18"/>
    </row>
    <row r="11" spans="2:18" s="9" customFormat="1" ht="12" customHeight="1">
      <c r="B11" s="17"/>
      <c r="C11" s="79" t="s">
        <v>1</v>
      </c>
      <c r="D11" s="81" t="s">
        <v>4</v>
      </c>
      <c r="E11" s="81" t="s">
        <v>6</v>
      </c>
      <c r="F11" s="81" t="s">
        <v>11</v>
      </c>
      <c r="G11" s="83" t="s">
        <v>13</v>
      </c>
      <c r="H11" s="29"/>
      <c r="I11" s="85" t="s">
        <v>8</v>
      </c>
      <c r="J11" s="87" t="s">
        <v>16</v>
      </c>
      <c r="K11" s="89" t="s">
        <v>17</v>
      </c>
      <c r="L11" s="89" t="s">
        <v>2</v>
      </c>
      <c r="M11" s="18"/>
    </row>
    <row r="12" spans="2:18" s="9" customFormat="1" ht="12" customHeight="1">
      <c r="B12" s="17"/>
      <c r="C12" s="79"/>
      <c r="D12" s="81"/>
      <c r="E12" s="81"/>
      <c r="F12" s="81"/>
      <c r="G12" s="83"/>
      <c r="H12" s="18"/>
      <c r="I12" s="85"/>
      <c r="J12" s="87"/>
      <c r="K12" s="90"/>
      <c r="L12" s="89"/>
      <c r="M12" s="16"/>
    </row>
    <row r="13" spans="2:18" s="9" customFormat="1" ht="12" customHeight="1">
      <c r="B13" s="17"/>
      <c r="C13" s="79"/>
      <c r="D13" s="81"/>
      <c r="E13" s="81"/>
      <c r="F13" s="81"/>
      <c r="G13" s="83"/>
      <c r="H13" s="28"/>
      <c r="I13" s="85"/>
      <c r="J13" s="87"/>
      <c r="K13" s="90"/>
      <c r="L13" s="89"/>
      <c r="M13" s="18"/>
    </row>
    <row r="14" spans="2:18" s="10" customFormat="1" ht="12" customHeight="1">
      <c r="B14" s="23"/>
      <c r="C14" s="80"/>
      <c r="D14" s="82"/>
      <c r="E14" s="82"/>
      <c r="F14" s="82"/>
      <c r="G14" s="84"/>
      <c r="H14" s="24"/>
      <c r="I14" s="86"/>
      <c r="J14" s="88"/>
      <c r="K14" s="91"/>
      <c r="L14" s="92"/>
      <c r="M14" s="25"/>
    </row>
    <row r="15" spans="2:18" s="10" customFormat="1" ht="3.95" customHeight="1">
      <c r="B15" s="17"/>
      <c r="C15" s="46"/>
      <c r="D15" s="28"/>
      <c r="E15" s="28"/>
      <c r="F15" s="28"/>
      <c r="G15" s="47"/>
      <c r="H15" s="48"/>
      <c r="I15" s="47"/>
      <c r="J15" s="49"/>
      <c r="K15" s="50"/>
      <c r="L15" s="51"/>
      <c r="M15" s="18"/>
    </row>
    <row r="16" spans="2:18" s="3" customFormat="1" ht="17.100000000000001" customHeight="1">
      <c r="B16" s="36" t="s">
        <v>21</v>
      </c>
      <c r="C16" s="37"/>
      <c r="D16" s="37"/>
      <c r="E16" s="37"/>
      <c r="F16" s="37"/>
      <c r="G16" s="37"/>
      <c r="H16" s="38"/>
      <c r="I16" s="37"/>
      <c r="J16" s="37"/>
      <c r="K16" s="37"/>
      <c r="L16" s="37"/>
      <c r="M16" s="39" t="s">
        <v>20</v>
      </c>
    </row>
    <row r="17" spans="2:13" s="3" customFormat="1" ht="17.100000000000001" customHeight="1">
      <c r="B17" s="36" t="s">
        <v>37</v>
      </c>
      <c r="C17" s="40">
        <v>378946</v>
      </c>
      <c r="D17" s="40">
        <v>40768</v>
      </c>
      <c r="E17" s="40">
        <v>42568</v>
      </c>
      <c r="F17" s="40">
        <v>41511</v>
      </c>
      <c r="G17" s="40">
        <v>58082</v>
      </c>
      <c r="H17" s="38"/>
      <c r="I17" s="40">
        <v>57162</v>
      </c>
      <c r="J17" s="40">
        <v>62787</v>
      </c>
      <c r="K17" s="40">
        <v>76068</v>
      </c>
      <c r="L17" s="41">
        <v>44.5</v>
      </c>
      <c r="M17" s="39" t="s">
        <v>71</v>
      </c>
    </row>
    <row r="18" spans="2:13" s="3" customFormat="1" ht="17.100000000000001" customHeight="1">
      <c r="B18" s="42" t="s">
        <v>38</v>
      </c>
      <c r="C18" s="43">
        <v>107144</v>
      </c>
      <c r="D18" s="43">
        <v>10934</v>
      </c>
      <c r="E18" s="43">
        <v>14320</v>
      </c>
      <c r="F18" s="43">
        <v>12216</v>
      </c>
      <c r="G18" s="43">
        <v>17017</v>
      </c>
      <c r="H18" s="38"/>
      <c r="I18" s="43">
        <v>16887</v>
      </c>
      <c r="J18" s="43">
        <v>17021</v>
      </c>
      <c r="K18" s="43">
        <v>18749</v>
      </c>
      <c r="L18" s="44">
        <v>43.1</v>
      </c>
      <c r="M18" s="45" t="s">
        <v>72</v>
      </c>
    </row>
    <row r="19" spans="2:13" s="3" customFormat="1" ht="17.100000000000001" customHeight="1">
      <c r="B19" s="42" t="s">
        <v>39</v>
      </c>
      <c r="C19" s="43">
        <v>29249</v>
      </c>
      <c r="D19" s="43">
        <v>3131</v>
      </c>
      <c r="E19" s="43">
        <v>2771</v>
      </c>
      <c r="F19" s="43">
        <v>3251</v>
      </c>
      <c r="G19" s="43">
        <v>5102</v>
      </c>
      <c r="H19" s="38"/>
      <c r="I19" s="43">
        <v>4948</v>
      </c>
      <c r="J19" s="43">
        <v>5013</v>
      </c>
      <c r="K19" s="43">
        <v>5033</v>
      </c>
      <c r="L19" s="44">
        <v>44.1</v>
      </c>
      <c r="M19" s="45" t="s">
        <v>73</v>
      </c>
    </row>
    <row r="20" spans="2:13" s="3" customFormat="1" ht="17.100000000000001" customHeight="1">
      <c r="B20" s="42" t="s">
        <v>40</v>
      </c>
      <c r="C20" s="43">
        <v>21183</v>
      </c>
      <c r="D20" s="43">
        <v>2413</v>
      </c>
      <c r="E20" s="43">
        <v>1801</v>
      </c>
      <c r="F20" s="43">
        <v>2407</v>
      </c>
      <c r="G20" s="43">
        <v>3581</v>
      </c>
      <c r="H20" s="38"/>
      <c r="I20" s="43">
        <v>3604</v>
      </c>
      <c r="J20" s="43">
        <v>3342</v>
      </c>
      <c r="K20" s="43">
        <v>4035</v>
      </c>
      <c r="L20" s="44">
        <v>44.4</v>
      </c>
      <c r="M20" s="45" t="s">
        <v>74</v>
      </c>
    </row>
    <row r="21" spans="2:13" s="3" customFormat="1" ht="17.100000000000001" customHeight="1">
      <c r="B21" s="42" t="s">
        <v>41</v>
      </c>
      <c r="C21" s="43">
        <v>13523</v>
      </c>
      <c r="D21" s="43">
        <v>2044</v>
      </c>
      <c r="E21" s="43">
        <v>1036</v>
      </c>
      <c r="F21" s="43">
        <v>1579</v>
      </c>
      <c r="G21" s="43">
        <v>2627</v>
      </c>
      <c r="H21" s="38"/>
      <c r="I21" s="43">
        <v>1809</v>
      </c>
      <c r="J21" s="43">
        <v>2230</v>
      </c>
      <c r="K21" s="43">
        <v>2198</v>
      </c>
      <c r="L21" s="44">
        <v>42.4</v>
      </c>
      <c r="M21" s="45" t="s">
        <v>75</v>
      </c>
    </row>
    <row r="22" spans="2:13" s="3" customFormat="1" ht="17.100000000000001" customHeight="1">
      <c r="B22" s="42" t="s">
        <v>42</v>
      </c>
      <c r="C22" s="43">
        <v>23011</v>
      </c>
      <c r="D22" s="43">
        <v>2293</v>
      </c>
      <c r="E22" s="43">
        <v>2291</v>
      </c>
      <c r="F22" s="43">
        <v>2675</v>
      </c>
      <c r="G22" s="43">
        <v>3367</v>
      </c>
      <c r="H22" s="38"/>
      <c r="I22" s="43">
        <v>3536</v>
      </c>
      <c r="J22" s="43">
        <v>4114</v>
      </c>
      <c r="K22" s="43">
        <v>4735</v>
      </c>
      <c r="L22" s="44">
        <v>45.5</v>
      </c>
      <c r="M22" s="45" t="s">
        <v>76</v>
      </c>
    </row>
    <row r="23" spans="2:13" s="3" customFormat="1" ht="17.100000000000001" customHeight="1">
      <c r="B23" s="42" t="s">
        <v>43</v>
      </c>
      <c r="C23" s="43">
        <v>13525</v>
      </c>
      <c r="D23" s="43">
        <v>1439</v>
      </c>
      <c r="E23" s="43">
        <v>1166</v>
      </c>
      <c r="F23" s="43">
        <v>1532</v>
      </c>
      <c r="G23" s="43">
        <v>1995</v>
      </c>
      <c r="H23" s="38"/>
      <c r="I23" s="43">
        <v>1979</v>
      </c>
      <c r="J23" s="43">
        <v>2677</v>
      </c>
      <c r="K23" s="43">
        <v>2737</v>
      </c>
      <c r="L23" s="44">
        <v>45.7</v>
      </c>
      <c r="M23" s="45" t="s">
        <v>77</v>
      </c>
    </row>
    <row r="24" spans="2:13" s="3" customFormat="1" ht="17.100000000000001" customHeight="1">
      <c r="B24" s="42" t="s">
        <v>44</v>
      </c>
      <c r="C24" s="43">
        <v>4793</v>
      </c>
      <c r="D24" s="43">
        <v>433</v>
      </c>
      <c r="E24" s="43">
        <v>397</v>
      </c>
      <c r="F24" s="43">
        <v>534</v>
      </c>
      <c r="G24" s="43">
        <v>660</v>
      </c>
      <c r="H24" s="38"/>
      <c r="I24" s="43">
        <v>741</v>
      </c>
      <c r="J24" s="43">
        <v>888</v>
      </c>
      <c r="K24" s="43">
        <v>1140</v>
      </c>
      <c r="L24" s="44">
        <v>47.3</v>
      </c>
      <c r="M24" s="45" t="s">
        <v>78</v>
      </c>
    </row>
    <row r="25" spans="2:13" s="3" customFormat="1" ht="17.100000000000001" customHeight="1">
      <c r="B25" s="42" t="s">
        <v>45</v>
      </c>
      <c r="C25" s="43">
        <v>9559</v>
      </c>
      <c r="D25" s="43">
        <v>1056</v>
      </c>
      <c r="E25" s="43">
        <v>850</v>
      </c>
      <c r="F25" s="43">
        <v>993</v>
      </c>
      <c r="G25" s="43">
        <v>1494</v>
      </c>
      <c r="H25" s="38"/>
      <c r="I25" s="43">
        <v>1512</v>
      </c>
      <c r="J25" s="43">
        <v>1631</v>
      </c>
      <c r="K25" s="43">
        <v>2023</v>
      </c>
      <c r="L25" s="44">
        <v>45.7</v>
      </c>
      <c r="M25" s="45" t="s">
        <v>79</v>
      </c>
    </row>
    <row r="26" spans="2:13" s="3" customFormat="1" ht="17.100000000000001" customHeight="1">
      <c r="B26" s="42" t="s">
        <v>46</v>
      </c>
      <c r="C26" s="43">
        <v>10072</v>
      </c>
      <c r="D26" s="43">
        <v>1142</v>
      </c>
      <c r="E26" s="43">
        <v>784</v>
      </c>
      <c r="F26" s="43">
        <v>1132</v>
      </c>
      <c r="G26" s="43">
        <v>1644</v>
      </c>
      <c r="H26" s="38"/>
      <c r="I26" s="43">
        <v>1540</v>
      </c>
      <c r="J26" s="43">
        <v>1616</v>
      </c>
      <c r="K26" s="43">
        <v>2214</v>
      </c>
      <c r="L26" s="44">
        <v>45.6</v>
      </c>
      <c r="M26" s="45" t="s">
        <v>80</v>
      </c>
    </row>
    <row r="27" spans="2:13" s="3" customFormat="1" ht="17.100000000000001" customHeight="1">
      <c r="B27" s="42" t="s">
        <v>47</v>
      </c>
      <c r="C27" s="43">
        <v>11978</v>
      </c>
      <c r="D27" s="43">
        <v>1134</v>
      </c>
      <c r="E27" s="43">
        <v>1654</v>
      </c>
      <c r="F27" s="43">
        <v>1420</v>
      </c>
      <c r="G27" s="43">
        <v>1625</v>
      </c>
      <c r="H27" s="38"/>
      <c r="I27" s="43">
        <v>1526</v>
      </c>
      <c r="J27" s="43">
        <v>2153</v>
      </c>
      <c r="K27" s="43">
        <v>2466</v>
      </c>
      <c r="L27" s="44">
        <v>44.9</v>
      </c>
      <c r="M27" s="45" t="s">
        <v>81</v>
      </c>
    </row>
    <row r="28" spans="2:13" s="3" customFormat="1" ht="17.100000000000001" customHeight="1">
      <c r="B28" s="42" t="s">
        <v>48</v>
      </c>
      <c r="C28" s="43">
        <v>8365</v>
      </c>
      <c r="D28" s="43">
        <v>747</v>
      </c>
      <c r="E28" s="43">
        <v>629</v>
      </c>
      <c r="F28" s="43">
        <v>629</v>
      </c>
      <c r="G28" s="43">
        <v>1201</v>
      </c>
      <c r="H28" s="38"/>
      <c r="I28" s="43">
        <v>1062</v>
      </c>
      <c r="J28" s="43">
        <v>1427</v>
      </c>
      <c r="K28" s="43">
        <v>2670</v>
      </c>
      <c r="L28" s="44">
        <v>50.9</v>
      </c>
      <c r="M28" s="45" t="s">
        <v>82</v>
      </c>
    </row>
    <row r="29" spans="2:13" s="3" customFormat="1" ht="17.100000000000001" customHeight="1">
      <c r="B29" s="42" t="s">
        <v>49</v>
      </c>
      <c r="C29" s="43">
        <v>8721</v>
      </c>
      <c r="D29" s="43">
        <v>890</v>
      </c>
      <c r="E29" s="43">
        <v>835</v>
      </c>
      <c r="F29" s="43">
        <v>995</v>
      </c>
      <c r="G29" s="43">
        <v>1147</v>
      </c>
      <c r="H29" s="38"/>
      <c r="I29" s="43">
        <v>1298</v>
      </c>
      <c r="J29" s="43">
        <v>1315</v>
      </c>
      <c r="K29" s="43">
        <v>2241</v>
      </c>
      <c r="L29" s="44">
        <v>47</v>
      </c>
      <c r="M29" s="45" t="s">
        <v>83</v>
      </c>
    </row>
    <row r="30" spans="2:13" s="3" customFormat="1" ht="17.100000000000001" customHeight="1">
      <c r="B30" s="42" t="s">
        <v>50</v>
      </c>
      <c r="C30" s="43">
        <v>29806</v>
      </c>
      <c r="D30" s="43">
        <v>2274</v>
      </c>
      <c r="E30" s="43">
        <v>6439</v>
      </c>
      <c r="F30" s="43">
        <v>3183</v>
      </c>
      <c r="G30" s="43">
        <v>3379</v>
      </c>
      <c r="H30" s="38"/>
      <c r="I30" s="43">
        <v>4091</v>
      </c>
      <c r="J30" s="43">
        <v>4767</v>
      </c>
      <c r="K30" s="43">
        <v>5673</v>
      </c>
      <c r="L30" s="44">
        <v>43</v>
      </c>
      <c r="M30" s="45" t="s">
        <v>84</v>
      </c>
    </row>
    <row r="31" spans="2:13" s="3" customFormat="1" ht="17.100000000000001" customHeight="1">
      <c r="B31" s="42" t="s">
        <v>51</v>
      </c>
      <c r="C31" s="43">
        <v>8014</v>
      </c>
      <c r="D31" s="43">
        <v>751</v>
      </c>
      <c r="E31" s="43">
        <v>714</v>
      </c>
      <c r="F31" s="43">
        <v>848</v>
      </c>
      <c r="G31" s="43">
        <v>1100</v>
      </c>
      <c r="H31" s="38"/>
      <c r="I31" s="43">
        <v>1244</v>
      </c>
      <c r="J31" s="43">
        <v>1376</v>
      </c>
      <c r="K31" s="43">
        <v>1981</v>
      </c>
      <c r="L31" s="44">
        <v>47.5</v>
      </c>
      <c r="M31" s="45" t="s">
        <v>85</v>
      </c>
    </row>
    <row r="32" spans="2:13" s="3" customFormat="1" ht="17.100000000000001" customHeight="1">
      <c r="B32" s="42" t="s">
        <v>52</v>
      </c>
      <c r="C32" s="43">
        <v>3980</v>
      </c>
      <c r="D32" s="43">
        <v>385</v>
      </c>
      <c r="E32" s="43">
        <v>460</v>
      </c>
      <c r="F32" s="43">
        <v>381</v>
      </c>
      <c r="G32" s="43">
        <v>488</v>
      </c>
      <c r="H32" s="38"/>
      <c r="I32" s="43">
        <v>573</v>
      </c>
      <c r="J32" s="43">
        <v>658</v>
      </c>
      <c r="K32" s="43">
        <v>1035</v>
      </c>
      <c r="L32" s="44">
        <v>47.2</v>
      </c>
      <c r="M32" s="45" t="s">
        <v>86</v>
      </c>
    </row>
    <row r="33" spans="2:13" s="3" customFormat="1" ht="17.100000000000001" customHeight="1">
      <c r="B33" s="42" t="s">
        <v>53</v>
      </c>
      <c r="C33" s="43">
        <v>10321</v>
      </c>
      <c r="D33" s="43">
        <v>1321</v>
      </c>
      <c r="E33" s="43">
        <v>648</v>
      </c>
      <c r="F33" s="43">
        <v>956</v>
      </c>
      <c r="G33" s="43">
        <v>1660</v>
      </c>
      <c r="H33" s="38"/>
      <c r="I33" s="43">
        <v>1367</v>
      </c>
      <c r="J33" s="43">
        <v>1914</v>
      </c>
      <c r="K33" s="43">
        <v>2455</v>
      </c>
      <c r="L33" s="44">
        <v>46.3</v>
      </c>
      <c r="M33" s="45" t="s">
        <v>87</v>
      </c>
    </row>
    <row r="34" spans="2:13" s="3" customFormat="1" ht="17.100000000000001" customHeight="1">
      <c r="B34" s="42" t="s">
        <v>54</v>
      </c>
      <c r="C34" s="43">
        <v>14889</v>
      </c>
      <c r="D34" s="43">
        <v>1640</v>
      </c>
      <c r="E34" s="43">
        <v>1345</v>
      </c>
      <c r="F34" s="43">
        <v>1709</v>
      </c>
      <c r="G34" s="43">
        <v>2553</v>
      </c>
      <c r="H34" s="38"/>
      <c r="I34" s="43">
        <v>2197</v>
      </c>
      <c r="J34" s="43">
        <v>2336</v>
      </c>
      <c r="K34" s="43">
        <v>3109</v>
      </c>
      <c r="L34" s="44">
        <v>44.9</v>
      </c>
      <c r="M34" s="45" t="s">
        <v>88</v>
      </c>
    </row>
    <row r="35" spans="2:13" s="3" customFormat="1" ht="17.100000000000001" customHeight="1">
      <c r="B35" s="42" t="s">
        <v>55</v>
      </c>
      <c r="C35" s="43">
        <v>5477</v>
      </c>
      <c r="D35" s="43">
        <v>684</v>
      </c>
      <c r="E35" s="43">
        <v>489</v>
      </c>
      <c r="F35" s="43">
        <v>572</v>
      </c>
      <c r="G35" s="43">
        <v>877</v>
      </c>
      <c r="H35" s="38"/>
      <c r="I35" s="43">
        <v>807</v>
      </c>
      <c r="J35" s="43">
        <v>859</v>
      </c>
      <c r="K35" s="43">
        <v>1189</v>
      </c>
      <c r="L35" s="44">
        <v>45</v>
      </c>
      <c r="M35" s="45" t="s">
        <v>89</v>
      </c>
    </row>
    <row r="36" spans="2:13" s="3" customFormat="1" ht="17.100000000000001" customHeight="1">
      <c r="B36" s="42" t="s">
        <v>56</v>
      </c>
      <c r="C36" s="43">
        <v>6987</v>
      </c>
      <c r="D36" s="43">
        <v>821</v>
      </c>
      <c r="E36" s="43">
        <v>500</v>
      </c>
      <c r="F36" s="43">
        <v>674</v>
      </c>
      <c r="G36" s="43">
        <v>1004</v>
      </c>
      <c r="H36" s="38"/>
      <c r="I36" s="43">
        <v>1087</v>
      </c>
      <c r="J36" s="43">
        <v>1010</v>
      </c>
      <c r="K36" s="43">
        <v>1891</v>
      </c>
      <c r="L36" s="44">
        <v>47.4</v>
      </c>
      <c r="M36" s="45" t="s">
        <v>90</v>
      </c>
    </row>
    <row r="37" spans="2:13" s="3" customFormat="1" ht="17.100000000000001" customHeight="1">
      <c r="B37" s="42" t="s">
        <v>57</v>
      </c>
      <c r="C37" s="43">
        <v>4848</v>
      </c>
      <c r="D37" s="43">
        <v>414</v>
      </c>
      <c r="E37" s="43">
        <v>1000</v>
      </c>
      <c r="F37" s="43">
        <v>395</v>
      </c>
      <c r="G37" s="43">
        <v>607</v>
      </c>
      <c r="H37" s="38"/>
      <c r="I37" s="43">
        <v>596</v>
      </c>
      <c r="J37" s="43">
        <v>677</v>
      </c>
      <c r="K37" s="43">
        <v>1159</v>
      </c>
      <c r="L37" s="44">
        <v>44</v>
      </c>
      <c r="M37" s="45" t="s">
        <v>91</v>
      </c>
    </row>
    <row r="38" spans="2:13" s="3" customFormat="1" ht="17.100000000000001" customHeight="1">
      <c r="B38" s="42" t="s">
        <v>58</v>
      </c>
      <c r="C38" s="43">
        <v>7626</v>
      </c>
      <c r="D38" s="43">
        <v>853</v>
      </c>
      <c r="E38" s="43">
        <v>569</v>
      </c>
      <c r="F38" s="43">
        <v>775</v>
      </c>
      <c r="G38" s="43">
        <v>1049</v>
      </c>
      <c r="H38" s="38"/>
      <c r="I38" s="43">
        <v>1055</v>
      </c>
      <c r="J38" s="43">
        <v>1328</v>
      </c>
      <c r="K38" s="43">
        <v>1997</v>
      </c>
      <c r="L38" s="44">
        <v>47.5</v>
      </c>
      <c r="M38" s="45" t="s">
        <v>92</v>
      </c>
    </row>
    <row r="39" spans="2:13" s="3" customFormat="1" ht="17.100000000000001" customHeight="1">
      <c r="B39" s="42" t="s">
        <v>59</v>
      </c>
      <c r="C39" s="43">
        <v>3414</v>
      </c>
      <c r="D39" s="43">
        <v>501</v>
      </c>
      <c r="E39" s="43">
        <v>173</v>
      </c>
      <c r="F39" s="43">
        <v>422</v>
      </c>
      <c r="G39" s="43">
        <v>549</v>
      </c>
      <c r="H39" s="38"/>
      <c r="I39" s="43">
        <v>411</v>
      </c>
      <c r="J39" s="43">
        <v>562</v>
      </c>
      <c r="K39" s="43">
        <v>796</v>
      </c>
      <c r="L39" s="44">
        <v>45.2</v>
      </c>
      <c r="M39" s="45" t="s">
        <v>93</v>
      </c>
    </row>
    <row r="40" spans="2:13" s="3" customFormat="1" ht="17.100000000000001" customHeight="1">
      <c r="B40" s="42" t="s">
        <v>60</v>
      </c>
      <c r="C40" s="43">
        <v>2921</v>
      </c>
      <c r="D40" s="43">
        <v>319</v>
      </c>
      <c r="E40" s="43">
        <v>170</v>
      </c>
      <c r="F40" s="43">
        <v>253</v>
      </c>
      <c r="G40" s="43">
        <v>477</v>
      </c>
      <c r="H40" s="38"/>
      <c r="I40" s="43">
        <v>458</v>
      </c>
      <c r="J40" s="43">
        <v>446</v>
      </c>
      <c r="K40" s="43">
        <v>798</v>
      </c>
      <c r="L40" s="44">
        <v>48.2</v>
      </c>
      <c r="M40" s="45" t="s">
        <v>94</v>
      </c>
    </row>
    <row r="41" spans="2:13" s="3" customFormat="1" ht="17.100000000000001" customHeight="1">
      <c r="B41" s="42" t="s">
        <v>61</v>
      </c>
      <c r="C41" s="43">
        <v>2274</v>
      </c>
      <c r="D41" s="43">
        <v>299</v>
      </c>
      <c r="E41" s="43">
        <v>150</v>
      </c>
      <c r="F41" s="43">
        <v>160</v>
      </c>
      <c r="G41" s="43">
        <v>303</v>
      </c>
      <c r="H41" s="38"/>
      <c r="I41" s="43">
        <v>335</v>
      </c>
      <c r="J41" s="43">
        <v>415</v>
      </c>
      <c r="K41" s="43">
        <v>612</v>
      </c>
      <c r="L41" s="44">
        <v>48.2</v>
      </c>
      <c r="M41" s="45" t="s">
        <v>95</v>
      </c>
    </row>
    <row r="42" spans="2:13" s="3" customFormat="1" ht="17.100000000000001" customHeight="1">
      <c r="B42" s="42" t="s">
        <v>62</v>
      </c>
      <c r="C42" s="43">
        <v>1724</v>
      </c>
      <c r="D42" s="43">
        <v>172</v>
      </c>
      <c r="E42" s="43">
        <v>149</v>
      </c>
      <c r="F42" s="43">
        <v>168</v>
      </c>
      <c r="G42" s="43">
        <v>268</v>
      </c>
      <c r="H42" s="38"/>
      <c r="I42" s="43">
        <v>285</v>
      </c>
      <c r="J42" s="43">
        <v>240</v>
      </c>
      <c r="K42" s="43">
        <v>442</v>
      </c>
      <c r="L42" s="44">
        <v>47.1</v>
      </c>
      <c r="M42" s="45" t="s">
        <v>96</v>
      </c>
    </row>
    <row r="43" spans="2:13" s="3" customFormat="1" ht="17.100000000000001" customHeight="1">
      <c r="B43" s="42" t="s">
        <v>63</v>
      </c>
      <c r="C43" s="43">
        <v>2870</v>
      </c>
      <c r="D43" s="43">
        <v>608</v>
      </c>
      <c r="E43" s="43">
        <v>173</v>
      </c>
      <c r="F43" s="43">
        <v>282</v>
      </c>
      <c r="G43" s="43">
        <v>479</v>
      </c>
      <c r="H43" s="38"/>
      <c r="I43" s="43">
        <v>378</v>
      </c>
      <c r="J43" s="43">
        <v>542</v>
      </c>
      <c r="K43" s="43">
        <v>408</v>
      </c>
      <c r="L43" s="44">
        <v>40.5</v>
      </c>
      <c r="M43" s="45" t="s">
        <v>97</v>
      </c>
    </row>
    <row r="44" spans="2:13" s="3" customFormat="1" ht="17.100000000000001" customHeight="1">
      <c r="B44" s="42" t="s">
        <v>64</v>
      </c>
      <c r="C44" s="43">
        <v>760</v>
      </c>
      <c r="D44" s="43">
        <v>94</v>
      </c>
      <c r="E44" s="43">
        <v>50</v>
      </c>
      <c r="F44" s="43">
        <v>94</v>
      </c>
      <c r="G44" s="43">
        <v>79</v>
      </c>
      <c r="H44" s="38"/>
      <c r="I44" s="43">
        <v>116</v>
      </c>
      <c r="J44" s="43">
        <v>131</v>
      </c>
      <c r="K44" s="43">
        <v>196</v>
      </c>
      <c r="L44" s="44">
        <v>47.2</v>
      </c>
      <c r="M44" s="45" t="s">
        <v>98</v>
      </c>
    </row>
    <row r="45" spans="2:13" s="3" customFormat="1" ht="17.100000000000001" customHeight="1">
      <c r="B45" s="42" t="s">
        <v>65</v>
      </c>
      <c r="C45" s="43">
        <v>2874</v>
      </c>
      <c r="D45" s="43">
        <v>416</v>
      </c>
      <c r="E45" s="43">
        <v>335</v>
      </c>
      <c r="F45" s="43">
        <v>302</v>
      </c>
      <c r="G45" s="43">
        <v>501</v>
      </c>
      <c r="H45" s="38"/>
      <c r="I45" s="43">
        <v>439</v>
      </c>
      <c r="J45" s="43">
        <v>481</v>
      </c>
      <c r="K45" s="43">
        <v>400</v>
      </c>
      <c r="L45" s="44">
        <v>41</v>
      </c>
      <c r="M45" s="45" t="s">
        <v>99</v>
      </c>
    </row>
    <row r="46" spans="2:13" s="3" customFormat="1" ht="17.100000000000001" customHeight="1">
      <c r="B46" s="42" t="s">
        <v>66</v>
      </c>
      <c r="C46" s="43">
        <v>1741</v>
      </c>
      <c r="D46" s="43">
        <v>327</v>
      </c>
      <c r="E46" s="43">
        <v>156</v>
      </c>
      <c r="F46" s="43">
        <v>217</v>
      </c>
      <c r="G46" s="43">
        <v>269</v>
      </c>
      <c r="H46" s="38"/>
      <c r="I46" s="43">
        <v>234</v>
      </c>
      <c r="J46" s="43">
        <v>268</v>
      </c>
      <c r="K46" s="43">
        <v>270</v>
      </c>
      <c r="L46" s="44">
        <v>40.200000000000003</v>
      </c>
      <c r="M46" s="45" t="s">
        <v>100</v>
      </c>
    </row>
    <row r="47" spans="2:13" s="3" customFormat="1" ht="17.100000000000001" customHeight="1">
      <c r="B47" s="42" t="s">
        <v>67</v>
      </c>
      <c r="C47" s="43">
        <v>2765</v>
      </c>
      <c r="D47" s="43">
        <v>465</v>
      </c>
      <c r="E47" s="43">
        <v>244</v>
      </c>
      <c r="F47" s="43">
        <v>323</v>
      </c>
      <c r="G47" s="43">
        <v>350</v>
      </c>
      <c r="H47" s="38"/>
      <c r="I47" s="43">
        <v>444</v>
      </c>
      <c r="J47" s="43">
        <v>481</v>
      </c>
      <c r="K47" s="43">
        <v>458</v>
      </c>
      <c r="L47" s="44">
        <v>41.9</v>
      </c>
      <c r="M47" s="45" t="s">
        <v>101</v>
      </c>
    </row>
    <row r="48" spans="2:13" s="3" customFormat="1" ht="17.100000000000001" customHeight="1">
      <c r="B48" s="42" t="s">
        <v>68</v>
      </c>
      <c r="C48" s="43">
        <v>1802</v>
      </c>
      <c r="D48" s="43">
        <v>353</v>
      </c>
      <c r="E48" s="43">
        <v>152</v>
      </c>
      <c r="F48" s="43">
        <v>190</v>
      </c>
      <c r="G48" s="43">
        <v>268</v>
      </c>
      <c r="H48" s="38"/>
      <c r="I48" s="43">
        <v>218</v>
      </c>
      <c r="J48" s="43">
        <v>294</v>
      </c>
      <c r="K48" s="43">
        <v>327</v>
      </c>
      <c r="L48" s="44">
        <v>41.3</v>
      </c>
      <c r="M48" s="45" t="s">
        <v>102</v>
      </c>
    </row>
    <row r="49" spans="2:13" s="3" customFormat="1" ht="17.100000000000001" customHeight="1">
      <c r="B49" s="42" t="s">
        <v>69</v>
      </c>
      <c r="C49" s="43">
        <v>1341</v>
      </c>
      <c r="D49" s="43">
        <v>202</v>
      </c>
      <c r="E49" s="43">
        <v>81</v>
      </c>
      <c r="F49" s="43">
        <v>129</v>
      </c>
      <c r="G49" s="43">
        <v>180</v>
      </c>
      <c r="H49" s="38"/>
      <c r="I49" s="43">
        <v>178</v>
      </c>
      <c r="J49" s="43">
        <v>291</v>
      </c>
      <c r="K49" s="43">
        <v>280</v>
      </c>
      <c r="L49" s="44">
        <v>45.3</v>
      </c>
      <c r="M49" s="45" t="s">
        <v>103</v>
      </c>
    </row>
    <row r="50" spans="2:13" s="3" customFormat="1" ht="20.25" customHeight="1">
      <c r="B50" s="42" t="s">
        <v>70</v>
      </c>
      <c r="C50" s="43">
        <v>1389</v>
      </c>
      <c r="D50" s="43">
        <v>213</v>
      </c>
      <c r="E50" s="43">
        <v>37</v>
      </c>
      <c r="F50" s="43">
        <v>115</v>
      </c>
      <c r="G50" s="43">
        <v>182</v>
      </c>
      <c r="H50" s="38"/>
      <c r="I50" s="43">
        <v>207</v>
      </c>
      <c r="J50" s="43">
        <v>284</v>
      </c>
      <c r="K50" s="43">
        <v>351</v>
      </c>
      <c r="L50" s="44">
        <v>47.4</v>
      </c>
      <c r="M50" s="45" t="s">
        <v>104</v>
      </c>
    </row>
    <row r="51" spans="2:13" s="11" customFormat="1" ht="56.1" customHeight="1">
      <c r="B51" s="75"/>
      <c r="C51" s="76"/>
      <c r="D51" s="76"/>
      <c r="E51" s="76"/>
      <c r="F51" s="76"/>
      <c r="G51" s="76"/>
      <c r="H51" s="26"/>
      <c r="I51" s="77"/>
      <c r="J51" s="78"/>
      <c r="K51" s="78"/>
      <c r="L51" s="78"/>
      <c r="M51" s="78"/>
    </row>
    <row r="52" spans="2:13" ht="16.5" customHeight="1">
      <c r="B52" s="12"/>
      <c r="C52" s="12"/>
      <c r="D52" s="12"/>
      <c r="E52" s="12"/>
      <c r="F52" s="12"/>
      <c r="G52" s="12"/>
      <c r="H52" s="12"/>
      <c r="I52" s="13"/>
      <c r="J52" s="13"/>
      <c r="K52" s="13"/>
      <c r="L52" s="13"/>
      <c r="M52" s="13"/>
    </row>
    <row r="53" spans="2:13" ht="16.5" customHeight="1"/>
    <row r="54" spans="2:13" ht="16.5" customHeight="1"/>
    <row r="55" spans="2:13" ht="16.5" customHeight="1"/>
    <row r="56" spans="2:13" ht="16.5" customHeight="1"/>
    <row r="57" spans="2:13" ht="16.5" customHeight="1"/>
  </sheetData>
  <mergeCells count="28">
    <mergeCell ref="B51:G51"/>
    <mergeCell ref="I51:M51"/>
    <mergeCell ref="L7:L10"/>
    <mergeCell ref="C11:C14"/>
    <mergeCell ref="D11:D14"/>
    <mergeCell ref="E11:E14"/>
    <mergeCell ref="F11:F14"/>
    <mergeCell ref="G11:G14"/>
    <mergeCell ref="I11:I14"/>
    <mergeCell ref="J11:J14"/>
    <mergeCell ref="K11:K14"/>
    <mergeCell ref="L11:L14"/>
    <mergeCell ref="B6:G6"/>
    <mergeCell ref="I6:M6"/>
    <mergeCell ref="C7:C10"/>
    <mergeCell ref="D7:D10"/>
    <mergeCell ref="E7:E10"/>
    <mergeCell ref="F7:F10"/>
    <mergeCell ref="G7:G10"/>
    <mergeCell ref="I7:I10"/>
    <mergeCell ref="J7:J10"/>
    <mergeCell ref="K7:K10"/>
    <mergeCell ref="B2:G2"/>
    <mergeCell ref="I2:M2"/>
    <mergeCell ref="B3:G3"/>
    <mergeCell ref="I3:M3"/>
    <mergeCell ref="B4:G4"/>
    <mergeCell ref="I4:M4"/>
  </mergeCells>
  <phoneticPr fontId="22" type="noConversion"/>
  <conditionalFormatting sqref="B16:B49 M16:M49">
    <cfRule type="cellIs" dxfId="1" priority="2" stopIfTrue="1" operator="equal">
      <formula>0</formula>
    </cfRule>
  </conditionalFormatting>
  <conditionalFormatting sqref="B50 M50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P01</vt:lpstr>
      <vt:lpstr>P02</vt:lpstr>
      <vt:lpstr>P03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2021-12-22T06:41:19Z</cp:lastPrinted>
  <dcterms:created xsi:type="dcterms:W3CDTF">2016-06-15T09:28:10Z</dcterms:created>
  <dcterms:modified xsi:type="dcterms:W3CDTF">2023-02-24T02:58:44Z</dcterms:modified>
</cp:coreProperties>
</file>