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/>
  <mc:AlternateContent xmlns:mc="http://schemas.openxmlformats.org/markup-compatibility/2006">
    <mc:Choice Requires="x15">
      <x15ac:absPath xmlns:x15ac="http://schemas.microsoft.com/office/spreadsheetml/2010/11/ac" url="\\172.16.250.104\人口普查科\@@@_109年人口及住宅普查-正式普查作業\36_2總報分析報告\@最終統計結果表(報告書)\縣市別報告_版面變更完成\XLSX\07\"/>
    </mc:Choice>
  </mc:AlternateContent>
  <xr:revisionPtr revIDLastSave="0" documentId="8_{718F3D96-DC45-4DD8-BAAB-5FF926F57654}" xr6:coauthVersionLast="36" xr6:coauthVersionMax="36" xr10:uidLastSave="{00000000-0000-0000-0000-000000000000}"/>
  <bookViews>
    <workbookView xWindow="32760" yWindow="32760" windowWidth="15990" windowHeight="7635" xr2:uid="{00000000-000D-0000-FFFF-FFFF00000000}"/>
  </bookViews>
  <sheets>
    <sheet name="P01" sheetId="435" r:id="rId1"/>
    <sheet name="P02" sheetId="436" r:id="rId2"/>
    <sheet name="P03" sheetId="437" r:id="rId3"/>
  </sheets>
  <calcPr calcId="191029" concurrentCalc="0"/>
</workbook>
</file>

<file path=xl/sharedStrings.xml><?xml version="1.0" encoding="utf-8"?>
<sst xmlns="http://schemas.openxmlformats.org/spreadsheetml/2006/main" count="279" uniqueCount="107">
  <si>
    <t>總　計</t>
    <phoneticPr fontId="1" type="noConversion"/>
  </si>
  <si>
    <t>Grand total</t>
    <phoneticPr fontId="1" type="noConversion"/>
  </si>
  <si>
    <t>Average age
(years)</t>
    <phoneticPr fontId="14" type="noConversion"/>
  </si>
  <si>
    <t>未滿１５歲</t>
    <phoneticPr fontId="1" type="noConversion"/>
  </si>
  <si>
    <t>Under 15 years</t>
    <phoneticPr fontId="1" type="noConversion"/>
  </si>
  <si>
    <t>１５－
２４歲</t>
    <phoneticPr fontId="1" type="noConversion"/>
  </si>
  <si>
    <t>15-24 years</t>
    <phoneticPr fontId="1" type="noConversion"/>
  </si>
  <si>
    <t>４５－
５４歲</t>
    <phoneticPr fontId="14" type="noConversion"/>
  </si>
  <si>
    <t>45-54 years</t>
    <phoneticPr fontId="14" type="noConversion"/>
  </si>
  <si>
    <t>５５－
６４歲</t>
    <phoneticPr fontId="14" type="noConversion"/>
  </si>
  <si>
    <t>２５－
３４歲</t>
    <phoneticPr fontId="1" type="noConversion"/>
  </si>
  <si>
    <t>25-34 years</t>
    <phoneticPr fontId="1" type="noConversion"/>
  </si>
  <si>
    <t>３５－
４４歲</t>
    <phoneticPr fontId="14" type="noConversion"/>
  </si>
  <si>
    <t>35-44 years</t>
    <phoneticPr fontId="14" type="noConversion"/>
  </si>
  <si>
    <t>６５歲
以　上</t>
    <phoneticPr fontId="1" type="noConversion"/>
  </si>
  <si>
    <t>平均年齡
（歲）</t>
    <phoneticPr fontId="14" type="noConversion"/>
  </si>
  <si>
    <t>55-64 years</t>
    <phoneticPr fontId="14" type="noConversion"/>
  </si>
  <si>
    <t>65 years
and over</t>
    <phoneticPr fontId="14" type="noConversion"/>
  </si>
  <si>
    <t>彰化縣</t>
  </si>
  <si>
    <t>Changhua County</t>
  </si>
  <si>
    <t>By Township/City/District</t>
  </si>
  <si>
    <t>按鄉鎮市區別分</t>
  </si>
  <si>
    <t>Unit:Person</t>
  </si>
  <si>
    <t>單位：人</t>
  </si>
  <si>
    <t>民國109年</t>
  </si>
  <si>
    <t>(1)Grand total</t>
  </si>
  <si>
    <t>(2)Male</t>
  </si>
  <si>
    <t>(3)Female</t>
  </si>
  <si>
    <t>(1)總計</t>
  </si>
  <si>
    <t>(2)男性</t>
  </si>
  <si>
    <t>(3)女性</t>
  </si>
  <si>
    <t>Table 3  Age Structure of the Resident Population</t>
  </si>
  <si>
    <t>Table 3  Age Structure of the Resident Population(Cont.1)</t>
  </si>
  <si>
    <t>Table 3  Age Structure of the Resident Population(End)</t>
  </si>
  <si>
    <t>表３　常住人口之年齡結構</t>
  </si>
  <si>
    <t>表３　常住人口之年齡結構（續１）</t>
  </si>
  <si>
    <t>表３　常住人口之年齡結構（續完）</t>
  </si>
  <si>
    <t>　彰化縣</t>
    <phoneticPr fontId="22" type="noConversion"/>
  </si>
  <si>
    <t>　　彰化市</t>
    <phoneticPr fontId="22" type="noConversion"/>
  </si>
  <si>
    <t>　　鹿港鎮</t>
    <phoneticPr fontId="22" type="noConversion"/>
  </si>
  <si>
    <t>　　和美鎮</t>
    <phoneticPr fontId="22" type="noConversion"/>
  </si>
  <si>
    <t>　　線西鄉</t>
    <phoneticPr fontId="22" type="noConversion"/>
  </si>
  <si>
    <t>　　伸港鄉</t>
    <phoneticPr fontId="22" type="noConversion"/>
  </si>
  <si>
    <t>　　福興鄉</t>
    <phoneticPr fontId="22" type="noConversion"/>
  </si>
  <si>
    <t>　　秀水鄉</t>
    <phoneticPr fontId="22" type="noConversion"/>
  </si>
  <si>
    <t>　　花壇鄉</t>
    <phoneticPr fontId="22" type="noConversion"/>
  </si>
  <si>
    <t>　　芬園鄉</t>
    <phoneticPr fontId="22" type="noConversion"/>
  </si>
  <si>
    <t>　　員林市</t>
    <phoneticPr fontId="22" type="noConversion"/>
  </si>
  <si>
    <t>　　溪湖鎮</t>
    <phoneticPr fontId="22" type="noConversion"/>
  </si>
  <si>
    <t>　　田中鎮</t>
    <phoneticPr fontId="22" type="noConversion"/>
  </si>
  <si>
    <t>　　大村鄉</t>
    <phoneticPr fontId="22" type="noConversion"/>
  </si>
  <si>
    <t>　　埔鹽鄉</t>
    <phoneticPr fontId="22" type="noConversion"/>
  </si>
  <si>
    <t>　　埔心鄉</t>
    <phoneticPr fontId="22" type="noConversion"/>
  </si>
  <si>
    <t>　　永靖鄉</t>
    <phoneticPr fontId="22" type="noConversion"/>
  </si>
  <si>
    <t>　　社頭鄉</t>
    <phoneticPr fontId="22" type="noConversion"/>
  </si>
  <si>
    <t>　　二水鄉</t>
    <phoneticPr fontId="22" type="noConversion"/>
  </si>
  <si>
    <t>　　北斗鎮</t>
    <phoneticPr fontId="22" type="noConversion"/>
  </si>
  <si>
    <t>　　二林鎮</t>
    <phoneticPr fontId="22" type="noConversion"/>
  </si>
  <si>
    <t>　　田尾鄉</t>
    <phoneticPr fontId="22" type="noConversion"/>
  </si>
  <si>
    <t>　　埤頭鄉</t>
    <phoneticPr fontId="22" type="noConversion"/>
  </si>
  <si>
    <t>　　芳苑鄉</t>
    <phoneticPr fontId="22" type="noConversion"/>
  </si>
  <si>
    <t>　　大城鄉</t>
    <phoneticPr fontId="22" type="noConversion"/>
  </si>
  <si>
    <t>　　竹塘鄉</t>
    <phoneticPr fontId="22" type="noConversion"/>
  </si>
  <si>
    <t>　　溪州鄉</t>
    <phoneticPr fontId="22" type="noConversion"/>
  </si>
  <si>
    <t>　Changhua County</t>
    <phoneticPr fontId="22" type="noConversion"/>
  </si>
  <si>
    <t>　　Changhua City</t>
    <phoneticPr fontId="22" type="noConversion"/>
  </si>
  <si>
    <t>　　Lugang Township</t>
    <phoneticPr fontId="22" type="noConversion"/>
  </si>
  <si>
    <t>　　Hemei Township</t>
    <phoneticPr fontId="22" type="noConversion"/>
  </si>
  <si>
    <t>　　Xianxi Township</t>
    <phoneticPr fontId="22" type="noConversion"/>
  </si>
  <si>
    <t>　　Shengang Township</t>
    <phoneticPr fontId="22" type="noConversion"/>
  </si>
  <si>
    <t>　　Fuxing Township</t>
    <phoneticPr fontId="22" type="noConversion"/>
  </si>
  <si>
    <t>　　Xiushui Township</t>
    <phoneticPr fontId="22" type="noConversion"/>
  </si>
  <si>
    <t>　　Huatan Township</t>
    <phoneticPr fontId="22" type="noConversion"/>
  </si>
  <si>
    <t>　　Fenyuan Township</t>
    <phoneticPr fontId="22" type="noConversion"/>
  </si>
  <si>
    <t>　　Yuanlin City</t>
    <phoneticPr fontId="22" type="noConversion"/>
  </si>
  <si>
    <t>　　Xihu Township</t>
    <phoneticPr fontId="22" type="noConversion"/>
  </si>
  <si>
    <t>　　Tianzhong Township</t>
    <phoneticPr fontId="22" type="noConversion"/>
  </si>
  <si>
    <t>　　Dacun Township</t>
    <phoneticPr fontId="22" type="noConversion"/>
  </si>
  <si>
    <t>　　Puyan Township</t>
    <phoneticPr fontId="22" type="noConversion"/>
  </si>
  <si>
    <t>　　Puxin Township</t>
    <phoneticPr fontId="22" type="noConversion"/>
  </si>
  <si>
    <t>　　Yongjing Township</t>
    <phoneticPr fontId="22" type="noConversion"/>
  </si>
  <si>
    <t>　　Shetou Township</t>
    <phoneticPr fontId="22" type="noConversion"/>
  </si>
  <si>
    <t>　　Ershui Township</t>
    <phoneticPr fontId="22" type="noConversion"/>
  </si>
  <si>
    <t>　　Beidou Township</t>
    <phoneticPr fontId="22" type="noConversion"/>
  </si>
  <si>
    <t>　　Erlin Township</t>
    <phoneticPr fontId="22" type="noConversion"/>
  </si>
  <si>
    <t>　　Tianwei Township</t>
    <phoneticPr fontId="22" type="noConversion"/>
  </si>
  <si>
    <t>　　Pitou Township</t>
    <phoneticPr fontId="22" type="noConversion"/>
  </si>
  <si>
    <t>　　Fangyuan Township</t>
    <phoneticPr fontId="22" type="noConversion"/>
  </si>
  <si>
    <t>　　Dacheng Township</t>
    <phoneticPr fontId="22" type="noConversion"/>
  </si>
  <si>
    <t>　　Zhutang Township</t>
    <phoneticPr fontId="22" type="noConversion"/>
  </si>
  <si>
    <t>　　Xizhou Township</t>
    <phoneticPr fontId="22" type="noConversion"/>
  </si>
  <si>
    <t>單位：人        　　　　　　　　　　　　　　　　　　　民國109年11月</t>
    <phoneticPr fontId="22" type="noConversion"/>
  </si>
  <si>
    <t>November 2020    　　　　　　　　　　　　　　　　　　　Unit:Person</t>
    <phoneticPr fontId="22" type="noConversion"/>
  </si>
  <si>
    <t>表３　彰化縣常住人口之年齡結構</t>
  </si>
  <si>
    <t>Table 3  Changhua County Age Structure of the Resident Population</t>
  </si>
  <si>
    <t>表３</t>
  </si>
  <si>
    <t>常住人口之年齡結構</t>
  </si>
  <si>
    <t xml:space="preserve">Table 3  </t>
  </si>
  <si>
    <t>Age Structure of the Resident Population</t>
  </si>
  <si>
    <t>表３　彰化縣常住人口之年齡結構（續１）</t>
  </si>
  <si>
    <t>Table 3  Changhua County Age Structure of the Resident Population(Cont.1)</t>
  </si>
  <si>
    <t>常住人口之年齡結構（續１）</t>
  </si>
  <si>
    <t>Age Structure of the Resident Population(Cont.1)</t>
  </si>
  <si>
    <t>表３　彰化縣常住人口之年齡結構（續完）</t>
  </si>
  <si>
    <t>Table 3  Changhua County Age Structure of the Resident Population(End)</t>
  </si>
  <si>
    <t>常住人口之年齡結構（續完）</t>
  </si>
  <si>
    <t>Age Structure of the Resident Population(End)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</si>
</sst>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&quot;NT$&quot;#,##0_);\(&quot;NT$&quot;#,##0\)"/>
    <numFmt numFmtId="178" formatCode="##\ ###\ ###\ ###\ ##0;\-##\ ###\ ###\ ###\ ###"/>
    <numFmt numFmtId="179" formatCode="###\ ###\ ##0.0"/>
    <numFmt numFmtId="180" formatCode="###\ ###\ ##0"/>
  </numFmts>
  <fonts count="25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9"/>
      <name val="Times New Roman"/>
      <family val="1"/>
    </font>
    <font>
      <b/>
      <sz val="14"/>
      <name val="Times New Roman"/>
      <family val="1"/>
    </font>
    <font>
      <b/>
      <sz val="15"/>
      <name val="新細明體"/>
      <family val="1"/>
      <charset val="136"/>
    </font>
    <font>
      <sz val="9"/>
      <name val="新細明體"/>
      <family val="1"/>
      <charset val="136"/>
    </font>
    <font>
      <sz val="15"/>
      <name val="新細明體"/>
      <family val="1"/>
      <charset val="136"/>
    </font>
    <font>
      <b/>
      <sz val="15"/>
      <name val="Times New Roman"/>
      <family val="1"/>
    </font>
    <font>
      <sz val="9"/>
      <name val="細明體"/>
      <family val="3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sz val="11"/>
      <name val="Times New Roman"/>
      <family val="1"/>
    </font>
    <font>
      <sz val="9"/>
      <name val="新細明體"/>
      <family val="1"/>
      <charset val="136"/>
    </font>
    <font>
      <b/>
      <sz val="13"/>
      <name val="Times New Roman"/>
      <family val="1"/>
    </font>
    <font>
      <sz val="13"/>
      <name val="新細明體"/>
      <family val="1"/>
      <charset val="136"/>
    </font>
    <font>
      <b/>
      <sz val="13"/>
      <name val="新細明體"/>
      <family val="1"/>
      <charset val="136"/>
    </font>
    <font>
      <sz val="12"/>
      <color theme="1"/>
      <name val="新細明體"/>
      <family val="1"/>
      <charset val="136"/>
      <scheme val="minor"/>
    </font>
    <font>
      <b/>
      <sz val="13"/>
      <name val="新細明體"/>
      <family val="1"/>
      <charset val="136"/>
      <scheme val="major"/>
    </font>
    <font>
      <b/>
      <sz val="10"/>
      <name val="新細明體"/>
      <family val="1"/>
      <charset val="136"/>
    </font>
    <font>
      <b/>
      <sz val="10"/>
      <name val="Times New Roman"/>
      <family val="1"/>
    </font>
    <font>
      <sz val="9"/>
      <name val="新細明體"/>
      <family val="1"/>
      <charset val="136"/>
      <scheme val="minor"/>
    </font>
    <font>
      <sz val="8.5"/>
      <name val="新細明體"/>
      <family val="1"/>
      <charset val="136"/>
    </font>
    <font>
      <sz val="8.5"/>
      <name val="Times New Roman"/>
      <family val="1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0" fontId="2" fillId="0" borderId="0"/>
    <xf numFmtId="0" fontId="2" fillId="0" borderId="0">
      <alignment vertical="center"/>
    </xf>
    <xf numFmtId="0" fontId="18" fillId="0" borderId="0">
      <alignment vertical="center"/>
    </xf>
    <xf numFmtId="176" fontId="18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0" fontId="3" fillId="0" borderId="0" xfId="2" applyFont="1">
      <alignment vertical="center"/>
    </xf>
    <xf numFmtId="0" fontId="3" fillId="0" borderId="0" xfId="2" applyFont="1" applyBorder="1">
      <alignment vertical="center"/>
    </xf>
    <xf numFmtId="0" fontId="3" fillId="0" borderId="0" xfId="2" applyFont="1" applyAlignme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horizontal="center" vertical="center"/>
    </xf>
    <xf numFmtId="0" fontId="2" fillId="0" borderId="0" xfId="2" applyAlignment="1">
      <alignment horizontal="center" vertical="center"/>
    </xf>
    <xf numFmtId="49" fontId="9" fillId="0" borderId="0" xfId="2" applyNumberFormat="1" applyFont="1" applyBorder="1" applyAlignment="1">
      <alignment vertical="center"/>
    </xf>
    <xf numFmtId="0" fontId="6" fillId="0" borderId="0" xfId="2" applyFont="1" applyBorder="1" applyAlignment="1">
      <alignment vertical="center"/>
    </xf>
    <xf numFmtId="0" fontId="12" fillId="0" borderId="0" xfId="2" applyFont="1" applyBorder="1">
      <alignment vertical="center"/>
    </xf>
    <xf numFmtId="0" fontId="3" fillId="0" borderId="0" xfId="2" applyFont="1" applyBorder="1" applyAlignment="1">
      <alignment vertical="center"/>
    </xf>
    <xf numFmtId="0" fontId="2" fillId="0" borderId="0" xfId="2" applyAlignment="1">
      <alignment vertical="center" wrapText="1"/>
    </xf>
    <xf numFmtId="0" fontId="2" fillId="0" borderId="0" xfId="2" applyBorder="1">
      <alignment vertical="center"/>
    </xf>
    <xf numFmtId="0" fontId="10" fillId="0" borderId="0" xfId="2" applyFont="1" applyBorder="1" applyAlignment="1">
      <alignment horizontal="left" vertical="center" wrapText="1"/>
    </xf>
    <xf numFmtId="0" fontId="2" fillId="0" borderId="0" xfId="2">
      <alignment vertical="center"/>
    </xf>
    <xf numFmtId="0" fontId="12" fillId="0" borderId="1" xfId="3" applyFont="1" applyBorder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10" fillId="0" borderId="2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0" fontId="10" fillId="0" borderId="4" xfId="3" applyFont="1" applyBorder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0" fillId="0" borderId="6" xfId="3" applyFont="1" applyBorder="1" applyAlignment="1">
      <alignment horizontal="center" vertical="center" wrapText="1"/>
    </xf>
    <xf numFmtId="177" fontId="10" fillId="0" borderId="7" xfId="3" applyNumberFormat="1" applyFont="1" applyBorder="1" applyAlignment="1">
      <alignment horizontal="center" vertical="center" wrapText="1"/>
    </xf>
    <xf numFmtId="0" fontId="10" fillId="0" borderId="8" xfId="3" applyFont="1" applyBorder="1" applyAlignment="1">
      <alignment horizontal="center" vertical="center" wrapText="1"/>
    </xf>
    <xf numFmtId="0" fontId="11" fillId="0" borderId="5" xfId="2" applyFont="1" applyBorder="1" applyAlignment="1">
      <alignment horizontal="left" vertical="top" wrapText="1"/>
    </xf>
    <xf numFmtId="0" fontId="12" fillId="0" borderId="3" xfId="3" applyFont="1" applyBorder="1" applyAlignment="1">
      <alignment horizontal="center" vertical="center"/>
    </xf>
    <xf numFmtId="0" fontId="10" fillId="0" borderId="0" xfId="3" applyFont="1" applyBorder="1" applyAlignment="1">
      <alignment horizontal="center" vertical="center"/>
    </xf>
    <xf numFmtId="0" fontId="11" fillId="0" borderId="0" xfId="3" applyFont="1" applyBorder="1" applyAlignment="1">
      <alignment horizontal="center" vertical="center"/>
    </xf>
    <xf numFmtId="0" fontId="19" fillId="0" borderId="0" xfId="2" applyFont="1">
      <alignment vertical="center"/>
    </xf>
    <xf numFmtId="0" fontId="15" fillId="0" borderId="0" xfId="2" applyFont="1">
      <alignment vertical="center"/>
    </xf>
    <xf numFmtId="0" fontId="20" fillId="0" borderId="0" xfId="2" applyFont="1">
      <alignment vertical="center"/>
    </xf>
    <xf numFmtId="0" fontId="21" fillId="0" borderId="0" xfId="2" applyFont="1">
      <alignment vertical="center"/>
    </xf>
    <xf numFmtId="0" fontId="1" fillId="0" borderId="0" xfId="2" applyFont="1">
      <alignment vertical="center"/>
    </xf>
    <xf numFmtId="0" fontId="17" fillId="0" borderId="0" xfId="2" applyFont="1">
      <alignment vertical="center"/>
    </xf>
    <xf numFmtId="0" fontId="20" fillId="0" borderId="2" xfId="2" applyFont="1" applyBorder="1" applyAlignment="1">
      <alignment horizontal="left" vertical="top"/>
    </xf>
    <xf numFmtId="178" fontId="13" fillId="0" borderId="0" xfId="2" applyNumberFormat="1" applyFont="1" applyBorder="1" applyAlignment="1">
      <alignment horizontal="right" vertical="top" wrapText="1"/>
    </xf>
    <xf numFmtId="0" fontId="13" fillId="0" borderId="0" xfId="2" applyNumberFormat="1" applyFont="1" applyBorder="1" applyAlignment="1">
      <alignment horizontal="right" vertical="top" wrapText="1"/>
    </xf>
    <xf numFmtId="0" fontId="21" fillId="0" borderId="3" xfId="2" applyFont="1" applyBorder="1" applyAlignment="1">
      <alignment horizontal="left" vertical="top" wrapText="1"/>
    </xf>
    <xf numFmtId="180" fontId="21" fillId="0" borderId="0" xfId="2" applyNumberFormat="1" applyFont="1" applyBorder="1" applyAlignment="1">
      <alignment horizontal="right" vertical="top" wrapText="1"/>
    </xf>
    <xf numFmtId="179" fontId="21" fillId="0" borderId="0" xfId="2" applyNumberFormat="1" applyFont="1" applyBorder="1" applyAlignment="1">
      <alignment horizontal="right" vertical="top" wrapText="1"/>
    </xf>
    <xf numFmtId="0" fontId="11" fillId="0" borderId="2" xfId="2" applyFont="1" applyBorder="1" applyAlignment="1">
      <alignment horizontal="left" vertical="top"/>
    </xf>
    <xf numFmtId="180" fontId="10" fillId="0" borderId="0" xfId="2" applyNumberFormat="1" applyFont="1" applyBorder="1" applyAlignment="1">
      <alignment horizontal="right" vertical="top" wrapText="1"/>
    </xf>
    <xf numFmtId="179" fontId="10" fillId="0" borderId="0" xfId="2" applyNumberFormat="1" applyFont="1" applyBorder="1" applyAlignment="1">
      <alignment horizontal="right" vertical="top" wrapText="1"/>
    </xf>
    <xf numFmtId="0" fontId="10" fillId="0" borderId="3" xfId="2" applyFont="1" applyBorder="1" applyAlignment="1">
      <alignment horizontal="left" vertical="top" wrapText="1"/>
    </xf>
    <xf numFmtId="0" fontId="10" fillId="0" borderId="0" xfId="3" applyFont="1" applyBorder="1" applyAlignment="1">
      <alignment horizontal="center" vertical="center" wrapText="1" justifyLastLine="1"/>
    </xf>
    <xf numFmtId="49" fontId="10" fillId="0" borderId="0" xfId="3" applyNumberFormat="1" applyFont="1" applyBorder="1" applyAlignment="1">
      <alignment horizontal="center" vertical="center"/>
    </xf>
    <xf numFmtId="177" fontId="10" fillId="0" borderId="0" xfId="3" applyNumberFormat="1" applyFont="1" applyBorder="1" applyAlignment="1">
      <alignment horizontal="center" vertical="center" wrapText="1"/>
    </xf>
    <xf numFmtId="49" fontId="10" fillId="0" borderId="0" xfId="2" applyNumberFormat="1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/>
    </xf>
    <xf numFmtId="0" fontId="10" fillId="0" borderId="0" xfId="2" applyFont="1" applyBorder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5" fillId="0" borderId="0" xfId="2" applyFont="1" applyAlignment="1">
      <alignment horizontal="center" vertical="center"/>
    </xf>
    <xf numFmtId="0" fontId="16" fillId="0" borderId="0" xfId="2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8" fillId="0" borderId="0" xfId="2" applyFont="1" applyAlignment="1">
      <alignment horizontal="center" vertical="center"/>
    </xf>
    <xf numFmtId="0" fontId="7" fillId="0" borderId="0" xfId="2" applyFont="1" applyAlignment="1">
      <alignment horizontal="center" vertical="center"/>
    </xf>
    <xf numFmtId="49" fontId="3" fillId="0" borderId="7" xfId="2" applyNumberFormat="1" applyFont="1" applyBorder="1" applyAlignment="1">
      <alignment horizontal="left" vertical="top"/>
    </xf>
    <xf numFmtId="49" fontId="6" fillId="0" borderId="7" xfId="2" applyNumberFormat="1" applyFont="1" applyBorder="1" applyAlignment="1">
      <alignment horizontal="left" vertical="top"/>
    </xf>
    <xf numFmtId="49" fontId="3" fillId="0" borderId="7" xfId="2" applyNumberFormat="1" applyFont="1" applyBorder="1" applyAlignment="1">
      <alignment horizontal="right" vertical="top"/>
    </xf>
    <xf numFmtId="0" fontId="11" fillId="0" borderId="11" xfId="3" applyFont="1" applyBorder="1" applyAlignment="1">
      <alignment horizontal="center" vertical="center" wrapText="1"/>
    </xf>
    <xf numFmtId="0" fontId="11" fillId="0" borderId="9" xfId="3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/>
    </xf>
    <xf numFmtId="0" fontId="11" fillId="0" borderId="9" xfId="3" applyFont="1" applyBorder="1" applyAlignment="1">
      <alignment horizontal="center" vertical="center"/>
    </xf>
    <xf numFmtId="0" fontId="11" fillId="0" borderId="5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 wrapText="1"/>
    </xf>
    <xf numFmtId="49" fontId="11" fillId="0" borderId="11" xfId="3" applyNumberFormat="1" applyFont="1" applyBorder="1" applyAlignment="1">
      <alignment horizontal="center" vertical="center" wrapText="1" justifyLastLine="1"/>
    </xf>
    <xf numFmtId="49" fontId="11" fillId="0" borderId="9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 justifyLastLine="1"/>
    </xf>
    <xf numFmtId="49" fontId="11" fillId="0" borderId="2" xfId="3" applyNumberFormat="1" applyFont="1" applyBorder="1" applyAlignment="1">
      <alignment horizontal="center" vertical="center" wrapText="1" justifyLastLine="1"/>
    </xf>
    <xf numFmtId="49" fontId="11" fillId="0" borderId="4" xfId="3" applyNumberFormat="1" applyFont="1" applyBorder="1" applyAlignment="1">
      <alignment horizontal="center" vertical="center" wrapText="1"/>
    </xf>
    <xf numFmtId="49" fontId="11" fillId="0" borderId="2" xfId="3" applyNumberFormat="1" applyFont="1" applyBorder="1" applyAlignment="1">
      <alignment horizontal="center" vertical="center" wrapText="1"/>
    </xf>
    <xf numFmtId="0" fontId="11" fillId="0" borderId="11" xfId="3" applyFont="1" applyBorder="1" applyAlignment="1">
      <alignment horizontal="center" vertical="center" wrapText="1" shrinkToFit="1"/>
    </xf>
    <xf numFmtId="0" fontId="11" fillId="0" borderId="9" xfId="3" applyFont="1" applyBorder="1" applyAlignment="1">
      <alignment horizontal="center" vertical="center" wrapText="1" shrinkToFit="1"/>
    </xf>
    <xf numFmtId="0" fontId="23" fillId="0" borderId="5" xfId="2" applyFont="1" applyBorder="1" applyAlignment="1">
      <alignment horizontal="left" vertical="top" wrapText="1"/>
    </xf>
    <xf numFmtId="0" fontId="11" fillId="0" borderId="5" xfId="2" applyFont="1" applyBorder="1" applyAlignment="1">
      <alignment horizontal="left" vertical="top" wrapText="1"/>
    </xf>
    <xf numFmtId="0" fontId="24" fillId="0" borderId="5" xfId="2" applyFont="1" applyBorder="1" applyAlignment="1">
      <alignment horizontal="left" vertical="top" wrapText="1"/>
    </xf>
    <xf numFmtId="0" fontId="10" fillId="0" borderId="5" xfId="2" applyFont="1" applyBorder="1" applyAlignment="1">
      <alignment horizontal="left" vertical="top" wrapText="1"/>
    </xf>
    <xf numFmtId="0" fontId="10" fillId="0" borderId="9" xfId="3" applyFont="1" applyBorder="1" applyAlignment="1">
      <alignment horizontal="center" vertical="center" wrapText="1" justifyLastLine="1"/>
    </xf>
    <xf numFmtId="0" fontId="10" fillId="0" borderId="10" xfId="3" applyFont="1" applyBorder="1" applyAlignment="1">
      <alignment horizontal="center" vertical="center" wrapText="1" justifyLastLine="1"/>
    </xf>
    <xf numFmtId="0" fontId="10" fillId="0" borderId="9" xfId="3" applyFont="1" applyBorder="1" applyAlignment="1">
      <alignment horizontal="center" vertical="center"/>
    </xf>
    <xf numFmtId="0" fontId="10" fillId="0" borderId="10" xfId="3" applyFont="1" applyBorder="1" applyAlignment="1">
      <alignment horizontal="center" vertical="center"/>
    </xf>
    <xf numFmtId="49" fontId="10" fillId="0" borderId="9" xfId="3" applyNumberFormat="1" applyFont="1" applyBorder="1" applyAlignment="1">
      <alignment horizontal="center" vertical="center"/>
    </xf>
    <xf numFmtId="49" fontId="10" fillId="0" borderId="10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6" xfId="3" applyNumberFormat="1" applyFont="1" applyBorder="1" applyAlignment="1">
      <alignment horizontal="center" vertical="center"/>
    </xf>
    <xf numFmtId="49" fontId="10" fillId="0" borderId="9" xfId="2" applyNumberFormat="1" applyFont="1" applyBorder="1" applyAlignment="1">
      <alignment horizontal="center" vertical="center"/>
    </xf>
    <xf numFmtId="49" fontId="10" fillId="0" borderId="10" xfId="2" applyNumberFormat="1" applyFont="1" applyBorder="1" applyAlignment="1">
      <alignment horizontal="center" vertical="center"/>
    </xf>
    <xf numFmtId="0" fontId="10" fillId="0" borderId="9" xfId="2" applyFont="1" applyBorder="1" applyAlignment="1">
      <alignment horizontal="center" vertical="center" wrapText="1"/>
    </xf>
    <xf numFmtId="0" fontId="10" fillId="0" borderId="9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/>
    </xf>
    <xf numFmtId="0" fontId="10" fillId="0" borderId="10" xfId="2" applyFont="1" applyBorder="1" applyAlignment="1">
      <alignment horizontal="center" vertical="center" wrapText="1"/>
    </xf>
  </cellXfs>
  <cellStyles count="5">
    <cellStyle name="一般" xfId="0" builtinId="0"/>
    <cellStyle name="一般 10" xfId="1" xr:uid="{00000000-0005-0000-0000-000001000000}"/>
    <cellStyle name="一般 2" xfId="2" xr:uid="{00000000-0005-0000-0000-000002000000}"/>
    <cellStyle name="一般 3" xfId="3" xr:uid="{00000000-0005-0000-0000-000003000000}"/>
    <cellStyle name="千分位 2" xfId="4" xr:uid="{00000000-0005-0000-0000-000004000000}"/>
  </cellStyles>
  <dxfs count="6"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  <dxf>
      <numFmt numFmtId="181" formatCode="\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93</v>
      </c>
      <c r="C2" s="52"/>
      <c r="D2" s="52"/>
      <c r="E2" s="52"/>
      <c r="F2" s="52"/>
      <c r="G2" s="52"/>
      <c r="H2" s="21"/>
      <c r="I2" s="53" t="s">
        <v>94</v>
      </c>
      <c r="J2" s="53"/>
      <c r="K2" s="53"/>
      <c r="L2" s="54"/>
      <c r="M2" s="54"/>
      <c r="N2" s="35" t="s">
        <v>34</v>
      </c>
      <c r="O2" s="30" t="s">
        <v>93</v>
      </c>
      <c r="P2" s="4" t="s">
        <v>95</v>
      </c>
      <c r="Q2" s="32" t="s">
        <v>18</v>
      </c>
      <c r="R2" s="4" t="s">
        <v>96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31</v>
      </c>
      <c r="O3" s="31" t="s">
        <v>94</v>
      </c>
      <c r="P3" s="4" t="s">
        <v>97</v>
      </c>
      <c r="Q3" s="33" t="s">
        <v>19</v>
      </c>
      <c r="R3" s="4" t="s">
        <v>98</v>
      </c>
    </row>
    <row r="4" spans="2:18" s="4" customFormat="1" ht="18" customHeight="1">
      <c r="B4" s="52" t="s">
        <v>28</v>
      </c>
      <c r="C4" s="55"/>
      <c r="D4" s="55"/>
      <c r="E4" s="55"/>
      <c r="F4" s="55"/>
      <c r="G4" s="55"/>
      <c r="H4" s="21"/>
      <c r="I4" s="53" t="s">
        <v>25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91</v>
      </c>
      <c r="C6" s="59"/>
      <c r="D6" s="59"/>
      <c r="E6" s="59"/>
      <c r="F6" s="59"/>
      <c r="G6" s="59"/>
      <c r="H6" s="8"/>
      <c r="I6" s="60" t="s">
        <v>92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1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1.6" customHeight="1">
      <c r="B17" s="36" t="s">
        <v>37</v>
      </c>
      <c r="C17" s="40">
        <v>1186795</v>
      </c>
      <c r="D17" s="40">
        <v>158516</v>
      </c>
      <c r="E17" s="40">
        <v>117106</v>
      </c>
      <c r="F17" s="40">
        <v>165216</v>
      </c>
      <c r="G17" s="40">
        <v>202486</v>
      </c>
      <c r="H17" s="38"/>
      <c r="I17" s="40">
        <v>168312</v>
      </c>
      <c r="J17" s="40">
        <v>171740</v>
      </c>
      <c r="K17" s="40">
        <v>203419</v>
      </c>
      <c r="L17" s="41">
        <v>42.1</v>
      </c>
      <c r="M17" s="39" t="s">
        <v>64</v>
      </c>
    </row>
    <row r="18" spans="2:13" s="3" customFormat="1" ht="21.6" customHeight="1">
      <c r="B18" s="42" t="s">
        <v>38</v>
      </c>
      <c r="C18" s="43">
        <v>220172</v>
      </c>
      <c r="D18" s="43">
        <v>30854</v>
      </c>
      <c r="E18" s="43">
        <v>24260</v>
      </c>
      <c r="F18" s="43">
        <v>30645</v>
      </c>
      <c r="G18" s="43">
        <v>38328</v>
      </c>
      <c r="H18" s="38"/>
      <c r="I18" s="43">
        <v>32246</v>
      </c>
      <c r="J18" s="43">
        <v>31001</v>
      </c>
      <c r="K18" s="43">
        <v>32838</v>
      </c>
      <c r="L18" s="44">
        <v>40.700000000000003</v>
      </c>
      <c r="M18" s="45" t="s">
        <v>65</v>
      </c>
    </row>
    <row r="19" spans="2:13" s="3" customFormat="1" ht="21.6" customHeight="1">
      <c r="B19" s="42" t="s">
        <v>39</v>
      </c>
      <c r="C19" s="43">
        <v>90069</v>
      </c>
      <c r="D19" s="43">
        <v>12027</v>
      </c>
      <c r="E19" s="43">
        <v>8674</v>
      </c>
      <c r="F19" s="43">
        <v>14636</v>
      </c>
      <c r="G19" s="43">
        <v>15365</v>
      </c>
      <c r="H19" s="38"/>
      <c r="I19" s="43">
        <v>12466</v>
      </c>
      <c r="J19" s="43">
        <v>12116</v>
      </c>
      <c r="K19" s="43">
        <v>14785</v>
      </c>
      <c r="L19" s="44">
        <v>41.5</v>
      </c>
      <c r="M19" s="45" t="s">
        <v>66</v>
      </c>
    </row>
    <row r="20" spans="2:13" s="3" customFormat="1" ht="21.6" customHeight="1">
      <c r="B20" s="42" t="s">
        <v>40</v>
      </c>
      <c r="C20" s="43">
        <v>93165</v>
      </c>
      <c r="D20" s="43">
        <v>12521</v>
      </c>
      <c r="E20" s="43">
        <v>9364</v>
      </c>
      <c r="F20" s="43">
        <v>14472</v>
      </c>
      <c r="G20" s="43">
        <v>17191</v>
      </c>
      <c r="H20" s="38"/>
      <c r="I20" s="43">
        <v>13860</v>
      </c>
      <c r="J20" s="43">
        <v>12550</v>
      </c>
      <c r="K20" s="43">
        <v>13207</v>
      </c>
      <c r="L20" s="44">
        <v>40.700000000000003</v>
      </c>
      <c r="M20" s="45" t="s">
        <v>67</v>
      </c>
    </row>
    <row r="21" spans="2:13" s="3" customFormat="1" ht="21.6" customHeight="1">
      <c r="B21" s="42" t="s">
        <v>41</v>
      </c>
      <c r="C21" s="43">
        <v>16158</v>
      </c>
      <c r="D21" s="43">
        <v>2134</v>
      </c>
      <c r="E21" s="43">
        <v>1818</v>
      </c>
      <c r="F21" s="43">
        <v>2871</v>
      </c>
      <c r="G21" s="43">
        <v>2850</v>
      </c>
      <c r="H21" s="38"/>
      <c r="I21" s="43">
        <v>2024</v>
      </c>
      <c r="J21" s="43">
        <v>2296</v>
      </c>
      <c r="K21" s="43">
        <v>2165</v>
      </c>
      <c r="L21" s="44">
        <v>40</v>
      </c>
      <c r="M21" s="45" t="s">
        <v>68</v>
      </c>
    </row>
    <row r="22" spans="2:13" s="3" customFormat="1" ht="21.6" customHeight="1">
      <c r="B22" s="42" t="s">
        <v>42</v>
      </c>
      <c r="C22" s="43">
        <v>36187</v>
      </c>
      <c r="D22" s="43">
        <v>5389</v>
      </c>
      <c r="E22" s="43">
        <v>3640</v>
      </c>
      <c r="F22" s="43">
        <v>5840</v>
      </c>
      <c r="G22" s="43">
        <v>7048</v>
      </c>
      <c r="H22" s="38"/>
      <c r="I22" s="43">
        <v>4598</v>
      </c>
      <c r="J22" s="43">
        <v>4812</v>
      </c>
      <c r="K22" s="43">
        <v>4860</v>
      </c>
      <c r="L22" s="44">
        <v>39.5</v>
      </c>
      <c r="M22" s="45" t="s">
        <v>69</v>
      </c>
    </row>
    <row r="23" spans="2:13" s="3" customFormat="1" ht="21.6" customHeight="1">
      <c r="B23" s="42" t="s">
        <v>43</v>
      </c>
      <c r="C23" s="43">
        <v>44836</v>
      </c>
      <c r="D23" s="43">
        <v>5464</v>
      </c>
      <c r="E23" s="43">
        <v>4172</v>
      </c>
      <c r="F23" s="43">
        <v>7379</v>
      </c>
      <c r="G23" s="43">
        <v>7721</v>
      </c>
      <c r="H23" s="38"/>
      <c r="I23" s="43">
        <v>6035</v>
      </c>
      <c r="J23" s="43">
        <v>6538</v>
      </c>
      <c r="K23" s="43">
        <v>7527</v>
      </c>
      <c r="L23" s="44">
        <v>42.2</v>
      </c>
      <c r="M23" s="45" t="s">
        <v>70</v>
      </c>
    </row>
    <row r="24" spans="2:13" s="3" customFormat="1" ht="21.6" customHeight="1">
      <c r="B24" s="42" t="s">
        <v>44</v>
      </c>
      <c r="C24" s="43">
        <v>37325</v>
      </c>
      <c r="D24" s="43">
        <v>5026</v>
      </c>
      <c r="E24" s="43">
        <v>4145</v>
      </c>
      <c r="F24" s="43">
        <v>5619</v>
      </c>
      <c r="G24" s="43">
        <v>6336</v>
      </c>
      <c r="H24" s="38"/>
      <c r="I24" s="43">
        <v>4822</v>
      </c>
      <c r="J24" s="43">
        <v>5279</v>
      </c>
      <c r="K24" s="43">
        <v>6098</v>
      </c>
      <c r="L24" s="44">
        <v>41.3</v>
      </c>
      <c r="M24" s="45" t="s">
        <v>71</v>
      </c>
    </row>
    <row r="25" spans="2:13" s="3" customFormat="1" ht="21.6" customHeight="1">
      <c r="B25" s="42" t="s">
        <v>45</v>
      </c>
      <c r="C25" s="43">
        <v>45420</v>
      </c>
      <c r="D25" s="43">
        <v>6040</v>
      </c>
      <c r="E25" s="43">
        <v>4292</v>
      </c>
      <c r="F25" s="43">
        <v>6610</v>
      </c>
      <c r="G25" s="43">
        <v>7342</v>
      </c>
      <c r="H25" s="38"/>
      <c r="I25" s="43">
        <v>6386</v>
      </c>
      <c r="J25" s="43">
        <v>6828</v>
      </c>
      <c r="K25" s="43">
        <v>7922</v>
      </c>
      <c r="L25" s="44">
        <v>42.4</v>
      </c>
      <c r="M25" s="45" t="s">
        <v>72</v>
      </c>
    </row>
    <row r="26" spans="2:13" s="3" customFormat="1" ht="21.6" customHeight="1">
      <c r="B26" s="42" t="s">
        <v>46</v>
      </c>
      <c r="C26" s="43">
        <v>21321</v>
      </c>
      <c r="D26" s="43">
        <v>2521</v>
      </c>
      <c r="E26" s="43">
        <v>2261</v>
      </c>
      <c r="F26" s="43">
        <v>3214</v>
      </c>
      <c r="G26" s="43">
        <v>3043</v>
      </c>
      <c r="H26" s="38"/>
      <c r="I26" s="43">
        <v>2924</v>
      </c>
      <c r="J26" s="43">
        <v>3158</v>
      </c>
      <c r="K26" s="43">
        <v>4200</v>
      </c>
      <c r="L26" s="44">
        <v>43.5</v>
      </c>
      <c r="M26" s="45" t="s">
        <v>73</v>
      </c>
    </row>
    <row r="27" spans="2:13" s="3" customFormat="1" ht="21.6" customHeight="1">
      <c r="B27" s="42" t="s">
        <v>47</v>
      </c>
      <c r="C27" s="43">
        <v>113411</v>
      </c>
      <c r="D27" s="43">
        <v>16185</v>
      </c>
      <c r="E27" s="43">
        <v>9386</v>
      </c>
      <c r="F27" s="43">
        <v>14068</v>
      </c>
      <c r="G27" s="43">
        <v>20590</v>
      </c>
      <c r="H27" s="38"/>
      <c r="I27" s="43">
        <v>16788</v>
      </c>
      <c r="J27" s="43">
        <v>16654</v>
      </c>
      <c r="K27" s="43">
        <v>19740</v>
      </c>
      <c r="L27" s="44">
        <v>42.4</v>
      </c>
      <c r="M27" s="45" t="s">
        <v>74</v>
      </c>
    </row>
    <row r="28" spans="2:13" s="3" customFormat="1" ht="21.6" customHeight="1">
      <c r="B28" s="42" t="s">
        <v>48</v>
      </c>
      <c r="C28" s="43">
        <v>47039</v>
      </c>
      <c r="D28" s="43">
        <v>6334</v>
      </c>
      <c r="E28" s="43">
        <v>4083</v>
      </c>
      <c r="F28" s="43">
        <v>6688</v>
      </c>
      <c r="G28" s="43">
        <v>7765</v>
      </c>
      <c r="H28" s="38"/>
      <c r="I28" s="43">
        <v>6247</v>
      </c>
      <c r="J28" s="43">
        <v>7693</v>
      </c>
      <c r="K28" s="43">
        <v>8229</v>
      </c>
      <c r="L28" s="44">
        <v>42.8</v>
      </c>
      <c r="M28" s="45" t="s">
        <v>75</v>
      </c>
    </row>
    <row r="29" spans="2:13" s="3" customFormat="1" ht="21.6" customHeight="1">
      <c r="B29" s="42" t="s">
        <v>49</v>
      </c>
      <c r="C29" s="43">
        <v>34903</v>
      </c>
      <c r="D29" s="43">
        <v>4296</v>
      </c>
      <c r="E29" s="43">
        <v>3020</v>
      </c>
      <c r="F29" s="43">
        <v>3983</v>
      </c>
      <c r="G29" s="43">
        <v>5120</v>
      </c>
      <c r="H29" s="38"/>
      <c r="I29" s="43">
        <v>4837</v>
      </c>
      <c r="J29" s="43">
        <v>5727</v>
      </c>
      <c r="K29" s="43">
        <v>7920</v>
      </c>
      <c r="L29" s="44">
        <v>45.3</v>
      </c>
      <c r="M29" s="45" t="s">
        <v>76</v>
      </c>
    </row>
    <row r="30" spans="2:13" s="3" customFormat="1" ht="21.6" customHeight="1">
      <c r="B30" s="42" t="s">
        <v>50</v>
      </c>
      <c r="C30" s="43">
        <v>42858</v>
      </c>
      <c r="D30" s="43">
        <v>5594</v>
      </c>
      <c r="E30" s="43">
        <v>7396</v>
      </c>
      <c r="F30" s="43">
        <v>6264</v>
      </c>
      <c r="G30" s="43">
        <v>7193</v>
      </c>
      <c r="H30" s="38"/>
      <c r="I30" s="43">
        <v>5404</v>
      </c>
      <c r="J30" s="43">
        <v>5598</v>
      </c>
      <c r="K30" s="43">
        <v>5409</v>
      </c>
      <c r="L30" s="44">
        <v>38.6</v>
      </c>
      <c r="M30" s="45" t="s">
        <v>77</v>
      </c>
    </row>
    <row r="31" spans="2:13" s="3" customFormat="1" ht="21.6" customHeight="1">
      <c r="B31" s="42" t="s">
        <v>51</v>
      </c>
      <c r="C31" s="43">
        <v>28586</v>
      </c>
      <c r="D31" s="43">
        <v>3835</v>
      </c>
      <c r="E31" s="43">
        <v>2593</v>
      </c>
      <c r="F31" s="43">
        <v>4313</v>
      </c>
      <c r="G31" s="43">
        <v>4813</v>
      </c>
      <c r="H31" s="38"/>
      <c r="I31" s="43">
        <v>3761</v>
      </c>
      <c r="J31" s="43">
        <v>4139</v>
      </c>
      <c r="K31" s="43">
        <v>5132</v>
      </c>
      <c r="L31" s="44">
        <v>42.5</v>
      </c>
      <c r="M31" s="45" t="s">
        <v>78</v>
      </c>
    </row>
    <row r="32" spans="2:13" s="3" customFormat="1" ht="21.6" customHeight="1">
      <c r="B32" s="42" t="s">
        <v>52</v>
      </c>
      <c r="C32" s="43">
        <v>32602</v>
      </c>
      <c r="D32" s="43">
        <v>4789</v>
      </c>
      <c r="E32" s="43">
        <v>2934</v>
      </c>
      <c r="F32" s="43">
        <v>4455</v>
      </c>
      <c r="G32" s="43">
        <v>6093</v>
      </c>
      <c r="H32" s="38"/>
      <c r="I32" s="43">
        <v>4439</v>
      </c>
      <c r="J32" s="43">
        <v>5006</v>
      </c>
      <c r="K32" s="43">
        <v>4886</v>
      </c>
      <c r="L32" s="44">
        <v>41.2</v>
      </c>
      <c r="M32" s="45" t="s">
        <v>79</v>
      </c>
    </row>
    <row r="33" spans="2:13" s="3" customFormat="1" ht="21.6" customHeight="1">
      <c r="B33" s="42" t="s">
        <v>53</v>
      </c>
      <c r="C33" s="43">
        <v>31360</v>
      </c>
      <c r="D33" s="43">
        <v>3423</v>
      </c>
      <c r="E33" s="43">
        <v>2372</v>
      </c>
      <c r="F33" s="43">
        <v>3626</v>
      </c>
      <c r="G33" s="43">
        <v>4546</v>
      </c>
      <c r="H33" s="38"/>
      <c r="I33" s="43">
        <v>4938</v>
      </c>
      <c r="J33" s="43">
        <v>5196</v>
      </c>
      <c r="K33" s="43">
        <v>7259</v>
      </c>
      <c r="L33" s="44">
        <v>46.5</v>
      </c>
      <c r="M33" s="45" t="s">
        <v>80</v>
      </c>
    </row>
    <row r="34" spans="2:13" s="3" customFormat="1" ht="21.6" customHeight="1">
      <c r="B34" s="42" t="s">
        <v>54</v>
      </c>
      <c r="C34" s="43">
        <v>36565</v>
      </c>
      <c r="D34" s="43">
        <v>4846</v>
      </c>
      <c r="E34" s="43">
        <v>3212</v>
      </c>
      <c r="F34" s="43">
        <v>4316</v>
      </c>
      <c r="G34" s="43">
        <v>5918</v>
      </c>
      <c r="H34" s="38"/>
      <c r="I34" s="43">
        <v>5501</v>
      </c>
      <c r="J34" s="43">
        <v>6037</v>
      </c>
      <c r="K34" s="43">
        <v>6735</v>
      </c>
      <c r="L34" s="44">
        <v>43.4</v>
      </c>
      <c r="M34" s="45" t="s">
        <v>81</v>
      </c>
    </row>
    <row r="35" spans="2:13" s="3" customFormat="1" ht="21.6" customHeight="1">
      <c r="B35" s="42" t="s">
        <v>55</v>
      </c>
      <c r="C35" s="43">
        <v>11946</v>
      </c>
      <c r="D35" s="43">
        <v>1227</v>
      </c>
      <c r="E35" s="43">
        <v>967</v>
      </c>
      <c r="F35" s="43">
        <v>1249</v>
      </c>
      <c r="G35" s="43">
        <v>1610</v>
      </c>
      <c r="H35" s="38"/>
      <c r="I35" s="43">
        <v>1769</v>
      </c>
      <c r="J35" s="43">
        <v>2170</v>
      </c>
      <c r="K35" s="43">
        <v>2954</v>
      </c>
      <c r="L35" s="44">
        <v>47.4</v>
      </c>
      <c r="M35" s="45" t="s">
        <v>82</v>
      </c>
    </row>
    <row r="36" spans="2:13" s="3" customFormat="1" ht="21.6" customHeight="1">
      <c r="B36" s="42" t="s">
        <v>56</v>
      </c>
      <c r="C36" s="43">
        <v>32589</v>
      </c>
      <c r="D36" s="43">
        <v>4920</v>
      </c>
      <c r="E36" s="43">
        <v>2929</v>
      </c>
      <c r="F36" s="43">
        <v>4276</v>
      </c>
      <c r="G36" s="43">
        <v>5931</v>
      </c>
      <c r="H36" s="38"/>
      <c r="I36" s="43">
        <v>4640</v>
      </c>
      <c r="J36" s="43">
        <v>4661</v>
      </c>
      <c r="K36" s="43">
        <v>5232</v>
      </c>
      <c r="L36" s="44">
        <v>41.3</v>
      </c>
      <c r="M36" s="45" t="s">
        <v>83</v>
      </c>
    </row>
    <row r="37" spans="2:13" s="3" customFormat="1" ht="21.6" customHeight="1">
      <c r="B37" s="42" t="s">
        <v>57</v>
      </c>
      <c r="C37" s="43">
        <v>43652</v>
      </c>
      <c r="D37" s="43">
        <v>5327</v>
      </c>
      <c r="E37" s="43">
        <v>3646</v>
      </c>
      <c r="F37" s="43">
        <v>4667</v>
      </c>
      <c r="G37" s="43">
        <v>7502</v>
      </c>
      <c r="H37" s="38"/>
      <c r="I37" s="43">
        <v>6464</v>
      </c>
      <c r="J37" s="43">
        <v>6488</v>
      </c>
      <c r="K37" s="43">
        <v>9558</v>
      </c>
      <c r="L37" s="44">
        <v>45.3</v>
      </c>
      <c r="M37" s="45" t="s">
        <v>84</v>
      </c>
    </row>
    <row r="38" spans="2:13" s="3" customFormat="1" ht="21.6" customHeight="1">
      <c r="B38" s="42" t="s">
        <v>58</v>
      </c>
      <c r="C38" s="43">
        <v>24848</v>
      </c>
      <c r="D38" s="43">
        <v>3026</v>
      </c>
      <c r="E38" s="43">
        <v>2368</v>
      </c>
      <c r="F38" s="43">
        <v>3240</v>
      </c>
      <c r="G38" s="43">
        <v>3662</v>
      </c>
      <c r="H38" s="38"/>
      <c r="I38" s="43">
        <v>3961</v>
      </c>
      <c r="J38" s="43">
        <v>3940</v>
      </c>
      <c r="K38" s="43">
        <v>4651</v>
      </c>
      <c r="L38" s="44">
        <v>43.8</v>
      </c>
      <c r="M38" s="45" t="s">
        <v>85</v>
      </c>
    </row>
    <row r="39" spans="2:13" s="3" customFormat="1" ht="21.6" customHeight="1">
      <c r="B39" s="42" t="s">
        <v>59</v>
      </c>
      <c r="C39" s="43">
        <v>27298</v>
      </c>
      <c r="D39" s="43">
        <v>3797</v>
      </c>
      <c r="E39" s="43">
        <v>2909</v>
      </c>
      <c r="F39" s="43">
        <v>3846</v>
      </c>
      <c r="G39" s="43">
        <v>4587</v>
      </c>
      <c r="H39" s="38"/>
      <c r="I39" s="43">
        <v>3705</v>
      </c>
      <c r="J39" s="43">
        <v>4025</v>
      </c>
      <c r="K39" s="43">
        <v>4429</v>
      </c>
      <c r="L39" s="44">
        <v>41.4</v>
      </c>
      <c r="M39" s="45" t="s">
        <v>86</v>
      </c>
    </row>
    <row r="40" spans="2:13" s="3" customFormat="1" ht="21.6" customHeight="1">
      <c r="B40" s="42" t="s">
        <v>60</v>
      </c>
      <c r="C40" s="43">
        <v>27103</v>
      </c>
      <c r="D40" s="43">
        <v>2892</v>
      </c>
      <c r="E40" s="43">
        <v>2179</v>
      </c>
      <c r="F40" s="43">
        <v>3983</v>
      </c>
      <c r="G40" s="43">
        <v>4420</v>
      </c>
      <c r="H40" s="38"/>
      <c r="I40" s="43">
        <v>4004</v>
      </c>
      <c r="J40" s="43">
        <v>3524</v>
      </c>
      <c r="K40" s="43">
        <v>6101</v>
      </c>
      <c r="L40" s="44">
        <v>45.1</v>
      </c>
      <c r="M40" s="45" t="s">
        <v>87</v>
      </c>
    </row>
    <row r="41" spans="2:13" s="3" customFormat="1" ht="21.6" customHeight="1">
      <c r="B41" s="42" t="s">
        <v>61</v>
      </c>
      <c r="C41" s="43">
        <v>11327</v>
      </c>
      <c r="D41" s="43">
        <v>1237</v>
      </c>
      <c r="E41" s="43">
        <v>877</v>
      </c>
      <c r="F41" s="43">
        <v>1170</v>
      </c>
      <c r="G41" s="43">
        <v>1783</v>
      </c>
      <c r="H41" s="38"/>
      <c r="I41" s="43">
        <v>1504</v>
      </c>
      <c r="J41" s="43">
        <v>1375</v>
      </c>
      <c r="K41" s="43">
        <v>3381</v>
      </c>
      <c r="L41" s="44">
        <v>48.2</v>
      </c>
      <c r="M41" s="45" t="s">
        <v>88</v>
      </c>
    </row>
    <row r="42" spans="2:13" s="3" customFormat="1" ht="21.6" customHeight="1">
      <c r="B42" s="42" t="s">
        <v>62</v>
      </c>
      <c r="C42" s="43">
        <v>10283</v>
      </c>
      <c r="D42" s="43">
        <v>1284</v>
      </c>
      <c r="E42" s="43">
        <v>877</v>
      </c>
      <c r="F42" s="43">
        <v>951</v>
      </c>
      <c r="G42" s="43">
        <v>1518</v>
      </c>
      <c r="H42" s="38"/>
      <c r="I42" s="43">
        <v>1462</v>
      </c>
      <c r="J42" s="43">
        <v>1417</v>
      </c>
      <c r="K42" s="43">
        <v>2774</v>
      </c>
      <c r="L42" s="44">
        <v>46.8</v>
      </c>
      <c r="M42" s="45" t="s">
        <v>89</v>
      </c>
    </row>
    <row r="43" spans="2:13" s="3" customFormat="1" ht="24.6" customHeight="1">
      <c r="B43" s="42" t="s">
        <v>63</v>
      </c>
      <c r="C43" s="43">
        <v>25772</v>
      </c>
      <c r="D43" s="43">
        <v>3528</v>
      </c>
      <c r="E43" s="43">
        <v>2732</v>
      </c>
      <c r="F43" s="43">
        <v>2835</v>
      </c>
      <c r="G43" s="43">
        <v>4211</v>
      </c>
      <c r="H43" s="38"/>
      <c r="I43" s="43">
        <v>3527</v>
      </c>
      <c r="J43" s="43">
        <v>3512</v>
      </c>
      <c r="K43" s="43">
        <v>5427</v>
      </c>
      <c r="L43" s="44">
        <v>43.4</v>
      </c>
      <c r="M43" s="45" t="s">
        <v>90</v>
      </c>
    </row>
    <row r="44" spans="2:13" s="11" customFormat="1" ht="56.1" customHeight="1">
      <c r="B44" s="75"/>
      <c r="C44" s="76"/>
      <c r="D44" s="76"/>
      <c r="E44" s="76"/>
      <c r="F44" s="76"/>
      <c r="G44" s="76"/>
      <c r="H44" s="26"/>
      <c r="I44" s="77"/>
      <c r="J44" s="78"/>
      <c r="K44" s="78"/>
      <c r="L44" s="78"/>
      <c r="M44" s="78"/>
    </row>
    <row r="45" spans="2:13" ht="16.5" customHeight="1">
      <c r="B45" s="12"/>
      <c r="C45" s="12"/>
      <c r="D45" s="12"/>
      <c r="E45" s="12"/>
      <c r="F45" s="12"/>
      <c r="G45" s="12"/>
      <c r="H45" s="12"/>
      <c r="I45" s="13"/>
      <c r="J45" s="13"/>
      <c r="K45" s="13"/>
      <c r="L45" s="13"/>
      <c r="M45" s="13"/>
    </row>
    <row r="46" spans="2:13" ht="16.5" customHeight="1"/>
    <row r="47" spans="2:13" ht="16.5" customHeight="1"/>
    <row r="48" spans="2:13" ht="16.5" customHeight="1"/>
    <row r="49" ht="16.5" customHeight="1"/>
    <row r="50" ht="16.5" customHeight="1"/>
  </sheetData>
  <mergeCells count="28">
    <mergeCell ref="B44:G44"/>
    <mergeCell ref="I44:M4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2 M16:M42">
    <cfRule type="cellIs" dxfId="5" priority="2" stopIfTrue="1" operator="equal">
      <formula>0</formula>
    </cfRule>
  </conditionalFormatting>
  <conditionalFormatting sqref="B43 M43">
    <cfRule type="cellIs" dxfId="4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50"/>
  <sheetViews>
    <sheetView topLeftCell="A2" zoomScaleNormal="100" workbookViewId="0"/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99</v>
      </c>
      <c r="C2" s="52"/>
      <c r="D2" s="52"/>
      <c r="E2" s="52"/>
      <c r="F2" s="52"/>
      <c r="G2" s="52"/>
      <c r="H2" s="21"/>
      <c r="I2" s="53" t="s">
        <v>100</v>
      </c>
      <c r="J2" s="53"/>
      <c r="K2" s="53"/>
      <c r="L2" s="54"/>
      <c r="M2" s="54"/>
      <c r="N2" s="35" t="s">
        <v>35</v>
      </c>
      <c r="O2" s="30" t="s">
        <v>99</v>
      </c>
      <c r="P2" s="4" t="s">
        <v>95</v>
      </c>
      <c r="Q2" s="32" t="s">
        <v>18</v>
      </c>
      <c r="R2" s="4" t="s">
        <v>101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32</v>
      </c>
      <c r="O3" s="31" t="s">
        <v>100</v>
      </c>
      <c r="P3" s="4" t="s">
        <v>97</v>
      </c>
      <c r="Q3" s="33" t="s">
        <v>19</v>
      </c>
      <c r="R3" s="4" t="s">
        <v>102</v>
      </c>
    </row>
    <row r="4" spans="2:18" s="4" customFormat="1" ht="18" customHeight="1">
      <c r="B4" s="52" t="s">
        <v>29</v>
      </c>
      <c r="C4" s="55"/>
      <c r="D4" s="55"/>
      <c r="E4" s="55"/>
      <c r="F4" s="55"/>
      <c r="G4" s="55"/>
      <c r="H4" s="21"/>
      <c r="I4" s="53" t="s">
        <v>26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91</v>
      </c>
      <c r="C6" s="59"/>
      <c r="D6" s="59"/>
      <c r="E6" s="59"/>
      <c r="F6" s="59"/>
      <c r="G6" s="59"/>
      <c r="H6" s="8"/>
      <c r="I6" s="60" t="s">
        <v>92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1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1.6" customHeight="1">
      <c r="B17" s="36" t="s">
        <v>37</v>
      </c>
      <c r="C17" s="40">
        <v>605657</v>
      </c>
      <c r="D17" s="40">
        <v>82547</v>
      </c>
      <c r="E17" s="40">
        <v>66783</v>
      </c>
      <c r="F17" s="40">
        <v>90775</v>
      </c>
      <c r="G17" s="40">
        <v>100694</v>
      </c>
      <c r="H17" s="38"/>
      <c r="I17" s="40">
        <v>84922</v>
      </c>
      <c r="J17" s="40">
        <v>86221</v>
      </c>
      <c r="K17" s="40">
        <v>93715</v>
      </c>
      <c r="L17" s="41">
        <v>41</v>
      </c>
      <c r="M17" s="39" t="s">
        <v>64</v>
      </c>
    </row>
    <row r="18" spans="2:13" s="3" customFormat="1" ht="21.6" customHeight="1">
      <c r="B18" s="42" t="s">
        <v>38</v>
      </c>
      <c r="C18" s="43">
        <v>108629</v>
      </c>
      <c r="D18" s="43">
        <v>16011</v>
      </c>
      <c r="E18" s="43">
        <v>13488</v>
      </c>
      <c r="F18" s="43">
        <v>16049</v>
      </c>
      <c r="G18" s="43">
        <v>18060</v>
      </c>
      <c r="H18" s="38"/>
      <c r="I18" s="43">
        <v>15216</v>
      </c>
      <c r="J18" s="43">
        <v>14755</v>
      </c>
      <c r="K18" s="43">
        <v>15050</v>
      </c>
      <c r="L18" s="44">
        <v>39.5</v>
      </c>
      <c r="M18" s="45" t="s">
        <v>65</v>
      </c>
    </row>
    <row r="19" spans="2:13" s="3" customFormat="1" ht="21.6" customHeight="1">
      <c r="B19" s="42" t="s">
        <v>39</v>
      </c>
      <c r="C19" s="43">
        <v>46930</v>
      </c>
      <c r="D19" s="43">
        <v>6184</v>
      </c>
      <c r="E19" s="43">
        <v>5101</v>
      </c>
      <c r="F19" s="43">
        <v>8751</v>
      </c>
      <c r="G19" s="43">
        <v>7878</v>
      </c>
      <c r="H19" s="38"/>
      <c r="I19" s="43">
        <v>6128</v>
      </c>
      <c r="J19" s="43">
        <v>6250</v>
      </c>
      <c r="K19" s="43">
        <v>6638</v>
      </c>
      <c r="L19" s="44">
        <v>40</v>
      </c>
      <c r="M19" s="45" t="s">
        <v>66</v>
      </c>
    </row>
    <row r="20" spans="2:13" s="3" customFormat="1" ht="21.6" customHeight="1">
      <c r="B20" s="42" t="s">
        <v>40</v>
      </c>
      <c r="C20" s="43">
        <v>47264</v>
      </c>
      <c r="D20" s="43">
        <v>6826</v>
      </c>
      <c r="E20" s="43">
        <v>5458</v>
      </c>
      <c r="F20" s="43">
        <v>7484</v>
      </c>
      <c r="G20" s="43">
        <v>8494</v>
      </c>
      <c r="H20" s="38"/>
      <c r="I20" s="43">
        <v>7079</v>
      </c>
      <c r="J20" s="43">
        <v>5963</v>
      </c>
      <c r="K20" s="43">
        <v>5960</v>
      </c>
      <c r="L20" s="44">
        <v>39.200000000000003</v>
      </c>
      <c r="M20" s="45" t="s">
        <v>67</v>
      </c>
    </row>
    <row r="21" spans="2:13" s="3" customFormat="1" ht="21.6" customHeight="1">
      <c r="B21" s="42" t="s">
        <v>41</v>
      </c>
      <c r="C21" s="43">
        <v>8825</v>
      </c>
      <c r="D21" s="43">
        <v>1024</v>
      </c>
      <c r="E21" s="43">
        <v>1101</v>
      </c>
      <c r="F21" s="43">
        <v>1767</v>
      </c>
      <c r="G21" s="43">
        <v>1616</v>
      </c>
      <c r="H21" s="38"/>
      <c r="I21" s="43">
        <v>1084</v>
      </c>
      <c r="J21" s="43">
        <v>1167</v>
      </c>
      <c r="K21" s="43">
        <v>1066</v>
      </c>
      <c r="L21" s="44">
        <v>39.4</v>
      </c>
      <c r="M21" s="45" t="s">
        <v>68</v>
      </c>
    </row>
    <row r="22" spans="2:13" s="3" customFormat="1" ht="21.6" customHeight="1">
      <c r="B22" s="42" t="s">
        <v>42</v>
      </c>
      <c r="C22" s="43">
        <v>19403</v>
      </c>
      <c r="D22" s="43">
        <v>2830</v>
      </c>
      <c r="E22" s="43">
        <v>2116</v>
      </c>
      <c r="F22" s="43">
        <v>3492</v>
      </c>
      <c r="G22" s="43">
        <v>3844</v>
      </c>
      <c r="H22" s="38"/>
      <c r="I22" s="43">
        <v>2404</v>
      </c>
      <c r="J22" s="43">
        <v>2352</v>
      </c>
      <c r="K22" s="43">
        <v>2365</v>
      </c>
      <c r="L22" s="44">
        <v>38.4</v>
      </c>
      <c r="M22" s="45" t="s">
        <v>69</v>
      </c>
    </row>
    <row r="23" spans="2:13" s="3" customFormat="1" ht="21.6" customHeight="1">
      <c r="B23" s="42" t="s">
        <v>43</v>
      </c>
      <c r="C23" s="43">
        <v>23501</v>
      </c>
      <c r="D23" s="43">
        <v>2991</v>
      </c>
      <c r="E23" s="43">
        <v>2583</v>
      </c>
      <c r="F23" s="43">
        <v>4005</v>
      </c>
      <c r="G23" s="43">
        <v>3915</v>
      </c>
      <c r="H23" s="38"/>
      <c r="I23" s="43">
        <v>3136</v>
      </c>
      <c r="J23" s="43">
        <v>3309</v>
      </c>
      <c r="K23" s="43">
        <v>3562</v>
      </c>
      <c r="L23" s="44">
        <v>40.799999999999997</v>
      </c>
      <c r="M23" s="45" t="s">
        <v>70</v>
      </c>
    </row>
    <row r="24" spans="2:13" s="3" customFormat="1" ht="21.6" customHeight="1">
      <c r="B24" s="42" t="s">
        <v>44</v>
      </c>
      <c r="C24" s="43">
        <v>19483</v>
      </c>
      <c r="D24" s="43">
        <v>2627</v>
      </c>
      <c r="E24" s="43">
        <v>2315</v>
      </c>
      <c r="F24" s="43">
        <v>3369</v>
      </c>
      <c r="G24" s="43">
        <v>3291</v>
      </c>
      <c r="H24" s="38"/>
      <c r="I24" s="43">
        <v>2417</v>
      </c>
      <c r="J24" s="43">
        <v>2639</v>
      </c>
      <c r="K24" s="43">
        <v>2825</v>
      </c>
      <c r="L24" s="44">
        <v>40</v>
      </c>
      <c r="M24" s="45" t="s">
        <v>71</v>
      </c>
    </row>
    <row r="25" spans="2:13" s="3" customFormat="1" ht="21.6" customHeight="1">
      <c r="B25" s="42" t="s">
        <v>45</v>
      </c>
      <c r="C25" s="43">
        <v>23971</v>
      </c>
      <c r="D25" s="43">
        <v>3183</v>
      </c>
      <c r="E25" s="43">
        <v>2469</v>
      </c>
      <c r="F25" s="43">
        <v>3930</v>
      </c>
      <c r="G25" s="43">
        <v>3807</v>
      </c>
      <c r="H25" s="38"/>
      <c r="I25" s="43">
        <v>3306</v>
      </c>
      <c r="J25" s="43">
        <v>3609</v>
      </c>
      <c r="K25" s="43">
        <v>3667</v>
      </c>
      <c r="L25" s="44">
        <v>41.2</v>
      </c>
      <c r="M25" s="45" t="s">
        <v>72</v>
      </c>
    </row>
    <row r="26" spans="2:13" s="3" customFormat="1" ht="21.6" customHeight="1">
      <c r="B26" s="42" t="s">
        <v>46</v>
      </c>
      <c r="C26" s="43">
        <v>11048</v>
      </c>
      <c r="D26" s="43">
        <v>1363</v>
      </c>
      <c r="E26" s="43">
        <v>1310</v>
      </c>
      <c r="F26" s="43">
        <v>1721</v>
      </c>
      <c r="G26" s="43">
        <v>1546</v>
      </c>
      <c r="H26" s="38"/>
      <c r="I26" s="43">
        <v>1538</v>
      </c>
      <c r="J26" s="43">
        <v>1618</v>
      </c>
      <c r="K26" s="43">
        <v>1952</v>
      </c>
      <c r="L26" s="44">
        <v>42.3</v>
      </c>
      <c r="M26" s="45" t="s">
        <v>73</v>
      </c>
    </row>
    <row r="27" spans="2:13" s="3" customFormat="1" ht="21.6" customHeight="1">
      <c r="B27" s="42" t="s">
        <v>47</v>
      </c>
      <c r="C27" s="43">
        <v>55573</v>
      </c>
      <c r="D27" s="43">
        <v>8192</v>
      </c>
      <c r="E27" s="43">
        <v>5128</v>
      </c>
      <c r="F27" s="43">
        <v>6995</v>
      </c>
      <c r="G27" s="43">
        <v>9857</v>
      </c>
      <c r="H27" s="38"/>
      <c r="I27" s="43">
        <v>8435</v>
      </c>
      <c r="J27" s="43">
        <v>8069</v>
      </c>
      <c r="K27" s="43">
        <v>8897</v>
      </c>
      <c r="L27" s="44">
        <v>41.5</v>
      </c>
      <c r="M27" s="45" t="s">
        <v>74</v>
      </c>
    </row>
    <row r="28" spans="2:13" s="3" customFormat="1" ht="21.6" customHeight="1">
      <c r="B28" s="42" t="s">
        <v>48</v>
      </c>
      <c r="C28" s="43">
        <v>23423</v>
      </c>
      <c r="D28" s="43">
        <v>2984</v>
      </c>
      <c r="E28" s="43">
        <v>2255</v>
      </c>
      <c r="F28" s="43">
        <v>3574</v>
      </c>
      <c r="G28" s="43">
        <v>3920</v>
      </c>
      <c r="H28" s="38"/>
      <c r="I28" s="43">
        <v>3005</v>
      </c>
      <c r="J28" s="43">
        <v>3921</v>
      </c>
      <c r="K28" s="43">
        <v>3764</v>
      </c>
      <c r="L28" s="44">
        <v>42.1</v>
      </c>
      <c r="M28" s="45" t="s">
        <v>75</v>
      </c>
    </row>
    <row r="29" spans="2:13" s="3" customFormat="1" ht="21.6" customHeight="1">
      <c r="B29" s="42" t="s">
        <v>49</v>
      </c>
      <c r="C29" s="43">
        <v>17707</v>
      </c>
      <c r="D29" s="43">
        <v>2273</v>
      </c>
      <c r="E29" s="43">
        <v>1752</v>
      </c>
      <c r="F29" s="43">
        <v>2114</v>
      </c>
      <c r="G29" s="43">
        <v>2409</v>
      </c>
      <c r="H29" s="38"/>
      <c r="I29" s="43">
        <v>2433</v>
      </c>
      <c r="J29" s="43">
        <v>2920</v>
      </c>
      <c r="K29" s="43">
        <v>3806</v>
      </c>
      <c r="L29" s="44">
        <v>44.5</v>
      </c>
      <c r="M29" s="45" t="s">
        <v>76</v>
      </c>
    </row>
    <row r="30" spans="2:13" s="3" customFormat="1" ht="21.6" customHeight="1">
      <c r="B30" s="42" t="s">
        <v>50</v>
      </c>
      <c r="C30" s="43">
        <v>22478</v>
      </c>
      <c r="D30" s="43">
        <v>2844</v>
      </c>
      <c r="E30" s="43">
        <v>4056</v>
      </c>
      <c r="F30" s="43">
        <v>3608</v>
      </c>
      <c r="G30" s="43">
        <v>3915</v>
      </c>
      <c r="H30" s="38"/>
      <c r="I30" s="43">
        <v>2685</v>
      </c>
      <c r="J30" s="43">
        <v>2788</v>
      </c>
      <c r="K30" s="43">
        <v>2582</v>
      </c>
      <c r="L30" s="44">
        <v>37.700000000000003</v>
      </c>
      <c r="M30" s="45" t="s">
        <v>77</v>
      </c>
    </row>
    <row r="31" spans="2:13" s="3" customFormat="1" ht="21.6" customHeight="1">
      <c r="B31" s="42" t="s">
        <v>51</v>
      </c>
      <c r="C31" s="43">
        <v>15110</v>
      </c>
      <c r="D31" s="43">
        <v>2003</v>
      </c>
      <c r="E31" s="43">
        <v>1583</v>
      </c>
      <c r="F31" s="43">
        <v>2572</v>
      </c>
      <c r="G31" s="43">
        <v>2516</v>
      </c>
      <c r="H31" s="38"/>
      <c r="I31" s="43">
        <v>1894</v>
      </c>
      <c r="J31" s="43">
        <v>2154</v>
      </c>
      <c r="K31" s="43">
        <v>2388</v>
      </c>
      <c r="L31" s="44">
        <v>41.1</v>
      </c>
      <c r="M31" s="45" t="s">
        <v>78</v>
      </c>
    </row>
    <row r="32" spans="2:13" s="3" customFormat="1" ht="21.6" customHeight="1">
      <c r="B32" s="42" t="s">
        <v>52</v>
      </c>
      <c r="C32" s="43">
        <v>16819</v>
      </c>
      <c r="D32" s="43">
        <v>2466</v>
      </c>
      <c r="E32" s="43">
        <v>1654</v>
      </c>
      <c r="F32" s="43">
        <v>2532</v>
      </c>
      <c r="G32" s="43">
        <v>3018</v>
      </c>
      <c r="H32" s="38"/>
      <c r="I32" s="43">
        <v>2299</v>
      </c>
      <c r="J32" s="43">
        <v>2564</v>
      </c>
      <c r="K32" s="43">
        <v>2286</v>
      </c>
      <c r="L32" s="44">
        <v>40.200000000000003</v>
      </c>
      <c r="M32" s="45" t="s">
        <v>79</v>
      </c>
    </row>
    <row r="33" spans="2:13" s="3" customFormat="1" ht="21.6" customHeight="1">
      <c r="B33" s="42" t="s">
        <v>53</v>
      </c>
      <c r="C33" s="43">
        <v>16287</v>
      </c>
      <c r="D33" s="43">
        <v>1771</v>
      </c>
      <c r="E33" s="43">
        <v>1271</v>
      </c>
      <c r="F33" s="43">
        <v>1965</v>
      </c>
      <c r="G33" s="43">
        <v>2328</v>
      </c>
      <c r="H33" s="38"/>
      <c r="I33" s="43">
        <v>2689</v>
      </c>
      <c r="J33" s="43">
        <v>2893</v>
      </c>
      <c r="K33" s="43">
        <v>3370</v>
      </c>
      <c r="L33" s="44">
        <v>45.7</v>
      </c>
      <c r="M33" s="45" t="s">
        <v>80</v>
      </c>
    </row>
    <row r="34" spans="2:13" s="3" customFormat="1" ht="21.6" customHeight="1">
      <c r="B34" s="42" t="s">
        <v>54</v>
      </c>
      <c r="C34" s="43">
        <v>18386</v>
      </c>
      <c r="D34" s="43">
        <v>2576</v>
      </c>
      <c r="E34" s="43">
        <v>1809</v>
      </c>
      <c r="F34" s="43">
        <v>2297</v>
      </c>
      <c r="G34" s="43">
        <v>2705</v>
      </c>
      <c r="H34" s="38"/>
      <c r="I34" s="43">
        <v>2673</v>
      </c>
      <c r="J34" s="43">
        <v>3094</v>
      </c>
      <c r="K34" s="43">
        <v>3232</v>
      </c>
      <c r="L34" s="44">
        <v>42.5</v>
      </c>
      <c r="M34" s="45" t="s">
        <v>81</v>
      </c>
    </row>
    <row r="35" spans="2:13" s="3" customFormat="1" ht="21.6" customHeight="1">
      <c r="B35" s="42" t="s">
        <v>55</v>
      </c>
      <c r="C35" s="43">
        <v>6295</v>
      </c>
      <c r="D35" s="43">
        <v>618</v>
      </c>
      <c r="E35" s="43">
        <v>572</v>
      </c>
      <c r="F35" s="43">
        <v>656</v>
      </c>
      <c r="G35" s="43">
        <v>794</v>
      </c>
      <c r="H35" s="38"/>
      <c r="I35" s="43">
        <v>1019</v>
      </c>
      <c r="J35" s="43">
        <v>1273</v>
      </c>
      <c r="K35" s="43">
        <v>1363</v>
      </c>
      <c r="L35" s="44">
        <v>46.8</v>
      </c>
      <c r="M35" s="45" t="s">
        <v>82</v>
      </c>
    </row>
    <row r="36" spans="2:13" s="3" customFormat="1" ht="21.6" customHeight="1">
      <c r="B36" s="42" t="s">
        <v>56</v>
      </c>
      <c r="C36" s="43">
        <v>16521</v>
      </c>
      <c r="D36" s="43">
        <v>2639</v>
      </c>
      <c r="E36" s="43">
        <v>1727</v>
      </c>
      <c r="F36" s="43">
        <v>2237</v>
      </c>
      <c r="G36" s="43">
        <v>2766</v>
      </c>
      <c r="H36" s="38"/>
      <c r="I36" s="43">
        <v>2358</v>
      </c>
      <c r="J36" s="43">
        <v>2372</v>
      </c>
      <c r="K36" s="43">
        <v>2422</v>
      </c>
      <c r="L36" s="44">
        <v>40.200000000000003</v>
      </c>
      <c r="M36" s="45" t="s">
        <v>83</v>
      </c>
    </row>
    <row r="37" spans="2:13" s="3" customFormat="1" ht="21.6" customHeight="1">
      <c r="B37" s="42" t="s">
        <v>57</v>
      </c>
      <c r="C37" s="43">
        <v>22856</v>
      </c>
      <c r="D37" s="43">
        <v>2967</v>
      </c>
      <c r="E37" s="43">
        <v>2234</v>
      </c>
      <c r="F37" s="43">
        <v>2448</v>
      </c>
      <c r="G37" s="43">
        <v>3838</v>
      </c>
      <c r="H37" s="38"/>
      <c r="I37" s="43">
        <v>3640</v>
      </c>
      <c r="J37" s="43">
        <v>3376</v>
      </c>
      <c r="K37" s="43">
        <v>4353</v>
      </c>
      <c r="L37" s="44">
        <v>43.7</v>
      </c>
      <c r="M37" s="45" t="s">
        <v>84</v>
      </c>
    </row>
    <row r="38" spans="2:13" s="3" customFormat="1" ht="21.6" customHeight="1">
      <c r="B38" s="42" t="s">
        <v>58</v>
      </c>
      <c r="C38" s="43">
        <v>12520</v>
      </c>
      <c r="D38" s="43">
        <v>1623</v>
      </c>
      <c r="E38" s="43">
        <v>1285</v>
      </c>
      <c r="F38" s="43">
        <v>1721</v>
      </c>
      <c r="G38" s="43">
        <v>1639</v>
      </c>
      <c r="H38" s="38"/>
      <c r="I38" s="43">
        <v>2021</v>
      </c>
      <c r="J38" s="43">
        <v>2051</v>
      </c>
      <c r="K38" s="43">
        <v>2180</v>
      </c>
      <c r="L38" s="44">
        <v>42.8</v>
      </c>
      <c r="M38" s="45" t="s">
        <v>85</v>
      </c>
    </row>
    <row r="39" spans="2:13" s="3" customFormat="1" ht="21.6" customHeight="1">
      <c r="B39" s="42" t="s">
        <v>59</v>
      </c>
      <c r="C39" s="43">
        <v>13914</v>
      </c>
      <c r="D39" s="43">
        <v>1896</v>
      </c>
      <c r="E39" s="43">
        <v>1643</v>
      </c>
      <c r="F39" s="43">
        <v>2114</v>
      </c>
      <c r="G39" s="43">
        <v>2440</v>
      </c>
      <c r="H39" s="38"/>
      <c r="I39" s="43">
        <v>1756</v>
      </c>
      <c r="J39" s="43">
        <v>2013</v>
      </c>
      <c r="K39" s="43">
        <v>2052</v>
      </c>
      <c r="L39" s="44">
        <v>40.4</v>
      </c>
      <c r="M39" s="45" t="s">
        <v>86</v>
      </c>
    </row>
    <row r="40" spans="2:13" s="3" customFormat="1" ht="21.6" customHeight="1">
      <c r="B40" s="42" t="s">
        <v>60</v>
      </c>
      <c r="C40" s="43">
        <v>14628</v>
      </c>
      <c r="D40" s="43">
        <v>1401</v>
      </c>
      <c r="E40" s="43">
        <v>1350</v>
      </c>
      <c r="F40" s="43">
        <v>2597</v>
      </c>
      <c r="G40" s="43">
        <v>2409</v>
      </c>
      <c r="H40" s="38"/>
      <c r="I40" s="43">
        <v>2250</v>
      </c>
      <c r="J40" s="43">
        <v>1840</v>
      </c>
      <c r="K40" s="43">
        <v>2781</v>
      </c>
      <c r="L40" s="44">
        <v>43.5</v>
      </c>
      <c r="M40" s="45" t="s">
        <v>87</v>
      </c>
    </row>
    <row r="41" spans="2:13" s="3" customFormat="1" ht="21.6" customHeight="1">
      <c r="B41" s="42" t="s">
        <v>61</v>
      </c>
      <c r="C41" s="43">
        <v>5804</v>
      </c>
      <c r="D41" s="43">
        <v>678</v>
      </c>
      <c r="E41" s="43">
        <v>484</v>
      </c>
      <c r="F41" s="43">
        <v>672</v>
      </c>
      <c r="G41" s="43">
        <v>882</v>
      </c>
      <c r="H41" s="38"/>
      <c r="I41" s="43">
        <v>898</v>
      </c>
      <c r="J41" s="43">
        <v>745</v>
      </c>
      <c r="K41" s="43">
        <v>1445</v>
      </c>
      <c r="L41" s="44">
        <v>46.2</v>
      </c>
      <c r="M41" s="45" t="s">
        <v>88</v>
      </c>
    </row>
    <row r="42" spans="2:13" s="3" customFormat="1" ht="21.6" customHeight="1">
      <c r="B42" s="42" t="s">
        <v>62</v>
      </c>
      <c r="C42" s="43">
        <v>5188</v>
      </c>
      <c r="D42" s="43">
        <v>696</v>
      </c>
      <c r="E42" s="43">
        <v>501</v>
      </c>
      <c r="F42" s="43">
        <v>501</v>
      </c>
      <c r="G42" s="43">
        <v>748</v>
      </c>
      <c r="H42" s="38"/>
      <c r="I42" s="43">
        <v>782</v>
      </c>
      <c r="J42" s="43">
        <v>726</v>
      </c>
      <c r="K42" s="43">
        <v>1234</v>
      </c>
      <c r="L42" s="44">
        <v>44.9</v>
      </c>
      <c r="M42" s="45" t="s">
        <v>89</v>
      </c>
    </row>
    <row r="43" spans="2:13" s="3" customFormat="1" ht="24.6" customHeight="1">
      <c r="B43" s="42" t="s">
        <v>63</v>
      </c>
      <c r="C43" s="43">
        <v>13094</v>
      </c>
      <c r="D43" s="43">
        <v>1881</v>
      </c>
      <c r="E43" s="43">
        <v>1538</v>
      </c>
      <c r="F43" s="43">
        <v>1604</v>
      </c>
      <c r="G43" s="43">
        <v>2059</v>
      </c>
      <c r="H43" s="38"/>
      <c r="I43" s="43">
        <v>1777</v>
      </c>
      <c r="J43" s="43">
        <v>1760</v>
      </c>
      <c r="K43" s="43">
        <v>2475</v>
      </c>
      <c r="L43" s="44">
        <v>42</v>
      </c>
      <c r="M43" s="45" t="s">
        <v>90</v>
      </c>
    </row>
    <row r="44" spans="2:13" s="11" customFormat="1" ht="56.1" customHeight="1">
      <c r="B44" s="75"/>
      <c r="C44" s="76"/>
      <c r="D44" s="76"/>
      <c r="E44" s="76"/>
      <c r="F44" s="76"/>
      <c r="G44" s="76"/>
      <c r="H44" s="26"/>
      <c r="I44" s="77"/>
      <c r="J44" s="78"/>
      <c r="K44" s="78"/>
      <c r="L44" s="78"/>
      <c r="M44" s="78"/>
    </row>
    <row r="45" spans="2:13" ht="16.5" customHeight="1">
      <c r="B45" s="12"/>
      <c r="C45" s="12"/>
      <c r="D45" s="12"/>
      <c r="E45" s="12"/>
      <c r="F45" s="12"/>
      <c r="G45" s="12"/>
      <c r="H45" s="12"/>
      <c r="I45" s="13"/>
      <c r="J45" s="13"/>
      <c r="K45" s="13"/>
      <c r="L45" s="13"/>
      <c r="M45" s="13"/>
    </row>
    <row r="46" spans="2:13" ht="16.5" customHeight="1"/>
    <row r="47" spans="2:13" ht="16.5" customHeight="1"/>
    <row r="48" spans="2:13" ht="16.5" customHeight="1"/>
    <row r="49" ht="16.5" customHeight="1"/>
    <row r="50" ht="16.5" customHeight="1"/>
  </sheetData>
  <mergeCells count="28">
    <mergeCell ref="B44:G44"/>
    <mergeCell ref="I44:M4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2 M16:M42">
    <cfRule type="cellIs" dxfId="3" priority="2" stopIfTrue="1" operator="equal">
      <formula>0</formula>
    </cfRule>
  </conditionalFormatting>
  <conditionalFormatting sqref="B43 M43">
    <cfRule type="cellIs" dxfId="2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R50"/>
  <sheetViews>
    <sheetView tabSelected="1" topLeftCell="A2" zoomScaleNormal="100" workbookViewId="0">
      <selection sqref="A1:XFD1048576"/>
    </sheetView>
  </sheetViews>
  <sheetFormatPr defaultColWidth="9" defaultRowHeight="16.5"/>
  <cols>
    <col min="1" max="1" width="1.625" style="14" customWidth="1"/>
    <col min="2" max="2" width="25.625" style="14" customWidth="1"/>
    <col min="3" max="7" width="13" style="14" customWidth="1"/>
    <col min="8" max="8" width="1" style="14" customWidth="1"/>
    <col min="9" max="9" width="16.125" style="14" customWidth="1"/>
    <col min="10" max="12" width="16.375" style="14" customWidth="1"/>
    <col min="13" max="13" width="25.625" style="14" customWidth="1"/>
    <col min="14" max="14" width="9" style="14" hidden="1" customWidth="1"/>
    <col min="15" max="16" width="11.75" style="14" hidden="1" customWidth="1"/>
    <col min="17" max="17" width="9" style="14" hidden="1" customWidth="1"/>
    <col min="18" max="18" width="11.75" style="14" hidden="1" customWidth="1"/>
    <col min="19" max="16384" width="9" style="14"/>
  </cols>
  <sheetData>
    <row r="1" spans="2:18" s="1" customFormat="1" ht="15.95" hidden="1" customHeight="1">
      <c r="B1" s="34" t="s">
        <v>23</v>
      </c>
      <c r="C1" s="34" t="s">
        <v>24</v>
      </c>
      <c r="G1" s="2"/>
      <c r="I1" s="1">
        <v>2020</v>
      </c>
      <c r="J1" s="1" t="s">
        <v>22</v>
      </c>
      <c r="M1" s="3"/>
    </row>
    <row r="2" spans="2:18" s="4" customFormat="1" ht="18" customHeight="1">
      <c r="B2" s="52" t="s">
        <v>103</v>
      </c>
      <c r="C2" s="52"/>
      <c r="D2" s="52"/>
      <c r="E2" s="52"/>
      <c r="F2" s="52"/>
      <c r="G2" s="52"/>
      <c r="H2" s="21"/>
      <c r="I2" s="53" t="s">
        <v>104</v>
      </c>
      <c r="J2" s="53"/>
      <c r="K2" s="53"/>
      <c r="L2" s="54"/>
      <c r="M2" s="54"/>
      <c r="N2" s="35" t="s">
        <v>36</v>
      </c>
      <c r="O2" s="30" t="s">
        <v>103</v>
      </c>
      <c r="P2" s="4" t="s">
        <v>95</v>
      </c>
      <c r="Q2" s="32" t="s">
        <v>18</v>
      </c>
      <c r="R2" s="4" t="s">
        <v>105</v>
      </c>
    </row>
    <row r="3" spans="2:18" s="4" customFormat="1" ht="18" customHeight="1">
      <c r="B3" s="55"/>
      <c r="C3" s="55"/>
      <c r="D3" s="55"/>
      <c r="E3" s="55"/>
      <c r="F3" s="55"/>
      <c r="G3" s="55"/>
      <c r="H3" s="21"/>
      <c r="I3" s="56"/>
      <c r="J3" s="56"/>
      <c r="K3" s="56"/>
      <c r="L3" s="57"/>
      <c r="M3" s="57"/>
      <c r="N3" s="31" t="s">
        <v>33</v>
      </c>
      <c r="O3" s="31" t="s">
        <v>104</v>
      </c>
      <c r="P3" s="4" t="s">
        <v>97</v>
      </c>
      <c r="Q3" s="33" t="s">
        <v>19</v>
      </c>
      <c r="R3" s="4" t="s">
        <v>106</v>
      </c>
    </row>
    <row r="4" spans="2:18" s="4" customFormat="1" ht="18" customHeight="1">
      <c r="B4" s="52" t="s">
        <v>30</v>
      </c>
      <c r="C4" s="55"/>
      <c r="D4" s="55"/>
      <c r="E4" s="55"/>
      <c r="F4" s="55"/>
      <c r="G4" s="55"/>
      <c r="H4" s="21"/>
      <c r="I4" s="53" t="s">
        <v>27</v>
      </c>
      <c r="J4" s="56"/>
      <c r="K4" s="56"/>
      <c r="L4" s="57"/>
      <c r="M4" s="57"/>
    </row>
    <row r="5" spans="2:18" s="4" customFormat="1" ht="3" customHeight="1">
      <c r="B5" s="5"/>
      <c r="C5" s="5"/>
      <c r="D5" s="5"/>
      <c r="E5" s="5"/>
      <c r="F5" s="6"/>
      <c r="G5" s="6"/>
      <c r="H5" s="6"/>
      <c r="I5" s="5"/>
      <c r="J5" s="5"/>
      <c r="K5" s="5"/>
      <c r="L5" s="6"/>
      <c r="M5" s="6"/>
    </row>
    <row r="6" spans="2:18" s="7" customFormat="1" ht="15.95" customHeight="1">
      <c r="B6" s="58" t="s">
        <v>91</v>
      </c>
      <c r="C6" s="59"/>
      <c r="D6" s="59"/>
      <c r="E6" s="59"/>
      <c r="F6" s="59"/>
      <c r="G6" s="59"/>
      <c r="H6" s="8"/>
      <c r="I6" s="60" t="s">
        <v>92</v>
      </c>
      <c r="J6" s="60"/>
      <c r="K6" s="60"/>
      <c r="L6" s="60"/>
      <c r="M6" s="60"/>
    </row>
    <row r="7" spans="2:18" s="9" customFormat="1" ht="12" customHeight="1">
      <c r="B7" s="20"/>
      <c r="C7" s="61" t="s">
        <v>0</v>
      </c>
      <c r="D7" s="63" t="s">
        <v>3</v>
      </c>
      <c r="E7" s="65" t="s">
        <v>5</v>
      </c>
      <c r="F7" s="61" t="s">
        <v>10</v>
      </c>
      <c r="G7" s="67" t="s">
        <v>12</v>
      </c>
      <c r="H7" s="22"/>
      <c r="I7" s="69" t="s">
        <v>7</v>
      </c>
      <c r="J7" s="71" t="s">
        <v>9</v>
      </c>
      <c r="K7" s="73" t="s">
        <v>14</v>
      </c>
      <c r="L7" s="73" t="s">
        <v>15</v>
      </c>
      <c r="M7" s="15"/>
    </row>
    <row r="8" spans="2:18" s="9" customFormat="1" ht="12" customHeight="1">
      <c r="B8" s="17"/>
      <c r="C8" s="62"/>
      <c r="D8" s="64"/>
      <c r="E8" s="66"/>
      <c r="F8" s="62"/>
      <c r="G8" s="68"/>
      <c r="H8" s="19"/>
      <c r="I8" s="70"/>
      <c r="J8" s="72"/>
      <c r="K8" s="74"/>
      <c r="L8" s="74"/>
      <c r="M8" s="27"/>
    </row>
    <row r="9" spans="2:18" s="9" customFormat="1" ht="12" customHeight="1">
      <c r="B9" s="17"/>
      <c r="C9" s="62"/>
      <c r="D9" s="64"/>
      <c r="E9" s="66"/>
      <c r="F9" s="62"/>
      <c r="G9" s="68"/>
      <c r="H9" s="19"/>
      <c r="I9" s="70"/>
      <c r="J9" s="72"/>
      <c r="K9" s="74"/>
      <c r="L9" s="74"/>
      <c r="M9" s="18"/>
    </row>
    <row r="10" spans="2:18" s="9" customFormat="1" ht="12" customHeight="1">
      <c r="B10" s="17"/>
      <c r="C10" s="62"/>
      <c r="D10" s="64"/>
      <c r="E10" s="66"/>
      <c r="F10" s="62"/>
      <c r="G10" s="68"/>
      <c r="H10" s="19"/>
      <c r="I10" s="70"/>
      <c r="J10" s="72"/>
      <c r="K10" s="74"/>
      <c r="L10" s="74"/>
      <c r="M10" s="18"/>
    </row>
    <row r="11" spans="2:18" s="9" customFormat="1" ht="12" customHeight="1">
      <c r="B11" s="17"/>
      <c r="C11" s="79" t="s">
        <v>1</v>
      </c>
      <c r="D11" s="81" t="s">
        <v>4</v>
      </c>
      <c r="E11" s="81" t="s">
        <v>6</v>
      </c>
      <c r="F11" s="81" t="s">
        <v>11</v>
      </c>
      <c r="G11" s="83" t="s">
        <v>13</v>
      </c>
      <c r="H11" s="29"/>
      <c r="I11" s="85" t="s">
        <v>8</v>
      </c>
      <c r="J11" s="87" t="s">
        <v>16</v>
      </c>
      <c r="K11" s="89" t="s">
        <v>17</v>
      </c>
      <c r="L11" s="89" t="s">
        <v>2</v>
      </c>
      <c r="M11" s="18"/>
    </row>
    <row r="12" spans="2:18" s="9" customFormat="1" ht="12" customHeight="1">
      <c r="B12" s="17"/>
      <c r="C12" s="79"/>
      <c r="D12" s="81"/>
      <c r="E12" s="81"/>
      <c r="F12" s="81"/>
      <c r="G12" s="83"/>
      <c r="H12" s="18"/>
      <c r="I12" s="85"/>
      <c r="J12" s="87"/>
      <c r="K12" s="90"/>
      <c r="L12" s="89"/>
      <c r="M12" s="16"/>
    </row>
    <row r="13" spans="2:18" s="9" customFormat="1" ht="12" customHeight="1">
      <c r="B13" s="17"/>
      <c r="C13" s="79"/>
      <c r="D13" s="81"/>
      <c r="E13" s="81"/>
      <c r="F13" s="81"/>
      <c r="G13" s="83"/>
      <c r="H13" s="28"/>
      <c r="I13" s="85"/>
      <c r="J13" s="87"/>
      <c r="K13" s="90"/>
      <c r="L13" s="89"/>
      <c r="M13" s="18"/>
    </row>
    <row r="14" spans="2:18" s="10" customFormat="1" ht="12" customHeight="1">
      <c r="B14" s="23"/>
      <c r="C14" s="80"/>
      <c r="D14" s="82"/>
      <c r="E14" s="82"/>
      <c r="F14" s="82"/>
      <c r="G14" s="84"/>
      <c r="H14" s="24"/>
      <c r="I14" s="86"/>
      <c r="J14" s="88"/>
      <c r="K14" s="91"/>
      <c r="L14" s="92"/>
      <c r="M14" s="25"/>
    </row>
    <row r="15" spans="2:18" s="10" customFormat="1" ht="3.95" customHeight="1">
      <c r="B15" s="17"/>
      <c r="C15" s="46"/>
      <c r="D15" s="28"/>
      <c r="E15" s="28"/>
      <c r="F15" s="28"/>
      <c r="G15" s="47"/>
      <c r="H15" s="48"/>
      <c r="I15" s="47"/>
      <c r="J15" s="49"/>
      <c r="K15" s="50"/>
      <c r="L15" s="51"/>
      <c r="M15" s="18"/>
    </row>
    <row r="16" spans="2:18" s="3" customFormat="1" ht="21.6" customHeight="1">
      <c r="B16" s="36" t="s">
        <v>21</v>
      </c>
      <c r="C16" s="37"/>
      <c r="D16" s="37"/>
      <c r="E16" s="37"/>
      <c r="F16" s="37"/>
      <c r="G16" s="37"/>
      <c r="H16" s="38"/>
      <c r="I16" s="37"/>
      <c r="J16" s="37"/>
      <c r="K16" s="37"/>
      <c r="L16" s="37"/>
      <c r="M16" s="39" t="s">
        <v>20</v>
      </c>
    </row>
    <row r="17" spans="2:13" s="3" customFormat="1" ht="21.6" customHeight="1">
      <c r="B17" s="36" t="s">
        <v>37</v>
      </c>
      <c r="C17" s="40">
        <v>581138</v>
      </c>
      <c r="D17" s="40">
        <v>75969</v>
      </c>
      <c r="E17" s="40">
        <v>50323</v>
      </c>
      <c r="F17" s="40">
        <v>74441</v>
      </c>
      <c r="G17" s="40">
        <v>101792</v>
      </c>
      <c r="H17" s="38"/>
      <c r="I17" s="40">
        <v>83390</v>
      </c>
      <c r="J17" s="40">
        <v>85519</v>
      </c>
      <c r="K17" s="40">
        <v>109704</v>
      </c>
      <c r="L17" s="41">
        <v>43.3</v>
      </c>
      <c r="M17" s="39" t="s">
        <v>64</v>
      </c>
    </row>
    <row r="18" spans="2:13" s="3" customFormat="1" ht="21.6" customHeight="1">
      <c r="B18" s="42" t="s">
        <v>38</v>
      </c>
      <c r="C18" s="43">
        <v>111543</v>
      </c>
      <c r="D18" s="43">
        <v>14843</v>
      </c>
      <c r="E18" s="43">
        <v>10772</v>
      </c>
      <c r="F18" s="43">
        <v>14596</v>
      </c>
      <c r="G18" s="43">
        <v>20268</v>
      </c>
      <c r="H18" s="38"/>
      <c r="I18" s="43">
        <v>17030</v>
      </c>
      <c r="J18" s="43">
        <v>16246</v>
      </c>
      <c r="K18" s="43">
        <v>17788</v>
      </c>
      <c r="L18" s="44">
        <v>41.9</v>
      </c>
      <c r="M18" s="45" t="s">
        <v>65</v>
      </c>
    </row>
    <row r="19" spans="2:13" s="3" customFormat="1" ht="21.6" customHeight="1">
      <c r="B19" s="42" t="s">
        <v>39</v>
      </c>
      <c r="C19" s="43">
        <v>43139</v>
      </c>
      <c r="D19" s="43">
        <v>5843</v>
      </c>
      <c r="E19" s="43">
        <v>3573</v>
      </c>
      <c r="F19" s="43">
        <v>5885</v>
      </c>
      <c r="G19" s="43">
        <v>7487</v>
      </c>
      <c r="H19" s="38"/>
      <c r="I19" s="43">
        <v>6338</v>
      </c>
      <c r="J19" s="43">
        <v>5866</v>
      </c>
      <c r="K19" s="43">
        <v>8147</v>
      </c>
      <c r="L19" s="44">
        <v>43</v>
      </c>
      <c r="M19" s="45" t="s">
        <v>66</v>
      </c>
    </row>
    <row r="20" spans="2:13" s="3" customFormat="1" ht="21.6" customHeight="1">
      <c r="B20" s="42" t="s">
        <v>40</v>
      </c>
      <c r="C20" s="43">
        <v>45901</v>
      </c>
      <c r="D20" s="43">
        <v>5695</v>
      </c>
      <c r="E20" s="43">
        <v>3906</v>
      </c>
      <c r="F20" s="43">
        <v>6988</v>
      </c>
      <c r="G20" s="43">
        <v>8697</v>
      </c>
      <c r="H20" s="38"/>
      <c r="I20" s="43">
        <v>6781</v>
      </c>
      <c r="J20" s="43">
        <v>6587</v>
      </c>
      <c r="K20" s="43">
        <v>7247</v>
      </c>
      <c r="L20" s="44">
        <v>42.2</v>
      </c>
      <c r="M20" s="45" t="s">
        <v>67</v>
      </c>
    </row>
    <row r="21" spans="2:13" s="3" customFormat="1" ht="21.6" customHeight="1">
      <c r="B21" s="42" t="s">
        <v>41</v>
      </c>
      <c r="C21" s="43">
        <v>7333</v>
      </c>
      <c r="D21" s="43">
        <v>1110</v>
      </c>
      <c r="E21" s="43">
        <v>717</v>
      </c>
      <c r="F21" s="43">
        <v>1104</v>
      </c>
      <c r="G21" s="43">
        <v>1234</v>
      </c>
      <c r="H21" s="38"/>
      <c r="I21" s="43">
        <v>940</v>
      </c>
      <c r="J21" s="43">
        <v>1129</v>
      </c>
      <c r="K21" s="43">
        <v>1099</v>
      </c>
      <c r="L21" s="44">
        <v>40.700000000000003</v>
      </c>
      <c r="M21" s="45" t="s">
        <v>68</v>
      </c>
    </row>
    <row r="22" spans="2:13" s="3" customFormat="1" ht="21.6" customHeight="1">
      <c r="B22" s="42" t="s">
        <v>42</v>
      </c>
      <c r="C22" s="43">
        <v>16784</v>
      </c>
      <c r="D22" s="43">
        <v>2559</v>
      </c>
      <c r="E22" s="43">
        <v>1524</v>
      </c>
      <c r="F22" s="43">
        <v>2348</v>
      </c>
      <c r="G22" s="43">
        <v>3204</v>
      </c>
      <c r="H22" s="38"/>
      <c r="I22" s="43">
        <v>2194</v>
      </c>
      <c r="J22" s="43">
        <v>2460</v>
      </c>
      <c r="K22" s="43">
        <v>2495</v>
      </c>
      <c r="L22" s="44">
        <v>40.799999999999997</v>
      </c>
      <c r="M22" s="45" t="s">
        <v>69</v>
      </c>
    </row>
    <row r="23" spans="2:13" s="3" customFormat="1" ht="21.6" customHeight="1">
      <c r="B23" s="42" t="s">
        <v>43</v>
      </c>
      <c r="C23" s="43">
        <v>21335</v>
      </c>
      <c r="D23" s="43">
        <v>2473</v>
      </c>
      <c r="E23" s="43">
        <v>1589</v>
      </c>
      <c r="F23" s="43">
        <v>3374</v>
      </c>
      <c r="G23" s="43">
        <v>3806</v>
      </c>
      <c r="H23" s="38"/>
      <c r="I23" s="43">
        <v>2899</v>
      </c>
      <c r="J23" s="43">
        <v>3229</v>
      </c>
      <c r="K23" s="43">
        <v>3965</v>
      </c>
      <c r="L23" s="44">
        <v>43.7</v>
      </c>
      <c r="M23" s="45" t="s">
        <v>70</v>
      </c>
    </row>
    <row r="24" spans="2:13" s="3" customFormat="1" ht="21.6" customHeight="1">
      <c r="B24" s="42" t="s">
        <v>44</v>
      </c>
      <c r="C24" s="43">
        <v>17842</v>
      </c>
      <c r="D24" s="43">
        <v>2399</v>
      </c>
      <c r="E24" s="43">
        <v>1830</v>
      </c>
      <c r="F24" s="43">
        <v>2250</v>
      </c>
      <c r="G24" s="43">
        <v>3045</v>
      </c>
      <c r="H24" s="38"/>
      <c r="I24" s="43">
        <v>2405</v>
      </c>
      <c r="J24" s="43">
        <v>2640</v>
      </c>
      <c r="K24" s="43">
        <v>3273</v>
      </c>
      <c r="L24" s="44">
        <v>42.7</v>
      </c>
      <c r="M24" s="45" t="s">
        <v>71</v>
      </c>
    </row>
    <row r="25" spans="2:13" s="3" customFormat="1" ht="21.6" customHeight="1">
      <c r="B25" s="42" t="s">
        <v>45</v>
      </c>
      <c r="C25" s="43">
        <v>21449</v>
      </c>
      <c r="D25" s="43">
        <v>2857</v>
      </c>
      <c r="E25" s="43">
        <v>1823</v>
      </c>
      <c r="F25" s="43">
        <v>2680</v>
      </c>
      <c r="G25" s="43">
        <v>3535</v>
      </c>
      <c r="H25" s="38"/>
      <c r="I25" s="43">
        <v>3080</v>
      </c>
      <c r="J25" s="43">
        <v>3219</v>
      </c>
      <c r="K25" s="43">
        <v>4255</v>
      </c>
      <c r="L25" s="44">
        <v>43.7</v>
      </c>
      <c r="M25" s="45" t="s">
        <v>72</v>
      </c>
    </row>
    <row r="26" spans="2:13" s="3" customFormat="1" ht="21.6" customHeight="1">
      <c r="B26" s="42" t="s">
        <v>46</v>
      </c>
      <c r="C26" s="43">
        <v>10273</v>
      </c>
      <c r="D26" s="43">
        <v>1158</v>
      </c>
      <c r="E26" s="43">
        <v>951</v>
      </c>
      <c r="F26" s="43">
        <v>1493</v>
      </c>
      <c r="G26" s="43">
        <v>1497</v>
      </c>
      <c r="H26" s="38"/>
      <c r="I26" s="43">
        <v>1386</v>
      </c>
      <c r="J26" s="43">
        <v>1540</v>
      </c>
      <c r="K26" s="43">
        <v>2248</v>
      </c>
      <c r="L26" s="44">
        <v>44.8</v>
      </c>
      <c r="M26" s="45" t="s">
        <v>73</v>
      </c>
    </row>
    <row r="27" spans="2:13" s="3" customFormat="1" ht="21.6" customHeight="1">
      <c r="B27" s="42" t="s">
        <v>47</v>
      </c>
      <c r="C27" s="43">
        <v>57838</v>
      </c>
      <c r="D27" s="43">
        <v>7993</v>
      </c>
      <c r="E27" s="43">
        <v>4258</v>
      </c>
      <c r="F27" s="43">
        <v>7073</v>
      </c>
      <c r="G27" s="43">
        <v>10733</v>
      </c>
      <c r="H27" s="38"/>
      <c r="I27" s="43">
        <v>8353</v>
      </c>
      <c r="J27" s="43">
        <v>8585</v>
      </c>
      <c r="K27" s="43">
        <v>10843</v>
      </c>
      <c r="L27" s="44">
        <v>43.3</v>
      </c>
      <c r="M27" s="45" t="s">
        <v>74</v>
      </c>
    </row>
    <row r="28" spans="2:13" s="3" customFormat="1" ht="21.6" customHeight="1">
      <c r="B28" s="42" t="s">
        <v>48</v>
      </c>
      <c r="C28" s="43">
        <v>23616</v>
      </c>
      <c r="D28" s="43">
        <v>3350</v>
      </c>
      <c r="E28" s="43">
        <v>1828</v>
      </c>
      <c r="F28" s="43">
        <v>3114</v>
      </c>
      <c r="G28" s="43">
        <v>3845</v>
      </c>
      <c r="H28" s="38"/>
      <c r="I28" s="43">
        <v>3242</v>
      </c>
      <c r="J28" s="43">
        <v>3772</v>
      </c>
      <c r="K28" s="43">
        <v>4465</v>
      </c>
      <c r="L28" s="44">
        <v>43.4</v>
      </c>
      <c r="M28" s="45" t="s">
        <v>75</v>
      </c>
    </row>
    <row r="29" spans="2:13" s="3" customFormat="1" ht="21.6" customHeight="1">
      <c r="B29" s="42" t="s">
        <v>49</v>
      </c>
      <c r="C29" s="43">
        <v>17196</v>
      </c>
      <c r="D29" s="43">
        <v>2023</v>
      </c>
      <c r="E29" s="43">
        <v>1268</v>
      </c>
      <c r="F29" s="43">
        <v>1869</v>
      </c>
      <c r="G29" s="43">
        <v>2711</v>
      </c>
      <c r="H29" s="38"/>
      <c r="I29" s="43">
        <v>2404</v>
      </c>
      <c r="J29" s="43">
        <v>2807</v>
      </c>
      <c r="K29" s="43">
        <v>4114</v>
      </c>
      <c r="L29" s="44">
        <v>46.3</v>
      </c>
      <c r="M29" s="45" t="s">
        <v>76</v>
      </c>
    </row>
    <row r="30" spans="2:13" s="3" customFormat="1" ht="21.6" customHeight="1">
      <c r="B30" s="42" t="s">
        <v>50</v>
      </c>
      <c r="C30" s="43">
        <v>20380</v>
      </c>
      <c r="D30" s="43">
        <v>2750</v>
      </c>
      <c r="E30" s="43">
        <v>3340</v>
      </c>
      <c r="F30" s="43">
        <v>2656</v>
      </c>
      <c r="G30" s="43">
        <v>3278</v>
      </c>
      <c r="H30" s="38"/>
      <c r="I30" s="43">
        <v>2719</v>
      </c>
      <c r="J30" s="43">
        <v>2810</v>
      </c>
      <c r="K30" s="43">
        <v>2827</v>
      </c>
      <c r="L30" s="44">
        <v>39.5</v>
      </c>
      <c r="M30" s="45" t="s">
        <v>77</v>
      </c>
    </row>
    <row r="31" spans="2:13" s="3" customFormat="1" ht="21.6" customHeight="1">
      <c r="B31" s="42" t="s">
        <v>51</v>
      </c>
      <c r="C31" s="43">
        <v>13476</v>
      </c>
      <c r="D31" s="43">
        <v>1832</v>
      </c>
      <c r="E31" s="43">
        <v>1010</v>
      </c>
      <c r="F31" s="43">
        <v>1741</v>
      </c>
      <c r="G31" s="43">
        <v>2297</v>
      </c>
      <c r="H31" s="38"/>
      <c r="I31" s="43">
        <v>1867</v>
      </c>
      <c r="J31" s="43">
        <v>1985</v>
      </c>
      <c r="K31" s="43">
        <v>2744</v>
      </c>
      <c r="L31" s="44">
        <v>44.1</v>
      </c>
      <c r="M31" s="45" t="s">
        <v>78</v>
      </c>
    </row>
    <row r="32" spans="2:13" s="3" customFormat="1" ht="21.6" customHeight="1">
      <c r="B32" s="42" t="s">
        <v>52</v>
      </c>
      <c r="C32" s="43">
        <v>15783</v>
      </c>
      <c r="D32" s="43">
        <v>2323</v>
      </c>
      <c r="E32" s="43">
        <v>1280</v>
      </c>
      <c r="F32" s="43">
        <v>1923</v>
      </c>
      <c r="G32" s="43">
        <v>3075</v>
      </c>
      <c r="H32" s="38"/>
      <c r="I32" s="43">
        <v>2140</v>
      </c>
      <c r="J32" s="43">
        <v>2442</v>
      </c>
      <c r="K32" s="43">
        <v>2600</v>
      </c>
      <c r="L32" s="44">
        <v>42.2</v>
      </c>
      <c r="M32" s="45" t="s">
        <v>79</v>
      </c>
    </row>
    <row r="33" spans="2:13" s="3" customFormat="1" ht="21.6" customHeight="1">
      <c r="B33" s="42" t="s">
        <v>53</v>
      </c>
      <c r="C33" s="43">
        <v>15073</v>
      </c>
      <c r="D33" s="43">
        <v>1652</v>
      </c>
      <c r="E33" s="43">
        <v>1101</v>
      </c>
      <c r="F33" s="43">
        <v>1661</v>
      </c>
      <c r="G33" s="43">
        <v>2218</v>
      </c>
      <c r="H33" s="38"/>
      <c r="I33" s="43">
        <v>2249</v>
      </c>
      <c r="J33" s="43">
        <v>2303</v>
      </c>
      <c r="K33" s="43">
        <v>3889</v>
      </c>
      <c r="L33" s="44">
        <v>47.4</v>
      </c>
      <c r="M33" s="45" t="s">
        <v>80</v>
      </c>
    </row>
    <row r="34" spans="2:13" s="3" customFormat="1" ht="21.6" customHeight="1">
      <c r="B34" s="42" t="s">
        <v>54</v>
      </c>
      <c r="C34" s="43">
        <v>18179</v>
      </c>
      <c r="D34" s="43">
        <v>2270</v>
      </c>
      <c r="E34" s="43">
        <v>1403</v>
      </c>
      <c r="F34" s="43">
        <v>2019</v>
      </c>
      <c r="G34" s="43">
        <v>3213</v>
      </c>
      <c r="H34" s="38"/>
      <c r="I34" s="43">
        <v>2828</v>
      </c>
      <c r="J34" s="43">
        <v>2943</v>
      </c>
      <c r="K34" s="43">
        <v>3503</v>
      </c>
      <c r="L34" s="44">
        <v>44.3</v>
      </c>
      <c r="M34" s="45" t="s">
        <v>81</v>
      </c>
    </row>
    <row r="35" spans="2:13" s="3" customFormat="1" ht="21.6" customHeight="1">
      <c r="B35" s="42" t="s">
        <v>55</v>
      </c>
      <c r="C35" s="43">
        <v>5651</v>
      </c>
      <c r="D35" s="43">
        <v>609</v>
      </c>
      <c r="E35" s="43">
        <v>395</v>
      </c>
      <c r="F35" s="43">
        <v>593</v>
      </c>
      <c r="G35" s="43">
        <v>816</v>
      </c>
      <c r="H35" s="38"/>
      <c r="I35" s="43">
        <v>750</v>
      </c>
      <c r="J35" s="43">
        <v>897</v>
      </c>
      <c r="K35" s="43">
        <v>1591</v>
      </c>
      <c r="L35" s="44">
        <v>48.1</v>
      </c>
      <c r="M35" s="45" t="s">
        <v>82</v>
      </c>
    </row>
    <row r="36" spans="2:13" s="3" customFormat="1" ht="21.6" customHeight="1">
      <c r="B36" s="42" t="s">
        <v>56</v>
      </c>
      <c r="C36" s="43">
        <v>16068</v>
      </c>
      <c r="D36" s="43">
        <v>2281</v>
      </c>
      <c r="E36" s="43">
        <v>1202</v>
      </c>
      <c r="F36" s="43">
        <v>2039</v>
      </c>
      <c r="G36" s="43">
        <v>3165</v>
      </c>
      <c r="H36" s="38"/>
      <c r="I36" s="43">
        <v>2282</v>
      </c>
      <c r="J36" s="43">
        <v>2289</v>
      </c>
      <c r="K36" s="43">
        <v>2810</v>
      </c>
      <c r="L36" s="44">
        <v>42.5</v>
      </c>
      <c r="M36" s="45" t="s">
        <v>83</v>
      </c>
    </row>
    <row r="37" spans="2:13" s="3" customFormat="1" ht="21.6" customHeight="1">
      <c r="B37" s="42" t="s">
        <v>57</v>
      </c>
      <c r="C37" s="43">
        <v>20796</v>
      </c>
      <c r="D37" s="43">
        <v>2360</v>
      </c>
      <c r="E37" s="43">
        <v>1412</v>
      </c>
      <c r="F37" s="43">
        <v>2219</v>
      </c>
      <c r="G37" s="43">
        <v>3664</v>
      </c>
      <c r="H37" s="38"/>
      <c r="I37" s="43">
        <v>2824</v>
      </c>
      <c r="J37" s="43">
        <v>3112</v>
      </c>
      <c r="K37" s="43">
        <v>5205</v>
      </c>
      <c r="L37" s="44">
        <v>47.1</v>
      </c>
      <c r="M37" s="45" t="s">
        <v>84</v>
      </c>
    </row>
    <row r="38" spans="2:13" s="3" customFormat="1" ht="21.6" customHeight="1">
      <c r="B38" s="42" t="s">
        <v>58</v>
      </c>
      <c r="C38" s="43">
        <v>12328</v>
      </c>
      <c r="D38" s="43">
        <v>1403</v>
      </c>
      <c r="E38" s="43">
        <v>1083</v>
      </c>
      <c r="F38" s="43">
        <v>1519</v>
      </c>
      <c r="G38" s="43">
        <v>2023</v>
      </c>
      <c r="H38" s="38"/>
      <c r="I38" s="43">
        <v>1940</v>
      </c>
      <c r="J38" s="43">
        <v>1889</v>
      </c>
      <c r="K38" s="43">
        <v>2471</v>
      </c>
      <c r="L38" s="44">
        <v>44.7</v>
      </c>
      <c r="M38" s="45" t="s">
        <v>85</v>
      </c>
    </row>
    <row r="39" spans="2:13" s="3" customFormat="1" ht="21.6" customHeight="1">
      <c r="B39" s="42" t="s">
        <v>59</v>
      </c>
      <c r="C39" s="43">
        <v>13384</v>
      </c>
      <c r="D39" s="43">
        <v>1901</v>
      </c>
      <c r="E39" s="43">
        <v>1266</v>
      </c>
      <c r="F39" s="43">
        <v>1732</v>
      </c>
      <c r="G39" s="43">
        <v>2147</v>
      </c>
      <c r="H39" s="38"/>
      <c r="I39" s="43">
        <v>1949</v>
      </c>
      <c r="J39" s="43">
        <v>2012</v>
      </c>
      <c r="K39" s="43">
        <v>2377</v>
      </c>
      <c r="L39" s="44">
        <v>42.3</v>
      </c>
      <c r="M39" s="45" t="s">
        <v>86</v>
      </c>
    </row>
    <row r="40" spans="2:13" s="3" customFormat="1" ht="21.6" customHeight="1">
      <c r="B40" s="42" t="s">
        <v>60</v>
      </c>
      <c r="C40" s="43">
        <v>12475</v>
      </c>
      <c r="D40" s="43">
        <v>1491</v>
      </c>
      <c r="E40" s="43">
        <v>829</v>
      </c>
      <c r="F40" s="43">
        <v>1386</v>
      </c>
      <c r="G40" s="43">
        <v>2011</v>
      </c>
      <c r="H40" s="38"/>
      <c r="I40" s="43">
        <v>1754</v>
      </c>
      <c r="J40" s="43">
        <v>1684</v>
      </c>
      <c r="K40" s="43">
        <v>3320</v>
      </c>
      <c r="L40" s="44">
        <v>47</v>
      </c>
      <c r="M40" s="45" t="s">
        <v>87</v>
      </c>
    </row>
    <row r="41" spans="2:13" s="3" customFormat="1" ht="21.6" customHeight="1">
      <c r="B41" s="42" t="s">
        <v>61</v>
      </c>
      <c r="C41" s="43">
        <v>5523</v>
      </c>
      <c r="D41" s="43">
        <v>559</v>
      </c>
      <c r="E41" s="43">
        <v>393</v>
      </c>
      <c r="F41" s="43">
        <v>498</v>
      </c>
      <c r="G41" s="43">
        <v>901</v>
      </c>
      <c r="H41" s="38"/>
      <c r="I41" s="43">
        <v>606</v>
      </c>
      <c r="J41" s="43">
        <v>630</v>
      </c>
      <c r="K41" s="43">
        <v>1936</v>
      </c>
      <c r="L41" s="44">
        <v>50.3</v>
      </c>
      <c r="M41" s="45" t="s">
        <v>88</v>
      </c>
    </row>
    <row r="42" spans="2:13" s="3" customFormat="1" ht="21.6" customHeight="1">
      <c r="B42" s="42" t="s">
        <v>62</v>
      </c>
      <c r="C42" s="43">
        <v>5095</v>
      </c>
      <c r="D42" s="43">
        <v>588</v>
      </c>
      <c r="E42" s="43">
        <v>376</v>
      </c>
      <c r="F42" s="43">
        <v>450</v>
      </c>
      <c r="G42" s="43">
        <v>770</v>
      </c>
      <c r="H42" s="38"/>
      <c r="I42" s="43">
        <v>680</v>
      </c>
      <c r="J42" s="43">
        <v>691</v>
      </c>
      <c r="K42" s="43">
        <v>1540</v>
      </c>
      <c r="L42" s="44">
        <v>48.7</v>
      </c>
      <c r="M42" s="45" t="s">
        <v>89</v>
      </c>
    </row>
    <row r="43" spans="2:13" s="3" customFormat="1" ht="24.6" customHeight="1">
      <c r="B43" s="42" t="s">
        <v>63</v>
      </c>
      <c r="C43" s="43">
        <v>12678</v>
      </c>
      <c r="D43" s="43">
        <v>1647</v>
      </c>
      <c r="E43" s="43">
        <v>1194</v>
      </c>
      <c r="F43" s="43">
        <v>1231</v>
      </c>
      <c r="G43" s="43">
        <v>2152</v>
      </c>
      <c r="H43" s="38"/>
      <c r="I43" s="43">
        <v>1750</v>
      </c>
      <c r="J43" s="43">
        <v>1752</v>
      </c>
      <c r="K43" s="43">
        <v>2952</v>
      </c>
      <c r="L43" s="44">
        <v>44.9</v>
      </c>
      <c r="M43" s="45" t="s">
        <v>90</v>
      </c>
    </row>
    <row r="44" spans="2:13" s="11" customFormat="1" ht="56.1" customHeight="1">
      <c r="B44" s="75"/>
      <c r="C44" s="76"/>
      <c r="D44" s="76"/>
      <c r="E44" s="76"/>
      <c r="F44" s="76"/>
      <c r="G44" s="76"/>
      <c r="H44" s="26"/>
      <c r="I44" s="77"/>
      <c r="J44" s="78"/>
      <c r="K44" s="78"/>
      <c r="L44" s="78"/>
      <c r="M44" s="78"/>
    </row>
    <row r="45" spans="2:13" ht="16.5" customHeight="1">
      <c r="B45" s="12"/>
      <c r="C45" s="12"/>
      <c r="D45" s="12"/>
      <c r="E45" s="12"/>
      <c r="F45" s="12"/>
      <c r="G45" s="12"/>
      <c r="H45" s="12"/>
      <c r="I45" s="13"/>
      <c r="J45" s="13"/>
      <c r="K45" s="13"/>
      <c r="L45" s="13"/>
      <c r="M45" s="13"/>
    </row>
    <row r="46" spans="2:13" ht="16.5" customHeight="1"/>
    <row r="47" spans="2:13" ht="16.5" customHeight="1"/>
    <row r="48" spans="2:13" ht="16.5" customHeight="1"/>
    <row r="49" ht="16.5" customHeight="1"/>
    <row r="50" ht="16.5" customHeight="1"/>
  </sheetData>
  <mergeCells count="28">
    <mergeCell ref="B44:G44"/>
    <mergeCell ref="I44:M44"/>
    <mergeCell ref="L7:L10"/>
    <mergeCell ref="C11:C14"/>
    <mergeCell ref="D11:D14"/>
    <mergeCell ref="E11:E14"/>
    <mergeCell ref="F11:F14"/>
    <mergeCell ref="G11:G14"/>
    <mergeCell ref="I11:I14"/>
    <mergeCell ref="J11:J14"/>
    <mergeCell ref="K11:K14"/>
    <mergeCell ref="L11:L14"/>
    <mergeCell ref="B6:G6"/>
    <mergeCell ref="I6:M6"/>
    <mergeCell ref="C7:C10"/>
    <mergeCell ref="D7:D10"/>
    <mergeCell ref="E7:E10"/>
    <mergeCell ref="F7:F10"/>
    <mergeCell ref="G7:G10"/>
    <mergeCell ref="I7:I10"/>
    <mergeCell ref="J7:J10"/>
    <mergeCell ref="K7:K10"/>
    <mergeCell ref="B2:G2"/>
    <mergeCell ref="I2:M2"/>
    <mergeCell ref="B3:G3"/>
    <mergeCell ref="I3:M3"/>
    <mergeCell ref="B4:G4"/>
    <mergeCell ref="I4:M4"/>
  </mergeCells>
  <phoneticPr fontId="22" type="noConversion"/>
  <conditionalFormatting sqref="B16:B42 M16:M42">
    <cfRule type="cellIs" dxfId="1" priority="2" stopIfTrue="1" operator="equal">
      <formula>0</formula>
    </cfRule>
  </conditionalFormatting>
  <conditionalFormatting sqref="B43 M43">
    <cfRule type="cellIs" dxfId="0" priority="1" stopIfTrue="1" operator="equal">
      <formula>0</formula>
    </cfRule>
  </conditionalFormatting>
  <pageMargins left="0.43307086614173229" right="0.43307086614173229" top="0.43307086614173229" bottom="0.19685039370078741" header="0.39370078740157483" footer="0.39370078740157483"/>
  <pageSetup paperSize="9" firstPageNumber="2" fitToWidth="2" orientation="portrait" r:id="rId1"/>
  <headerFooter differentOddEven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P01</vt:lpstr>
      <vt:lpstr>P02</vt:lpstr>
      <vt:lpstr>P03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donna Lin</dc:creator>
  <cp:lastModifiedBy>dgbas</cp:lastModifiedBy>
  <cp:lastPrinted>2021-12-22T06:41:19Z</cp:lastPrinted>
  <dcterms:created xsi:type="dcterms:W3CDTF">2016-06-15T09:28:10Z</dcterms:created>
  <dcterms:modified xsi:type="dcterms:W3CDTF">2023-02-24T02:36:22Z</dcterms:modified>
</cp:coreProperties>
</file>