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4\"/>
    </mc:Choice>
  </mc:AlternateContent>
  <xr:revisionPtr revIDLastSave="0" documentId="8_{316FE9CF-D0D0-4C6B-8D08-7DA0F01C2A56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<sst xmlns="http://schemas.openxmlformats.org/spreadsheetml/2006/main" count="219" uniqueCount="87">
  <si>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</si>
  <si>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</si>
  <si>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</si>
  <si>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</si>
  <si>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</si>
  <si>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</si>
  <si>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</si>
  <si>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</si>
  <si>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</si>
  <si>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</si>
  <si>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</si>
  <si>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</si>
  <si>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</si>
  <si>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</si>
  <si>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</si>
  <si>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</si>
  <si>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</si>
  <si>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</si>
  <si>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臺東縣</t>
  </si>
  <si>
    <t>Taitung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</si>
  <si>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</si>
  <si>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</si>
  <si>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</si>
  <si>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</si>
  <si>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</si>
  <si>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</si>
  <si>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</si>
  <si>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</si>
  <si>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</si>
  <si>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</si>
  <si>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</si>
  <si>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</si>
  <si>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</si>
  <si>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</si>
  <si>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</si>
  <si>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</si>
  <si>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</si>
  <si>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臺東縣</t>
    <phoneticPr fontId="22" type="noConversion"/>
  </si>
  <si>
    <t>　　臺東市</t>
    <phoneticPr fontId="22" type="noConversion"/>
  </si>
  <si>
    <t>　　成功鎮</t>
    <phoneticPr fontId="22" type="noConversion"/>
  </si>
  <si>
    <t>　　關山鎮</t>
    <phoneticPr fontId="22" type="noConversion"/>
  </si>
  <si>
    <t>　　卑南鄉</t>
    <phoneticPr fontId="22" type="noConversion"/>
  </si>
  <si>
    <t>　　鹿野鄉</t>
    <phoneticPr fontId="22" type="noConversion"/>
  </si>
  <si>
    <t>　　池上鄉</t>
    <phoneticPr fontId="22" type="noConversion"/>
  </si>
  <si>
    <t>　　東河鄉</t>
    <phoneticPr fontId="22" type="noConversion"/>
  </si>
  <si>
    <t>　　長濱鄉</t>
    <phoneticPr fontId="22" type="noConversion"/>
  </si>
  <si>
    <t>　　太麻里鄉</t>
    <phoneticPr fontId="22" type="noConversion"/>
  </si>
  <si>
    <t>　　大武鄉</t>
    <phoneticPr fontId="22" type="noConversion"/>
  </si>
  <si>
    <t>　　綠島鄉</t>
    <phoneticPr fontId="22" type="noConversion"/>
  </si>
  <si>
    <t>　　海端鄉</t>
    <phoneticPr fontId="22" type="noConversion"/>
  </si>
  <si>
    <t>　　延平鄉</t>
    <phoneticPr fontId="22" type="noConversion"/>
  </si>
  <si>
    <t>　　金峰鄉</t>
    <phoneticPr fontId="22" type="noConversion"/>
  </si>
  <si>
    <t>　　達仁鄉</t>
    <phoneticPr fontId="22" type="noConversion"/>
  </si>
  <si>
    <t>　　蘭嶼鄉</t>
    <phoneticPr fontId="22" type="noConversion"/>
  </si>
  <si>
    <t>　Taitung County</t>
    <phoneticPr fontId="22" type="noConversion"/>
  </si>
  <si>
    <t>　　Taitung City</t>
    <phoneticPr fontId="22" type="noConversion"/>
  </si>
  <si>
    <t>　　Chenggong Township</t>
    <phoneticPr fontId="22" type="noConversion"/>
  </si>
  <si>
    <t>　　Guanshan Township</t>
    <phoneticPr fontId="22" type="noConversion"/>
  </si>
  <si>
    <t>　　Beinan Township</t>
    <phoneticPr fontId="22" type="noConversion"/>
  </si>
  <si>
    <t>　　Luye Township</t>
    <phoneticPr fontId="22" type="noConversion"/>
  </si>
  <si>
    <t>　　Chishang Township</t>
    <phoneticPr fontId="22" type="noConversion"/>
  </si>
  <si>
    <t>　　Donghe Township</t>
    <phoneticPr fontId="22" type="noConversion"/>
  </si>
  <si>
    <t>　　Changbin Township</t>
    <phoneticPr fontId="22" type="noConversion"/>
  </si>
  <si>
    <t>　　Taimali Township</t>
    <phoneticPr fontId="22" type="noConversion"/>
  </si>
  <si>
    <t>　　Dawu Township</t>
    <phoneticPr fontId="22" type="noConversion"/>
  </si>
  <si>
    <t>　　Lüdao Township</t>
    <phoneticPr fontId="22" type="noConversion"/>
  </si>
  <si>
    <t>　　Haiduan Township</t>
    <phoneticPr fontId="22" type="noConversion"/>
  </si>
  <si>
    <t>　　Yanping Township</t>
    <phoneticPr fontId="22" type="noConversion"/>
  </si>
  <si>
    <t>　　Jinfeng Township</t>
    <phoneticPr fontId="22" type="noConversion"/>
  </si>
  <si>
    <t>　　Daren Township</t>
    <phoneticPr fontId="22" type="noConversion"/>
  </si>
  <si>
    <t>　　Lanyu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</si>
  <si>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</si>
  <si>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</si>
  <si>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臺東縣常住人口之年齡結構</t>
  </si>
  <si>
    <t>Table 3  Taitung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</si>
  <si>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</si>
  <si>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</si>
  <si>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</si>
  <si>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</si>
  <si>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臺東縣常住人口之年齡結構（續１）</t>
  </si>
  <si>
    <t>Table 3  Taitung County Age Structure of the Resident Population(Cont.1)</t>
  </si>
  <si>
    <t>常住人口之年齡結構（續１）</t>
  </si>
  <si>
    <t>Age Structure of the Resident Population(Cont.1)</t>
  </si>
  <si>
    <t>表３　臺東縣常住人口之年齡結構（續完）</t>
  </si>
  <si>
    <t>Table 3  Taitung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</si>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</sst>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73</v>
      </c>
      <c r="C2" s="52"/>
      <c r="D2" s="52"/>
      <c r="E2" s="52"/>
      <c r="F2" s="52"/>
      <c r="G2" s="52"/>
      <c r="H2" s="21"/>
      <c r="I2" s="53" t="s">
        <v>74</v>
      </c>
      <c r="J2" s="53"/>
      <c r="K2" s="53"/>
      <c r="L2" s="54"/>
      <c r="M2" s="54"/>
      <c r="N2" s="35" t="s">
        <v>34</v>
      </c>
      <c r="O2" s="30" t="s">
        <v>73</v>
      </c>
      <c r="P2" s="4" t="s">
        <v>75</v>
      </c>
      <c r="Q2" s="32" t="s">
        <v>18</v>
      </c>
      <c r="R2" s="4" t="s">
        <v>76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74</v>
      </c>
      <c r="P3" s="4" t="s">
        <v>77</v>
      </c>
      <c r="Q3" s="33" t="s">
        <v>19</v>
      </c>
      <c r="R3" s="4" t="s">
        <v>78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71</v>
      </c>
      <c r="C6" s="59"/>
      <c r="D6" s="59"/>
      <c r="E6" s="59"/>
      <c r="F6" s="59"/>
      <c r="G6" s="59"/>
      <c r="H6" s="8"/>
      <c r="I6" s="60" t="s">
        <v>72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3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3.6" customHeight="1">
      <c r="B17" s="36" t="s">
        <v>37</v>
      </c>
      <c r="C17" s="40">
        <v>189452</v>
      </c>
      <c r="D17" s="40">
        <v>27076</v>
      </c>
      <c r="E17" s="40">
        <v>19289</v>
      </c>
      <c r="F17" s="40">
        <v>21483</v>
      </c>
      <c r="G17" s="40">
        <v>27406</v>
      </c>
      <c r="H17" s="38"/>
      <c r="I17" s="40">
        <v>29146</v>
      </c>
      <c r="J17" s="40">
        <v>29556</v>
      </c>
      <c r="K17" s="40">
        <v>35496</v>
      </c>
      <c r="L17" s="41">
        <v>42.9</v>
      </c>
      <c r="M17" s="39" t="s">
        <v>54</v>
      </c>
    </row>
    <row r="18" spans="2:13" s="3" customFormat="1" ht="33.6" customHeight="1">
      <c r="B18" s="42" t="s">
        <v>38</v>
      </c>
      <c r="C18" s="43">
        <v>106840</v>
      </c>
      <c r="D18" s="43">
        <v>15631</v>
      </c>
      <c r="E18" s="43">
        <v>12680</v>
      </c>
      <c r="F18" s="43">
        <v>12844</v>
      </c>
      <c r="G18" s="43">
        <v>16445</v>
      </c>
      <c r="H18" s="38"/>
      <c r="I18" s="43">
        <v>16256</v>
      </c>
      <c r="J18" s="43">
        <v>15214</v>
      </c>
      <c r="K18" s="43">
        <v>17770</v>
      </c>
      <c r="L18" s="44">
        <v>41.3</v>
      </c>
      <c r="M18" s="45" t="s">
        <v>55</v>
      </c>
    </row>
    <row r="19" spans="2:13" s="3" customFormat="1" ht="33.6" customHeight="1">
      <c r="B19" s="42" t="s">
        <v>39</v>
      </c>
      <c r="C19" s="43">
        <v>9305</v>
      </c>
      <c r="D19" s="43">
        <v>1098</v>
      </c>
      <c r="E19" s="43">
        <v>679</v>
      </c>
      <c r="F19" s="43">
        <v>892</v>
      </c>
      <c r="G19" s="43">
        <v>1081</v>
      </c>
      <c r="H19" s="38"/>
      <c r="I19" s="43">
        <v>1309</v>
      </c>
      <c r="J19" s="43">
        <v>1714</v>
      </c>
      <c r="K19" s="43">
        <v>2532</v>
      </c>
      <c r="L19" s="44">
        <v>48</v>
      </c>
      <c r="M19" s="45" t="s">
        <v>56</v>
      </c>
    </row>
    <row r="20" spans="2:13" s="3" customFormat="1" ht="33.6" customHeight="1">
      <c r="B20" s="42" t="s">
        <v>40</v>
      </c>
      <c r="C20" s="43">
        <v>7463</v>
      </c>
      <c r="D20" s="43">
        <v>1026</v>
      </c>
      <c r="E20" s="43">
        <v>640</v>
      </c>
      <c r="F20" s="43">
        <v>794</v>
      </c>
      <c r="G20" s="43">
        <v>925</v>
      </c>
      <c r="H20" s="38"/>
      <c r="I20" s="43">
        <v>1091</v>
      </c>
      <c r="J20" s="43">
        <v>1250</v>
      </c>
      <c r="K20" s="43">
        <v>1737</v>
      </c>
      <c r="L20" s="44">
        <v>45.5</v>
      </c>
      <c r="M20" s="45" t="s">
        <v>57</v>
      </c>
    </row>
    <row r="21" spans="2:13" s="3" customFormat="1" ht="33.6" customHeight="1">
      <c r="B21" s="42" t="s">
        <v>41</v>
      </c>
      <c r="C21" s="43">
        <v>16789</v>
      </c>
      <c r="D21" s="43">
        <v>2087</v>
      </c>
      <c r="E21" s="43">
        <v>2111</v>
      </c>
      <c r="F21" s="43">
        <v>2288</v>
      </c>
      <c r="G21" s="43">
        <v>2250</v>
      </c>
      <c r="H21" s="38"/>
      <c r="I21" s="43">
        <v>2762</v>
      </c>
      <c r="J21" s="43">
        <v>2484</v>
      </c>
      <c r="K21" s="43">
        <v>2807</v>
      </c>
      <c r="L21" s="44">
        <v>42</v>
      </c>
      <c r="M21" s="45" t="s">
        <v>58</v>
      </c>
    </row>
    <row r="22" spans="2:13" s="3" customFormat="1" ht="33.6" customHeight="1">
      <c r="B22" s="42" t="s">
        <v>42</v>
      </c>
      <c r="C22" s="43">
        <v>7116</v>
      </c>
      <c r="D22" s="43">
        <v>1010</v>
      </c>
      <c r="E22" s="43">
        <v>444</v>
      </c>
      <c r="F22" s="43">
        <v>749</v>
      </c>
      <c r="G22" s="43">
        <v>896</v>
      </c>
      <c r="H22" s="38"/>
      <c r="I22" s="43">
        <v>1186</v>
      </c>
      <c r="J22" s="43">
        <v>1242</v>
      </c>
      <c r="K22" s="43">
        <v>1589</v>
      </c>
      <c r="L22" s="44">
        <v>45.5</v>
      </c>
      <c r="M22" s="45" t="s">
        <v>59</v>
      </c>
    </row>
    <row r="23" spans="2:13" s="3" customFormat="1" ht="33.6" customHeight="1">
      <c r="B23" s="42" t="s">
        <v>43</v>
      </c>
      <c r="C23" s="43">
        <v>6071</v>
      </c>
      <c r="D23" s="43">
        <v>761</v>
      </c>
      <c r="E23" s="43">
        <v>356</v>
      </c>
      <c r="F23" s="43">
        <v>667</v>
      </c>
      <c r="G23" s="43">
        <v>658</v>
      </c>
      <c r="H23" s="38"/>
      <c r="I23" s="43">
        <v>880</v>
      </c>
      <c r="J23" s="43">
        <v>1185</v>
      </c>
      <c r="K23" s="43">
        <v>1564</v>
      </c>
      <c r="L23" s="44">
        <v>47.6</v>
      </c>
      <c r="M23" s="45" t="s">
        <v>60</v>
      </c>
    </row>
    <row r="24" spans="2:13" s="3" customFormat="1" ht="33.6" customHeight="1">
      <c r="B24" s="42" t="s">
        <v>44</v>
      </c>
      <c r="C24" s="43">
        <v>7376</v>
      </c>
      <c r="D24" s="43">
        <v>638</v>
      </c>
      <c r="E24" s="43">
        <v>363</v>
      </c>
      <c r="F24" s="43">
        <v>652</v>
      </c>
      <c r="G24" s="43">
        <v>1347</v>
      </c>
      <c r="H24" s="38"/>
      <c r="I24" s="43">
        <v>1298</v>
      </c>
      <c r="J24" s="43">
        <v>1315</v>
      </c>
      <c r="K24" s="43">
        <v>1763</v>
      </c>
      <c r="L24" s="44">
        <v>48.7</v>
      </c>
      <c r="M24" s="45" t="s">
        <v>61</v>
      </c>
    </row>
    <row r="25" spans="2:13" s="3" customFormat="1" ht="33.6" customHeight="1">
      <c r="B25" s="42" t="s">
        <v>45</v>
      </c>
      <c r="C25" s="43">
        <v>4691</v>
      </c>
      <c r="D25" s="43">
        <v>598</v>
      </c>
      <c r="E25" s="43">
        <v>255</v>
      </c>
      <c r="F25" s="43">
        <v>259</v>
      </c>
      <c r="G25" s="43">
        <v>412</v>
      </c>
      <c r="H25" s="38"/>
      <c r="I25" s="43">
        <v>700</v>
      </c>
      <c r="J25" s="43">
        <v>976</v>
      </c>
      <c r="K25" s="43">
        <v>1491</v>
      </c>
      <c r="L25" s="44">
        <v>50.9</v>
      </c>
      <c r="M25" s="45" t="s">
        <v>62</v>
      </c>
    </row>
    <row r="26" spans="2:13" s="3" customFormat="1" ht="33.6" customHeight="1">
      <c r="B26" s="42" t="s">
        <v>46</v>
      </c>
      <c r="C26" s="43">
        <v>8621</v>
      </c>
      <c r="D26" s="43">
        <v>1387</v>
      </c>
      <c r="E26" s="43">
        <v>814</v>
      </c>
      <c r="F26" s="43">
        <v>765</v>
      </c>
      <c r="G26" s="43">
        <v>1140</v>
      </c>
      <c r="H26" s="38"/>
      <c r="I26" s="43">
        <v>1243</v>
      </c>
      <c r="J26" s="43">
        <v>1528</v>
      </c>
      <c r="K26" s="43">
        <v>1744</v>
      </c>
      <c r="L26" s="44">
        <v>43.7</v>
      </c>
      <c r="M26" s="45" t="s">
        <v>63</v>
      </c>
    </row>
    <row r="27" spans="2:13" s="3" customFormat="1" ht="33.6" customHeight="1">
      <c r="B27" s="42" t="s">
        <v>47</v>
      </c>
      <c r="C27" s="43">
        <v>2846</v>
      </c>
      <c r="D27" s="43">
        <v>479</v>
      </c>
      <c r="E27" s="43">
        <v>137</v>
      </c>
      <c r="F27" s="43">
        <v>230</v>
      </c>
      <c r="G27" s="43">
        <v>347</v>
      </c>
      <c r="H27" s="38"/>
      <c r="I27" s="43">
        <v>417</v>
      </c>
      <c r="J27" s="43">
        <v>559</v>
      </c>
      <c r="K27" s="43">
        <v>677</v>
      </c>
      <c r="L27" s="44">
        <v>46</v>
      </c>
      <c r="M27" s="45" t="s">
        <v>64</v>
      </c>
    </row>
    <row r="28" spans="2:13" s="3" customFormat="1" ht="33.6" customHeight="1">
      <c r="B28" s="42" t="s">
        <v>48</v>
      </c>
      <c r="C28" s="43">
        <v>1913</v>
      </c>
      <c r="D28" s="43">
        <v>260</v>
      </c>
      <c r="E28" s="43">
        <v>120</v>
      </c>
      <c r="F28" s="43">
        <v>299</v>
      </c>
      <c r="G28" s="43">
        <v>384</v>
      </c>
      <c r="H28" s="38"/>
      <c r="I28" s="43">
        <v>327</v>
      </c>
      <c r="J28" s="43">
        <v>247</v>
      </c>
      <c r="K28" s="43">
        <v>276</v>
      </c>
      <c r="L28" s="44">
        <v>41.4</v>
      </c>
      <c r="M28" s="45" t="s">
        <v>65</v>
      </c>
    </row>
    <row r="29" spans="2:13" s="3" customFormat="1" ht="33.6" customHeight="1">
      <c r="B29" s="42" t="s">
        <v>49</v>
      </c>
      <c r="C29" s="43">
        <v>2242</v>
      </c>
      <c r="D29" s="43">
        <v>500</v>
      </c>
      <c r="E29" s="43">
        <v>135</v>
      </c>
      <c r="F29" s="43">
        <v>225</v>
      </c>
      <c r="G29" s="43">
        <v>326</v>
      </c>
      <c r="H29" s="38"/>
      <c r="I29" s="43">
        <v>381</v>
      </c>
      <c r="J29" s="43">
        <v>382</v>
      </c>
      <c r="K29" s="43">
        <v>293</v>
      </c>
      <c r="L29" s="44">
        <v>39.5</v>
      </c>
      <c r="M29" s="45" t="s">
        <v>66</v>
      </c>
    </row>
    <row r="30" spans="2:13" s="3" customFormat="1" ht="33.6" customHeight="1">
      <c r="B30" s="42" t="s">
        <v>50</v>
      </c>
      <c r="C30" s="43">
        <v>1750</v>
      </c>
      <c r="D30" s="43">
        <v>392</v>
      </c>
      <c r="E30" s="43">
        <v>127</v>
      </c>
      <c r="F30" s="43">
        <v>156</v>
      </c>
      <c r="G30" s="43">
        <v>272</v>
      </c>
      <c r="H30" s="38"/>
      <c r="I30" s="43">
        <v>291</v>
      </c>
      <c r="J30" s="43">
        <v>292</v>
      </c>
      <c r="K30" s="43">
        <v>220</v>
      </c>
      <c r="L30" s="44">
        <v>39</v>
      </c>
      <c r="M30" s="45" t="s">
        <v>67</v>
      </c>
    </row>
    <row r="31" spans="2:13" s="3" customFormat="1" ht="33.6" customHeight="1">
      <c r="B31" s="42" t="s">
        <v>51</v>
      </c>
      <c r="C31" s="43">
        <v>2280</v>
      </c>
      <c r="D31" s="43">
        <v>489</v>
      </c>
      <c r="E31" s="43">
        <v>203</v>
      </c>
      <c r="F31" s="43">
        <v>238</v>
      </c>
      <c r="G31" s="43">
        <v>292</v>
      </c>
      <c r="H31" s="38"/>
      <c r="I31" s="43">
        <v>345</v>
      </c>
      <c r="J31" s="43">
        <v>398</v>
      </c>
      <c r="K31" s="43">
        <v>315</v>
      </c>
      <c r="L31" s="44">
        <v>39.4</v>
      </c>
      <c r="M31" s="45" t="s">
        <v>68</v>
      </c>
    </row>
    <row r="32" spans="2:13" s="3" customFormat="1" ht="33.6" customHeight="1">
      <c r="B32" s="42" t="s">
        <v>52</v>
      </c>
      <c r="C32" s="43">
        <v>1695</v>
      </c>
      <c r="D32" s="43">
        <v>304</v>
      </c>
      <c r="E32" s="43">
        <v>59</v>
      </c>
      <c r="F32" s="43">
        <v>149</v>
      </c>
      <c r="G32" s="43">
        <v>199</v>
      </c>
      <c r="H32" s="38"/>
      <c r="I32" s="43">
        <v>265</v>
      </c>
      <c r="J32" s="43">
        <v>362</v>
      </c>
      <c r="K32" s="43">
        <v>357</v>
      </c>
      <c r="L32" s="44">
        <v>45.3</v>
      </c>
      <c r="M32" s="45" t="s">
        <v>69</v>
      </c>
    </row>
    <row r="33" spans="2:13" s="3" customFormat="1" ht="35.450000000000003" customHeight="1">
      <c r="B33" s="42" t="s">
        <v>53</v>
      </c>
      <c r="C33" s="43">
        <v>2454</v>
      </c>
      <c r="D33" s="43">
        <v>416</v>
      </c>
      <c r="E33" s="43">
        <v>166</v>
      </c>
      <c r="F33" s="43">
        <v>276</v>
      </c>
      <c r="G33" s="43">
        <v>432</v>
      </c>
      <c r="H33" s="38"/>
      <c r="I33" s="43">
        <v>395</v>
      </c>
      <c r="J33" s="43">
        <v>408</v>
      </c>
      <c r="K33" s="43">
        <v>361</v>
      </c>
      <c r="L33" s="44">
        <v>41.4</v>
      </c>
      <c r="M33" s="45" t="s">
        <v>70</v>
      </c>
    </row>
    <row r="34" spans="2:13" s="11" customFormat="1" ht="56.1" customHeight="1">
      <c r="B34" s="75"/>
      <c r="C34" s="76"/>
      <c r="D34" s="76"/>
      <c r="E34" s="76"/>
      <c r="F34" s="76"/>
      <c r="G34" s="76"/>
      <c r="H34" s="26"/>
      <c r="I34" s="77"/>
      <c r="J34" s="78"/>
      <c r="K34" s="78"/>
      <c r="L34" s="78"/>
      <c r="M34" s="78"/>
    </row>
    <row r="35" spans="2:13" ht="16.5" customHeight="1">
      <c r="B35" s="12"/>
      <c r="C35" s="12"/>
      <c r="D35" s="12"/>
      <c r="E35" s="12"/>
      <c r="F35" s="12"/>
      <c r="G35" s="12"/>
      <c r="H35" s="12"/>
      <c r="I35" s="13"/>
      <c r="J35" s="13"/>
      <c r="K35" s="13"/>
      <c r="L35" s="13"/>
      <c r="M35" s="13"/>
    </row>
    <row r="36" spans="2:13" ht="16.5" customHeight="1"/>
    <row r="37" spans="2:13" ht="16.5" customHeight="1"/>
    <row r="38" spans="2:13" ht="16.5" customHeight="1"/>
    <row r="39" spans="2:13" ht="16.5" customHeight="1"/>
    <row r="40" spans="2:13" ht="16.5" customHeight="1"/>
  </sheetData>
  <mergeCells count="28">
    <mergeCell ref="B34:G34"/>
    <mergeCell ref="I34:M3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2 M16:M32">
    <cfRule type="cellIs" dxfId="5" priority="2" stopIfTrue="1" operator="equal">
      <formula>0</formula>
    </cfRule>
  </conditionalFormatting>
  <conditionalFormatting sqref="B33 M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40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79</v>
      </c>
      <c r="C2" s="52"/>
      <c r="D2" s="52"/>
      <c r="E2" s="52"/>
      <c r="F2" s="52"/>
      <c r="G2" s="52"/>
      <c r="H2" s="21"/>
      <c r="I2" s="53" t="s">
        <v>80</v>
      </c>
      <c r="J2" s="53"/>
      <c r="K2" s="53"/>
      <c r="L2" s="54"/>
      <c r="M2" s="54"/>
      <c r="N2" s="35" t="s">
        <v>35</v>
      </c>
      <c r="O2" s="30" t="s">
        <v>79</v>
      </c>
      <c r="P2" s="4" t="s">
        <v>75</v>
      </c>
      <c r="Q2" s="32" t="s">
        <v>18</v>
      </c>
      <c r="R2" s="4" t="s">
        <v>81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80</v>
      </c>
      <c r="P3" s="4" t="s">
        <v>77</v>
      </c>
      <c r="Q3" s="33" t="s">
        <v>19</v>
      </c>
      <c r="R3" s="4" t="s">
        <v>82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71</v>
      </c>
      <c r="C6" s="59"/>
      <c r="D6" s="59"/>
      <c r="E6" s="59"/>
      <c r="F6" s="59"/>
      <c r="G6" s="59"/>
      <c r="H6" s="8"/>
      <c r="I6" s="60" t="s">
        <v>72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3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3.6" customHeight="1">
      <c r="B17" s="36" t="s">
        <v>37</v>
      </c>
      <c r="C17" s="40">
        <v>95153</v>
      </c>
      <c r="D17" s="40">
        <v>14104</v>
      </c>
      <c r="E17" s="40">
        <v>10582</v>
      </c>
      <c r="F17" s="40">
        <v>11721</v>
      </c>
      <c r="G17" s="40">
        <v>13835</v>
      </c>
      <c r="H17" s="38"/>
      <c r="I17" s="40">
        <v>14386</v>
      </c>
      <c r="J17" s="40">
        <v>14992</v>
      </c>
      <c r="K17" s="40">
        <v>15533</v>
      </c>
      <c r="L17" s="41">
        <v>41.6</v>
      </c>
      <c r="M17" s="39" t="s">
        <v>54</v>
      </c>
    </row>
    <row r="18" spans="2:13" s="3" customFormat="1" ht="33.6" customHeight="1">
      <c r="B18" s="42" t="s">
        <v>38</v>
      </c>
      <c r="C18" s="43">
        <v>52074</v>
      </c>
      <c r="D18" s="43">
        <v>8121</v>
      </c>
      <c r="E18" s="43">
        <v>6699</v>
      </c>
      <c r="F18" s="43">
        <v>6877</v>
      </c>
      <c r="G18" s="43">
        <v>8009</v>
      </c>
      <c r="H18" s="38"/>
      <c r="I18" s="43">
        <v>7394</v>
      </c>
      <c r="J18" s="43">
        <v>7463</v>
      </c>
      <c r="K18" s="43">
        <v>7511</v>
      </c>
      <c r="L18" s="44">
        <v>39.9</v>
      </c>
      <c r="M18" s="45" t="s">
        <v>55</v>
      </c>
    </row>
    <row r="19" spans="2:13" s="3" customFormat="1" ht="33.6" customHeight="1">
      <c r="B19" s="42" t="s">
        <v>39</v>
      </c>
      <c r="C19" s="43">
        <v>4635</v>
      </c>
      <c r="D19" s="43">
        <v>449</v>
      </c>
      <c r="E19" s="43">
        <v>376</v>
      </c>
      <c r="F19" s="43">
        <v>565</v>
      </c>
      <c r="G19" s="43">
        <v>493</v>
      </c>
      <c r="H19" s="38"/>
      <c r="I19" s="43">
        <v>666</v>
      </c>
      <c r="J19" s="43">
        <v>843</v>
      </c>
      <c r="K19" s="43">
        <v>1243</v>
      </c>
      <c r="L19" s="44">
        <v>48.1</v>
      </c>
      <c r="M19" s="45" t="s">
        <v>56</v>
      </c>
    </row>
    <row r="20" spans="2:13" s="3" customFormat="1" ht="33.6" customHeight="1">
      <c r="B20" s="42" t="s">
        <v>40</v>
      </c>
      <c r="C20" s="43">
        <v>3540</v>
      </c>
      <c r="D20" s="43">
        <v>514</v>
      </c>
      <c r="E20" s="43">
        <v>342</v>
      </c>
      <c r="F20" s="43">
        <v>400</v>
      </c>
      <c r="G20" s="43">
        <v>335</v>
      </c>
      <c r="H20" s="38"/>
      <c r="I20" s="43">
        <v>564</v>
      </c>
      <c r="J20" s="43">
        <v>615</v>
      </c>
      <c r="K20" s="43">
        <v>770</v>
      </c>
      <c r="L20" s="44">
        <v>44.4</v>
      </c>
      <c r="M20" s="45" t="s">
        <v>57</v>
      </c>
    </row>
    <row r="21" spans="2:13" s="3" customFormat="1" ht="33.6" customHeight="1">
      <c r="B21" s="42" t="s">
        <v>41</v>
      </c>
      <c r="C21" s="43">
        <v>9026</v>
      </c>
      <c r="D21" s="43">
        <v>1118</v>
      </c>
      <c r="E21" s="43">
        <v>1351</v>
      </c>
      <c r="F21" s="43">
        <v>1428</v>
      </c>
      <c r="G21" s="43">
        <v>1248</v>
      </c>
      <c r="H21" s="38"/>
      <c r="I21" s="43">
        <v>1436</v>
      </c>
      <c r="J21" s="43">
        <v>1319</v>
      </c>
      <c r="K21" s="43">
        <v>1126</v>
      </c>
      <c r="L21" s="44">
        <v>39.6</v>
      </c>
      <c r="M21" s="45" t="s">
        <v>58</v>
      </c>
    </row>
    <row r="22" spans="2:13" s="3" customFormat="1" ht="33.6" customHeight="1">
      <c r="B22" s="42" t="s">
        <v>42</v>
      </c>
      <c r="C22" s="43">
        <v>3785</v>
      </c>
      <c r="D22" s="43">
        <v>535</v>
      </c>
      <c r="E22" s="43">
        <v>294</v>
      </c>
      <c r="F22" s="43">
        <v>434</v>
      </c>
      <c r="G22" s="43">
        <v>468</v>
      </c>
      <c r="H22" s="38"/>
      <c r="I22" s="43">
        <v>653</v>
      </c>
      <c r="J22" s="43">
        <v>674</v>
      </c>
      <c r="K22" s="43">
        <v>727</v>
      </c>
      <c r="L22" s="44">
        <v>44</v>
      </c>
      <c r="M22" s="45" t="s">
        <v>59</v>
      </c>
    </row>
    <row r="23" spans="2:13" s="3" customFormat="1" ht="33.6" customHeight="1">
      <c r="B23" s="42" t="s">
        <v>43</v>
      </c>
      <c r="C23" s="43">
        <v>2906</v>
      </c>
      <c r="D23" s="43">
        <v>460</v>
      </c>
      <c r="E23" s="43">
        <v>171</v>
      </c>
      <c r="F23" s="43">
        <v>313</v>
      </c>
      <c r="G23" s="43">
        <v>291</v>
      </c>
      <c r="H23" s="38"/>
      <c r="I23" s="43">
        <v>383</v>
      </c>
      <c r="J23" s="43">
        <v>602</v>
      </c>
      <c r="K23" s="43">
        <v>686</v>
      </c>
      <c r="L23" s="44">
        <v>45.9</v>
      </c>
      <c r="M23" s="45" t="s">
        <v>60</v>
      </c>
    </row>
    <row r="24" spans="2:13" s="3" customFormat="1" ht="33.6" customHeight="1">
      <c r="B24" s="42" t="s">
        <v>44</v>
      </c>
      <c r="C24" s="43">
        <v>4683</v>
      </c>
      <c r="D24" s="43">
        <v>326</v>
      </c>
      <c r="E24" s="43">
        <v>201</v>
      </c>
      <c r="F24" s="43">
        <v>451</v>
      </c>
      <c r="G24" s="43">
        <v>1085</v>
      </c>
      <c r="H24" s="38"/>
      <c r="I24" s="43">
        <v>960</v>
      </c>
      <c r="J24" s="43">
        <v>830</v>
      </c>
      <c r="K24" s="43">
        <v>830</v>
      </c>
      <c r="L24" s="44">
        <v>47.3</v>
      </c>
      <c r="M24" s="45" t="s">
        <v>61</v>
      </c>
    </row>
    <row r="25" spans="2:13" s="3" customFormat="1" ht="33.6" customHeight="1">
      <c r="B25" s="42" t="s">
        <v>45</v>
      </c>
      <c r="C25" s="43">
        <v>2388</v>
      </c>
      <c r="D25" s="43">
        <v>316</v>
      </c>
      <c r="E25" s="43">
        <v>190</v>
      </c>
      <c r="F25" s="43">
        <v>112</v>
      </c>
      <c r="G25" s="43">
        <v>226</v>
      </c>
      <c r="H25" s="38"/>
      <c r="I25" s="43">
        <v>354</v>
      </c>
      <c r="J25" s="43">
        <v>515</v>
      </c>
      <c r="K25" s="43">
        <v>675</v>
      </c>
      <c r="L25" s="44">
        <v>49.1</v>
      </c>
      <c r="M25" s="45" t="s">
        <v>62</v>
      </c>
    </row>
    <row r="26" spans="2:13" s="3" customFormat="1" ht="33.6" customHeight="1">
      <c r="B26" s="42" t="s">
        <v>46</v>
      </c>
      <c r="C26" s="43">
        <v>4384</v>
      </c>
      <c r="D26" s="43">
        <v>805</v>
      </c>
      <c r="E26" s="43">
        <v>407</v>
      </c>
      <c r="F26" s="43">
        <v>357</v>
      </c>
      <c r="G26" s="43">
        <v>517</v>
      </c>
      <c r="H26" s="38"/>
      <c r="I26" s="43">
        <v>698</v>
      </c>
      <c r="J26" s="43">
        <v>768</v>
      </c>
      <c r="K26" s="43">
        <v>832</v>
      </c>
      <c r="L26" s="44">
        <v>42.6</v>
      </c>
      <c r="M26" s="45" t="s">
        <v>63</v>
      </c>
    </row>
    <row r="27" spans="2:13" s="3" customFormat="1" ht="33.6" customHeight="1">
      <c r="B27" s="42" t="s">
        <v>47</v>
      </c>
      <c r="C27" s="43">
        <v>1398</v>
      </c>
      <c r="D27" s="43">
        <v>247</v>
      </c>
      <c r="E27" s="43">
        <v>76</v>
      </c>
      <c r="F27" s="43">
        <v>131</v>
      </c>
      <c r="G27" s="43">
        <v>163</v>
      </c>
      <c r="H27" s="38"/>
      <c r="I27" s="43">
        <v>214</v>
      </c>
      <c r="J27" s="43">
        <v>277</v>
      </c>
      <c r="K27" s="43">
        <v>290</v>
      </c>
      <c r="L27" s="44">
        <v>44.4</v>
      </c>
      <c r="M27" s="45" t="s">
        <v>64</v>
      </c>
    </row>
    <row r="28" spans="2:13" s="3" customFormat="1" ht="33.6" customHeight="1">
      <c r="B28" s="42" t="s">
        <v>48</v>
      </c>
      <c r="C28" s="43">
        <v>1072</v>
      </c>
      <c r="D28" s="43">
        <v>137</v>
      </c>
      <c r="E28" s="43">
        <v>69</v>
      </c>
      <c r="F28" s="43">
        <v>165</v>
      </c>
      <c r="G28" s="43">
        <v>232</v>
      </c>
      <c r="H28" s="38"/>
      <c r="I28" s="43">
        <v>187</v>
      </c>
      <c r="J28" s="43">
        <v>144</v>
      </c>
      <c r="K28" s="43">
        <v>138</v>
      </c>
      <c r="L28" s="44">
        <v>41.2</v>
      </c>
      <c r="M28" s="45" t="s">
        <v>65</v>
      </c>
    </row>
    <row r="29" spans="2:13" s="3" customFormat="1" ht="33.6" customHeight="1">
      <c r="B29" s="42" t="s">
        <v>49</v>
      </c>
      <c r="C29" s="43">
        <v>1091</v>
      </c>
      <c r="D29" s="43">
        <v>255</v>
      </c>
      <c r="E29" s="43">
        <v>77</v>
      </c>
      <c r="F29" s="43">
        <v>104</v>
      </c>
      <c r="G29" s="43">
        <v>155</v>
      </c>
      <c r="H29" s="38"/>
      <c r="I29" s="43">
        <v>190</v>
      </c>
      <c r="J29" s="43">
        <v>187</v>
      </c>
      <c r="K29" s="43">
        <v>123</v>
      </c>
      <c r="L29" s="44">
        <v>38.299999999999997</v>
      </c>
      <c r="M29" s="45" t="s">
        <v>66</v>
      </c>
    </row>
    <row r="30" spans="2:13" s="3" customFormat="1" ht="33.6" customHeight="1">
      <c r="B30" s="42" t="s">
        <v>50</v>
      </c>
      <c r="C30" s="43">
        <v>867</v>
      </c>
      <c r="D30" s="43">
        <v>205</v>
      </c>
      <c r="E30" s="43">
        <v>62</v>
      </c>
      <c r="F30" s="43">
        <v>60</v>
      </c>
      <c r="G30" s="43">
        <v>137</v>
      </c>
      <c r="H30" s="38"/>
      <c r="I30" s="43">
        <v>152</v>
      </c>
      <c r="J30" s="43">
        <v>155</v>
      </c>
      <c r="K30" s="43">
        <v>96</v>
      </c>
      <c r="L30" s="44">
        <v>38.5</v>
      </c>
      <c r="M30" s="45" t="s">
        <v>67</v>
      </c>
    </row>
    <row r="31" spans="2:13" s="3" customFormat="1" ht="33.6" customHeight="1">
      <c r="B31" s="42" t="s">
        <v>51</v>
      </c>
      <c r="C31" s="43">
        <v>1123</v>
      </c>
      <c r="D31" s="43">
        <v>243</v>
      </c>
      <c r="E31" s="43">
        <v>121</v>
      </c>
      <c r="F31" s="43">
        <v>104</v>
      </c>
      <c r="G31" s="43">
        <v>143</v>
      </c>
      <c r="H31" s="38"/>
      <c r="I31" s="43">
        <v>176</v>
      </c>
      <c r="J31" s="43">
        <v>192</v>
      </c>
      <c r="K31" s="43">
        <v>144</v>
      </c>
      <c r="L31" s="44">
        <v>38.5</v>
      </c>
      <c r="M31" s="45" t="s">
        <v>68</v>
      </c>
    </row>
    <row r="32" spans="2:13" s="3" customFormat="1" ht="33.6" customHeight="1">
      <c r="B32" s="42" t="s">
        <v>52</v>
      </c>
      <c r="C32" s="43">
        <v>844</v>
      </c>
      <c r="D32" s="43">
        <v>155</v>
      </c>
      <c r="E32" s="43">
        <v>35</v>
      </c>
      <c r="F32" s="43">
        <v>77</v>
      </c>
      <c r="G32" s="43">
        <v>99</v>
      </c>
      <c r="H32" s="38"/>
      <c r="I32" s="43">
        <v>137</v>
      </c>
      <c r="J32" s="43">
        <v>185</v>
      </c>
      <c r="K32" s="43">
        <v>156</v>
      </c>
      <c r="L32" s="44">
        <v>44.2</v>
      </c>
      <c r="M32" s="45" t="s">
        <v>69</v>
      </c>
    </row>
    <row r="33" spans="2:13" s="3" customFormat="1" ht="35.450000000000003" customHeight="1">
      <c r="B33" s="42" t="s">
        <v>53</v>
      </c>
      <c r="C33" s="43">
        <v>1337</v>
      </c>
      <c r="D33" s="43">
        <v>218</v>
      </c>
      <c r="E33" s="43">
        <v>111</v>
      </c>
      <c r="F33" s="43">
        <v>143</v>
      </c>
      <c r="G33" s="43">
        <v>234</v>
      </c>
      <c r="H33" s="38"/>
      <c r="I33" s="43">
        <v>222</v>
      </c>
      <c r="J33" s="43">
        <v>223</v>
      </c>
      <c r="K33" s="43">
        <v>186</v>
      </c>
      <c r="L33" s="44">
        <v>41</v>
      </c>
      <c r="M33" s="45" t="s">
        <v>70</v>
      </c>
    </row>
    <row r="34" spans="2:13" s="11" customFormat="1" ht="56.1" customHeight="1">
      <c r="B34" s="75"/>
      <c r="C34" s="76"/>
      <c r="D34" s="76"/>
      <c r="E34" s="76"/>
      <c r="F34" s="76"/>
      <c r="G34" s="76"/>
      <c r="H34" s="26"/>
      <c r="I34" s="77"/>
      <c r="J34" s="78"/>
      <c r="K34" s="78"/>
      <c r="L34" s="78"/>
      <c r="M34" s="78"/>
    </row>
    <row r="35" spans="2:13" ht="16.5" customHeight="1">
      <c r="B35" s="12"/>
      <c r="C35" s="12"/>
      <c r="D35" s="12"/>
      <c r="E35" s="12"/>
      <c r="F35" s="12"/>
      <c r="G35" s="12"/>
      <c r="H35" s="12"/>
      <c r="I35" s="13"/>
      <c r="J35" s="13"/>
      <c r="K35" s="13"/>
      <c r="L35" s="13"/>
      <c r="M35" s="13"/>
    </row>
    <row r="36" spans="2:13" ht="16.5" customHeight="1"/>
    <row r="37" spans="2:13" ht="16.5" customHeight="1"/>
    <row r="38" spans="2:13" ht="16.5" customHeight="1"/>
    <row r="39" spans="2:13" ht="16.5" customHeight="1"/>
    <row r="40" spans="2:13" ht="16.5" customHeight="1"/>
  </sheetData>
  <mergeCells count="28">
    <mergeCell ref="B34:G34"/>
    <mergeCell ref="I34:M3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2 M16:M32">
    <cfRule type="cellIs" dxfId="3" priority="2" stopIfTrue="1" operator="equal">
      <formula>0</formula>
    </cfRule>
  </conditionalFormatting>
  <conditionalFormatting sqref="B33 M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83</v>
      </c>
      <c r="C2" s="52"/>
      <c r="D2" s="52"/>
      <c r="E2" s="52"/>
      <c r="F2" s="52"/>
      <c r="G2" s="52"/>
      <c r="H2" s="21"/>
      <c r="I2" s="53" t="s">
        <v>84</v>
      </c>
      <c r="J2" s="53"/>
      <c r="K2" s="53"/>
      <c r="L2" s="54"/>
      <c r="M2" s="54"/>
      <c r="N2" s="35" t="s">
        <v>36</v>
      </c>
      <c r="O2" s="30" t="s">
        <v>83</v>
      </c>
      <c r="P2" s="4" t="s">
        <v>75</v>
      </c>
      <c r="Q2" s="32" t="s">
        <v>18</v>
      </c>
      <c r="R2" s="4" t="s">
        <v>85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84</v>
      </c>
      <c r="P3" s="4" t="s">
        <v>77</v>
      </c>
      <c r="Q3" s="33" t="s">
        <v>19</v>
      </c>
      <c r="R3" s="4" t="s">
        <v>86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71</v>
      </c>
      <c r="C6" s="59"/>
      <c r="D6" s="59"/>
      <c r="E6" s="59"/>
      <c r="F6" s="59"/>
      <c r="G6" s="59"/>
      <c r="H6" s="8"/>
      <c r="I6" s="60" t="s">
        <v>72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33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33.6" customHeight="1">
      <c r="B17" s="36" t="s">
        <v>37</v>
      </c>
      <c r="C17" s="40">
        <v>94299</v>
      </c>
      <c r="D17" s="40">
        <v>12972</v>
      </c>
      <c r="E17" s="40">
        <v>8707</v>
      </c>
      <c r="F17" s="40">
        <v>9762</v>
      </c>
      <c r="G17" s="40">
        <v>13571</v>
      </c>
      <c r="H17" s="38"/>
      <c r="I17" s="40">
        <v>14760</v>
      </c>
      <c r="J17" s="40">
        <v>14564</v>
      </c>
      <c r="K17" s="40">
        <v>19963</v>
      </c>
      <c r="L17" s="41">
        <v>44.3</v>
      </c>
      <c r="M17" s="39" t="s">
        <v>54</v>
      </c>
    </row>
    <row r="18" spans="2:13" s="3" customFormat="1" ht="33.6" customHeight="1">
      <c r="B18" s="42" t="s">
        <v>38</v>
      </c>
      <c r="C18" s="43">
        <v>54766</v>
      </c>
      <c r="D18" s="43">
        <v>7510</v>
      </c>
      <c r="E18" s="43">
        <v>5981</v>
      </c>
      <c r="F18" s="43">
        <v>5967</v>
      </c>
      <c r="G18" s="43">
        <v>8436</v>
      </c>
      <c r="H18" s="38"/>
      <c r="I18" s="43">
        <v>8862</v>
      </c>
      <c r="J18" s="43">
        <v>7751</v>
      </c>
      <c r="K18" s="43">
        <v>10259</v>
      </c>
      <c r="L18" s="44">
        <v>42.7</v>
      </c>
      <c r="M18" s="45" t="s">
        <v>55</v>
      </c>
    </row>
    <row r="19" spans="2:13" s="3" customFormat="1" ht="33.6" customHeight="1">
      <c r="B19" s="42" t="s">
        <v>39</v>
      </c>
      <c r="C19" s="43">
        <v>4670</v>
      </c>
      <c r="D19" s="43">
        <v>649</v>
      </c>
      <c r="E19" s="43">
        <v>303</v>
      </c>
      <c r="F19" s="43">
        <v>327</v>
      </c>
      <c r="G19" s="43">
        <v>588</v>
      </c>
      <c r="H19" s="38"/>
      <c r="I19" s="43">
        <v>643</v>
      </c>
      <c r="J19" s="43">
        <v>871</v>
      </c>
      <c r="K19" s="43">
        <v>1289</v>
      </c>
      <c r="L19" s="44">
        <v>48</v>
      </c>
      <c r="M19" s="45" t="s">
        <v>56</v>
      </c>
    </row>
    <row r="20" spans="2:13" s="3" customFormat="1" ht="33.6" customHeight="1">
      <c r="B20" s="42" t="s">
        <v>40</v>
      </c>
      <c r="C20" s="43">
        <v>3923</v>
      </c>
      <c r="D20" s="43">
        <v>512</v>
      </c>
      <c r="E20" s="43">
        <v>298</v>
      </c>
      <c r="F20" s="43">
        <v>394</v>
      </c>
      <c r="G20" s="43">
        <v>590</v>
      </c>
      <c r="H20" s="38"/>
      <c r="I20" s="43">
        <v>527</v>
      </c>
      <c r="J20" s="43">
        <v>635</v>
      </c>
      <c r="K20" s="43">
        <v>967</v>
      </c>
      <c r="L20" s="44">
        <v>46.5</v>
      </c>
      <c r="M20" s="45" t="s">
        <v>57</v>
      </c>
    </row>
    <row r="21" spans="2:13" s="3" customFormat="1" ht="33.6" customHeight="1">
      <c r="B21" s="42" t="s">
        <v>41</v>
      </c>
      <c r="C21" s="43">
        <v>7763</v>
      </c>
      <c r="D21" s="43">
        <v>969</v>
      </c>
      <c r="E21" s="43">
        <v>760</v>
      </c>
      <c r="F21" s="43">
        <v>860</v>
      </c>
      <c r="G21" s="43">
        <v>1002</v>
      </c>
      <c r="H21" s="38"/>
      <c r="I21" s="43">
        <v>1326</v>
      </c>
      <c r="J21" s="43">
        <v>1165</v>
      </c>
      <c r="K21" s="43">
        <v>1681</v>
      </c>
      <c r="L21" s="44">
        <v>44.8</v>
      </c>
      <c r="M21" s="45" t="s">
        <v>58</v>
      </c>
    </row>
    <row r="22" spans="2:13" s="3" customFormat="1" ht="33.6" customHeight="1">
      <c r="B22" s="42" t="s">
        <v>42</v>
      </c>
      <c r="C22" s="43">
        <v>3331</v>
      </c>
      <c r="D22" s="43">
        <v>475</v>
      </c>
      <c r="E22" s="43">
        <v>150</v>
      </c>
      <c r="F22" s="43">
        <v>315</v>
      </c>
      <c r="G22" s="43">
        <v>428</v>
      </c>
      <c r="H22" s="38"/>
      <c r="I22" s="43">
        <v>533</v>
      </c>
      <c r="J22" s="43">
        <v>568</v>
      </c>
      <c r="K22" s="43">
        <v>862</v>
      </c>
      <c r="L22" s="44">
        <v>47.3</v>
      </c>
      <c r="M22" s="45" t="s">
        <v>59</v>
      </c>
    </row>
    <row r="23" spans="2:13" s="3" customFormat="1" ht="33.6" customHeight="1">
      <c r="B23" s="42" t="s">
        <v>43</v>
      </c>
      <c r="C23" s="43">
        <v>3165</v>
      </c>
      <c r="D23" s="43">
        <v>301</v>
      </c>
      <c r="E23" s="43">
        <v>185</v>
      </c>
      <c r="F23" s="43">
        <v>354</v>
      </c>
      <c r="G23" s="43">
        <v>367</v>
      </c>
      <c r="H23" s="38"/>
      <c r="I23" s="43">
        <v>497</v>
      </c>
      <c r="J23" s="43">
        <v>583</v>
      </c>
      <c r="K23" s="43">
        <v>878</v>
      </c>
      <c r="L23" s="44">
        <v>49.2</v>
      </c>
      <c r="M23" s="45" t="s">
        <v>60</v>
      </c>
    </row>
    <row r="24" spans="2:13" s="3" customFormat="1" ht="33.6" customHeight="1">
      <c r="B24" s="42" t="s">
        <v>44</v>
      </c>
      <c r="C24" s="43">
        <v>2693</v>
      </c>
      <c r="D24" s="43">
        <v>312</v>
      </c>
      <c r="E24" s="43">
        <v>162</v>
      </c>
      <c r="F24" s="43">
        <v>201</v>
      </c>
      <c r="G24" s="43">
        <v>262</v>
      </c>
      <c r="H24" s="38"/>
      <c r="I24" s="43">
        <v>338</v>
      </c>
      <c r="J24" s="43">
        <v>485</v>
      </c>
      <c r="K24" s="43">
        <v>933</v>
      </c>
      <c r="L24" s="44">
        <v>51.3</v>
      </c>
      <c r="M24" s="45" t="s">
        <v>61</v>
      </c>
    </row>
    <row r="25" spans="2:13" s="3" customFormat="1" ht="33.6" customHeight="1">
      <c r="B25" s="42" t="s">
        <v>45</v>
      </c>
      <c r="C25" s="43">
        <v>2303</v>
      </c>
      <c r="D25" s="43">
        <v>282</v>
      </c>
      <c r="E25" s="43">
        <v>65</v>
      </c>
      <c r="F25" s="43">
        <v>147</v>
      </c>
      <c r="G25" s="43">
        <v>186</v>
      </c>
      <c r="H25" s="38"/>
      <c r="I25" s="43">
        <v>346</v>
      </c>
      <c r="J25" s="43">
        <v>461</v>
      </c>
      <c r="K25" s="43">
        <v>816</v>
      </c>
      <c r="L25" s="44">
        <v>52.6</v>
      </c>
      <c r="M25" s="45" t="s">
        <v>62</v>
      </c>
    </row>
    <row r="26" spans="2:13" s="3" customFormat="1" ht="33.6" customHeight="1">
      <c r="B26" s="42" t="s">
        <v>46</v>
      </c>
      <c r="C26" s="43">
        <v>4237</v>
      </c>
      <c r="D26" s="43">
        <v>582</v>
      </c>
      <c r="E26" s="43">
        <v>407</v>
      </c>
      <c r="F26" s="43">
        <v>408</v>
      </c>
      <c r="G26" s="43">
        <v>623</v>
      </c>
      <c r="H26" s="38"/>
      <c r="I26" s="43">
        <v>545</v>
      </c>
      <c r="J26" s="43">
        <v>760</v>
      </c>
      <c r="K26" s="43">
        <v>912</v>
      </c>
      <c r="L26" s="44">
        <v>44.8</v>
      </c>
      <c r="M26" s="45" t="s">
        <v>63</v>
      </c>
    </row>
    <row r="27" spans="2:13" s="3" customFormat="1" ht="33.6" customHeight="1">
      <c r="B27" s="42" t="s">
        <v>47</v>
      </c>
      <c r="C27" s="43">
        <v>1448</v>
      </c>
      <c r="D27" s="43">
        <v>232</v>
      </c>
      <c r="E27" s="43">
        <v>61</v>
      </c>
      <c r="F27" s="43">
        <v>99</v>
      </c>
      <c r="G27" s="43">
        <v>184</v>
      </c>
      <c r="H27" s="38"/>
      <c r="I27" s="43">
        <v>203</v>
      </c>
      <c r="J27" s="43">
        <v>282</v>
      </c>
      <c r="K27" s="43">
        <v>387</v>
      </c>
      <c r="L27" s="44">
        <v>47.4</v>
      </c>
      <c r="M27" s="45" t="s">
        <v>64</v>
      </c>
    </row>
    <row r="28" spans="2:13" s="3" customFormat="1" ht="33.6" customHeight="1">
      <c r="B28" s="42" t="s">
        <v>48</v>
      </c>
      <c r="C28" s="43">
        <v>841</v>
      </c>
      <c r="D28" s="43">
        <v>123</v>
      </c>
      <c r="E28" s="43">
        <v>51</v>
      </c>
      <c r="F28" s="43">
        <v>134</v>
      </c>
      <c r="G28" s="43">
        <v>152</v>
      </c>
      <c r="H28" s="38"/>
      <c r="I28" s="43">
        <v>140</v>
      </c>
      <c r="J28" s="43">
        <v>103</v>
      </c>
      <c r="K28" s="43">
        <v>138</v>
      </c>
      <c r="L28" s="44">
        <v>41.7</v>
      </c>
      <c r="M28" s="45" t="s">
        <v>65</v>
      </c>
    </row>
    <row r="29" spans="2:13" s="3" customFormat="1" ht="33.6" customHeight="1">
      <c r="B29" s="42" t="s">
        <v>49</v>
      </c>
      <c r="C29" s="43">
        <v>1151</v>
      </c>
      <c r="D29" s="43">
        <v>245</v>
      </c>
      <c r="E29" s="43">
        <v>58</v>
      </c>
      <c r="F29" s="43">
        <v>121</v>
      </c>
      <c r="G29" s="43">
        <v>171</v>
      </c>
      <c r="H29" s="38"/>
      <c r="I29" s="43">
        <v>191</v>
      </c>
      <c r="J29" s="43">
        <v>195</v>
      </c>
      <c r="K29" s="43">
        <v>170</v>
      </c>
      <c r="L29" s="44">
        <v>40.700000000000003</v>
      </c>
      <c r="M29" s="45" t="s">
        <v>66</v>
      </c>
    </row>
    <row r="30" spans="2:13" s="3" customFormat="1" ht="33.6" customHeight="1">
      <c r="B30" s="42" t="s">
        <v>50</v>
      </c>
      <c r="C30" s="43">
        <v>883</v>
      </c>
      <c r="D30" s="43">
        <v>187</v>
      </c>
      <c r="E30" s="43">
        <v>65</v>
      </c>
      <c r="F30" s="43">
        <v>96</v>
      </c>
      <c r="G30" s="43">
        <v>135</v>
      </c>
      <c r="H30" s="38"/>
      <c r="I30" s="43">
        <v>139</v>
      </c>
      <c r="J30" s="43">
        <v>137</v>
      </c>
      <c r="K30" s="43">
        <v>124</v>
      </c>
      <c r="L30" s="44">
        <v>39.6</v>
      </c>
      <c r="M30" s="45" t="s">
        <v>67</v>
      </c>
    </row>
    <row r="31" spans="2:13" s="3" customFormat="1" ht="33.6" customHeight="1">
      <c r="B31" s="42" t="s">
        <v>51</v>
      </c>
      <c r="C31" s="43">
        <v>1157</v>
      </c>
      <c r="D31" s="43">
        <v>246</v>
      </c>
      <c r="E31" s="43">
        <v>82</v>
      </c>
      <c r="F31" s="43">
        <v>134</v>
      </c>
      <c r="G31" s="43">
        <v>149</v>
      </c>
      <c r="H31" s="38"/>
      <c r="I31" s="43">
        <v>169</v>
      </c>
      <c r="J31" s="43">
        <v>206</v>
      </c>
      <c r="K31" s="43">
        <v>171</v>
      </c>
      <c r="L31" s="44">
        <v>40.299999999999997</v>
      </c>
      <c r="M31" s="45" t="s">
        <v>68</v>
      </c>
    </row>
    <row r="32" spans="2:13" s="3" customFormat="1" ht="33.6" customHeight="1">
      <c r="B32" s="42" t="s">
        <v>52</v>
      </c>
      <c r="C32" s="43">
        <v>851</v>
      </c>
      <c r="D32" s="43">
        <v>149</v>
      </c>
      <c r="E32" s="43">
        <v>24</v>
      </c>
      <c r="F32" s="43">
        <v>72</v>
      </c>
      <c r="G32" s="43">
        <v>100</v>
      </c>
      <c r="H32" s="38"/>
      <c r="I32" s="43">
        <v>128</v>
      </c>
      <c r="J32" s="43">
        <v>177</v>
      </c>
      <c r="K32" s="43">
        <v>201</v>
      </c>
      <c r="L32" s="44">
        <v>46.3</v>
      </c>
      <c r="M32" s="45" t="s">
        <v>69</v>
      </c>
    </row>
    <row r="33" spans="2:13" s="3" customFormat="1" ht="35.450000000000003" customHeight="1">
      <c r="B33" s="42" t="s">
        <v>53</v>
      </c>
      <c r="C33" s="43">
        <v>1117</v>
      </c>
      <c r="D33" s="43">
        <v>198</v>
      </c>
      <c r="E33" s="43">
        <v>55</v>
      </c>
      <c r="F33" s="43">
        <v>133</v>
      </c>
      <c r="G33" s="43">
        <v>198</v>
      </c>
      <c r="H33" s="38"/>
      <c r="I33" s="43">
        <v>173</v>
      </c>
      <c r="J33" s="43">
        <v>185</v>
      </c>
      <c r="K33" s="43">
        <v>175</v>
      </c>
      <c r="L33" s="44">
        <v>42</v>
      </c>
      <c r="M33" s="45" t="s">
        <v>70</v>
      </c>
    </row>
    <row r="34" spans="2:13" s="11" customFormat="1" ht="56.1" customHeight="1">
      <c r="B34" s="75"/>
      <c r="C34" s="76"/>
      <c r="D34" s="76"/>
      <c r="E34" s="76"/>
      <c r="F34" s="76"/>
      <c r="G34" s="76"/>
      <c r="H34" s="26"/>
      <c r="I34" s="77"/>
      <c r="J34" s="78"/>
      <c r="K34" s="78"/>
      <c r="L34" s="78"/>
      <c r="M34" s="78"/>
    </row>
    <row r="35" spans="2:13" ht="16.5" customHeight="1">
      <c r="B35" s="12"/>
      <c r="C35" s="12"/>
      <c r="D35" s="12"/>
      <c r="E35" s="12"/>
      <c r="F35" s="12"/>
      <c r="G35" s="12"/>
      <c r="H35" s="12"/>
      <c r="I35" s="13"/>
      <c r="J35" s="13"/>
      <c r="K35" s="13"/>
      <c r="L35" s="13"/>
      <c r="M35" s="13"/>
    </row>
    <row r="36" spans="2:13" ht="16.5" customHeight="1"/>
    <row r="37" spans="2:13" ht="16.5" customHeight="1"/>
    <row r="38" spans="2:13" ht="16.5" customHeight="1"/>
    <row r="39" spans="2:13" ht="16.5" customHeight="1"/>
    <row r="40" spans="2:13" ht="16.5" customHeight="1"/>
  </sheetData>
  <mergeCells count="28">
    <mergeCell ref="B34:G34"/>
    <mergeCell ref="I34:M3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32 M16:M32">
    <cfRule type="cellIs" dxfId="1" priority="2" stopIfTrue="1" operator="equal">
      <formula>0</formula>
    </cfRule>
  </conditionalFormatting>
  <conditionalFormatting sqref="B33 M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2023-02-24T03:01:11Z</dcterms:modified>
</cp:coreProperties>
</file>