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5\"/>
    </mc:Choice>
  </mc:AlternateContent>
  <xr:revisionPtr revIDLastSave="0" documentId="8_{57C4C9A1-1A01-405E-AC4B-9878AE431385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<sst xmlns="http://schemas.openxmlformats.org/spreadsheetml/2006/main" count="201" uniqueCount="81">
  <si>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</si>
  <si>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</si>
  <si>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</si>
  <si>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</si>
  <si>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</si>
  <si>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</si>
  <si>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</si>
  <si>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</si>
  <si>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</si>
  <si>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</si>
  <si>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</si>
  <si>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</si>
  <si>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</si>
  <si>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</si>
  <si>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</si>
  <si>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</si>
  <si>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</si>
  <si>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</si>
  <si>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花蓮縣</t>
  </si>
  <si>
    <t>Hualien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</si>
  <si>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</si>
  <si>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</si>
  <si>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</si>
  <si>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</si>
  <si>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</si>
  <si>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</si>
  <si>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</si>
  <si>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</si>
  <si>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</si>
  <si>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</si>
  <si>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</si>
  <si>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</si>
  <si>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</si>
  <si>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</si>
  <si>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</si>
  <si>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</si>
  <si>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</si>
  <si>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花蓮縣</t>
    <phoneticPr fontId="22" type="noConversion"/>
  </si>
  <si>
    <t>　　花蓮市</t>
    <phoneticPr fontId="22" type="noConversion"/>
  </si>
  <si>
    <t>　　鳳林鎮</t>
    <phoneticPr fontId="22" type="noConversion"/>
  </si>
  <si>
    <t>　　玉里鎮</t>
    <phoneticPr fontId="22" type="noConversion"/>
  </si>
  <si>
    <t>　　新城鄉</t>
    <phoneticPr fontId="22" type="noConversion"/>
  </si>
  <si>
    <t>　　吉安鄉</t>
    <phoneticPr fontId="22" type="noConversion"/>
  </si>
  <si>
    <t>　　壽豐鄉</t>
    <phoneticPr fontId="22" type="noConversion"/>
  </si>
  <si>
    <t>　　光復鄉</t>
    <phoneticPr fontId="22" type="noConversion"/>
  </si>
  <si>
    <t>　　豐濱鄉</t>
    <phoneticPr fontId="22" type="noConversion"/>
  </si>
  <si>
    <t>　　瑞穗鄉</t>
    <phoneticPr fontId="22" type="noConversion"/>
  </si>
  <si>
    <t>　　富里鄉</t>
    <phoneticPr fontId="22" type="noConversion"/>
  </si>
  <si>
    <t>　　秀林鄉</t>
    <phoneticPr fontId="22" type="noConversion"/>
  </si>
  <si>
    <t>　　萬榮鄉</t>
    <phoneticPr fontId="22" type="noConversion"/>
  </si>
  <si>
    <t>　　卓溪鄉</t>
    <phoneticPr fontId="22" type="noConversion"/>
  </si>
  <si>
    <t>　Hualien County</t>
    <phoneticPr fontId="22" type="noConversion"/>
  </si>
  <si>
    <t>　　Hualien City</t>
    <phoneticPr fontId="22" type="noConversion"/>
  </si>
  <si>
    <t>　　Fenglin Township</t>
    <phoneticPr fontId="22" type="noConversion"/>
  </si>
  <si>
    <t>　　Yuli Township</t>
    <phoneticPr fontId="22" type="noConversion"/>
  </si>
  <si>
    <t>　　Xincheng Township</t>
    <phoneticPr fontId="22" type="noConversion"/>
  </si>
  <si>
    <t>　　Ji'an Township</t>
    <phoneticPr fontId="22" type="noConversion"/>
  </si>
  <si>
    <t>　　Shoufeng Township</t>
    <phoneticPr fontId="22" type="noConversion"/>
  </si>
  <si>
    <t>　　Guangfu Township</t>
    <phoneticPr fontId="22" type="noConversion"/>
  </si>
  <si>
    <t>　　Fengbin Township</t>
    <phoneticPr fontId="22" type="noConversion"/>
  </si>
  <si>
    <t>　　Ruisui Township</t>
    <phoneticPr fontId="22" type="noConversion"/>
  </si>
  <si>
    <t>　　Fuli Township</t>
    <phoneticPr fontId="22" type="noConversion"/>
  </si>
  <si>
    <t>　　Xiulin Township</t>
    <phoneticPr fontId="22" type="noConversion"/>
  </si>
  <si>
    <t>　　Wanrong Township</t>
    <phoneticPr fontId="22" type="noConversion"/>
  </si>
  <si>
    <t>　　Zhuoxi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</si>
  <si>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</si>
  <si>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</si>
  <si>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花蓮縣常住人口之年齡結構</t>
  </si>
  <si>
    <t>Table 3  Hualien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</si>
  <si>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</si>
  <si>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</si>
  <si>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</si>
  <si>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</si>
  <si>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花蓮縣常住人口之年齡結構（續１）</t>
  </si>
  <si>
    <t>Table 3  Hualien County Age Structure of the Resident Population(Cont.1)</t>
  </si>
  <si>
    <t>常住人口之年齡結構（續１）</t>
  </si>
  <si>
    <t>Age Structure of the Resident Population(Cont.1)</t>
  </si>
  <si>
    <t>表３　花蓮縣常住人口之年齡結構（續完）</t>
  </si>
  <si>
    <t>Table 3  Hualien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</si>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</sst>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3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67</v>
      </c>
      <c r="C2" s="52"/>
      <c r="D2" s="52"/>
      <c r="E2" s="52"/>
      <c r="F2" s="52"/>
      <c r="G2" s="52"/>
      <c r="H2" s="21"/>
      <c r="I2" s="53" t="s">
        <v>68</v>
      </c>
      <c r="J2" s="53"/>
      <c r="K2" s="53"/>
      <c r="L2" s="54"/>
      <c r="M2" s="54"/>
      <c r="N2" s="35" t="s">
        <v>34</v>
      </c>
      <c r="O2" s="30" t="s">
        <v>67</v>
      </c>
      <c r="P2" s="4" t="s">
        <v>69</v>
      </c>
      <c r="Q2" s="32" t="s">
        <v>18</v>
      </c>
      <c r="R2" s="4" t="s">
        <v>70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68</v>
      </c>
      <c r="P3" s="4" t="s">
        <v>71</v>
      </c>
      <c r="Q3" s="33" t="s">
        <v>19</v>
      </c>
      <c r="R3" s="4" t="s">
        <v>72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3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35" customHeight="1">
      <c r="B17" s="36" t="s">
        <v>37</v>
      </c>
      <c r="C17" s="40">
        <v>300406</v>
      </c>
      <c r="D17" s="40">
        <v>37046</v>
      </c>
      <c r="E17" s="40">
        <v>37599</v>
      </c>
      <c r="F17" s="40">
        <v>34844</v>
      </c>
      <c r="G17" s="40">
        <v>44384</v>
      </c>
      <c r="H17" s="38"/>
      <c r="I17" s="40">
        <v>44890</v>
      </c>
      <c r="J17" s="40">
        <v>47273</v>
      </c>
      <c r="K17" s="40">
        <v>54370</v>
      </c>
      <c r="L17" s="41">
        <v>42.8</v>
      </c>
      <c r="M17" s="39" t="s">
        <v>51</v>
      </c>
    </row>
    <row r="18" spans="2:13" s="3" customFormat="1" ht="40.35" customHeight="1">
      <c r="B18" s="42" t="s">
        <v>38</v>
      </c>
      <c r="C18" s="43">
        <v>88212</v>
      </c>
      <c r="D18" s="43">
        <v>10536</v>
      </c>
      <c r="E18" s="43">
        <v>9721</v>
      </c>
      <c r="F18" s="43">
        <v>10975</v>
      </c>
      <c r="G18" s="43">
        <v>14272</v>
      </c>
      <c r="H18" s="38"/>
      <c r="I18" s="43">
        <v>13598</v>
      </c>
      <c r="J18" s="43">
        <v>13339</v>
      </c>
      <c r="K18" s="43">
        <v>15771</v>
      </c>
      <c r="L18" s="44">
        <v>43.1</v>
      </c>
      <c r="M18" s="45" t="s">
        <v>52</v>
      </c>
    </row>
    <row r="19" spans="2:13" s="3" customFormat="1" ht="40.35" customHeight="1">
      <c r="B19" s="42" t="s">
        <v>39</v>
      </c>
      <c r="C19" s="43">
        <v>8604</v>
      </c>
      <c r="D19" s="43">
        <v>1004</v>
      </c>
      <c r="E19" s="43">
        <v>457</v>
      </c>
      <c r="F19" s="43">
        <v>698</v>
      </c>
      <c r="G19" s="43">
        <v>1092</v>
      </c>
      <c r="H19" s="38"/>
      <c r="I19" s="43">
        <v>1228</v>
      </c>
      <c r="J19" s="43">
        <v>1545</v>
      </c>
      <c r="K19" s="43">
        <v>2580</v>
      </c>
      <c r="L19" s="44">
        <v>49.8</v>
      </c>
      <c r="M19" s="45" t="s">
        <v>53</v>
      </c>
    </row>
    <row r="20" spans="2:13" s="3" customFormat="1" ht="40.35" customHeight="1">
      <c r="B20" s="42" t="s">
        <v>40</v>
      </c>
      <c r="C20" s="43">
        <v>22556</v>
      </c>
      <c r="D20" s="43">
        <v>2615</v>
      </c>
      <c r="E20" s="43">
        <v>1949</v>
      </c>
      <c r="F20" s="43">
        <v>1986</v>
      </c>
      <c r="G20" s="43">
        <v>2888</v>
      </c>
      <c r="H20" s="38"/>
      <c r="I20" s="43">
        <v>3476</v>
      </c>
      <c r="J20" s="43">
        <v>4042</v>
      </c>
      <c r="K20" s="43">
        <v>5600</v>
      </c>
      <c r="L20" s="44">
        <v>46.9</v>
      </c>
      <c r="M20" s="45" t="s">
        <v>54</v>
      </c>
    </row>
    <row r="21" spans="2:13" s="3" customFormat="1" ht="40.35" customHeight="1">
      <c r="B21" s="42" t="s">
        <v>41</v>
      </c>
      <c r="C21" s="43">
        <v>25236</v>
      </c>
      <c r="D21" s="43">
        <v>3616</v>
      </c>
      <c r="E21" s="43">
        <v>3862</v>
      </c>
      <c r="F21" s="43">
        <v>4066</v>
      </c>
      <c r="G21" s="43">
        <v>4070</v>
      </c>
      <c r="H21" s="38"/>
      <c r="I21" s="43">
        <v>3259</v>
      </c>
      <c r="J21" s="43">
        <v>2877</v>
      </c>
      <c r="K21" s="43">
        <v>3486</v>
      </c>
      <c r="L21" s="44">
        <v>38.6</v>
      </c>
      <c r="M21" s="45" t="s">
        <v>55</v>
      </c>
    </row>
    <row r="22" spans="2:13" s="3" customFormat="1" ht="40.35" customHeight="1">
      <c r="B22" s="42" t="s">
        <v>42</v>
      </c>
      <c r="C22" s="43">
        <v>82246</v>
      </c>
      <c r="D22" s="43">
        <v>10081</v>
      </c>
      <c r="E22" s="43">
        <v>9703</v>
      </c>
      <c r="F22" s="43">
        <v>10171</v>
      </c>
      <c r="G22" s="43">
        <v>13485</v>
      </c>
      <c r="H22" s="38"/>
      <c r="I22" s="43">
        <v>13692</v>
      </c>
      <c r="J22" s="43">
        <v>13040</v>
      </c>
      <c r="K22" s="43">
        <v>12074</v>
      </c>
      <c r="L22" s="44">
        <v>41.7</v>
      </c>
      <c r="M22" s="45" t="s">
        <v>56</v>
      </c>
    </row>
    <row r="23" spans="2:13" s="3" customFormat="1" ht="40.35" customHeight="1">
      <c r="B23" s="42" t="s">
        <v>43</v>
      </c>
      <c r="C23" s="43">
        <v>24692</v>
      </c>
      <c r="D23" s="43">
        <v>2325</v>
      </c>
      <c r="E23" s="43">
        <v>8414</v>
      </c>
      <c r="F23" s="43">
        <v>2106</v>
      </c>
      <c r="G23" s="43">
        <v>2632</v>
      </c>
      <c r="H23" s="38"/>
      <c r="I23" s="43">
        <v>2340</v>
      </c>
      <c r="J23" s="43">
        <v>3243</v>
      </c>
      <c r="K23" s="43">
        <v>3632</v>
      </c>
      <c r="L23" s="44">
        <v>37.6</v>
      </c>
      <c r="M23" s="45" t="s">
        <v>57</v>
      </c>
    </row>
    <row r="24" spans="2:13" s="3" customFormat="1" ht="40.35" customHeight="1">
      <c r="B24" s="42" t="s">
        <v>44</v>
      </c>
      <c r="C24" s="43">
        <v>10473</v>
      </c>
      <c r="D24" s="43">
        <v>1179</v>
      </c>
      <c r="E24" s="43">
        <v>635</v>
      </c>
      <c r="F24" s="43">
        <v>915</v>
      </c>
      <c r="G24" s="43">
        <v>1283</v>
      </c>
      <c r="H24" s="38"/>
      <c r="I24" s="43">
        <v>1440</v>
      </c>
      <c r="J24" s="43">
        <v>2246</v>
      </c>
      <c r="K24" s="43">
        <v>2775</v>
      </c>
      <c r="L24" s="44">
        <v>48.8</v>
      </c>
      <c r="M24" s="45" t="s">
        <v>58</v>
      </c>
    </row>
    <row r="25" spans="2:13" s="3" customFormat="1" ht="40.35" customHeight="1">
      <c r="B25" s="42" t="s">
        <v>45</v>
      </c>
      <c r="C25" s="43">
        <v>2043</v>
      </c>
      <c r="D25" s="43">
        <v>205</v>
      </c>
      <c r="E25" s="43">
        <v>92</v>
      </c>
      <c r="F25" s="43">
        <v>132</v>
      </c>
      <c r="G25" s="43">
        <v>212</v>
      </c>
      <c r="H25" s="38"/>
      <c r="I25" s="43">
        <v>294</v>
      </c>
      <c r="J25" s="43">
        <v>374</v>
      </c>
      <c r="K25" s="43">
        <v>734</v>
      </c>
      <c r="L25" s="44">
        <v>52.7</v>
      </c>
      <c r="M25" s="45" t="s">
        <v>59</v>
      </c>
    </row>
    <row r="26" spans="2:13" s="3" customFormat="1" ht="40.35" customHeight="1">
      <c r="B26" s="42" t="s">
        <v>46</v>
      </c>
      <c r="C26" s="43">
        <v>8582</v>
      </c>
      <c r="D26" s="43">
        <v>1034</v>
      </c>
      <c r="E26" s="43">
        <v>495</v>
      </c>
      <c r="F26" s="43">
        <v>711</v>
      </c>
      <c r="G26" s="43">
        <v>830</v>
      </c>
      <c r="H26" s="38"/>
      <c r="I26" s="43">
        <v>1254</v>
      </c>
      <c r="J26" s="43">
        <v>1726</v>
      </c>
      <c r="K26" s="43">
        <v>2532</v>
      </c>
      <c r="L26" s="44">
        <v>49.3</v>
      </c>
      <c r="M26" s="45" t="s">
        <v>60</v>
      </c>
    </row>
    <row r="27" spans="2:13" s="3" customFormat="1" ht="40.35" customHeight="1">
      <c r="B27" s="42" t="s">
        <v>47</v>
      </c>
      <c r="C27" s="43">
        <v>8012</v>
      </c>
      <c r="D27" s="43">
        <v>981</v>
      </c>
      <c r="E27" s="43">
        <v>481</v>
      </c>
      <c r="F27" s="43">
        <v>784</v>
      </c>
      <c r="G27" s="43">
        <v>963</v>
      </c>
      <c r="H27" s="38"/>
      <c r="I27" s="43">
        <v>1185</v>
      </c>
      <c r="J27" s="43">
        <v>1378</v>
      </c>
      <c r="K27" s="43">
        <v>2240</v>
      </c>
      <c r="L27" s="44">
        <v>48.4</v>
      </c>
      <c r="M27" s="45" t="s">
        <v>61</v>
      </c>
    </row>
    <row r="28" spans="2:13" s="3" customFormat="1" ht="40.35" customHeight="1">
      <c r="B28" s="42" t="s">
        <v>48</v>
      </c>
      <c r="C28" s="43">
        <v>13299</v>
      </c>
      <c r="D28" s="43">
        <v>2031</v>
      </c>
      <c r="E28" s="43">
        <v>1416</v>
      </c>
      <c r="F28" s="43">
        <v>1627</v>
      </c>
      <c r="G28" s="43">
        <v>1827</v>
      </c>
      <c r="H28" s="38"/>
      <c r="I28" s="43">
        <v>2147</v>
      </c>
      <c r="J28" s="43">
        <v>2290</v>
      </c>
      <c r="K28" s="43">
        <v>1961</v>
      </c>
      <c r="L28" s="44">
        <v>41.1</v>
      </c>
      <c r="M28" s="45" t="s">
        <v>62</v>
      </c>
    </row>
    <row r="29" spans="2:13" s="3" customFormat="1" ht="40.35" customHeight="1">
      <c r="B29" s="42" t="s">
        <v>49</v>
      </c>
      <c r="C29" s="43">
        <v>3378</v>
      </c>
      <c r="D29" s="43">
        <v>740</v>
      </c>
      <c r="E29" s="43">
        <v>219</v>
      </c>
      <c r="F29" s="43">
        <v>350</v>
      </c>
      <c r="G29" s="43">
        <v>453</v>
      </c>
      <c r="H29" s="38"/>
      <c r="I29" s="43">
        <v>491</v>
      </c>
      <c r="J29" s="43">
        <v>641</v>
      </c>
      <c r="K29" s="43">
        <v>484</v>
      </c>
      <c r="L29" s="44">
        <v>40.1</v>
      </c>
      <c r="M29" s="45" t="s">
        <v>63</v>
      </c>
    </row>
    <row r="30" spans="2:13" s="3" customFormat="1" ht="41.45" customHeight="1">
      <c r="B30" s="42" t="s">
        <v>50</v>
      </c>
      <c r="C30" s="43">
        <v>3073</v>
      </c>
      <c r="D30" s="43">
        <v>699</v>
      </c>
      <c r="E30" s="43">
        <v>155</v>
      </c>
      <c r="F30" s="43">
        <v>323</v>
      </c>
      <c r="G30" s="43">
        <v>377</v>
      </c>
      <c r="H30" s="38"/>
      <c r="I30" s="43">
        <v>486</v>
      </c>
      <c r="J30" s="43">
        <v>532</v>
      </c>
      <c r="K30" s="43">
        <v>501</v>
      </c>
      <c r="L30" s="44">
        <v>40.6</v>
      </c>
      <c r="M30" s="45" t="s">
        <v>64</v>
      </c>
    </row>
    <row r="31" spans="2:13" s="11" customFormat="1" ht="56.1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5" priority="2" stopIfTrue="1" operator="equal">
      <formula>0</formula>
    </cfRule>
  </conditionalFormatting>
  <conditionalFormatting sqref="B30 M30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37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73</v>
      </c>
      <c r="C2" s="52"/>
      <c r="D2" s="52"/>
      <c r="E2" s="52"/>
      <c r="F2" s="52"/>
      <c r="G2" s="52"/>
      <c r="H2" s="21"/>
      <c r="I2" s="53" t="s">
        <v>74</v>
      </c>
      <c r="J2" s="53"/>
      <c r="K2" s="53"/>
      <c r="L2" s="54"/>
      <c r="M2" s="54"/>
      <c r="N2" s="35" t="s">
        <v>35</v>
      </c>
      <c r="O2" s="30" t="s">
        <v>73</v>
      </c>
      <c r="P2" s="4" t="s">
        <v>69</v>
      </c>
      <c r="Q2" s="32" t="s">
        <v>18</v>
      </c>
      <c r="R2" s="4" t="s">
        <v>75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74</v>
      </c>
      <c r="P3" s="4" t="s">
        <v>71</v>
      </c>
      <c r="Q3" s="33" t="s">
        <v>19</v>
      </c>
      <c r="R3" s="4" t="s">
        <v>76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3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35" customHeight="1">
      <c r="B17" s="36" t="s">
        <v>37</v>
      </c>
      <c r="C17" s="40">
        <v>147941</v>
      </c>
      <c r="D17" s="40">
        <v>20000</v>
      </c>
      <c r="E17" s="40">
        <v>18974</v>
      </c>
      <c r="F17" s="40">
        <v>17325</v>
      </c>
      <c r="G17" s="40">
        <v>21333</v>
      </c>
      <c r="H17" s="38"/>
      <c r="I17" s="40">
        <v>22038</v>
      </c>
      <c r="J17" s="40">
        <v>23006</v>
      </c>
      <c r="K17" s="40">
        <v>25265</v>
      </c>
      <c r="L17" s="41">
        <v>41.9</v>
      </c>
      <c r="M17" s="39" t="s">
        <v>51</v>
      </c>
    </row>
    <row r="18" spans="2:13" s="3" customFormat="1" ht="40.35" customHeight="1">
      <c r="B18" s="42" t="s">
        <v>38</v>
      </c>
      <c r="C18" s="43">
        <v>41738</v>
      </c>
      <c r="D18" s="43">
        <v>5500</v>
      </c>
      <c r="E18" s="43">
        <v>4781</v>
      </c>
      <c r="F18" s="43">
        <v>5215</v>
      </c>
      <c r="G18" s="43">
        <v>6891</v>
      </c>
      <c r="H18" s="38"/>
      <c r="I18" s="43">
        <v>6387</v>
      </c>
      <c r="J18" s="43">
        <v>5991</v>
      </c>
      <c r="K18" s="43">
        <v>6973</v>
      </c>
      <c r="L18" s="44">
        <v>42</v>
      </c>
      <c r="M18" s="45" t="s">
        <v>52</v>
      </c>
    </row>
    <row r="19" spans="2:13" s="3" customFormat="1" ht="40.35" customHeight="1">
      <c r="B19" s="42" t="s">
        <v>39</v>
      </c>
      <c r="C19" s="43">
        <v>4176</v>
      </c>
      <c r="D19" s="43">
        <v>512</v>
      </c>
      <c r="E19" s="43">
        <v>266</v>
      </c>
      <c r="F19" s="43">
        <v>264</v>
      </c>
      <c r="G19" s="43">
        <v>502</v>
      </c>
      <c r="H19" s="38"/>
      <c r="I19" s="43">
        <v>621</v>
      </c>
      <c r="J19" s="43">
        <v>801</v>
      </c>
      <c r="K19" s="43">
        <v>1210</v>
      </c>
      <c r="L19" s="44">
        <v>49.6</v>
      </c>
      <c r="M19" s="45" t="s">
        <v>53</v>
      </c>
    </row>
    <row r="20" spans="2:13" s="3" customFormat="1" ht="40.35" customHeight="1">
      <c r="B20" s="42" t="s">
        <v>40</v>
      </c>
      <c r="C20" s="43">
        <v>11805</v>
      </c>
      <c r="D20" s="43">
        <v>1438</v>
      </c>
      <c r="E20" s="43">
        <v>1175</v>
      </c>
      <c r="F20" s="43">
        <v>917</v>
      </c>
      <c r="G20" s="43">
        <v>1320</v>
      </c>
      <c r="H20" s="38"/>
      <c r="I20" s="43">
        <v>1928</v>
      </c>
      <c r="J20" s="43">
        <v>2272</v>
      </c>
      <c r="K20" s="43">
        <v>2755</v>
      </c>
      <c r="L20" s="44">
        <v>46.2</v>
      </c>
      <c r="M20" s="45" t="s">
        <v>54</v>
      </c>
    </row>
    <row r="21" spans="2:13" s="3" customFormat="1" ht="40.35" customHeight="1">
      <c r="B21" s="42" t="s">
        <v>41</v>
      </c>
      <c r="C21" s="43">
        <v>13830</v>
      </c>
      <c r="D21" s="43">
        <v>1892</v>
      </c>
      <c r="E21" s="43">
        <v>2510</v>
      </c>
      <c r="F21" s="43">
        <v>2592</v>
      </c>
      <c r="G21" s="43">
        <v>2168</v>
      </c>
      <c r="H21" s="38"/>
      <c r="I21" s="43">
        <v>1671</v>
      </c>
      <c r="J21" s="43">
        <v>1433</v>
      </c>
      <c r="K21" s="43">
        <v>1564</v>
      </c>
      <c r="L21" s="44">
        <v>36.799999999999997</v>
      </c>
      <c r="M21" s="45" t="s">
        <v>55</v>
      </c>
    </row>
    <row r="22" spans="2:13" s="3" customFormat="1" ht="40.35" customHeight="1">
      <c r="B22" s="42" t="s">
        <v>42</v>
      </c>
      <c r="C22" s="43">
        <v>39906</v>
      </c>
      <c r="D22" s="43">
        <v>5801</v>
      </c>
      <c r="E22" s="43">
        <v>4502</v>
      </c>
      <c r="F22" s="43">
        <v>4933</v>
      </c>
      <c r="G22" s="43">
        <v>6337</v>
      </c>
      <c r="H22" s="38"/>
      <c r="I22" s="43">
        <v>6646</v>
      </c>
      <c r="J22" s="43">
        <v>6132</v>
      </c>
      <c r="K22" s="43">
        <v>5555</v>
      </c>
      <c r="L22" s="44">
        <v>40.799999999999997</v>
      </c>
      <c r="M22" s="45" t="s">
        <v>56</v>
      </c>
    </row>
    <row r="23" spans="2:13" s="3" customFormat="1" ht="40.35" customHeight="1">
      <c r="B23" s="42" t="s">
        <v>43</v>
      </c>
      <c r="C23" s="43">
        <v>12087</v>
      </c>
      <c r="D23" s="43">
        <v>1289</v>
      </c>
      <c r="E23" s="43">
        <v>3841</v>
      </c>
      <c r="F23" s="43">
        <v>1106</v>
      </c>
      <c r="G23" s="43">
        <v>1239</v>
      </c>
      <c r="H23" s="38"/>
      <c r="I23" s="43">
        <v>1132</v>
      </c>
      <c r="J23" s="43">
        <v>1710</v>
      </c>
      <c r="K23" s="43">
        <v>1770</v>
      </c>
      <c r="L23" s="44">
        <v>37.6</v>
      </c>
      <c r="M23" s="45" t="s">
        <v>57</v>
      </c>
    </row>
    <row r="24" spans="2:13" s="3" customFormat="1" ht="40.35" customHeight="1">
      <c r="B24" s="42" t="s">
        <v>44</v>
      </c>
      <c r="C24" s="43">
        <v>5253</v>
      </c>
      <c r="D24" s="43">
        <v>556</v>
      </c>
      <c r="E24" s="43">
        <v>329</v>
      </c>
      <c r="F24" s="43">
        <v>445</v>
      </c>
      <c r="G24" s="43">
        <v>711</v>
      </c>
      <c r="H24" s="38"/>
      <c r="I24" s="43">
        <v>748</v>
      </c>
      <c r="J24" s="43">
        <v>1063</v>
      </c>
      <c r="K24" s="43">
        <v>1401</v>
      </c>
      <c r="L24" s="44">
        <v>48.7</v>
      </c>
      <c r="M24" s="45" t="s">
        <v>58</v>
      </c>
    </row>
    <row r="25" spans="2:13" s="3" customFormat="1" ht="40.35" customHeight="1">
      <c r="B25" s="42" t="s">
        <v>45</v>
      </c>
      <c r="C25" s="43">
        <v>998</v>
      </c>
      <c r="D25" s="43">
        <v>107</v>
      </c>
      <c r="E25" s="43">
        <v>68</v>
      </c>
      <c r="F25" s="43">
        <v>78</v>
      </c>
      <c r="G25" s="43">
        <v>112</v>
      </c>
      <c r="H25" s="38"/>
      <c r="I25" s="43">
        <v>160</v>
      </c>
      <c r="J25" s="43">
        <v>192</v>
      </c>
      <c r="K25" s="43">
        <v>281</v>
      </c>
      <c r="L25" s="44">
        <v>49.5</v>
      </c>
      <c r="M25" s="45" t="s">
        <v>59</v>
      </c>
    </row>
    <row r="26" spans="2:13" s="3" customFormat="1" ht="40.35" customHeight="1">
      <c r="B26" s="42" t="s">
        <v>46</v>
      </c>
      <c r="C26" s="43">
        <v>4230</v>
      </c>
      <c r="D26" s="43">
        <v>478</v>
      </c>
      <c r="E26" s="43">
        <v>255</v>
      </c>
      <c r="F26" s="43">
        <v>369</v>
      </c>
      <c r="G26" s="43">
        <v>385</v>
      </c>
      <c r="H26" s="38"/>
      <c r="I26" s="43">
        <v>639</v>
      </c>
      <c r="J26" s="43">
        <v>847</v>
      </c>
      <c r="K26" s="43">
        <v>1257</v>
      </c>
      <c r="L26" s="44">
        <v>49.4</v>
      </c>
      <c r="M26" s="45" t="s">
        <v>60</v>
      </c>
    </row>
    <row r="27" spans="2:13" s="3" customFormat="1" ht="40.35" customHeight="1">
      <c r="B27" s="42" t="s">
        <v>47</v>
      </c>
      <c r="C27" s="43">
        <v>3980</v>
      </c>
      <c r="D27" s="43">
        <v>553</v>
      </c>
      <c r="E27" s="43">
        <v>255</v>
      </c>
      <c r="F27" s="43">
        <v>333</v>
      </c>
      <c r="G27" s="43">
        <v>457</v>
      </c>
      <c r="H27" s="38"/>
      <c r="I27" s="43">
        <v>627</v>
      </c>
      <c r="J27" s="43">
        <v>643</v>
      </c>
      <c r="K27" s="43">
        <v>1112</v>
      </c>
      <c r="L27" s="44">
        <v>47.7</v>
      </c>
      <c r="M27" s="45" t="s">
        <v>61</v>
      </c>
    </row>
    <row r="28" spans="2:13" s="3" customFormat="1" ht="40.35" customHeight="1">
      <c r="B28" s="42" t="s">
        <v>48</v>
      </c>
      <c r="C28" s="43">
        <v>6766</v>
      </c>
      <c r="D28" s="43">
        <v>1110</v>
      </c>
      <c r="E28" s="43">
        <v>810</v>
      </c>
      <c r="F28" s="43">
        <v>751</v>
      </c>
      <c r="G28" s="43">
        <v>783</v>
      </c>
      <c r="H28" s="38"/>
      <c r="I28" s="43">
        <v>1017</v>
      </c>
      <c r="J28" s="43">
        <v>1318</v>
      </c>
      <c r="K28" s="43">
        <v>977</v>
      </c>
      <c r="L28" s="44">
        <v>40.700000000000003</v>
      </c>
      <c r="M28" s="45" t="s">
        <v>62</v>
      </c>
    </row>
    <row r="29" spans="2:13" s="3" customFormat="1" ht="40.35" customHeight="1">
      <c r="B29" s="42" t="s">
        <v>49</v>
      </c>
      <c r="C29" s="43">
        <v>1634</v>
      </c>
      <c r="D29" s="43">
        <v>388</v>
      </c>
      <c r="E29" s="43">
        <v>103</v>
      </c>
      <c r="F29" s="43">
        <v>159</v>
      </c>
      <c r="G29" s="43">
        <v>230</v>
      </c>
      <c r="H29" s="38"/>
      <c r="I29" s="43">
        <v>226</v>
      </c>
      <c r="J29" s="43">
        <v>328</v>
      </c>
      <c r="K29" s="43">
        <v>200</v>
      </c>
      <c r="L29" s="44">
        <v>39</v>
      </c>
      <c r="M29" s="45" t="s">
        <v>63</v>
      </c>
    </row>
    <row r="30" spans="2:13" s="3" customFormat="1" ht="41.45" customHeight="1">
      <c r="B30" s="42" t="s">
        <v>50</v>
      </c>
      <c r="C30" s="43">
        <v>1538</v>
      </c>
      <c r="D30" s="43">
        <v>376</v>
      </c>
      <c r="E30" s="43">
        <v>79</v>
      </c>
      <c r="F30" s="43">
        <v>163</v>
      </c>
      <c r="G30" s="43">
        <v>198</v>
      </c>
      <c r="H30" s="38"/>
      <c r="I30" s="43">
        <v>236</v>
      </c>
      <c r="J30" s="43">
        <v>276</v>
      </c>
      <c r="K30" s="43">
        <v>210</v>
      </c>
      <c r="L30" s="44">
        <v>39.200000000000003</v>
      </c>
      <c r="M30" s="45" t="s">
        <v>64</v>
      </c>
    </row>
    <row r="31" spans="2:13" s="11" customFormat="1" ht="56.1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3" priority="2" stopIfTrue="1" operator="equal">
      <formula>0</formula>
    </cfRule>
  </conditionalFormatting>
  <conditionalFormatting sqref="B30 M30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3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77</v>
      </c>
      <c r="C2" s="52"/>
      <c r="D2" s="52"/>
      <c r="E2" s="52"/>
      <c r="F2" s="52"/>
      <c r="G2" s="52"/>
      <c r="H2" s="21"/>
      <c r="I2" s="53" t="s">
        <v>78</v>
      </c>
      <c r="J2" s="53"/>
      <c r="K2" s="53"/>
      <c r="L2" s="54"/>
      <c r="M2" s="54"/>
      <c r="N2" s="35" t="s">
        <v>36</v>
      </c>
      <c r="O2" s="30" t="s">
        <v>77</v>
      </c>
      <c r="P2" s="4" t="s">
        <v>69</v>
      </c>
      <c r="Q2" s="32" t="s">
        <v>18</v>
      </c>
      <c r="R2" s="4" t="s">
        <v>79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78</v>
      </c>
      <c r="P3" s="4" t="s">
        <v>71</v>
      </c>
      <c r="Q3" s="33" t="s">
        <v>19</v>
      </c>
      <c r="R3" s="4" t="s">
        <v>80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3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35" customHeight="1">
      <c r="B17" s="36" t="s">
        <v>37</v>
      </c>
      <c r="C17" s="40">
        <v>152465</v>
      </c>
      <c r="D17" s="40">
        <v>17046</v>
      </c>
      <c r="E17" s="40">
        <v>18625</v>
      </c>
      <c r="F17" s="40">
        <v>17519</v>
      </c>
      <c r="G17" s="40">
        <v>23051</v>
      </c>
      <c r="H17" s="38"/>
      <c r="I17" s="40">
        <v>22852</v>
      </c>
      <c r="J17" s="40">
        <v>24267</v>
      </c>
      <c r="K17" s="40">
        <v>29105</v>
      </c>
      <c r="L17" s="41">
        <v>43.6</v>
      </c>
      <c r="M17" s="39" t="s">
        <v>51</v>
      </c>
    </row>
    <row r="18" spans="2:13" s="3" customFormat="1" ht="40.35" customHeight="1">
      <c r="B18" s="42" t="s">
        <v>38</v>
      </c>
      <c r="C18" s="43">
        <v>46474</v>
      </c>
      <c r="D18" s="43">
        <v>5036</v>
      </c>
      <c r="E18" s="43">
        <v>4940</v>
      </c>
      <c r="F18" s="43">
        <v>5760</v>
      </c>
      <c r="G18" s="43">
        <v>7381</v>
      </c>
      <c r="H18" s="38"/>
      <c r="I18" s="43">
        <v>7211</v>
      </c>
      <c r="J18" s="43">
        <v>7348</v>
      </c>
      <c r="K18" s="43">
        <v>8798</v>
      </c>
      <c r="L18" s="44">
        <v>44.1</v>
      </c>
      <c r="M18" s="45" t="s">
        <v>52</v>
      </c>
    </row>
    <row r="19" spans="2:13" s="3" customFormat="1" ht="40.35" customHeight="1">
      <c r="B19" s="42" t="s">
        <v>39</v>
      </c>
      <c r="C19" s="43">
        <v>4428</v>
      </c>
      <c r="D19" s="43">
        <v>492</v>
      </c>
      <c r="E19" s="43">
        <v>191</v>
      </c>
      <c r="F19" s="43">
        <v>434</v>
      </c>
      <c r="G19" s="43">
        <v>590</v>
      </c>
      <c r="H19" s="38"/>
      <c r="I19" s="43">
        <v>607</v>
      </c>
      <c r="J19" s="43">
        <v>744</v>
      </c>
      <c r="K19" s="43">
        <v>1370</v>
      </c>
      <c r="L19" s="44">
        <v>50</v>
      </c>
      <c r="M19" s="45" t="s">
        <v>53</v>
      </c>
    </row>
    <row r="20" spans="2:13" s="3" customFormat="1" ht="40.35" customHeight="1">
      <c r="B20" s="42" t="s">
        <v>40</v>
      </c>
      <c r="C20" s="43">
        <v>10751</v>
      </c>
      <c r="D20" s="43">
        <v>1177</v>
      </c>
      <c r="E20" s="43">
        <v>774</v>
      </c>
      <c r="F20" s="43">
        <v>1069</v>
      </c>
      <c r="G20" s="43">
        <v>1568</v>
      </c>
      <c r="H20" s="38"/>
      <c r="I20" s="43">
        <v>1548</v>
      </c>
      <c r="J20" s="43">
        <v>1770</v>
      </c>
      <c r="K20" s="43">
        <v>2845</v>
      </c>
      <c r="L20" s="44">
        <v>47.6</v>
      </c>
      <c r="M20" s="45" t="s">
        <v>54</v>
      </c>
    </row>
    <row r="21" spans="2:13" s="3" customFormat="1" ht="40.35" customHeight="1">
      <c r="B21" s="42" t="s">
        <v>41</v>
      </c>
      <c r="C21" s="43">
        <v>11406</v>
      </c>
      <c r="D21" s="43">
        <v>1724</v>
      </c>
      <c r="E21" s="43">
        <v>1352</v>
      </c>
      <c r="F21" s="43">
        <v>1474</v>
      </c>
      <c r="G21" s="43">
        <v>1902</v>
      </c>
      <c r="H21" s="38"/>
      <c r="I21" s="43">
        <v>1588</v>
      </c>
      <c r="J21" s="43">
        <v>1444</v>
      </c>
      <c r="K21" s="43">
        <v>1922</v>
      </c>
      <c r="L21" s="44">
        <v>40.700000000000003</v>
      </c>
      <c r="M21" s="45" t="s">
        <v>55</v>
      </c>
    </row>
    <row r="22" spans="2:13" s="3" customFormat="1" ht="40.35" customHeight="1">
      <c r="B22" s="42" t="s">
        <v>42</v>
      </c>
      <c r="C22" s="43">
        <v>42340</v>
      </c>
      <c r="D22" s="43">
        <v>4280</v>
      </c>
      <c r="E22" s="43">
        <v>5201</v>
      </c>
      <c r="F22" s="43">
        <v>5238</v>
      </c>
      <c r="G22" s="43">
        <v>7148</v>
      </c>
      <c r="H22" s="38"/>
      <c r="I22" s="43">
        <v>7046</v>
      </c>
      <c r="J22" s="43">
        <v>6908</v>
      </c>
      <c r="K22" s="43">
        <v>6519</v>
      </c>
      <c r="L22" s="44">
        <v>42.6</v>
      </c>
      <c r="M22" s="45" t="s">
        <v>56</v>
      </c>
    </row>
    <row r="23" spans="2:13" s="3" customFormat="1" ht="40.35" customHeight="1">
      <c r="B23" s="42" t="s">
        <v>43</v>
      </c>
      <c r="C23" s="43">
        <v>12605</v>
      </c>
      <c r="D23" s="43">
        <v>1036</v>
      </c>
      <c r="E23" s="43">
        <v>4573</v>
      </c>
      <c r="F23" s="43">
        <v>1000</v>
      </c>
      <c r="G23" s="43">
        <v>1393</v>
      </c>
      <c r="H23" s="38"/>
      <c r="I23" s="43">
        <v>1208</v>
      </c>
      <c r="J23" s="43">
        <v>1533</v>
      </c>
      <c r="K23" s="43">
        <v>1862</v>
      </c>
      <c r="L23" s="44">
        <v>37.6</v>
      </c>
      <c r="M23" s="45" t="s">
        <v>57</v>
      </c>
    </row>
    <row r="24" spans="2:13" s="3" customFormat="1" ht="40.35" customHeight="1">
      <c r="B24" s="42" t="s">
        <v>44</v>
      </c>
      <c r="C24" s="43">
        <v>5220</v>
      </c>
      <c r="D24" s="43">
        <v>623</v>
      </c>
      <c r="E24" s="43">
        <v>306</v>
      </c>
      <c r="F24" s="43">
        <v>470</v>
      </c>
      <c r="G24" s="43">
        <v>572</v>
      </c>
      <c r="H24" s="38"/>
      <c r="I24" s="43">
        <v>692</v>
      </c>
      <c r="J24" s="43">
        <v>1183</v>
      </c>
      <c r="K24" s="43">
        <v>1374</v>
      </c>
      <c r="L24" s="44">
        <v>48.9</v>
      </c>
      <c r="M24" s="45" t="s">
        <v>58</v>
      </c>
    </row>
    <row r="25" spans="2:13" s="3" customFormat="1" ht="40.35" customHeight="1">
      <c r="B25" s="42" t="s">
        <v>45</v>
      </c>
      <c r="C25" s="43">
        <v>1045</v>
      </c>
      <c r="D25" s="43">
        <v>98</v>
      </c>
      <c r="E25" s="43">
        <v>24</v>
      </c>
      <c r="F25" s="43">
        <v>54</v>
      </c>
      <c r="G25" s="43">
        <v>100</v>
      </c>
      <c r="H25" s="38"/>
      <c r="I25" s="43">
        <v>134</v>
      </c>
      <c r="J25" s="43">
        <v>182</v>
      </c>
      <c r="K25" s="43">
        <v>453</v>
      </c>
      <c r="L25" s="44">
        <v>55.8</v>
      </c>
      <c r="M25" s="45" t="s">
        <v>59</v>
      </c>
    </row>
    <row r="26" spans="2:13" s="3" customFormat="1" ht="40.35" customHeight="1">
      <c r="B26" s="42" t="s">
        <v>46</v>
      </c>
      <c r="C26" s="43">
        <v>4352</v>
      </c>
      <c r="D26" s="43">
        <v>556</v>
      </c>
      <c r="E26" s="43">
        <v>240</v>
      </c>
      <c r="F26" s="43">
        <v>342</v>
      </c>
      <c r="G26" s="43">
        <v>445</v>
      </c>
      <c r="H26" s="38"/>
      <c r="I26" s="43">
        <v>615</v>
      </c>
      <c r="J26" s="43">
        <v>879</v>
      </c>
      <c r="K26" s="43">
        <v>1275</v>
      </c>
      <c r="L26" s="44">
        <v>49.2</v>
      </c>
      <c r="M26" s="45" t="s">
        <v>60</v>
      </c>
    </row>
    <row r="27" spans="2:13" s="3" customFormat="1" ht="40.35" customHeight="1">
      <c r="B27" s="42" t="s">
        <v>47</v>
      </c>
      <c r="C27" s="43">
        <v>4032</v>
      </c>
      <c r="D27" s="43">
        <v>428</v>
      </c>
      <c r="E27" s="43">
        <v>226</v>
      </c>
      <c r="F27" s="43">
        <v>451</v>
      </c>
      <c r="G27" s="43">
        <v>506</v>
      </c>
      <c r="H27" s="38"/>
      <c r="I27" s="43">
        <v>558</v>
      </c>
      <c r="J27" s="43">
        <v>735</v>
      </c>
      <c r="K27" s="43">
        <v>1128</v>
      </c>
      <c r="L27" s="44">
        <v>49</v>
      </c>
      <c r="M27" s="45" t="s">
        <v>61</v>
      </c>
    </row>
    <row r="28" spans="2:13" s="3" customFormat="1" ht="40.35" customHeight="1">
      <c r="B28" s="42" t="s">
        <v>48</v>
      </c>
      <c r="C28" s="43">
        <v>6533</v>
      </c>
      <c r="D28" s="43">
        <v>921</v>
      </c>
      <c r="E28" s="43">
        <v>606</v>
      </c>
      <c r="F28" s="43">
        <v>876</v>
      </c>
      <c r="G28" s="43">
        <v>1044</v>
      </c>
      <c r="H28" s="38"/>
      <c r="I28" s="43">
        <v>1130</v>
      </c>
      <c r="J28" s="43">
        <v>972</v>
      </c>
      <c r="K28" s="43">
        <v>984</v>
      </c>
      <c r="L28" s="44">
        <v>41.5</v>
      </c>
      <c r="M28" s="45" t="s">
        <v>62</v>
      </c>
    </row>
    <row r="29" spans="2:13" s="3" customFormat="1" ht="40.35" customHeight="1">
      <c r="B29" s="42" t="s">
        <v>49</v>
      </c>
      <c r="C29" s="43">
        <v>1744</v>
      </c>
      <c r="D29" s="43">
        <v>352</v>
      </c>
      <c r="E29" s="43">
        <v>116</v>
      </c>
      <c r="F29" s="43">
        <v>191</v>
      </c>
      <c r="G29" s="43">
        <v>223</v>
      </c>
      <c r="H29" s="38"/>
      <c r="I29" s="43">
        <v>265</v>
      </c>
      <c r="J29" s="43">
        <v>313</v>
      </c>
      <c r="K29" s="43">
        <v>284</v>
      </c>
      <c r="L29" s="44">
        <v>41.2</v>
      </c>
      <c r="M29" s="45" t="s">
        <v>63</v>
      </c>
    </row>
    <row r="30" spans="2:13" s="3" customFormat="1" ht="41.45" customHeight="1">
      <c r="B30" s="42" t="s">
        <v>50</v>
      </c>
      <c r="C30" s="43">
        <v>1535</v>
      </c>
      <c r="D30" s="43">
        <v>323</v>
      </c>
      <c r="E30" s="43">
        <v>76</v>
      </c>
      <c r="F30" s="43">
        <v>160</v>
      </c>
      <c r="G30" s="43">
        <v>179</v>
      </c>
      <c r="H30" s="38"/>
      <c r="I30" s="43">
        <v>250</v>
      </c>
      <c r="J30" s="43">
        <v>256</v>
      </c>
      <c r="K30" s="43">
        <v>291</v>
      </c>
      <c r="L30" s="44">
        <v>42</v>
      </c>
      <c r="M30" s="45" t="s">
        <v>64</v>
      </c>
    </row>
    <row r="31" spans="2:13" s="11" customFormat="1" ht="56.1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1" priority="2" stopIfTrue="1" operator="equal">
      <formula>0</formula>
    </cfRule>
  </conditionalFormatting>
  <conditionalFormatting sqref="B30 M3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2023-02-24T03:03:45Z</dcterms:modified>
</cp:coreProperties>
</file>