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/>
  <mc:AlternateContent xmlns:mc="http://schemas.openxmlformats.org/markup-compatibility/2006">
    <mc:Choice Requires="x15">
      <x15ac:absPath xmlns:x15ac="http://schemas.microsoft.com/office/spreadsheetml/2010/11/ac" url="\\172.16.250.104\人口普查科\@@@_109年人口及住宅普查-正式普查作業\36_2總報分析報告\@最終統計結果表(報告書)\縣市別報告_版面變更完成\XLSX\09\"/>
    </mc:Choice>
  </mc:AlternateContent>
  <xr:revisionPtr revIDLastSave="0" documentId="8_{9A617232-C404-4522-AD1C-0EBEC514B00A}" xr6:coauthVersionLast="36" xr6:coauthVersionMax="36" xr10:uidLastSave="{00000000-0000-0000-0000-000000000000}"/>
  <bookViews>
    <workbookView xWindow="32760" yWindow="32760" windowWidth="15990" windowHeight="7635" xr2:uid="{00000000-000D-0000-FFFF-FFFF00000000}"/>
  </bookViews>
  <sheets>
    <sheet name="P01" sheetId="435" r:id="rId1"/>
    <sheet name="P02" sheetId="436" r:id="rId2"/>
    <sheet name="P03" sheetId="437" r:id="rId3"/>
  </sheets>
  <calcPr calcId="191029" concurrentCalc="0"/>
</workbook>
</file>

<file path=xl/sharedStrings.xml><?xml version="1.0" encoding="utf-8"?>
<sst xmlns="http://schemas.openxmlformats.org/spreadsheetml/2006/main" count="243" uniqueCount="95">
  <si>
    <t>總　計</t>
    <phoneticPr fontId="1" type="noConversion"/>
  </si>
  <si>
    <t>Grand total</t>
    <phoneticPr fontId="1" type="noConversion"/>
  </si>
  <si>
    <t>Average age
(years)</t>
    <phoneticPr fontId="14" type="noConversion"/>
  </si>
  <si>
    <t>未滿１５歲</t>
    <phoneticPr fontId="1" type="noConversion"/>
  </si>
  <si>
    <t>Under 15 years</t>
    <phoneticPr fontId="1" type="noConversion"/>
  </si>
  <si>
    <t>１５－
２４歲</t>
    <phoneticPr fontId="1" type="noConversion"/>
  </si>
  <si>
    <t>15-24 years</t>
    <phoneticPr fontId="1" type="noConversion"/>
  </si>
  <si>
    <t>４５－
５４歲</t>
    <phoneticPr fontId="14" type="noConversion"/>
  </si>
  <si>
    <t>45-54 years</t>
    <phoneticPr fontId="14" type="noConversion"/>
  </si>
  <si>
    <t>５５－
６４歲</t>
    <phoneticPr fontId="14" type="noConversion"/>
  </si>
  <si>
    <t>２５－
３４歲</t>
    <phoneticPr fontId="1" type="noConversion"/>
  </si>
  <si>
    <t>25-34 years</t>
    <phoneticPr fontId="1" type="noConversion"/>
  </si>
  <si>
    <t>３５－
４４歲</t>
    <phoneticPr fontId="14" type="noConversion"/>
  </si>
  <si>
    <t>35-44 years</t>
    <phoneticPr fontId="14" type="noConversion"/>
  </si>
  <si>
    <t>６５歲
以　上</t>
    <phoneticPr fontId="1" type="noConversion"/>
  </si>
  <si>
    <t>平均年齡
（歲）</t>
    <phoneticPr fontId="14" type="noConversion"/>
  </si>
  <si>
    <t>55-64 years</t>
    <phoneticPr fontId="14" type="noConversion"/>
  </si>
  <si>
    <t>65 years
and over</t>
    <phoneticPr fontId="14" type="noConversion"/>
  </si>
  <si>
    <t>雲林縣</t>
  </si>
  <si>
    <t>Yunlin County</t>
  </si>
  <si>
    <t>By Township/City/District</t>
  </si>
  <si>
    <t>按鄉鎮市區別分</t>
  </si>
  <si>
    <t>Unit:Person</t>
  </si>
  <si>
    <t>單位：人</t>
  </si>
  <si>
    <t>民國109年</t>
  </si>
  <si>
    <t>(1)Grand total</t>
  </si>
  <si>
    <t>(2)Male</t>
  </si>
  <si>
    <t>(3)Female</t>
  </si>
  <si>
    <t>(1)總計</t>
  </si>
  <si>
    <t>(2)男性</t>
  </si>
  <si>
    <t>(3)女性</t>
  </si>
  <si>
    <t>Table 3  Age Structure of the Resident Population</t>
  </si>
  <si>
    <t>Table 3  Age Structure of the Resident Population(Cont.1)</t>
  </si>
  <si>
    <t>Table 3  Age Structure of the Resident Population(End)</t>
  </si>
  <si>
    <t>表３　常住人口之年齡結構</t>
  </si>
  <si>
    <t>表３　常住人口之年齡結構（續１）</t>
  </si>
  <si>
    <t>表３　常住人口之年齡結構（續完）</t>
  </si>
  <si>
    <t>　雲林縣</t>
    <phoneticPr fontId="22" type="noConversion"/>
  </si>
  <si>
    <t>　　斗六市</t>
    <phoneticPr fontId="22" type="noConversion"/>
  </si>
  <si>
    <t>　　斗南鎮</t>
    <phoneticPr fontId="22" type="noConversion"/>
  </si>
  <si>
    <t>　　虎尾鎮</t>
    <phoneticPr fontId="22" type="noConversion"/>
  </si>
  <si>
    <t>　　西螺鎮</t>
    <phoneticPr fontId="22" type="noConversion"/>
  </si>
  <si>
    <t>　　土庫鎮</t>
    <phoneticPr fontId="22" type="noConversion"/>
  </si>
  <si>
    <t>　　北港鎮</t>
    <phoneticPr fontId="22" type="noConversion"/>
  </si>
  <si>
    <t>　　古坑鄉</t>
    <phoneticPr fontId="22" type="noConversion"/>
  </si>
  <si>
    <t>　　大埤鄉</t>
    <phoneticPr fontId="22" type="noConversion"/>
  </si>
  <si>
    <t>　　莿桐鄉</t>
    <phoneticPr fontId="22" type="noConversion"/>
  </si>
  <si>
    <t>　　林內鄉</t>
    <phoneticPr fontId="22" type="noConversion"/>
  </si>
  <si>
    <t>　　二崙鄉</t>
    <phoneticPr fontId="22" type="noConversion"/>
  </si>
  <si>
    <t>　　崙背鄉</t>
    <phoneticPr fontId="22" type="noConversion"/>
  </si>
  <si>
    <t>　　麥寮鄉</t>
    <phoneticPr fontId="22" type="noConversion"/>
  </si>
  <si>
    <t>　　東勢鄉</t>
    <phoneticPr fontId="22" type="noConversion"/>
  </si>
  <si>
    <t>　　褒忠鄉</t>
    <phoneticPr fontId="22" type="noConversion"/>
  </si>
  <si>
    <t>　　臺西鄉</t>
    <phoneticPr fontId="22" type="noConversion"/>
  </si>
  <si>
    <t>　　元長鄉</t>
    <phoneticPr fontId="22" type="noConversion"/>
  </si>
  <si>
    <t>　　四湖鄉</t>
    <phoneticPr fontId="22" type="noConversion"/>
  </si>
  <si>
    <t>　　口湖鄉</t>
    <phoneticPr fontId="22" type="noConversion"/>
  </si>
  <si>
    <t>　　水林鄉</t>
    <phoneticPr fontId="22" type="noConversion"/>
  </si>
  <si>
    <t>　Yunlin County</t>
    <phoneticPr fontId="22" type="noConversion"/>
  </si>
  <si>
    <t>　　Douliu City</t>
    <phoneticPr fontId="22" type="noConversion"/>
  </si>
  <si>
    <t>　　Dounan Township</t>
    <phoneticPr fontId="22" type="noConversion"/>
  </si>
  <si>
    <t>　　Huwei Township</t>
    <phoneticPr fontId="22" type="noConversion"/>
  </si>
  <si>
    <t>　　Xiluo Township</t>
    <phoneticPr fontId="22" type="noConversion"/>
  </si>
  <si>
    <t>　　Tuku Township</t>
    <phoneticPr fontId="22" type="noConversion"/>
  </si>
  <si>
    <t>　　Beigang Township</t>
    <phoneticPr fontId="22" type="noConversion"/>
  </si>
  <si>
    <t>　　Gukeng Township</t>
    <phoneticPr fontId="22" type="noConversion"/>
  </si>
  <si>
    <t>　　Dapi Township</t>
    <phoneticPr fontId="22" type="noConversion"/>
  </si>
  <si>
    <t>　　Citong Township</t>
    <phoneticPr fontId="22" type="noConversion"/>
  </si>
  <si>
    <t>　　Linnei Township</t>
    <phoneticPr fontId="22" type="noConversion"/>
  </si>
  <si>
    <t>　　Erlun Township</t>
    <phoneticPr fontId="22" type="noConversion"/>
  </si>
  <si>
    <t>　　Lunbei Township</t>
    <phoneticPr fontId="22" type="noConversion"/>
  </si>
  <si>
    <t>　　Mailiao Township</t>
    <phoneticPr fontId="22" type="noConversion"/>
  </si>
  <si>
    <t>　　Dongshi Township</t>
    <phoneticPr fontId="22" type="noConversion"/>
  </si>
  <si>
    <t>　　Baozhong Township</t>
    <phoneticPr fontId="22" type="noConversion"/>
  </si>
  <si>
    <t>　　Taixi Township</t>
    <phoneticPr fontId="22" type="noConversion"/>
  </si>
  <si>
    <t>　　Yuanchang Township</t>
    <phoneticPr fontId="22" type="noConversion"/>
  </si>
  <si>
    <t>　　Sihu Township</t>
    <phoneticPr fontId="22" type="noConversion"/>
  </si>
  <si>
    <t>　　Kouhu Township</t>
    <phoneticPr fontId="22" type="noConversion"/>
  </si>
  <si>
    <t>　　Shuilin Township</t>
    <phoneticPr fontId="22" type="noConversion"/>
  </si>
  <si>
    <t>單位：人        　　　　　　　　　　　　　　　　　　　民國109年11月</t>
    <phoneticPr fontId="22" type="noConversion"/>
  </si>
  <si>
    <t>November 2020    　　　　　　　　　　　　　　　　　　　Unit:Person</t>
    <phoneticPr fontId="22" type="noConversion"/>
  </si>
  <si>
    <t>表３　雲林縣常住人口之年齡結構</t>
  </si>
  <si>
    <t>Table 3  Yunlin County Age Structure of the Resident Population</t>
  </si>
  <si>
    <t>表３</t>
  </si>
  <si>
    <t>常住人口之年齡結構</t>
  </si>
  <si>
    <t xml:space="preserve">Table 3  </t>
  </si>
  <si>
    <t>Age Structure of the Resident Population</t>
  </si>
  <si>
    <t>表３　雲林縣常住人口之年齡結構（續１）</t>
  </si>
  <si>
    <t>Table 3  Yunlin County Age Structure of the Resident Population(Cont.1)</t>
  </si>
  <si>
    <t>常住人口之年齡結構（續１）</t>
  </si>
  <si>
    <t>Age Structure of the Resident Population(Cont.1)</t>
  </si>
  <si>
    <t>表３　雲林縣常住人口之年齡結構（續完）</t>
  </si>
  <si>
    <t>Table 3  Yunlin County Age Structure of the Resident Population(End)</t>
  </si>
  <si>
    <t>常住人口之年齡結構（續完）</t>
  </si>
  <si>
    <t>Age Structure of the Resident Population(End)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</si>
</sst>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_(* #,##0.00_);_(* \(#,##0.00\);_(* &quot;-&quot;??_);_(@_)"/>
    <numFmt numFmtId="177" formatCode="&quot;NT$&quot;#,##0_);\(&quot;NT$&quot;#,##0\)"/>
    <numFmt numFmtId="178" formatCode="##\ ###\ ###\ ###\ ##0;\-##\ ###\ ###\ ###\ ###"/>
    <numFmt numFmtId="179" formatCode="###\ ###\ ##0.0"/>
    <numFmt numFmtId="180" formatCode="###\ ###\ ##0"/>
  </numFmts>
  <fonts count="25">
    <font>
      <sz val="12"/>
      <color theme="1"/>
      <name val="新細明體"/>
      <family val="1"/>
      <charset val="136"/>
      <scheme val="minor"/>
    </font>
    <font>
      <sz val="9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b/>
      <sz val="14"/>
      <name val="Times New Roman"/>
      <family val="1"/>
    </font>
    <font>
      <b/>
      <sz val="15"/>
      <name val="新細明體"/>
      <family val="1"/>
      <charset val="136"/>
    </font>
    <font>
      <sz val="9"/>
      <name val="新細明體"/>
      <family val="1"/>
      <charset val="136"/>
    </font>
    <font>
      <sz val="15"/>
      <name val="新細明體"/>
      <family val="1"/>
      <charset val="136"/>
    </font>
    <font>
      <b/>
      <sz val="15"/>
      <name val="Times New Roman"/>
      <family val="1"/>
    </font>
    <font>
      <sz val="9"/>
      <name val="細明體"/>
      <family val="3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  <font>
      <sz val="11"/>
      <name val="Times New Roman"/>
      <family val="1"/>
    </font>
    <font>
      <sz val="9"/>
      <name val="新細明體"/>
      <family val="1"/>
      <charset val="136"/>
    </font>
    <font>
      <b/>
      <sz val="13"/>
      <name val="Times New Roman"/>
      <family val="1"/>
    </font>
    <font>
      <sz val="13"/>
      <name val="新細明體"/>
      <family val="1"/>
      <charset val="136"/>
    </font>
    <font>
      <b/>
      <sz val="13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  <font>
      <b/>
      <sz val="13"/>
      <name val="新細明體"/>
      <family val="1"/>
      <charset val="136"/>
      <scheme val="major"/>
    </font>
    <font>
      <b/>
      <sz val="10"/>
      <name val="新細明體"/>
      <family val="1"/>
      <charset val="136"/>
    </font>
    <font>
      <b/>
      <sz val="10"/>
      <name val="Times New Roman"/>
      <family val="1"/>
    </font>
    <font>
      <sz val="9"/>
      <name val="新細明體"/>
      <family val="1"/>
      <charset val="136"/>
      <scheme val="minor"/>
    </font>
    <font>
      <sz val="8.5"/>
      <name val="新細明體"/>
      <family val="1"/>
      <charset val="136"/>
    </font>
    <font>
      <sz val="8.5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>
      <alignment vertical="center"/>
    </xf>
    <xf numFmtId="0" fontId="2" fillId="0" borderId="0"/>
    <xf numFmtId="0" fontId="2" fillId="0" borderId="0">
      <alignment vertical="center"/>
    </xf>
    <xf numFmtId="0" fontId="18" fillId="0" borderId="0">
      <alignment vertical="center"/>
    </xf>
    <xf numFmtId="176" fontId="18" fillId="0" borderId="0" applyFont="0" applyFill="0" applyBorder="0" applyAlignment="0" applyProtection="0">
      <alignment vertical="center"/>
    </xf>
  </cellStyleXfs>
  <cellXfs count="93">
    <xf numFmtId="0" fontId="0" fillId="0" borderId="0" xfId="0">
      <alignment vertical="center"/>
    </xf>
    <xf numFmtId="0" fontId="3" fillId="0" borderId="0" xfId="2" applyFont="1">
      <alignment vertical="center"/>
    </xf>
    <xf numFmtId="0" fontId="3" fillId="0" borderId="0" xfId="2" applyFont="1" applyBorder="1">
      <alignment vertical="center"/>
    </xf>
    <xf numFmtId="0" fontId="3" fillId="0" borderId="0" xfId="2" applyFont="1" applyAlignment="1">
      <alignment vertical="center"/>
    </xf>
    <xf numFmtId="0" fontId="4" fillId="0" borderId="0" xfId="2" applyFont="1">
      <alignment vertical="center"/>
    </xf>
    <xf numFmtId="0" fontId="4" fillId="0" borderId="0" xfId="2" applyFont="1" applyAlignment="1">
      <alignment horizontal="center" vertical="center"/>
    </xf>
    <xf numFmtId="0" fontId="2" fillId="0" borderId="0" xfId="2" applyAlignment="1">
      <alignment horizontal="center" vertical="center"/>
    </xf>
    <xf numFmtId="49" fontId="9" fillId="0" borderId="0" xfId="2" applyNumberFormat="1" applyFont="1" applyBorder="1" applyAlignment="1">
      <alignment vertical="center"/>
    </xf>
    <xf numFmtId="0" fontId="6" fillId="0" borderId="0" xfId="2" applyFont="1" applyBorder="1" applyAlignment="1">
      <alignment vertical="center"/>
    </xf>
    <xf numFmtId="0" fontId="12" fillId="0" borderId="0" xfId="2" applyFont="1" applyBorder="1">
      <alignment vertical="center"/>
    </xf>
    <xf numFmtId="0" fontId="3" fillId="0" borderId="0" xfId="2" applyFont="1" applyBorder="1" applyAlignment="1">
      <alignment vertical="center"/>
    </xf>
    <xf numFmtId="0" fontId="2" fillId="0" borderId="0" xfId="2" applyAlignment="1">
      <alignment vertical="center" wrapText="1"/>
    </xf>
    <xf numFmtId="0" fontId="2" fillId="0" borderId="0" xfId="2" applyBorder="1">
      <alignment vertical="center"/>
    </xf>
    <xf numFmtId="0" fontId="10" fillId="0" borderId="0" xfId="2" applyFont="1" applyBorder="1" applyAlignment="1">
      <alignment horizontal="left" vertical="center" wrapText="1"/>
    </xf>
    <xf numFmtId="0" fontId="2" fillId="0" borderId="0" xfId="2">
      <alignment vertical="center"/>
    </xf>
    <xf numFmtId="0" fontId="12" fillId="0" borderId="1" xfId="3" applyFont="1" applyBorder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10" fillId="0" borderId="2" xfId="3" applyFont="1" applyBorder="1" applyAlignment="1">
      <alignment horizontal="center" vertical="center" wrapText="1"/>
    </xf>
    <xf numFmtId="0" fontId="10" fillId="0" borderId="3" xfId="3" applyFont="1" applyBorder="1" applyAlignment="1">
      <alignment horizontal="center" vertical="center" wrapText="1"/>
    </xf>
    <xf numFmtId="0" fontId="11" fillId="0" borderId="0" xfId="3" applyFont="1" applyBorder="1" applyAlignment="1">
      <alignment horizontal="center" vertical="center" wrapText="1"/>
    </xf>
    <xf numFmtId="0" fontId="10" fillId="0" borderId="4" xfId="3" applyFont="1" applyBorder="1" applyAlignment="1">
      <alignment horizontal="center" vertical="center" wrapText="1"/>
    </xf>
    <xf numFmtId="0" fontId="7" fillId="0" borderId="0" xfId="2" applyFont="1" applyAlignment="1">
      <alignment horizontal="center" vertical="center"/>
    </xf>
    <xf numFmtId="0" fontId="11" fillId="0" borderId="5" xfId="3" applyFont="1" applyBorder="1" applyAlignment="1">
      <alignment horizontal="center" vertical="center" wrapText="1"/>
    </xf>
    <xf numFmtId="0" fontId="10" fillId="0" borderId="6" xfId="3" applyFont="1" applyBorder="1" applyAlignment="1">
      <alignment horizontal="center" vertical="center" wrapText="1"/>
    </xf>
    <xf numFmtId="177" fontId="10" fillId="0" borderId="7" xfId="3" applyNumberFormat="1" applyFont="1" applyBorder="1" applyAlignment="1">
      <alignment horizontal="center" vertical="center" wrapText="1"/>
    </xf>
    <xf numFmtId="0" fontId="10" fillId="0" borderId="8" xfId="3" applyFont="1" applyBorder="1" applyAlignment="1">
      <alignment horizontal="center" vertical="center" wrapText="1"/>
    </xf>
    <xf numFmtId="0" fontId="11" fillId="0" borderId="5" xfId="2" applyFont="1" applyBorder="1" applyAlignment="1">
      <alignment horizontal="left" vertical="top" wrapText="1"/>
    </xf>
    <xf numFmtId="0" fontId="12" fillId="0" borderId="3" xfId="3" applyFont="1" applyBorder="1" applyAlignment="1">
      <alignment horizontal="center" vertical="center"/>
    </xf>
    <xf numFmtId="0" fontId="10" fillId="0" borderId="0" xfId="3" applyFont="1" applyBorder="1" applyAlignment="1">
      <alignment horizontal="center" vertical="center"/>
    </xf>
    <xf numFmtId="0" fontId="11" fillId="0" borderId="0" xfId="3" applyFont="1" applyBorder="1" applyAlignment="1">
      <alignment horizontal="center" vertical="center"/>
    </xf>
    <xf numFmtId="0" fontId="19" fillId="0" borderId="0" xfId="2" applyFont="1">
      <alignment vertical="center"/>
    </xf>
    <xf numFmtId="0" fontId="15" fillId="0" borderId="0" xfId="2" applyFont="1">
      <alignment vertical="center"/>
    </xf>
    <xf numFmtId="0" fontId="20" fillId="0" borderId="0" xfId="2" applyFont="1">
      <alignment vertical="center"/>
    </xf>
    <xf numFmtId="0" fontId="21" fillId="0" borderId="0" xfId="2" applyFont="1">
      <alignment vertical="center"/>
    </xf>
    <xf numFmtId="0" fontId="1" fillId="0" borderId="0" xfId="2" applyFont="1">
      <alignment vertical="center"/>
    </xf>
    <xf numFmtId="0" fontId="17" fillId="0" borderId="0" xfId="2" applyFont="1">
      <alignment vertical="center"/>
    </xf>
    <xf numFmtId="0" fontId="20" fillId="0" borderId="2" xfId="2" applyFont="1" applyBorder="1" applyAlignment="1">
      <alignment horizontal="left" vertical="top"/>
    </xf>
    <xf numFmtId="178" fontId="13" fillId="0" borderId="0" xfId="2" applyNumberFormat="1" applyFont="1" applyBorder="1" applyAlignment="1">
      <alignment horizontal="right" vertical="top" wrapText="1"/>
    </xf>
    <xf numFmtId="0" fontId="13" fillId="0" borderId="0" xfId="2" applyNumberFormat="1" applyFont="1" applyBorder="1" applyAlignment="1">
      <alignment horizontal="right" vertical="top" wrapText="1"/>
    </xf>
    <xf numFmtId="0" fontId="21" fillId="0" borderId="3" xfId="2" applyFont="1" applyBorder="1" applyAlignment="1">
      <alignment horizontal="left" vertical="top" wrapText="1"/>
    </xf>
    <xf numFmtId="180" fontId="21" fillId="0" borderId="0" xfId="2" applyNumberFormat="1" applyFont="1" applyBorder="1" applyAlignment="1">
      <alignment horizontal="right" vertical="top" wrapText="1"/>
    </xf>
    <xf numFmtId="179" fontId="21" fillId="0" borderId="0" xfId="2" applyNumberFormat="1" applyFont="1" applyBorder="1" applyAlignment="1">
      <alignment horizontal="right" vertical="top" wrapText="1"/>
    </xf>
    <xf numFmtId="0" fontId="11" fillId="0" borderId="2" xfId="2" applyFont="1" applyBorder="1" applyAlignment="1">
      <alignment horizontal="left" vertical="top"/>
    </xf>
    <xf numFmtId="180" fontId="10" fillId="0" borderId="0" xfId="2" applyNumberFormat="1" applyFont="1" applyBorder="1" applyAlignment="1">
      <alignment horizontal="right" vertical="top" wrapText="1"/>
    </xf>
    <xf numFmtId="179" fontId="10" fillId="0" borderId="0" xfId="2" applyNumberFormat="1" applyFont="1" applyBorder="1" applyAlignment="1">
      <alignment horizontal="right" vertical="top" wrapText="1"/>
    </xf>
    <xf numFmtId="0" fontId="10" fillId="0" borderId="3" xfId="2" applyFont="1" applyBorder="1" applyAlignment="1">
      <alignment horizontal="left" vertical="top" wrapText="1"/>
    </xf>
    <xf numFmtId="0" fontId="10" fillId="0" borderId="0" xfId="3" applyFont="1" applyBorder="1" applyAlignment="1">
      <alignment horizontal="center" vertical="center" wrapText="1" justifyLastLine="1"/>
    </xf>
    <xf numFmtId="49" fontId="10" fillId="0" borderId="0" xfId="3" applyNumberFormat="1" applyFont="1" applyBorder="1" applyAlignment="1">
      <alignment horizontal="center" vertical="center"/>
    </xf>
    <xf numFmtId="177" fontId="10" fillId="0" borderId="0" xfId="3" applyNumberFormat="1" applyFont="1" applyBorder="1" applyAlignment="1">
      <alignment horizontal="center" vertical="center" wrapText="1"/>
    </xf>
    <xf numFmtId="49" fontId="10" fillId="0" borderId="0" xfId="2" applyNumberFormat="1" applyFont="1" applyBorder="1" applyAlignment="1">
      <alignment horizontal="center" vertical="center"/>
    </xf>
    <xf numFmtId="0" fontId="10" fillId="0" borderId="0" xfId="2" applyFont="1" applyBorder="1" applyAlignment="1">
      <alignment horizontal="center" vertical="center"/>
    </xf>
    <xf numFmtId="0" fontId="10" fillId="0" borderId="0" xfId="2" applyFont="1" applyBorder="1" applyAlignment="1">
      <alignment horizontal="center" vertical="center" wrapText="1"/>
    </xf>
    <xf numFmtId="0" fontId="17" fillId="0" borderId="0" xfId="2" applyFont="1" applyAlignment="1">
      <alignment horizontal="center" vertical="center"/>
    </xf>
    <xf numFmtId="0" fontId="15" fillId="0" borderId="0" xfId="2" applyFont="1" applyAlignment="1">
      <alignment horizontal="center" vertical="center"/>
    </xf>
    <xf numFmtId="0" fontId="16" fillId="0" borderId="0" xfId="2" applyFont="1" applyAlignment="1">
      <alignment horizontal="center" vertical="center"/>
    </xf>
    <xf numFmtId="0" fontId="5" fillId="0" borderId="0" xfId="2" applyFont="1" applyAlignment="1">
      <alignment horizontal="center" vertical="center"/>
    </xf>
    <xf numFmtId="0" fontId="8" fillId="0" borderId="0" xfId="2" applyFont="1" applyAlignment="1">
      <alignment horizontal="center" vertical="center"/>
    </xf>
    <xf numFmtId="0" fontId="7" fillId="0" borderId="0" xfId="2" applyFont="1" applyAlignment="1">
      <alignment horizontal="center" vertical="center"/>
    </xf>
    <xf numFmtId="49" fontId="3" fillId="0" borderId="7" xfId="2" applyNumberFormat="1" applyFont="1" applyBorder="1" applyAlignment="1">
      <alignment horizontal="left" vertical="top"/>
    </xf>
    <xf numFmtId="49" fontId="6" fillId="0" borderId="7" xfId="2" applyNumberFormat="1" applyFont="1" applyBorder="1" applyAlignment="1">
      <alignment horizontal="left" vertical="top"/>
    </xf>
    <xf numFmtId="49" fontId="3" fillId="0" borderId="7" xfId="2" applyNumberFormat="1" applyFont="1" applyBorder="1" applyAlignment="1">
      <alignment horizontal="right" vertical="top"/>
    </xf>
    <xf numFmtId="0" fontId="11" fillId="0" borderId="11" xfId="3" applyFont="1" applyBorder="1" applyAlignment="1">
      <alignment horizontal="center" vertical="center" wrapText="1"/>
    </xf>
    <xf numFmtId="0" fontId="11" fillId="0" borderId="9" xfId="3" applyFont="1" applyBorder="1" applyAlignment="1">
      <alignment horizontal="center" vertical="center" wrapText="1"/>
    </xf>
    <xf numFmtId="0" fontId="11" fillId="0" borderId="11" xfId="3" applyFont="1" applyBorder="1" applyAlignment="1">
      <alignment horizontal="center" vertical="center"/>
    </xf>
    <xf numFmtId="0" fontId="11" fillId="0" borderId="9" xfId="3" applyFont="1" applyBorder="1" applyAlignment="1">
      <alignment horizontal="center" vertical="center"/>
    </xf>
    <xf numFmtId="0" fontId="11" fillId="0" borderId="5" xfId="3" applyFont="1" applyBorder="1" applyAlignment="1">
      <alignment horizontal="center" vertical="center" wrapText="1"/>
    </xf>
    <xf numFmtId="0" fontId="11" fillId="0" borderId="0" xfId="3" applyFont="1" applyBorder="1" applyAlignment="1">
      <alignment horizontal="center" vertical="center" wrapText="1"/>
    </xf>
    <xf numFmtId="49" fontId="11" fillId="0" borderId="11" xfId="3" applyNumberFormat="1" applyFont="1" applyBorder="1" applyAlignment="1">
      <alignment horizontal="center" vertical="center" wrapText="1" justifyLastLine="1"/>
    </xf>
    <xf numFmtId="49" fontId="11" fillId="0" borderId="9" xfId="3" applyNumberFormat="1" applyFont="1" applyBorder="1" applyAlignment="1">
      <alignment horizontal="center" vertical="center" wrapText="1" justifyLastLine="1"/>
    </xf>
    <xf numFmtId="49" fontId="11" fillId="0" borderId="4" xfId="3" applyNumberFormat="1" applyFont="1" applyBorder="1" applyAlignment="1">
      <alignment horizontal="center" vertical="center" wrapText="1" justifyLastLine="1"/>
    </xf>
    <xf numFmtId="49" fontId="11" fillId="0" borderId="2" xfId="3" applyNumberFormat="1" applyFont="1" applyBorder="1" applyAlignment="1">
      <alignment horizontal="center" vertical="center" wrapText="1" justifyLastLine="1"/>
    </xf>
    <xf numFmtId="49" fontId="11" fillId="0" borderId="4" xfId="3" applyNumberFormat="1" applyFont="1" applyBorder="1" applyAlignment="1">
      <alignment horizontal="center" vertical="center" wrapText="1"/>
    </xf>
    <xf numFmtId="49" fontId="11" fillId="0" borderId="2" xfId="3" applyNumberFormat="1" applyFont="1" applyBorder="1" applyAlignment="1">
      <alignment horizontal="center" vertical="center" wrapText="1"/>
    </xf>
    <xf numFmtId="0" fontId="11" fillId="0" borderId="11" xfId="3" applyFont="1" applyBorder="1" applyAlignment="1">
      <alignment horizontal="center" vertical="center" wrapText="1" shrinkToFit="1"/>
    </xf>
    <xf numFmtId="0" fontId="11" fillId="0" borderId="9" xfId="3" applyFont="1" applyBorder="1" applyAlignment="1">
      <alignment horizontal="center" vertical="center" wrapText="1" shrinkToFit="1"/>
    </xf>
    <xf numFmtId="0" fontId="23" fillId="0" borderId="5" xfId="2" applyFont="1" applyBorder="1" applyAlignment="1">
      <alignment horizontal="left" vertical="top" wrapText="1"/>
    </xf>
    <xf numFmtId="0" fontId="11" fillId="0" borderId="5" xfId="2" applyFont="1" applyBorder="1" applyAlignment="1">
      <alignment horizontal="left" vertical="top" wrapText="1"/>
    </xf>
    <xf numFmtId="0" fontId="24" fillId="0" borderId="5" xfId="2" applyFont="1" applyBorder="1" applyAlignment="1">
      <alignment horizontal="left" vertical="top" wrapText="1"/>
    </xf>
    <xf numFmtId="0" fontId="10" fillId="0" borderId="5" xfId="2" applyFont="1" applyBorder="1" applyAlignment="1">
      <alignment horizontal="left" vertical="top" wrapText="1"/>
    </xf>
    <xf numFmtId="0" fontId="10" fillId="0" borderId="9" xfId="3" applyFont="1" applyBorder="1" applyAlignment="1">
      <alignment horizontal="center" vertical="center" wrapText="1" justifyLastLine="1"/>
    </xf>
    <xf numFmtId="0" fontId="10" fillId="0" borderId="10" xfId="3" applyFont="1" applyBorder="1" applyAlignment="1">
      <alignment horizontal="center" vertical="center" wrapText="1" justifyLastLine="1"/>
    </xf>
    <xf numFmtId="0" fontId="10" fillId="0" borderId="9" xfId="3" applyFont="1" applyBorder="1" applyAlignment="1">
      <alignment horizontal="center" vertical="center"/>
    </xf>
    <xf numFmtId="0" fontId="10" fillId="0" borderId="10" xfId="3" applyFont="1" applyBorder="1" applyAlignment="1">
      <alignment horizontal="center" vertical="center"/>
    </xf>
    <xf numFmtId="49" fontId="10" fillId="0" borderId="9" xfId="3" applyNumberFormat="1" applyFont="1" applyBorder="1" applyAlignment="1">
      <alignment horizontal="center" vertical="center"/>
    </xf>
    <xf numFmtId="49" fontId="10" fillId="0" borderId="10" xfId="3" applyNumberFormat="1" applyFont="1" applyBorder="1" applyAlignment="1">
      <alignment horizontal="center" vertical="center"/>
    </xf>
    <xf numFmtId="49" fontId="10" fillId="0" borderId="2" xfId="3" applyNumberFormat="1" applyFont="1" applyBorder="1" applyAlignment="1">
      <alignment horizontal="center" vertical="center"/>
    </xf>
    <xf numFmtId="49" fontId="10" fillId="0" borderId="6" xfId="3" applyNumberFormat="1" applyFont="1" applyBorder="1" applyAlignment="1">
      <alignment horizontal="center" vertical="center"/>
    </xf>
    <xf numFmtId="49" fontId="10" fillId="0" borderId="9" xfId="2" applyNumberFormat="1" applyFont="1" applyBorder="1" applyAlignment="1">
      <alignment horizontal="center" vertical="center"/>
    </xf>
    <xf numFmtId="49" fontId="10" fillId="0" borderId="10" xfId="2" applyNumberFormat="1" applyFont="1" applyBorder="1" applyAlignment="1">
      <alignment horizontal="center" vertical="center"/>
    </xf>
    <xf numFmtId="0" fontId="10" fillId="0" borderId="9" xfId="2" applyFont="1" applyBorder="1" applyAlignment="1">
      <alignment horizontal="center" vertical="center" wrapText="1"/>
    </xf>
    <xf numFmtId="0" fontId="10" fillId="0" borderId="9" xfId="2" applyFont="1" applyBorder="1" applyAlignment="1">
      <alignment horizontal="center" vertical="center"/>
    </xf>
    <xf numFmtId="0" fontId="10" fillId="0" borderId="10" xfId="2" applyFont="1" applyBorder="1" applyAlignment="1">
      <alignment horizontal="center" vertical="center"/>
    </xf>
    <xf numFmtId="0" fontId="10" fillId="0" borderId="10" xfId="2" applyFont="1" applyBorder="1" applyAlignment="1">
      <alignment horizontal="center" vertical="center" wrapText="1"/>
    </xf>
  </cellXfs>
  <cellStyles count="5">
    <cellStyle name="一般" xfId="0" builtinId="0"/>
    <cellStyle name="一般 10" xfId="1" xr:uid="{00000000-0005-0000-0000-000001000000}"/>
    <cellStyle name="一般 2" xfId="2" xr:uid="{00000000-0005-0000-0000-000002000000}"/>
    <cellStyle name="一般 3" xfId="3" xr:uid="{00000000-0005-0000-0000-000003000000}"/>
    <cellStyle name="千分位 2" xfId="4" xr:uid="{00000000-0005-0000-0000-000004000000}"/>
  </cellStyles>
  <dxfs count="6">
    <dxf>
      <numFmt numFmtId="181" formatCode="\-"/>
    </dxf>
    <dxf>
      <numFmt numFmtId="181" formatCode="\-"/>
    </dxf>
    <dxf>
      <numFmt numFmtId="181" formatCode="\-"/>
    </dxf>
    <dxf>
      <numFmt numFmtId="181" formatCode="\-"/>
    </dxf>
    <dxf>
      <numFmt numFmtId="181" formatCode="\-"/>
    </dxf>
    <dxf>
      <numFmt numFmtId="181" formatCode="\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B1:R44"/>
  <sheetViews>
    <sheetView tabSelected="1" topLeftCell="A2" zoomScaleNormal="100" workbookViewId="0">
      <selection sqref="A1:XFD1048576"/>
    </sheetView>
  </sheetViews>
  <sheetFormatPr defaultColWidth="9" defaultRowHeight="16.5"/>
  <cols>
    <col min="1" max="1" width="1.625" style="14" customWidth="1"/>
    <col min="2" max="2" width="25.625" style="14" customWidth="1"/>
    <col min="3" max="7" width="13" style="14" customWidth="1"/>
    <col min="8" max="8" width="1" style="14" customWidth="1"/>
    <col min="9" max="9" width="16.125" style="14" customWidth="1"/>
    <col min="10" max="12" width="16.375" style="14" customWidth="1"/>
    <col min="13" max="13" width="25.625" style="14" customWidth="1"/>
    <col min="14" max="14" width="9" style="14" hidden="1" customWidth="1"/>
    <col min="15" max="16" width="11.75" style="14" hidden="1" customWidth="1"/>
    <col min="17" max="17" width="9" style="14" hidden="1" customWidth="1"/>
    <col min="18" max="18" width="11.75" style="14" hidden="1" customWidth="1"/>
    <col min="19" max="16384" width="9" style="14"/>
  </cols>
  <sheetData>
    <row r="1" spans="2:18" s="1" customFormat="1" ht="15.95" hidden="1" customHeight="1">
      <c r="B1" s="34" t="s">
        <v>23</v>
      </c>
      <c r="C1" s="34" t="s">
        <v>24</v>
      </c>
      <c r="G1" s="2"/>
      <c r="I1" s="1">
        <v>2020</v>
      </c>
      <c r="J1" s="1" t="s">
        <v>22</v>
      </c>
      <c r="M1" s="3"/>
    </row>
    <row r="2" spans="2:18" s="4" customFormat="1" ht="18" customHeight="1">
      <c r="B2" s="52" t="s">
        <v>81</v>
      </c>
      <c r="C2" s="52"/>
      <c r="D2" s="52"/>
      <c r="E2" s="52"/>
      <c r="F2" s="52"/>
      <c r="G2" s="52"/>
      <c r="H2" s="21"/>
      <c r="I2" s="53" t="s">
        <v>82</v>
      </c>
      <c r="J2" s="53"/>
      <c r="K2" s="53"/>
      <c r="L2" s="54"/>
      <c r="M2" s="54"/>
      <c r="N2" s="35" t="s">
        <v>34</v>
      </c>
      <c r="O2" s="30" t="s">
        <v>81</v>
      </c>
      <c r="P2" s="4" t="s">
        <v>83</v>
      </c>
      <c r="Q2" s="32" t="s">
        <v>18</v>
      </c>
      <c r="R2" s="4" t="s">
        <v>84</v>
      </c>
    </row>
    <row r="3" spans="2:18" s="4" customFormat="1" ht="18" customHeight="1">
      <c r="B3" s="55"/>
      <c r="C3" s="55"/>
      <c r="D3" s="55"/>
      <c r="E3" s="55"/>
      <c r="F3" s="55"/>
      <c r="G3" s="55"/>
      <c r="H3" s="21"/>
      <c r="I3" s="56"/>
      <c r="J3" s="56"/>
      <c r="K3" s="56"/>
      <c r="L3" s="57"/>
      <c r="M3" s="57"/>
      <c r="N3" s="31" t="s">
        <v>31</v>
      </c>
      <c r="O3" s="31" t="s">
        <v>82</v>
      </c>
      <c r="P3" s="4" t="s">
        <v>85</v>
      </c>
      <c r="Q3" s="33" t="s">
        <v>19</v>
      </c>
      <c r="R3" s="4" t="s">
        <v>86</v>
      </c>
    </row>
    <row r="4" spans="2:18" s="4" customFormat="1" ht="18" customHeight="1">
      <c r="B4" s="52" t="s">
        <v>28</v>
      </c>
      <c r="C4" s="55"/>
      <c r="D4" s="55"/>
      <c r="E4" s="55"/>
      <c r="F4" s="55"/>
      <c r="G4" s="55"/>
      <c r="H4" s="21"/>
      <c r="I4" s="53" t="s">
        <v>25</v>
      </c>
      <c r="J4" s="56"/>
      <c r="K4" s="56"/>
      <c r="L4" s="57"/>
      <c r="M4" s="57"/>
    </row>
    <row r="5" spans="2:18" s="4" customFormat="1" ht="3" customHeight="1">
      <c r="B5" s="5"/>
      <c r="C5" s="5"/>
      <c r="D5" s="5"/>
      <c r="E5" s="5"/>
      <c r="F5" s="6"/>
      <c r="G5" s="6"/>
      <c r="H5" s="6"/>
      <c r="I5" s="5"/>
      <c r="J5" s="5"/>
      <c r="K5" s="5"/>
      <c r="L5" s="6"/>
      <c r="M5" s="6"/>
    </row>
    <row r="6" spans="2:18" s="7" customFormat="1" ht="15.95" customHeight="1">
      <c r="B6" s="58" t="s">
        <v>79</v>
      </c>
      <c r="C6" s="59"/>
      <c r="D6" s="59"/>
      <c r="E6" s="59"/>
      <c r="F6" s="59"/>
      <c r="G6" s="59"/>
      <c r="H6" s="8"/>
      <c r="I6" s="60" t="s">
        <v>80</v>
      </c>
      <c r="J6" s="60"/>
      <c r="K6" s="60"/>
      <c r="L6" s="60"/>
      <c r="M6" s="60"/>
    </row>
    <row r="7" spans="2:18" s="9" customFormat="1" ht="12" customHeight="1">
      <c r="B7" s="20"/>
      <c r="C7" s="61" t="s">
        <v>0</v>
      </c>
      <c r="D7" s="63" t="s">
        <v>3</v>
      </c>
      <c r="E7" s="65" t="s">
        <v>5</v>
      </c>
      <c r="F7" s="61" t="s">
        <v>10</v>
      </c>
      <c r="G7" s="67" t="s">
        <v>12</v>
      </c>
      <c r="H7" s="22"/>
      <c r="I7" s="69" t="s">
        <v>7</v>
      </c>
      <c r="J7" s="71" t="s">
        <v>9</v>
      </c>
      <c r="K7" s="73" t="s">
        <v>14</v>
      </c>
      <c r="L7" s="73" t="s">
        <v>15</v>
      </c>
      <c r="M7" s="15"/>
    </row>
    <row r="8" spans="2:18" s="9" customFormat="1" ht="12" customHeight="1">
      <c r="B8" s="17"/>
      <c r="C8" s="62"/>
      <c r="D8" s="64"/>
      <c r="E8" s="66"/>
      <c r="F8" s="62"/>
      <c r="G8" s="68"/>
      <c r="H8" s="19"/>
      <c r="I8" s="70"/>
      <c r="J8" s="72"/>
      <c r="K8" s="74"/>
      <c r="L8" s="74"/>
      <c r="M8" s="27"/>
    </row>
    <row r="9" spans="2:18" s="9" customFormat="1" ht="12" customHeight="1">
      <c r="B9" s="17"/>
      <c r="C9" s="62"/>
      <c r="D9" s="64"/>
      <c r="E9" s="66"/>
      <c r="F9" s="62"/>
      <c r="G9" s="68"/>
      <c r="H9" s="19"/>
      <c r="I9" s="70"/>
      <c r="J9" s="72"/>
      <c r="K9" s="74"/>
      <c r="L9" s="74"/>
      <c r="M9" s="18"/>
    </row>
    <row r="10" spans="2:18" s="9" customFormat="1" ht="12" customHeight="1">
      <c r="B10" s="17"/>
      <c r="C10" s="62"/>
      <c r="D10" s="64"/>
      <c r="E10" s="66"/>
      <c r="F10" s="62"/>
      <c r="G10" s="68"/>
      <c r="H10" s="19"/>
      <c r="I10" s="70"/>
      <c r="J10" s="72"/>
      <c r="K10" s="74"/>
      <c r="L10" s="74"/>
      <c r="M10" s="18"/>
    </row>
    <row r="11" spans="2:18" s="9" customFormat="1" ht="12" customHeight="1">
      <c r="B11" s="17"/>
      <c r="C11" s="79" t="s">
        <v>1</v>
      </c>
      <c r="D11" s="81" t="s">
        <v>4</v>
      </c>
      <c r="E11" s="81" t="s">
        <v>6</v>
      </c>
      <c r="F11" s="81" t="s">
        <v>11</v>
      </c>
      <c r="G11" s="83" t="s">
        <v>13</v>
      </c>
      <c r="H11" s="29"/>
      <c r="I11" s="85" t="s">
        <v>8</v>
      </c>
      <c r="J11" s="87" t="s">
        <v>16</v>
      </c>
      <c r="K11" s="89" t="s">
        <v>17</v>
      </c>
      <c r="L11" s="89" t="s">
        <v>2</v>
      </c>
      <c r="M11" s="18"/>
    </row>
    <row r="12" spans="2:18" s="9" customFormat="1" ht="12" customHeight="1">
      <c r="B12" s="17"/>
      <c r="C12" s="79"/>
      <c r="D12" s="81"/>
      <c r="E12" s="81"/>
      <c r="F12" s="81"/>
      <c r="G12" s="83"/>
      <c r="H12" s="18"/>
      <c r="I12" s="85"/>
      <c r="J12" s="87"/>
      <c r="K12" s="90"/>
      <c r="L12" s="89"/>
      <c r="M12" s="16"/>
    </row>
    <row r="13" spans="2:18" s="9" customFormat="1" ht="12" customHeight="1">
      <c r="B13" s="17"/>
      <c r="C13" s="79"/>
      <c r="D13" s="81"/>
      <c r="E13" s="81"/>
      <c r="F13" s="81"/>
      <c r="G13" s="83"/>
      <c r="H13" s="28"/>
      <c r="I13" s="85"/>
      <c r="J13" s="87"/>
      <c r="K13" s="90"/>
      <c r="L13" s="89"/>
      <c r="M13" s="18"/>
    </row>
    <row r="14" spans="2:18" s="10" customFormat="1" ht="12" customHeight="1">
      <c r="B14" s="23"/>
      <c r="C14" s="80"/>
      <c r="D14" s="82"/>
      <c r="E14" s="82"/>
      <c r="F14" s="82"/>
      <c r="G14" s="84"/>
      <c r="H14" s="24"/>
      <c r="I14" s="86"/>
      <c r="J14" s="88"/>
      <c r="K14" s="91"/>
      <c r="L14" s="92"/>
      <c r="M14" s="25"/>
    </row>
    <row r="15" spans="2:18" s="10" customFormat="1" ht="3.95" customHeight="1">
      <c r="B15" s="17"/>
      <c r="C15" s="46"/>
      <c r="D15" s="28"/>
      <c r="E15" s="28"/>
      <c r="F15" s="28"/>
      <c r="G15" s="47"/>
      <c r="H15" s="48"/>
      <c r="I15" s="47"/>
      <c r="J15" s="49"/>
      <c r="K15" s="50"/>
      <c r="L15" s="51"/>
      <c r="M15" s="18"/>
    </row>
    <row r="16" spans="2:18" s="3" customFormat="1" ht="27.6" customHeight="1">
      <c r="B16" s="36" t="s">
        <v>21</v>
      </c>
      <c r="C16" s="37"/>
      <c r="D16" s="37"/>
      <c r="E16" s="37"/>
      <c r="F16" s="37"/>
      <c r="G16" s="37"/>
      <c r="H16" s="38"/>
      <c r="I16" s="37"/>
      <c r="J16" s="37"/>
      <c r="K16" s="37"/>
      <c r="L16" s="37"/>
      <c r="M16" s="39" t="s">
        <v>20</v>
      </c>
    </row>
    <row r="17" spans="2:13" s="3" customFormat="1" ht="27.6" customHeight="1">
      <c r="B17" s="36" t="s">
        <v>37</v>
      </c>
      <c r="C17" s="40">
        <v>591111</v>
      </c>
      <c r="D17" s="40">
        <v>75034</v>
      </c>
      <c r="E17" s="40">
        <v>63501</v>
      </c>
      <c r="F17" s="40">
        <v>68976</v>
      </c>
      <c r="G17" s="40">
        <v>93235</v>
      </c>
      <c r="H17" s="38"/>
      <c r="I17" s="40">
        <v>84885</v>
      </c>
      <c r="J17" s="40">
        <v>84341</v>
      </c>
      <c r="K17" s="40">
        <v>121139</v>
      </c>
      <c r="L17" s="41">
        <v>43.7</v>
      </c>
      <c r="M17" s="39" t="s">
        <v>58</v>
      </c>
    </row>
    <row r="18" spans="2:13" s="3" customFormat="1" ht="27.6" customHeight="1">
      <c r="B18" s="42" t="s">
        <v>38</v>
      </c>
      <c r="C18" s="43">
        <v>115083</v>
      </c>
      <c r="D18" s="43">
        <v>15825</v>
      </c>
      <c r="E18" s="43">
        <v>13382</v>
      </c>
      <c r="F18" s="43">
        <v>16270</v>
      </c>
      <c r="G18" s="43">
        <v>19502</v>
      </c>
      <c r="H18" s="38"/>
      <c r="I18" s="43">
        <v>16333</v>
      </c>
      <c r="J18" s="43">
        <v>16757</v>
      </c>
      <c r="K18" s="43">
        <v>17014</v>
      </c>
      <c r="L18" s="44">
        <v>40.700000000000003</v>
      </c>
      <c r="M18" s="45" t="s">
        <v>59</v>
      </c>
    </row>
    <row r="19" spans="2:13" s="3" customFormat="1" ht="27.6" customHeight="1">
      <c r="B19" s="42" t="s">
        <v>39</v>
      </c>
      <c r="C19" s="43">
        <v>41487</v>
      </c>
      <c r="D19" s="43">
        <v>4731</v>
      </c>
      <c r="E19" s="43">
        <v>4016</v>
      </c>
      <c r="F19" s="43">
        <v>5771</v>
      </c>
      <c r="G19" s="43">
        <v>5865</v>
      </c>
      <c r="H19" s="38"/>
      <c r="I19" s="43">
        <v>6097</v>
      </c>
      <c r="J19" s="43">
        <v>6683</v>
      </c>
      <c r="K19" s="43">
        <v>8324</v>
      </c>
      <c r="L19" s="44">
        <v>44.4</v>
      </c>
      <c r="M19" s="45" t="s">
        <v>60</v>
      </c>
    </row>
    <row r="20" spans="2:13" s="3" customFormat="1" ht="27.6" customHeight="1">
      <c r="B20" s="42" t="s">
        <v>40</v>
      </c>
      <c r="C20" s="43">
        <v>77513</v>
      </c>
      <c r="D20" s="43">
        <v>10450</v>
      </c>
      <c r="E20" s="43">
        <v>13747</v>
      </c>
      <c r="F20" s="43">
        <v>7733</v>
      </c>
      <c r="G20" s="43">
        <v>12609</v>
      </c>
      <c r="H20" s="38"/>
      <c r="I20" s="43">
        <v>11148</v>
      </c>
      <c r="J20" s="43">
        <v>9719</v>
      </c>
      <c r="K20" s="43">
        <v>12107</v>
      </c>
      <c r="L20" s="44">
        <v>39.9</v>
      </c>
      <c r="M20" s="45" t="s">
        <v>61</v>
      </c>
    </row>
    <row r="21" spans="2:13" s="3" customFormat="1" ht="27.6" customHeight="1">
      <c r="B21" s="42" t="s">
        <v>41</v>
      </c>
      <c r="C21" s="43">
        <v>37181</v>
      </c>
      <c r="D21" s="43">
        <v>4853</v>
      </c>
      <c r="E21" s="43">
        <v>3566</v>
      </c>
      <c r="F21" s="43">
        <v>4569</v>
      </c>
      <c r="G21" s="43">
        <v>5863</v>
      </c>
      <c r="H21" s="38"/>
      <c r="I21" s="43">
        <v>5775</v>
      </c>
      <c r="J21" s="43">
        <v>5264</v>
      </c>
      <c r="K21" s="43">
        <v>7291</v>
      </c>
      <c r="L21" s="44">
        <v>43.6</v>
      </c>
      <c r="M21" s="45" t="s">
        <v>62</v>
      </c>
    </row>
    <row r="22" spans="2:13" s="3" customFormat="1" ht="27.6" customHeight="1">
      <c r="B22" s="42" t="s">
        <v>42</v>
      </c>
      <c r="C22" s="43">
        <v>25781</v>
      </c>
      <c r="D22" s="43">
        <v>4172</v>
      </c>
      <c r="E22" s="43">
        <v>2834</v>
      </c>
      <c r="F22" s="43">
        <v>2656</v>
      </c>
      <c r="G22" s="43">
        <v>4165</v>
      </c>
      <c r="H22" s="38"/>
      <c r="I22" s="43">
        <v>3435</v>
      </c>
      <c r="J22" s="43">
        <v>3379</v>
      </c>
      <c r="K22" s="43">
        <v>5140</v>
      </c>
      <c r="L22" s="44">
        <v>42.3</v>
      </c>
      <c r="M22" s="45" t="s">
        <v>63</v>
      </c>
    </row>
    <row r="23" spans="2:13" s="3" customFormat="1" ht="27.6" customHeight="1">
      <c r="B23" s="42" t="s">
        <v>43</v>
      </c>
      <c r="C23" s="43">
        <v>33300</v>
      </c>
      <c r="D23" s="43">
        <v>3962</v>
      </c>
      <c r="E23" s="43">
        <v>3139</v>
      </c>
      <c r="F23" s="43">
        <v>2850</v>
      </c>
      <c r="G23" s="43">
        <v>4909</v>
      </c>
      <c r="H23" s="38"/>
      <c r="I23" s="43">
        <v>5141</v>
      </c>
      <c r="J23" s="43">
        <v>5339</v>
      </c>
      <c r="K23" s="43">
        <v>7960</v>
      </c>
      <c r="L23" s="44">
        <v>46.2</v>
      </c>
      <c r="M23" s="45" t="s">
        <v>64</v>
      </c>
    </row>
    <row r="24" spans="2:13" s="3" customFormat="1" ht="27.6" customHeight="1">
      <c r="B24" s="42" t="s">
        <v>44</v>
      </c>
      <c r="C24" s="43">
        <v>26217</v>
      </c>
      <c r="D24" s="43">
        <v>2980</v>
      </c>
      <c r="E24" s="43">
        <v>2352</v>
      </c>
      <c r="F24" s="43">
        <v>3070</v>
      </c>
      <c r="G24" s="43">
        <v>3725</v>
      </c>
      <c r="H24" s="38"/>
      <c r="I24" s="43">
        <v>3861</v>
      </c>
      <c r="J24" s="43">
        <v>3755</v>
      </c>
      <c r="K24" s="43">
        <v>6474</v>
      </c>
      <c r="L24" s="44">
        <v>46.2</v>
      </c>
      <c r="M24" s="45" t="s">
        <v>65</v>
      </c>
    </row>
    <row r="25" spans="2:13" s="3" customFormat="1" ht="27.6" customHeight="1">
      <c r="B25" s="42" t="s">
        <v>45</v>
      </c>
      <c r="C25" s="43">
        <v>15427</v>
      </c>
      <c r="D25" s="43">
        <v>1786</v>
      </c>
      <c r="E25" s="43">
        <v>1481</v>
      </c>
      <c r="F25" s="43">
        <v>1863</v>
      </c>
      <c r="G25" s="43">
        <v>2385</v>
      </c>
      <c r="H25" s="38"/>
      <c r="I25" s="43">
        <v>2324</v>
      </c>
      <c r="J25" s="43">
        <v>1980</v>
      </c>
      <c r="K25" s="43">
        <v>3608</v>
      </c>
      <c r="L25" s="44">
        <v>45.2</v>
      </c>
      <c r="M25" s="45" t="s">
        <v>66</v>
      </c>
    </row>
    <row r="26" spans="2:13" s="3" customFormat="1" ht="27.6" customHeight="1">
      <c r="B26" s="42" t="s">
        <v>46</v>
      </c>
      <c r="C26" s="43">
        <v>24998</v>
      </c>
      <c r="D26" s="43">
        <v>3116</v>
      </c>
      <c r="E26" s="43">
        <v>2201</v>
      </c>
      <c r="F26" s="43">
        <v>3333</v>
      </c>
      <c r="G26" s="43">
        <v>4172</v>
      </c>
      <c r="H26" s="38"/>
      <c r="I26" s="43">
        <v>3296</v>
      </c>
      <c r="J26" s="43">
        <v>3791</v>
      </c>
      <c r="K26" s="43">
        <v>5089</v>
      </c>
      <c r="L26" s="44">
        <v>43.9</v>
      </c>
      <c r="M26" s="45" t="s">
        <v>67</v>
      </c>
    </row>
    <row r="27" spans="2:13" s="3" customFormat="1" ht="27.6" customHeight="1">
      <c r="B27" s="42" t="s">
        <v>47</v>
      </c>
      <c r="C27" s="43">
        <v>15331</v>
      </c>
      <c r="D27" s="43">
        <v>1548</v>
      </c>
      <c r="E27" s="43">
        <v>1660</v>
      </c>
      <c r="F27" s="43">
        <v>1872</v>
      </c>
      <c r="G27" s="43">
        <v>2128</v>
      </c>
      <c r="H27" s="38"/>
      <c r="I27" s="43">
        <v>1961</v>
      </c>
      <c r="J27" s="43">
        <v>2228</v>
      </c>
      <c r="K27" s="43">
        <v>3934</v>
      </c>
      <c r="L27" s="44">
        <v>46.3</v>
      </c>
      <c r="M27" s="45" t="s">
        <v>68</v>
      </c>
    </row>
    <row r="28" spans="2:13" s="3" customFormat="1" ht="27.6" customHeight="1">
      <c r="B28" s="42" t="s">
        <v>48</v>
      </c>
      <c r="C28" s="43">
        <v>21558</v>
      </c>
      <c r="D28" s="43">
        <v>2624</v>
      </c>
      <c r="E28" s="43">
        <v>2027</v>
      </c>
      <c r="F28" s="43">
        <v>2421</v>
      </c>
      <c r="G28" s="43">
        <v>3158</v>
      </c>
      <c r="H28" s="38"/>
      <c r="I28" s="43">
        <v>2945</v>
      </c>
      <c r="J28" s="43">
        <v>3000</v>
      </c>
      <c r="K28" s="43">
        <v>5383</v>
      </c>
      <c r="L28" s="44">
        <v>45.8</v>
      </c>
      <c r="M28" s="45" t="s">
        <v>69</v>
      </c>
    </row>
    <row r="29" spans="2:13" s="3" customFormat="1" ht="27.6" customHeight="1">
      <c r="B29" s="42" t="s">
        <v>49</v>
      </c>
      <c r="C29" s="43">
        <v>18793</v>
      </c>
      <c r="D29" s="43">
        <v>2172</v>
      </c>
      <c r="E29" s="43">
        <v>1551</v>
      </c>
      <c r="F29" s="43">
        <v>1828</v>
      </c>
      <c r="G29" s="43">
        <v>2881</v>
      </c>
      <c r="H29" s="38"/>
      <c r="I29" s="43">
        <v>2570</v>
      </c>
      <c r="J29" s="43">
        <v>2674</v>
      </c>
      <c r="K29" s="43">
        <v>5117</v>
      </c>
      <c r="L29" s="44">
        <v>47.3</v>
      </c>
      <c r="M29" s="45" t="s">
        <v>70</v>
      </c>
    </row>
    <row r="30" spans="2:13" s="3" customFormat="1" ht="27.6" customHeight="1">
      <c r="B30" s="42" t="s">
        <v>50</v>
      </c>
      <c r="C30" s="43">
        <v>36134</v>
      </c>
      <c r="D30" s="43">
        <v>5337</v>
      </c>
      <c r="E30" s="43">
        <v>3254</v>
      </c>
      <c r="F30" s="43">
        <v>4660</v>
      </c>
      <c r="G30" s="43">
        <v>7756</v>
      </c>
      <c r="H30" s="38"/>
      <c r="I30" s="43">
        <v>5512</v>
      </c>
      <c r="J30" s="43">
        <v>4335</v>
      </c>
      <c r="K30" s="43">
        <v>5280</v>
      </c>
      <c r="L30" s="44">
        <v>40.6</v>
      </c>
      <c r="M30" s="45" t="s">
        <v>71</v>
      </c>
    </row>
    <row r="31" spans="2:13" s="3" customFormat="1" ht="27.6" customHeight="1">
      <c r="B31" s="42" t="s">
        <v>51</v>
      </c>
      <c r="C31" s="43">
        <v>10624</v>
      </c>
      <c r="D31" s="43">
        <v>1253</v>
      </c>
      <c r="E31" s="43">
        <v>896</v>
      </c>
      <c r="F31" s="43">
        <v>1175</v>
      </c>
      <c r="G31" s="43">
        <v>1460</v>
      </c>
      <c r="H31" s="38"/>
      <c r="I31" s="43">
        <v>1461</v>
      </c>
      <c r="J31" s="43">
        <v>1658</v>
      </c>
      <c r="K31" s="43">
        <v>2721</v>
      </c>
      <c r="L31" s="44">
        <v>46.5</v>
      </c>
      <c r="M31" s="45" t="s">
        <v>72</v>
      </c>
    </row>
    <row r="32" spans="2:13" s="3" customFormat="1" ht="27.6" customHeight="1">
      <c r="B32" s="42" t="s">
        <v>52</v>
      </c>
      <c r="C32" s="43">
        <v>9686</v>
      </c>
      <c r="D32" s="43">
        <v>1070</v>
      </c>
      <c r="E32" s="43">
        <v>1003</v>
      </c>
      <c r="F32" s="43">
        <v>1254</v>
      </c>
      <c r="G32" s="43">
        <v>1399</v>
      </c>
      <c r="H32" s="38"/>
      <c r="I32" s="43">
        <v>1214</v>
      </c>
      <c r="J32" s="43">
        <v>1323</v>
      </c>
      <c r="K32" s="43">
        <v>2423</v>
      </c>
      <c r="L32" s="44">
        <v>45.8</v>
      </c>
      <c r="M32" s="45" t="s">
        <v>73</v>
      </c>
    </row>
    <row r="33" spans="2:13" s="3" customFormat="1" ht="27.6" customHeight="1">
      <c r="B33" s="42" t="s">
        <v>53</v>
      </c>
      <c r="C33" s="43">
        <v>15306</v>
      </c>
      <c r="D33" s="43">
        <v>1962</v>
      </c>
      <c r="E33" s="43">
        <v>938</v>
      </c>
      <c r="F33" s="43">
        <v>1594</v>
      </c>
      <c r="G33" s="43">
        <v>2205</v>
      </c>
      <c r="H33" s="38"/>
      <c r="I33" s="43">
        <v>2333</v>
      </c>
      <c r="J33" s="43">
        <v>2433</v>
      </c>
      <c r="K33" s="43">
        <v>3841</v>
      </c>
      <c r="L33" s="44">
        <v>46.9</v>
      </c>
      <c r="M33" s="45" t="s">
        <v>74</v>
      </c>
    </row>
    <row r="34" spans="2:13" s="3" customFormat="1" ht="27.6" customHeight="1">
      <c r="B34" s="42" t="s">
        <v>54</v>
      </c>
      <c r="C34" s="43">
        <v>19764</v>
      </c>
      <c r="D34" s="43">
        <v>2158</v>
      </c>
      <c r="E34" s="43">
        <v>1570</v>
      </c>
      <c r="F34" s="43">
        <v>2132</v>
      </c>
      <c r="G34" s="43">
        <v>2753</v>
      </c>
      <c r="H34" s="38"/>
      <c r="I34" s="43">
        <v>2716</v>
      </c>
      <c r="J34" s="43">
        <v>2824</v>
      </c>
      <c r="K34" s="43">
        <v>5611</v>
      </c>
      <c r="L34" s="44">
        <v>47.9</v>
      </c>
      <c r="M34" s="45" t="s">
        <v>75</v>
      </c>
    </row>
    <row r="35" spans="2:13" s="3" customFormat="1" ht="27.6" customHeight="1">
      <c r="B35" s="42" t="s">
        <v>55</v>
      </c>
      <c r="C35" s="43">
        <v>13701</v>
      </c>
      <c r="D35" s="43">
        <v>1460</v>
      </c>
      <c r="E35" s="43">
        <v>1174</v>
      </c>
      <c r="F35" s="43">
        <v>1053</v>
      </c>
      <c r="G35" s="43">
        <v>1908</v>
      </c>
      <c r="H35" s="38"/>
      <c r="I35" s="43">
        <v>1869</v>
      </c>
      <c r="J35" s="43">
        <v>2149</v>
      </c>
      <c r="K35" s="43">
        <v>4088</v>
      </c>
      <c r="L35" s="44">
        <v>49.4</v>
      </c>
      <c r="M35" s="45" t="s">
        <v>76</v>
      </c>
    </row>
    <row r="36" spans="2:13" s="3" customFormat="1" ht="27.6" customHeight="1">
      <c r="B36" s="42" t="s">
        <v>56</v>
      </c>
      <c r="C36" s="43">
        <v>16261</v>
      </c>
      <c r="D36" s="43">
        <v>1867</v>
      </c>
      <c r="E36" s="43">
        <v>1247</v>
      </c>
      <c r="F36" s="43">
        <v>1539</v>
      </c>
      <c r="G36" s="43">
        <v>2122</v>
      </c>
      <c r="H36" s="38"/>
      <c r="I36" s="43">
        <v>2354</v>
      </c>
      <c r="J36" s="43">
        <v>2667</v>
      </c>
      <c r="K36" s="43">
        <v>4465</v>
      </c>
      <c r="L36" s="44">
        <v>48.2</v>
      </c>
      <c r="M36" s="45" t="s">
        <v>77</v>
      </c>
    </row>
    <row r="37" spans="2:13" s="3" customFormat="1" ht="27.6" customHeight="1">
      <c r="B37" s="42" t="s">
        <v>57</v>
      </c>
      <c r="C37" s="43">
        <v>16966</v>
      </c>
      <c r="D37" s="43">
        <v>1708</v>
      </c>
      <c r="E37" s="43">
        <v>1463</v>
      </c>
      <c r="F37" s="43">
        <v>1333</v>
      </c>
      <c r="G37" s="43">
        <v>2270</v>
      </c>
      <c r="H37" s="38"/>
      <c r="I37" s="43">
        <v>2540</v>
      </c>
      <c r="J37" s="43">
        <v>2383</v>
      </c>
      <c r="K37" s="43">
        <v>5269</v>
      </c>
      <c r="L37" s="44">
        <v>49.4</v>
      </c>
      <c r="M37" s="45" t="s">
        <v>78</v>
      </c>
    </row>
    <row r="38" spans="2:13" s="11" customFormat="1" ht="56.1" customHeight="1">
      <c r="B38" s="75"/>
      <c r="C38" s="76"/>
      <c r="D38" s="76"/>
      <c r="E38" s="76"/>
      <c r="F38" s="76"/>
      <c r="G38" s="76"/>
      <c r="H38" s="26"/>
      <c r="I38" s="77"/>
      <c r="J38" s="78"/>
      <c r="K38" s="78"/>
      <c r="L38" s="78"/>
      <c r="M38" s="78"/>
    </row>
    <row r="39" spans="2:13" ht="16.5" customHeight="1">
      <c r="B39" s="12"/>
      <c r="C39" s="12"/>
      <c r="D39" s="12"/>
      <c r="E39" s="12"/>
      <c r="F39" s="12"/>
      <c r="G39" s="12"/>
      <c r="H39" s="12"/>
      <c r="I39" s="13"/>
      <c r="J39" s="13"/>
      <c r="K39" s="13"/>
      <c r="L39" s="13"/>
      <c r="M39" s="13"/>
    </row>
    <row r="40" spans="2:13" ht="16.5" customHeight="1"/>
    <row r="41" spans="2:13" ht="16.5" customHeight="1"/>
    <row r="42" spans="2:13" ht="16.5" customHeight="1"/>
    <row r="43" spans="2:13" ht="16.5" customHeight="1"/>
    <row r="44" spans="2:13" ht="16.5" customHeight="1"/>
  </sheetData>
  <mergeCells count="28">
    <mergeCell ref="B38:G38"/>
    <mergeCell ref="I38:M38"/>
    <mergeCell ref="L7:L10"/>
    <mergeCell ref="C11:C14"/>
    <mergeCell ref="D11:D14"/>
    <mergeCell ref="E11:E14"/>
    <mergeCell ref="F11:F14"/>
    <mergeCell ref="G11:G14"/>
    <mergeCell ref="I11:I14"/>
    <mergeCell ref="J11:J14"/>
    <mergeCell ref="K11:K14"/>
    <mergeCell ref="L11:L14"/>
    <mergeCell ref="B6:G6"/>
    <mergeCell ref="I6:M6"/>
    <mergeCell ref="C7:C10"/>
    <mergeCell ref="D7:D10"/>
    <mergeCell ref="E7:E10"/>
    <mergeCell ref="F7:F10"/>
    <mergeCell ref="G7:G10"/>
    <mergeCell ref="I7:I10"/>
    <mergeCell ref="J7:J10"/>
    <mergeCell ref="K7:K10"/>
    <mergeCell ref="B2:G2"/>
    <mergeCell ref="I2:M2"/>
    <mergeCell ref="B3:G3"/>
    <mergeCell ref="I3:M3"/>
    <mergeCell ref="B4:G4"/>
    <mergeCell ref="I4:M4"/>
  </mergeCells>
  <phoneticPr fontId="22" type="noConversion"/>
  <conditionalFormatting sqref="B16:B36 M16:M36">
    <cfRule type="cellIs" dxfId="5" priority="2" stopIfTrue="1" operator="equal">
      <formula>0</formula>
    </cfRule>
  </conditionalFormatting>
  <conditionalFormatting sqref="B37 M37">
    <cfRule type="cellIs" dxfId="4" priority="1" stopIfTrue="1" operator="equal">
      <formula>0</formula>
    </cfRule>
  </conditionalFormatting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2"/>
  <dimension ref="B1:R44"/>
  <sheetViews>
    <sheetView topLeftCell="A2" zoomScaleNormal="100" workbookViewId="0"/>
  </sheetViews>
  <sheetFormatPr defaultColWidth="9" defaultRowHeight="16.5"/>
  <cols>
    <col min="1" max="1" width="1.625" style="14" customWidth="1"/>
    <col min="2" max="2" width="25.625" style="14" customWidth="1"/>
    <col min="3" max="7" width="13" style="14" customWidth="1"/>
    <col min="8" max="8" width="1" style="14" customWidth="1"/>
    <col min="9" max="9" width="16.125" style="14" customWidth="1"/>
    <col min="10" max="12" width="16.375" style="14" customWidth="1"/>
    <col min="13" max="13" width="25.625" style="14" customWidth="1"/>
    <col min="14" max="14" width="9" style="14" hidden="1" customWidth="1"/>
    <col min="15" max="16" width="11.75" style="14" hidden="1" customWidth="1"/>
    <col min="17" max="17" width="9" style="14" hidden="1" customWidth="1"/>
    <col min="18" max="18" width="11.75" style="14" hidden="1" customWidth="1"/>
    <col min="19" max="16384" width="9" style="14"/>
  </cols>
  <sheetData>
    <row r="1" spans="2:18" s="1" customFormat="1" ht="15.95" hidden="1" customHeight="1">
      <c r="B1" s="34" t="s">
        <v>23</v>
      </c>
      <c r="C1" s="34" t="s">
        <v>24</v>
      </c>
      <c r="G1" s="2"/>
      <c r="I1" s="1">
        <v>2020</v>
      </c>
      <c r="J1" s="1" t="s">
        <v>22</v>
      </c>
      <c r="M1" s="3"/>
    </row>
    <row r="2" spans="2:18" s="4" customFormat="1" ht="18" customHeight="1">
      <c r="B2" s="52" t="s">
        <v>87</v>
      </c>
      <c r="C2" s="52"/>
      <c r="D2" s="52"/>
      <c r="E2" s="52"/>
      <c r="F2" s="52"/>
      <c r="G2" s="52"/>
      <c r="H2" s="21"/>
      <c r="I2" s="53" t="s">
        <v>88</v>
      </c>
      <c r="J2" s="53"/>
      <c r="K2" s="53"/>
      <c r="L2" s="54"/>
      <c r="M2" s="54"/>
      <c r="N2" s="35" t="s">
        <v>35</v>
      </c>
      <c r="O2" s="30" t="s">
        <v>87</v>
      </c>
      <c r="P2" s="4" t="s">
        <v>83</v>
      </c>
      <c r="Q2" s="32" t="s">
        <v>18</v>
      </c>
      <c r="R2" s="4" t="s">
        <v>89</v>
      </c>
    </row>
    <row r="3" spans="2:18" s="4" customFormat="1" ht="18" customHeight="1">
      <c r="B3" s="55"/>
      <c r="C3" s="55"/>
      <c r="D3" s="55"/>
      <c r="E3" s="55"/>
      <c r="F3" s="55"/>
      <c r="G3" s="55"/>
      <c r="H3" s="21"/>
      <c r="I3" s="56"/>
      <c r="J3" s="56"/>
      <c r="K3" s="56"/>
      <c r="L3" s="57"/>
      <c r="M3" s="57"/>
      <c r="N3" s="31" t="s">
        <v>32</v>
      </c>
      <c r="O3" s="31" t="s">
        <v>88</v>
      </c>
      <c r="P3" s="4" t="s">
        <v>85</v>
      </c>
      <c r="Q3" s="33" t="s">
        <v>19</v>
      </c>
      <c r="R3" s="4" t="s">
        <v>90</v>
      </c>
    </row>
    <row r="4" spans="2:18" s="4" customFormat="1" ht="18" customHeight="1">
      <c r="B4" s="52" t="s">
        <v>29</v>
      </c>
      <c r="C4" s="55"/>
      <c r="D4" s="55"/>
      <c r="E4" s="55"/>
      <c r="F4" s="55"/>
      <c r="G4" s="55"/>
      <c r="H4" s="21"/>
      <c r="I4" s="53" t="s">
        <v>26</v>
      </c>
      <c r="J4" s="56"/>
      <c r="K4" s="56"/>
      <c r="L4" s="57"/>
      <c r="M4" s="57"/>
    </row>
    <row r="5" spans="2:18" s="4" customFormat="1" ht="3" customHeight="1">
      <c r="B5" s="5"/>
      <c r="C5" s="5"/>
      <c r="D5" s="5"/>
      <c r="E5" s="5"/>
      <c r="F5" s="6"/>
      <c r="G5" s="6"/>
      <c r="H5" s="6"/>
      <c r="I5" s="5"/>
      <c r="J5" s="5"/>
      <c r="K5" s="5"/>
      <c r="L5" s="6"/>
      <c r="M5" s="6"/>
    </row>
    <row r="6" spans="2:18" s="7" customFormat="1" ht="15.95" customHeight="1">
      <c r="B6" s="58" t="s">
        <v>79</v>
      </c>
      <c r="C6" s="59"/>
      <c r="D6" s="59"/>
      <c r="E6" s="59"/>
      <c r="F6" s="59"/>
      <c r="G6" s="59"/>
      <c r="H6" s="8"/>
      <c r="I6" s="60" t="s">
        <v>80</v>
      </c>
      <c r="J6" s="60"/>
      <c r="K6" s="60"/>
      <c r="L6" s="60"/>
      <c r="M6" s="60"/>
    </row>
    <row r="7" spans="2:18" s="9" customFormat="1" ht="12" customHeight="1">
      <c r="B7" s="20"/>
      <c r="C7" s="61" t="s">
        <v>0</v>
      </c>
      <c r="D7" s="63" t="s">
        <v>3</v>
      </c>
      <c r="E7" s="65" t="s">
        <v>5</v>
      </c>
      <c r="F7" s="61" t="s">
        <v>10</v>
      </c>
      <c r="G7" s="67" t="s">
        <v>12</v>
      </c>
      <c r="H7" s="22"/>
      <c r="I7" s="69" t="s">
        <v>7</v>
      </c>
      <c r="J7" s="71" t="s">
        <v>9</v>
      </c>
      <c r="K7" s="73" t="s">
        <v>14</v>
      </c>
      <c r="L7" s="73" t="s">
        <v>15</v>
      </c>
      <c r="M7" s="15"/>
    </row>
    <row r="8" spans="2:18" s="9" customFormat="1" ht="12" customHeight="1">
      <c r="B8" s="17"/>
      <c r="C8" s="62"/>
      <c r="D8" s="64"/>
      <c r="E8" s="66"/>
      <c r="F8" s="62"/>
      <c r="G8" s="68"/>
      <c r="H8" s="19"/>
      <c r="I8" s="70"/>
      <c r="J8" s="72"/>
      <c r="K8" s="74"/>
      <c r="L8" s="74"/>
      <c r="M8" s="27"/>
    </row>
    <row r="9" spans="2:18" s="9" customFormat="1" ht="12" customHeight="1">
      <c r="B9" s="17"/>
      <c r="C9" s="62"/>
      <c r="D9" s="64"/>
      <c r="E9" s="66"/>
      <c r="F9" s="62"/>
      <c r="G9" s="68"/>
      <c r="H9" s="19"/>
      <c r="I9" s="70"/>
      <c r="J9" s="72"/>
      <c r="K9" s="74"/>
      <c r="L9" s="74"/>
      <c r="M9" s="18"/>
    </row>
    <row r="10" spans="2:18" s="9" customFormat="1" ht="12" customHeight="1">
      <c r="B10" s="17"/>
      <c r="C10" s="62"/>
      <c r="D10" s="64"/>
      <c r="E10" s="66"/>
      <c r="F10" s="62"/>
      <c r="G10" s="68"/>
      <c r="H10" s="19"/>
      <c r="I10" s="70"/>
      <c r="J10" s="72"/>
      <c r="K10" s="74"/>
      <c r="L10" s="74"/>
      <c r="M10" s="18"/>
    </row>
    <row r="11" spans="2:18" s="9" customFormat="1" ht="12" customHeight="1">
      <c r="B11" s="17"/>
      <c r="C11" s="79" t="s">
        <v>1</v>
      </c>
      <c r="D11" s="81" t="s">
        <v>4</v>
      </c>
      <c r="E11" s="81" t="s">
        <v>6</v>
      </c>
      <c r="F11" s="81" t="s">
        <v>11</v>
      </c>
      <c r="G11" s="83" t="s">
        <v>13</v>
      </c>
      <c r="H11" s="29"/>
      <c r="I11" s="85" t="s">
        <v>8</v>
      </c>
      <c r="J11" s="87" t="s">
        <v>16</v>
      </c>
      <c r="K11" s="89" t="s">
        <v>17</v>
      </c>
      <c r="L11" s="89" t="s">
        <v>2</v>
      </c>
      <c r="M11" s="18"/>
    </row>
    <row r="12" spans="2:18" s="9" customFormat="1" ht="12" customHeight="1">
      <c r="B12" s="17"/>
      <c r="C12" s="79"/>
      <c r="D12" s="81"/>
      <c r="E12" s="81"/>
      <c r="F12" s="81"/>
      <c r="G12" s="83"/>
      <c r="H12" s="18"/>
      <c r="I12" s="85"/>
      <c r="J12" s="87"/>
      <c r="K12" s="90"/>
      <c r="L12" s="89"/>
      <c r="M12" s="16"/>
    </row>
    <row r="13" spans="2:18" s="9" customFormat="1" ht="12" customHeight="1">
      <c r="B13" s="17"/>
      <c r="C13" s="79"/>
      <c r="D13" s="81"/>
      <c r="E13" s="81"/>
      <c r="F13" s="81"/>
      <c r="G13" s="83"/>
      <c r="H13" s="28"/>
      <c r="I13" s="85"/>
      <c r="J13" s="87"/>
      <c r="K13" s="90"/>
      <c r="L13" s="89"/>
      <c r="M13" s="18"/>
    </row>
    <row r="14" spans="2:18" s="10" customFormat="1" ht="12" customHeight="1">
      <c r="B14" s="23"/>
      <c r="C14" s="80"/>
      <c r="D14" s="82"/>
      <c r="E14" s="82"/>
      <c r="F14" s="82"/>
      <c r="G14" s="84"/>
      <c r="H14" s="24"/>
      <c r="I14" s="86"/>
      <c r="J14" s="88"/>
      <c r="K14" s="91"/>
      <c r="L14" s="92"/>
      <c r="M14" s="25"/>
    </row>
    <row r="15" spans="2:18" s="10" customFormat="1" ht="3.95" customHeight="1">
      <c r="B15" s="17"/>
      <c r="C15" s="46"/>
      <c r="D15" s="28"/>
      <c r="E15" s="28"/>
      <c r="F15" s="28"/>
      <c r="G15" s="47"/>
      <c r="H15" s="48"/>
      <c r="I15" s="47"/>
      <c r="J15" s="49"/>
      <c r="K15" s="50"/>
      <c r="L15" s="51"/>
      <c r="M15" s="18"/>
    </row>
    <row r="16" spans="2:18" s="3" customFormat="1" ht="27.6" customHeight="1">
      <c r="B16" s="36" t="s">
        <v>21</v>
      </c>
      <c r="C16" s="37"/>
      <c r="D16" s="37"/>
      <c r="E16" s="37"/>
      <c r="F16" s="37"/>
      <c r="G16" s="37"/>
      <c r="H16" s="38"/>
      <c r="I16" s="37"/>
      <c r="J16" s="37"/>
      <c r="K16" s="37"/>
      <c r="L16" s="37"/>
      <c r="M16" s="39" t="s">
        <v>20</v>
      </c>
    </row>
    <row r="17" spans="2:13" s="3" customFormat="1" ht="27.6" customHeight="1">
      <c r="B17" s="36" t="s">
        <v>37</v>
      </c>
      <c r="C17" s="40">
        <v>302552</v>
      </c>
      <c r="D17" s="40">
        <v>40045</v>
      </c>
      <c r="E17" s="40">
        <v>36334</v>
      </c>
      <c r="F17" s="40">
        <v>37015</v>
      </c>
      <c r="G17" s="40">
        <v>46342</v>
      </c>
      <c r="H17" s="38"/>
      <c r="I17" s="40">
        <v>44850</v>
      </c>
      <c r="J17" s="40">
        <v>43052</v>
      </c>
      <c r="K17" s="40">
        <v>54914</v>
      </c>
      <c r="L17" s="41">
        <v>42.3</v>
      </c>
      <c r="M17" s="39" t="s">
        <v>58</v>
      </c>
    </row>
    <row r="18" spans="2:13" s="3" customFormat="1" ht="27.6" customHeight="1">
      <c r="B18" s="42" t="s">
        <v>38</v>
      </c>
      <c r="C18" s="43">
        <v>58435</v>
      </c>
      <c r="D18" s="43">
        <v>8282</v>
      </c>
      <c r="E18" s="43">
        <v>7544</v>
      </c>
      <c r="F18" s="43">
        <v>8683</v>
      </c>
      <c r="G18" s="43">
        <v>9727</v>
      </c>
      <c r="H18" s="38"/>
      <c r="I18" s="43">
        <v>8259</v>
      </c>
      <c r="J18" s="43">
        <v>8209</v>
      </c>
      <c r="K18" s="43">
        <v>7731</v>
      </c>
      <c r="L18" s="44">
        <v>39.6</v>
      </c>
      <c r="M18" s="45" t="s">
        <v>59</v>
      </c>
    </row>
    <row r="19" spans="2:13" s="3" customFormat="1" ht="27.6" customHeight="1">
      <c r="B19" s="42" t="s">
        <v>39</v>
      </c>
      <c r="C19" s="43">
        <v>21115</v>
      </c>
      <c r="D19" s="43">
        <v>2487</v>
      </c>
      <c r="E19" s="43">
        <v>2268</v>
      </c>
      <c r="F19" s="43">
        <v>3160</v>
      </c>
      <c r="G19" s="43">
        <v>2934</v>
      </c>
      <c r="H19" s="38"/>
      <c r="I19" s="43">
        <v>3010</v>
      </c>
      <c r="J19" s="43">
        <v>3390</v>
      </c>
      <c r="K19" s="43">
        <v>3866</v>
      </c>
      <c r="L19" s="44">
        <v>43.1</v>
      </c>
      <c r="M19" s="45" t="s">
        <v>60</v>
      </c>
    </row>
    <row r="20" spans="2:13" s="3" customFormat="1" ht="27.6" customHeight="1">
      <c r="B20" s="42" t="s">
        <v>40</v>
      </c>
      <c r="C20" s="43">
        <v>40119</v>
      </c>
      <c r="D20" s="43">
        <v>5710</v>
      </c>
      <c r="E20" s="43">
        <v>7761</v>
      </c>
      <c r="F20" s="43">
        <v>3959</v>
      </c>
      <c r="G20" s="43">
        <v>6249</v>
      </c>
      <c r="H20" s="38"/>
      <c r="I20" s="43">
        <v>5924</v>
      </c>
      <c r="J20" s="43">
        <v>4929</v>
      </c>
      <c r="K20" s="43">
        <v>5587</v>
      </c>
      <c r="L20" s="44">
        <v>38.6</v>
      </c>
      <c r="M20" s="45" t="s">
        <v>61</v>
      </c>
    </row>
    <row r="21" spans="2:13" s="3" customFormat="1" ht="27.6" customHeight="1">
      <c r="B21" s="42" t="s">
        <v>41</v>
      </c>
      <c r="C21" s="43">
        <v>18463</v>
      </c>
      <c r="D21" s="43">
        <v>2526</v>
      </c>
      <c r="E21" s="43">
        <v>1859</v>
      </c>
      <c r="F21" s="43">
        <v>2512</v>
      </c>
      <c r="G21" s="43">
        <v>2567</v>
      </c>
      <c r="H21" s="38"/>
      <c r="I21" s="43">
        <v>3057</v>
      </c>
      <c r="J21" s="43">
        <v>2616</v>
      </c>
      <c r="K21" s="43">
        <v>3326</v>
      </c>
      <c r="L21" s="44">
        <v>42.6</v>
      </c>
      <c r="M21" s="45" t="s">
        <v>62</v>
      </c>
    </row>
    <row r="22" spans="2:13" s="3" customFormat="1" ht="27.6" customHeight="1">
      <c r="B22" s="42" t="s">
        <v>42</v>
      </c>
      <c r="C22" s="43">
        <v>13397</v>
      </c>
      <c r="D22" s="43">
        <v>2422</v>
      </c>
      <c r="E22" s="43">
        <v>1653</v>
      </c>
      <c r="F22" s="43">
        <v>1345</v>
      </c>
      <c r="G22" s="43">
        <v>2032</v>
      </c>
      <c r="H22" s="38"/>
      <c r="I22" s="43">
        <v>1827</v>
      </c>
      <c r="J22" s="43">
        <v>1722</v>
      </c>
      <c r="K22" s="43">
        <v>2396</v>
      </c>
      <c r="L22" s="44">
        <v>40.6</v>
      </c>
      <c r="M22" s="45" t="s">
        <v>63</v>
      </c>
    </row>
    <row r="23" spans="2:13" s="3" customFormat="1" ht="27.6" customHeight="1">
      <c r="B23" s="42" t="s">
        <v>43</v>
      </c>
      <c r="C23" s="43">
        <v>16421</v>
      </c>
      <c r="D23" s="43">
        <v>2126</v>
      </c>
      <c r="E23" s="43">
        <v>1649</v>
      </c>
      <c r="F23" s="43">
        <v>1370</v>
      </c>
      <c r="G23" s="43">
        <v>2303</v>
      </c>
      <c r="H23" s="38"/>
      <c r="I23" s="43">
        <v>2594</v>
      </c>
      <c r="J23" s="43">
        <v>2822</v>
      </c>
      <c r="K23" s="43">
        <v>3557</v>
      </c>
      <c r="L23" s="44">
        <v>45.1</v>
      </c>
      <c r="M23" s="45" t="s">
        <v>64</v>
      </c>
    </row>
    <row r="24" spans="2:13" s="3" customFormat="1" ht="27.6" customHeight="1">
      <c r="B24" s="42" t="s">
        <v>44</v>
      </c>
      <c r="C24" s="43">
        <v>13006</v>
      </c>
      <c r="D24" s="43">
        <v>1536</v>
      </c>
      <c r="E24" s="43">
        <v>1266</v>
      </c>
      <c r="F24" s="43">
        <v>1617</v>
      </c>
      <c r="G24" s="43">
        <v>1700</v>
      </c>
      <c r="H24" s="38"/>
      <c r="I24" s="43">
        <v>1975</v>
      </c>
      <c r="J24" s="43">
        <v>1967</v>
      </c>
      <c r="K24" s="43">
        <v>2945</v>
      </c>
      <c r="L24" s="44">
        <v>45.1</v>
      </c>
      <c r="M24" s="45" t="s">
        <v>65</v>
      </c>
    </row>
    <row r="25" spans="2:13" s="3" customFormat="1" ht="27.6" customHeight="1">
      <c r="B25" s="42" t="s">
        <v>45</v>
      </c>
      <c r="C25" s="43">
        <v>7824</v>
      </c>
      <c r="D25" s="43">
        <v>850</v>
      </c>
      <c r="E25" s="43">
        <v>880</v>
      </c>
      <c r="F25" s="43">
        <v>993</v>
      </c>
      <c r="G25" s="43">
        <v>1164</v>
      </c>
      <c r="H25" s="38"/>
      <c r="I25" s="43">
        <v>1215</v>
      </c>
      <c r="J25" s="43">
        <v>1089</v>
      </c>
      <c r="K25" s="43">
        <v>1633</v>
      </c>
      <c r="L25" s="44">
        <v>44.4</v>
      </c>
      <c r="M25" s="45" t="s">
        <v>66</v>
      </c>
    </row>
    <row r="26" spans="2:13" s="3" customFormat="1" ht="27.6" customHeight="1">
      <c r="B26" s="42" t="s">
        <v>46</v>
      </c>
      <c r="C26" s="43">
        <v>12803</v>
      </c>
      <c r="D26" s="43">
        <v>1727</v>
      </c>
      <c r="E26" s="43">
        <v>1324</v>
      </c>
      <c r="F26" s="43">
        <v>1847</v>
      </c>
      <c r="G26" s="43">
        <v>2181</v>
      </c>
      <c r="H26" s="38"/>
      <c r="I26" s="43">
        <v>1654</v>
      </c>
      <c r="J26" s="43">
        <v>1866</v>
      </c>
      <c r="K26" s="43">
        <v>2204</v>
      </c>
      <c r="L26" s="44">
        <v>41.9</v>
      </c>
      <c r="M26" s="45" t="s">
        <v>67</v>
      </c>
    </row>
    <row r="27" spans="2:13" s="3" customFormat="1" ht="27.6" customHeight="1">
      <c r="B27" s="42" t="s">
        <v>47</v>
      </c>
      <c r="C27" s="43">
        <v>7737</v>
      </c>
      <c r="D27" s="43">
        <v>834</v>
      </c>
      <c r="E27" s="43">
        <v>872</v>
      </c>
      <c r="F27" s="43">
        <v>1011</v>
      </c>
      <c r="G27" s="43">
        <v>993</v>
      </c>
      <c r="H27" s="38"/>
      <c r="I27" s="43">
        <v>999</v>
      </c>
      <c r="J27" s="43">
        <v>1145</v>
      </c>
      <c r="K27" s="43">
        <v>1883</v>
      </c>
      <c r="L27" s="44">
        <v>45.3</v>
      </c>
      <c r="M27" s="45" t="s">
        <v>68</v>
      </c>
    </row>
    <row r="28" spans="2:13" s="3" customFormat="1" ht="27.6" customHeight="1">
      <c r="B28" s="42" t="s">
        <v>48</v>
      </c>
      <c r="C28" s="43">
        <v>10883</v>
      </c>
      <c r="D28" s="43">
        <v>1303</v>
      </c>
      <c r="E28" s="43">
        <v>1209</v>
      </c>
      <c r="F28" s="43">
        <v>1268</v>
      </c>
      <c r="G28" s="43">
        <v>1510</v>
      </c>
      <c r="H28" s="38"/>
      <c r="I28" s="43">
        <v>1551</v>
      </c>
      <c r="J28" s="43">
        <v>1593</v>
      </c>
      <c r="K28" s="43">
        <v>2449</v>
      </c>
      <c r="L28" s="44">
        <v>44.7</v>
      </c>
      <c r="M28" s="45" t="s">
        <v>69</v>
      </c>
    </row>
    <row r="29" spans="2:13" s="3" customFormat="1" ht="27.6" customHeight="1">
      <c r="B29" s="42" t="s">
        <v>49</v>
      </c>
      <c r="C29" s="43">
        <v>9470</v>
      </c>
      <c r="D29" s="43">
        <v>1043</v>
      </c>
      <c r="E29" s="43">
        <v>924</v>
      </c>
      <c r="F29" s="43">
        <v>985</v>
      </c>
      <c r="G29" s="43">
        <v>1504</v>
      </c>
      <c r="H29" s="38"/>
      <c r="I29" s="43">
        <v>1374</v>
      </c>
      <c r="J29" s="43">
        <v>1406</v>
      </c>
      <c r="K29" s="43">
        <v>2234</v>
      </c>
      <c r="L29" s="44">
        <v>45.8</v>
      </c>
      <c r="M29" s="45" t="s">
        <v>70</v>
      </c>
    </row>
    <row r="30" spans="2:13" s="3" customFormat="1" ht="27.6" customHeight="1">
      <c r="B30" s="42" t="s">
        <v>50</v>
      </c>
      <c r="C30" s="43">
        <v>20252</v>
      </c>
      <c r="D30" s="43">
        <v>2941</v>
      </c>
      <c r="E30" s="43">
        <v>2069</v>
      </c>
      <c r="F30" s="43">
        <v>2721</v>
      </c>
      <c r="G30" s="43">
        <v>4452</v>
      </c>
      <c r="H30" s="38"/>
      <c r="I30" s="43">
        <v>3492</v>
      </c>
      <c r="J30" s="43">
        <v>2217</v>
      </c>
      <c r="K30" s="43">
        <v>2360</v>
      </c>
      <c r="L30" s="44">
        <v>39.200000000000003</v>
      </c>
      <c r="M30" s="45" t="s">
        <v>71</v>
      </c>
    </row>
    <row r="31" spans="2:13" s="3" customFormat="1" ht="27.6" customHeight="1">
      <c r="B31" s="42" t="s">
        <v>51</v>
      </c>
      <c r="C31" s="43">
        <v>5383</v>
      </c>
      <c r="D31" s="43">
        <v>646</v>
      </c>
      <c r="E31" s="43">
        <v>523</v>
      </c>
      <c r="F31" s="43">
        <v>600</v>
      </c>
      <c r="G31" s="43">
        <v>700</v>
      </c>
      <c r="H31" s="38"/>
      <c r="I31" s="43">
        <v>775</v>
      </c>
      <c r="J31" s="43">
        <v>854</v>
      </c>
      <c r="K31" s="43">
        <v>1285</v>
      </c>
      <c r="L31" s="44">
        <v>45.3</v>
      </c>
      <c r="M31" s="45" t="s">
        <v>72</v>
      </c>
    </row>
    <row r="32" spans="2:13" s="3" customFormat="1" ht="27.6" customHeight="1">
      <c r="B32" s="42" t="s">
        <v>52</v>
      </c>
      <c r="C32" s="43">
        <v>5080</v>
      </c>
      <c r="D32" s="43">
        <v>598</v>
      </c>
      <c r="E32" s="43">
        <v>634</v>
      </c>
      <c r="F32" s="43">
        <v>729</v>
      </c>
      <c r="G32" s="43">
        <v>754</v>
      </c>
      <c r="H32" s="38"/>
      <c r="I32" s="43">
        <v>682</v>
      </c>
      <c r="J32" s="43">
        <v>661</v>
      </c>
      <c r="K32" s="43">
        <v>1022</v>
      </c>
      <c r="L32" s="44">
        <v>43</v>
      </c>
      <c r="M32" s="45" t="s">
        <v>73</v>
      </c>
    </row>
    <row r="33" spans="2:13" s="3" customFormat="1" ht="27.6" customHeight="1">
      <c r="B33" s="42" t="s">
        <v>53</v>
      </c>
      <c r="C33" s="43">
        <v>7724</v>
      </c>
      <c r="D33" s="43">
        <v>1044</v>
      </c>
      <c r="E33" s="43">
        <v>525</v>
      </c>
      <c r="F33" s="43">
        <v>873</v>
      </c>
      <c r="G33" s="43">
        <v>1117</v>
      </c>
      <c r="H33" s="38"/>
      <c r="I33" s="43">
        <v>1253</v>
      </c>
      <c r="J33" s="43">
        <v>1214</v>
      </c>
      <c r="K33" s="43">
        <v>1698</v>
      </c>
      <c r="L33" s="44">
        <v>45.4</v>
      </c>
      <c r="M33" s="45" t="s">
        <v>74</v>
      </c>
    </row>
    <row r="34" spans="2:13" s="3" customFormat="1" ht="27.6" customHeight="1">
      <c r="B34" s="42" t="s">
        <v>54</v>
      </c>
      <c r="C34" s="43">
        <v>10339</v>
      </c>
      <c r="D34" s="43">
        <v>1172</v>
      </c>
      <c r="E34" s="43">
        <v>962</v>
      </c>
      <c r="F34" s="43">
        <v>1158</v>
      </c>
      <c r="G34" s="43">
        <v>1463</v>
      </c>
      <c r="H34" s="38"/>
      <c r="I34" s="43">
        <v>1452</v>
      </c>
      <c r="J34" s="43">
        <v>1519</v>
      </c>
      <c r="K34" s="43">
        <v>2613</v>
      </c>
      <c r="L34" s="44">
        <v>46.3</v>
      </c>
      <c r="M34" s="45" t="s">
        <v>75</v>
      </c>
    </row>
    <row r="35" spans="2:13" s="3" customFormat="1" ht="27.6" customHeight="1">
      <c r="B35" s="42" t="s">
        <v>55</v>
      </c>
      <c r="C35" s="43">
        <v>6858</v>
      </c>
      <c r="D35" s="43">
        <v>828</v>
      </c>
      <c r="E35" s="43">
        <v>738</v>
      </c>
      <c r="F35" s="43">
        <v>533</v>
      </c>
      <c r="G35" s="43">
        <v>886</v>
      </c>
      <c r="H35" s="38"/>
      <c r="I35" s="43">
        <v>989</v>
      </c>
      <c r="J35" s="43">
        <v>1164</v>
      </c>
      <c r="K35" s="43">
        <v>1720</v>
      </c>
      <c r="L35" s="44">
        <v>46.8</v>
      </c>
      <c r="M35" s="45" t="s">
        <v>76</v>
      </c>
    </row>
    <row r="36" spans="2:13" s="3" customFormat="1" ht="27.6" customHeight="1">
      <c r="B36" s="42" t="s">
        <v>56</v>
      </c>
      <c r="C36" s="43">
        <v>8479</v>
      </c>
      <c r="D36" s="43">
        <v>978</v>
      </c>
      <c r="E36" s="43">
        <v>772</v>
      </c>
      <c r="F36" s="43">
        <v>901</v>
      </c>
      <c r="G36" s="43">
        <v>1060</v>
      </c>
      <c r="H36" s="38"/>
      <c r="I36" s="43">
        <v>1271</v>
      </c>
      <c r="J36" s="43">
        <v>1432</v>
      </c>
      <c r="K36" s="43">
        <v>2065</v>
      </c>
      <c r="L36" s="44">
        <v>46.6</v>
      </c>
      <c r="M36" s="45" t="s">
        <v>77</v>
      </c>
    </row>
    <row r="37" spans="2:13" s="3" customFormat="1" ht="27.6" customHeight="1">
      <c r="B37" s="42" t="s">
        <v>57</v>
      </c>
      <c r="C37" s="43">
        <v>8764</v>
      </c>
      <c r="D37" s="43">
        <v>992</v>
      </c>
      <c r="E37" s="43">
        <v>902</v>
      </c>
      <c r="F37" s="43">
        <v>750</v>
      </c>
      <c r="G37" s="43">
        <v>1046</v>
      </c>
      <c r="H37" s="38"/>
      <c r="I37" s="43">
        <v>1497</v>
      </c>
      <c r="J37" s="43">
        <v>1237</v>
      </c>
      <c r="K37" s="43">
        <v>2340</v>
      </c>
      <c r="L37" s="44">
        <v>46.7</v>
      </c>
      <c r="M37" s="45" t="s">
        <v>78</v>
      </c>
    </row>
    <row r="38" spans="2:13" s="11" customFormat="1" ht="56.1" customHeight="1">
      <c r="B38" s="75"/>
      <c r="C38" s="76"/>
      <c r="D38" s="76"/>
      <c r="E38" s="76"/>
      <c r="F38" s="76"/>
      <c r="G38" s="76"/>
      <c r="H38" s="26"/>
      <c r="I38" s="77"/>
      <c r="J38" s="78"/>
      <c r="K38" s="78"/>
      <c r="L38" s="78"/>
      <c r="M38" s="78"/>
    </row>
    <row r="39" spans="2:13" ht="16.5" customHeight="1">
      <c r="B39" s="12"/>
      <c r="C39" s="12"/>
      <c r="D39" s="12"/>
      <c r="E39" s="12"/>
      <c r="F39" s="12"/>
      <c r="G39" s="12"/>
      <c r="H39" s="12"/>
      <c r="I39" s="13"/>
      <c r="J39" s="13"/>
      <c r="K39" s="13"/>
      <c r="L39" s="13"/>
      <c r="M39" s="13"/>
    </row>
    <row r="40" spans="2:13" ht="16.5" customHeight="1"/>
    <row r="41" spans="2:13" ht="16.5" customHeight="1"/>
    <row r="42" spans="2:13" ht="16.5" customHeight="1"/>
    <row r="43" spans="2:13" ht="16.5" customHeight="1"/>
    <row r="44" spans="2:13" ht="16.5" customHeight="1"/>
  </sheetData>
  <mergeCells count="28">
    <mergeCell ref="B38:G38"/>
    <mergeCell ref="I38:M38"/>
    <mergeCell ref="L7:L10"/>
    <mergeCell ref="C11:C14"/>
    <mergeCell ref="D11:D14"/>
    <mergeCell ref="E11:E14"/>
    <mergeCell ref="F11:F14"/>
    <mergeCell ref="G11:G14"/>
    <mergeCell ref="I11:I14"/>
    <mergeCell ref="J11:J14"/>
    <mergeCell ref="K11:K14"/>
    <mergeCell ref="L11:L14"/>
    <mergeCell ref="B6:G6"/>
    <mergeCell ref="I6:M6"/>
    <mergeCell ref="C7:C10"/>
    <mergeCell ref="D7:D10"/>
    <mergeCell ref="E7:E10"/>
    <mergeCell ref="F7:F10"/>
    <mergeCell ref="G7:G10"/>
    <mergeCell ref="I7:I10"/>
    <mergeCell ref="J7:J10"/>
    <mergeCell ref="K7:K10"/>
    <mergeCell ref="B2:G2"/>
    <mergeCell ref="I2:M2"/>
    <mergeCell ref="B3:G3"/>
    <mergeCell ref="I3:M3"/>
    <mergeCell ref="B4:G4"/>
    <mergeCell ref="I4:M4"/>
  </mergeCells>
  <phoneticPr fontId="22" type="noConversion"/>
  <conditionalFormatting sqref="B16:B36 M16:M36">
    <cfRule type="cellIs" dxfId="3" priority="2" stopIfTrue="1" operator="equal">
      <formula>0</formula>
    </cfRule>
  </conditionalFormatting>
  <conditionalFormatting sqref="B37 M37">
    <cfRule type="cellIs" dxfId="2" priority="1" stopIfTrue="1" operator="equal">
      <formula>0</formula>
    </cfRule>
  </conditionalFormatting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工作表3"/>
  <dimension ref="B1:R44"/>
  <sheetViews>
    <sheetView tabSelected="1" topLeftCell="A2" zoomScaleNormal="100" workbookViewId="0">
      <selection sqref="A1:XFD1048576"/>
    </sheetView>
  </sheetViews>
  <sheetFormatPr defaultColWidth="9" defaultRowHeight="16.5"/>
  <cols>
    <col min="1" max="1" width="1.625" style="14" customWidth="1"/>
    <col min="2" max="2" width="25.625" style="14" customWidth="1"/>
    <col min="3" max="7" width="13" style="14" customWidth="1"/>
    <col min="8" max="8" width="1" style="14" customWidth="1"/>
    <col min="9" max="9" width="16.125" style="14" customWidth="1"/>
    <col min="10" max="12" width="16.375" style="14" customWidth="1"/>
    <col min="13" max="13" width="25.625" style="14" customWidth="1"/>
    <col min="14" max="14" width="9" style="14" hidden="1" customWidth="1"/>
    <col min="15" max="16" width="11.75" style="14" hidden="1" customWidth="1"/>
    <col min="17" max="17" width="9" style="14" hidden="1" customWidth="1"/>
    <col min="18" max="18" width="11.75" style="14" hidden="1" customWidth="1"/>
    <col min="19" max="16384" width="9" style="14"/>
  </cols>
  <sheetData>
    <row r="1" spans="2:18" s="1" customFormat="1" ht="15.95" hidden="1" customHeight="1">
      <c r="B1" s="34" t="s">
        <v>23</v>
      </c>
      <c r="C1" s="34" t="s">
        <v>24</v>
      </c>
      <c r="G1" s="2"/>
      <c r="I1" s="1">
        <v>2020</v>
      </c>
      <c r="J1" s="1" t="s">
        <v>22</v>
      </c>
      <c r="M1" s="3"/>
    </row>
    <row r="2" spans="2:18" s="4" customFormat="1" ht="18" customHeight="1">
      <c r="B2" s="52" t="s">
        <v>91</v>
      </c>
      <c r="C2" s="52"/>
      <c r="D2" s="52"/>
      <c r="E2" s="52"/>
      <c r="F2" s="52"/>
      <c r="G2" s="52"/>
      <c r="H2" s="21"/>
      <c r="I2" s="53" t="s">
        <v>92</v>
      </c>
      <c r="J2" s="53"/>
      <c r="K2" s="53"/>
      <c r="L2" s="54"/>
      <c r="M2" s="54"/>
      <c r="N2" s="35" t="s">
        <v>36</v>
      </c>
      <c r="O2" s="30" t="s">
        <v>91</v>
      </c>
      <c r="P2" s="4" t="s">
        <v>83</v>
      </c>
      <c r="Q2" s="32" t="s">
        <v>18</v>
      </c>
      <c r="R2" s="4" t="s">
        <v>93</v>
      </c>
    </row>
    <row r="3" spans="2:18" s="4" customFormat="1" ht="18" customHeight="1">
      <c r="B3" s="55"/>
      <c r="C3" s="55"/>
      <c r="D3" s="55"/>
      <c r="E3" s="55"/>
      <c r="F3" s="55"/>
      <c r="G3" s="55"/>
      <c r="H3" s="21"/>
      <c r="I3" s="56"/>
      <c r="J3" s="56"/>
      <c r="K3" s="56"/>
      <c r="L3" s="57"/>
      <c r="M3" s="57"/>
      <c r="N3" s="31" t="s">
        <v>33</v>
      </c>
      <c r="O3" s="31" t="s">
        <v>92</v>
      </c>
      <c r="P3" s="4" t="s">
        <v>85</v>
      </c>
      <c r="Q3" s="33" t="s">
        <v>19</v>
      </c>
      <c r="R3" s="4" t="s">
        <v>94</v>
      </c>
    </row>
    <row r="4" spans="2:18" s="4" customFormat="1" ht="18" customHeight="1">
      <c r="B4" s="52" t="s">
        <v>30</v>
      </c>
      <c r="C4" s="55"/>
      <c r="D4" s="55"/>
      <c r="E4" s="55"/>
      <c r="F4" s="55"/>
      <c r="G4" s="55"/>
      <c r="H4" s="21"/>
      <c r="I4" s="53" t="s">
        <v>27</v>
      </c>
      <c r="J4" s="56"/>
      <c r="K4" s="56"/>
      <c r="L4" s="57"/>
      <c r="M4" s="57"/>
    </row>
    <row r="5" spans="2:18" s="4" customFormat="1" ht="3" customHeight="1">
      <c r="B5" s="5"/>
      <c r="C5" s="5"/>
      <c r="D5" s="5"/>
      <c r="E5" s="5"/>
      <c r="F5" s="6"/>
      <c r="G5" s="6"/>
      <c r="H5" s="6"/>
      <c r="I5" s="5"/>
      <c r="J5" s="5"/>
      <c r="K5" s="5"/>
      <c r="L5" s="6"/>
      <c r="M5" s="6"/>
    </row>
    <row r="6" spans="2:18" s="7" customFormat="1" ht="15.95" customHeight="1">
      <c r="B6" s="58" t="s">
        <v>79</v>
      </c>
      <c r="C6" s="59"/>
      <c r="D6" s="59"/>
      <c r="E6" s="59"/>
      <c r="F6" s="59"/>
      <c r="G6" s="59"/>
      <c r="H6" s="8"/>
      <c r="I6" s="60" t="s">
        <v>80</v>
      </c>
      <c r="J6" s="60"/>
      <c r="K6" s="60"/>
      <c r="L6" s="60"/>
      <c r="M6" s="60"/>
    </row>
    <row r="7" spans="2:18" s="9" customFormat="1" ht="12" customHeight="1">
      <c r="B7" s="20"/>
      <c r="C7" s="61" t="s">
        <v>0</v>
      </c>
      <c r="D7" s="63" t="s">
        <v>3</v>
      </c>
      <c r="E7" s="65" t="s">
        <v>5</v>
      </c>
      <c r="F7" s="61" t="s">
        <v>10</v>
      </c>
      <c r="G7" s="67" t="s">
        <v>12</v>
      </c>
      <c r="H7" s="22"/>
      <c r="I7" s="69" t="s">
        <v>7</v>
      </c>
      <c r="J7" s="71" t="s">
        <v>9</v>
      </c>
      <c r="K7" s="73" t="s">
        <v>14</v>
      </c>
      <c r="L7" s="73" t="s">
        <v>15</v>
      </c>
      <c r="M7" s="15"/>
    </row>
    <row r="8" spans="2:18" s="9" customFormat="1" ht="12" customHeight="1">
      <c r="B8" s="17"/>
      <c r="C8" s="62"/>
      <c r="D8" s="64"/>
      <c r="E8" s="66"/>
      <c r="F8" s="62"/>
      <c r="G8" s="68"/>
      <c r="H8" s="19"/>
      <c r="I8" s="70"/>
      <c r="J8" s="72"/>
      <c r="K8" s="74"/>
      <c r="L8" s="74"/>
      <c r="M8" s="27"/>
    </row>
    <row r="9" spans="2:18" s="9" customFormat="1" ht="12" customHeight="1">
      <c r="B9" s="17"/>
      <c r="C9" s="62"/>
      <c r="D9" s="64"/>
      <c r="E9" s="66"/>
      <c r="F9" s="62"/>
      <c r="G9" s="68"/>
      <c r="H9" s="19"/>
      <c r="I9" s="70"/>
      <c r="J9" s="72"/>
      <c r="K9" s="74"/>
      <c r="L9" s="74"/>
      <c r="M9" s="18"/>
    </row>
    <row r="10" spans="2:18" s="9" customFormat="1" ht="12" customHeight="1">
      <c r="B10" s="17"/>
      <c r="C10" s="62"/>
      <c r="D10" s="64"/>
      <c r="E10" s="66"/>
      <c r="F10" s="62"/>
      <c r="G10" s="68"/>
      <c r="H10" s="19"/>
      <c r="I10" s="70"/>
      <c r="J10" s="72"/>
      <c r="K10" s="74"/>
      <c r="L10" s="74"/>
      <c r="M10" s="18"/>
    </row>
    <row r="11" spans="2:18" s="9" customFormat="1" ht="12" customHeight="1">
      <c r="B11" s="17"/>
      <c r="C11" s="79" t="s">
        <v>1</v>
      </c>
      <c r="D11" s="81" t="s">
        <v>4</v>
      </c>
      <c r="E11" s="81" t="s">
        <v>6</v>
      </c>
      <c r="F11" s="81" t="s">
        <v>11</v>
      </c>
      <c r="G11" s="83" t="s">
        <v>13</v>
      </c>
      <c r="H11" s="29"/>
      <c r="I11" s="85" t="s">
        <v>8</v>
      </c>
      <c r="J11" s="87" t="s">
        <v>16</v>
      </c>
      <c r="K11" s="89" t="s">
        <v>17</v>
      </c>
      <c r="L11" s="89" t="s">
        <v>2</v>
      </c>
      <c r="M11" s="18"/>
    </row>
    <row r="12" spans="2:18" s="9" customFormat="1" ht="12" customHeight="1">
      <c r="B12" s="17"/>
      <c r="C12" s="79"/>
      <c r="D12" s="81"/>
      <c r="E12" s="81"/>
      <c r="F12" s="81"/>
      <c r="G12" s="83"/>
      <c r="H12" s="18"/>
      <c r="I12" s="85"/>
      <c r="J12" s="87"/>
      <c r="K12" s="90"/>
      <c r="L12" s="89"/>
      <c r="M12" s="16"/>
    </row>
    <row r="13" spans="2:18" s="9" customFormat="1" ht="12" customHeight="1">
      <c r="B13" s="17"/>
      <c r="C13" s="79"/>
      <c r="D13" s="81"/>
      <c r="E13" s="81"/>
      <c r="F13" s="81"/>
      <c r="G13" s="83"/>
      <c r="H13" s="28"/>
      <c r="I13" s="85"/>
      <c r="J13" s="87"/>
      <c r="K13" s="90"/>
      <c r="L13" s="89"/>
      <c r="M13" s="18"/>
    </row>
    <row r="14" spans="2:18" s="10" customFormat="1" ht="12" customHeight="1">
      <c r="B14" s="23"/>
      <c r="C14" s="80"/>
      <c r="D14" s="82"/>
      <c r="E14" s="82"/>
      <c r="F14" s="82"/>
      <c r="G14" s="84"/>
      <c r="H14" s="24"/>
      <c r="I14" s="86"/>
      <c r="J14" s="88"/>
      <c r="K14" s="91"/>
      <c r="L14" s="92"/>
      <c r="M14" s="25"/>
    </row>
    <row r="15" spans="2:18" s="10" customFormat="1" ht="3.95" customHeight="1">
      <c r="B15" s="17"/>
      <c r="C15" s="46"/>
      <c r="D15" s="28"/>
      <c r="E15" s="28"/>
      <c r="F15" s="28"/>
      <c r="G15" s="47"/>
      <c r="H15" s="48"/>
      <c r="I15" s="47"/>
      <c r="J15" s="49"/>
      <c r="K15" s="50"/>
      <c r="L15" s="51"/>
      <c r="M15" s="18"/>
    </row>
    <row r="16" spans="2:18" s="3" customFormat="1" ht="27.6" customHeight="1">
      <c r="B16" s="36" t="s">
        <v>21</v>
      </c>
      <c r="C16" s="37"/>
      <c r="D16" s="37"/>
      <c r="E16" s="37"/>
      <c r="F16" s="37"/>
      <c r="G16" s="37"/>
      <c r="H16" s="38"/>
      <c r="I16" s="37"/>
      <c r="J16" s="37"/>
      <c r="K16" s="37"/>
      <c r="L16" s="37"/>
      <c r="M16" s="39" t="s">
        <v>20</v>
      </c>
    </row>
    <row r="17" spans="2:13" s="3" customFormat="1" ht="27.6" customHeight="1">
      <c r="B17" s="36" t="s">
        <v>37</v>
      </c>
      <c r="C17" s="40">
        <v>288559</v>
      </c>
      <c r="D17" s="40">
        <v>34989</v>
      </c>
      <c r="E17" s="40">
        <v>27167</v>
      </c>
      <c r="F17" s="40">
        <v>31961</v>
      </c>
      <c r="G17" s="40">
        <v>46893</v>
      </c>
      <c r="H17" s="38"/>
      <c r="I17" s="40">
        <v>40035</v>
      </c>
      <c r="J17" s="40">
        <v>41289</v>
      </c>
      <c r="K17" s="40">
        <v>66225</v>
      </c>
      <c r="L17" s="41">
        <v>45.2</v>
      </c>
      <c r="M17" s="39" t="s">
        <v>58</v>
      </c>
    </row>
    <row r="18" spans="2:13" s="3" customFormat="1" ht="27.6" customHeight="1">
      <c r="B18" s="42" t="s">
        <v>38</v>
      </c>
      <c r="C18" s="43">
        <v>56648</v>
      </c>
      <c r="D18" s="43">
        <v>7543</v>
      </c>
      <c r="E18" s="43">
        <v>5838</v>
      </c>
      <c r="F18" s="43">
        <v>7587</v>
      </c>
      <c r="G18" s="43">
        <v>9775</v>
      </c>
      <c r="H18" s="38"/>
      <c r="I18" s="43">
        <v>8074</v>
      </c>
      <c r="J18" s="43">
        <v>8548</v>
      </c>
      <c r="K18" s="43">
        <v>9283</v>
      </c>
      <c r="L18" s="44">
        <v>41.9</v>
      </c>
      <c r="M18" s="45" t="s">
        <v>59</v>
      </c>
    </row>
    <row r="19" spans="2:13" s="3" customFormat="1" ht="27.6" customHeight="1">
      <c r="B19" s="42" t="s">
        <v>39</v>
      </c>
      <c r="C19" s="43">
        <v>20372</v>
      </c>
      <c r="D19" s="43">
        <v>2244</v>
      </c>
      <c r="E19" s="43">
        <v>1748</v>
      </c>
      <c r="F19" s="43">
        <v>2611</v>
      </c>
      <c r="G19" s="43">
        <v>2931</v>
      </c>
      <c r="H19" s="38"/>
      <c r="I19" s="43">
        <v>3087</v>
      </c>
      <c r="J19" s="43">
        <v>3293</v>
      </c>
      <c r="K19" s="43">
        <v>4458</v>
      </c>
      <c r="L19" s="44">
        <v>45.7</v>
      </c>
      <c r="M19" s="45" t="s">
        <v>60</v>
      </c>
    </row>
    <row r="20" spans="2:13" s="3" customFormat="1" ht="27.6" customHeight="1">
      <c r="B20" s="42" t="s">
        <v>40</v>
      </c>
      <c r="C20" s="43">
        <v>37394</v>
      </c>
      <c r="D20" s="43">
        <v>4740</v>
      </c>
      <c r="E20" s="43">
        <v>5986</v>
      </c>
      <c r="F20" s="43">
        <v>3774</v>
      </c>
      <c r="G20" s="43">
        <v>6360</v>
      </c>
      <c r="H20" s="38"/>
      <c r="I20" s="43">
        <v>5224</v>
      </c>
      <c r="J20" s="43">
        <v>4790</v>
      </c>
      <c r="K20" s="43">
        <v>6520</v>
      </c>
      <c r="L20" s="44">
        <v>41.3</v>
      </c>
      <c r="M20" s="45" t="s">
        <v>61</v>
      </c>
    </row>
    <row r="21" spans="2:13" s="3" customFormat="1" ht="27.6" customHeight="1">
      <c r="B21" s="42" t="s">
        <v>41</v>
      </c>
      <c r="C21" s="43">
        <v>18718</v>
      </c>
      <c r="D21" s="43">
        <v>2327</v>
      </c>
      <c r="E21" s="43">
        <v>1707</v>
      </c>
      <c r="F21" s="43">
        <v>2057</v>
      </c>
      <c r="G21" s="43">
        <v>3296</v>
      </c>
      <c r="H21" s="38"/>
      <c r="I21" s="43">
        <v>2718</v>
      </c>
      <c r="J21" s="43">
        <v>2648</v>
      </c>
      <c r="K21" s="43">
        <v>3965</v>
      </c>
      <c r="L21" s="44">
        <v>44.6</v>
      </c>
      <c r="M21" s="45" t="s">
        <v>62</v>
      </c>
    </row>
    <row r="22" spans="2:13" s="3" customFormat="1" ht="27.6" customHeight="1">
      <c r="B22" s="42" t="s">
        <v>42</v>
      </c>
      <c r="C22" s="43">
        <v>12384</v>
      </c>
      <c r="D22" s="43">
        <v>1750</v>
      </c>
      <c r="E22" s="43">
        <v>1181</v>
      </c>
      <c r="F22" s="43">
        <v>1311</v>
      </c>
      <c r="G22" s="43">
        <v>2133</v>
      </c>
      <c r="H22" s="38"/>
      <c r="I22" s="43">
        <v>1608</v>
      </c>
      <c r="J22" s="43">
        <v>1657</v>
      </c>
      <c r="K22" s="43">
        <v>2744</v>
      </c>
      <c r="L22" s="44">
        <v>44.2</v>
      </c>
      <c r="M22" s="45" t="s">
        <v>63</v>
      </c>
    </row>
    <row r="23" spans="2:13" s="3" customFormat="1" ht="27.6" customHeight="1">
      <c r="B23" s="42" t="s">
        <v>43</v>
      </c>
      <c r="C23" s="43">
        <v>16879</v>
      </c>
      <c r="D23" s="43">
        <v>1836</v>
      </c>
      <c r="E23" s="43">
        <v>1490</v>
      </c>
      <c r="F23" s="43">
        <v>1480</v>
      </c>
      <c r="G23" s="43">
        <v>2606</v>
      </c>
      <c r="H23" s="38"/>
      <c r="I23" s="43">
        <v>2547</v>
      </c>
      <c r="J23" s="43">
        <v>2517</v>
      </c>
      <c r="K23" s="43">
        <v>4403</v>
      </c>
      <c r="L23" s="44">
        <v>47.2</v>
      </c>
      <c r="M23" s="45" t="s">
        <v>64</v>
      </c>
    </row>
    <row r="24" spans="2:13" s="3" customFormat="1" ht="27.6" customHeight="1">
      <c r="B24" s="42" t="s">
        <v>44</v>
      </c>
      <c r="C24" s="43">
        <v>13211</v>
      </c>
      <c r="D24" s="43">
        <v>1444</v>
      </c>
      <c r="E24" s="43">
        <v>1086</v>
      </c>
      <c r="F24" s="43">
        <v>1453</v>
      </c>
      <c r="G24" s="43">
        <v>2025</v>
      </c>
      <c r="H24" s="38"/>
      <c r="I24" s="43">
        <v>1886</v>
      </c>
      <c r="J24" s="43">
        <v>1788</v>
      </c>
      <c r="K24" s="43">
        <v>3529</v>
      </c>
      <c r="L24" s="44">
        <v>47.1</v>
      </c>
      <c r="M24" s="45" t="s">
        <v>65</v>
      </c>
    </row>
    <row r="25" spans="2:13" s="3" customFormat="1" ht="27.6" customHeight="1">
      <c r="B25" s="42" t="s">
        <v>45</v>
      </c>
      <c r="C25" s="43">
        <v>7603</v>
      </c>
      <c r="D25" s="43">
        <v>936</v>
      </c>
      <c r="E25" s="43">
        <v>601</v>
      </c>
      <c r="F25" s="43">
        <v>870</v>
      </c>
      <c r="G25" s="43">
        <v>1221</v>
      </c>
      <c r="H25" s="38"/>
      <c r="I25" s="43">
        <v>1109</v>
      </c>
      <c r="J25" s="43">
        <v>891</v>
      </c>
      <c r="K25" s="43">
        <v>1975</v>
      </c>
      <c r="L25" s="44">
        <v>46.1</v>
      </c>
      <c r="M25" s="45" t="s">
        <v>66</v>
      </c>
    </row>
    <row r="26" spans="2:13" s="3" customFormat="1" ht="27.6" customHeight="1">
      <c r="B26" s="42" t="s">
        <v>46</v>
      </c>
      <c r="C26" s="43">
        <v>12195</v>
      </c>
      <c r="D26" s="43">
        <v>1389</v>
      </c>
      <c r="E26" s="43">
        <v>877</v>
      </c>
      <c r="F26" s="43">
        <v>1486</v>
      </c>
      <c r="G26" s="43">
        <v>1991</v>
      </c>
      <c r="H26" s="38"/>
      <c r="I26" s="43">
        <v>1642</v>
      </c>
      <c r="J26" s="43">
        <v>1925</v>
      </c>
      <c r="K26" s="43">
        <v>2885</v>
      </c>
      <c r="L26" s="44">
        <v>46.1</v>
      </c>
      <c r="M26" s="45" t="s">
        <v>67</v>
      </c>
    </row>
    <row r="27" spans="2:13" s="3" customFormat="1" ht="27.6" customHeight="1">
      <c r="B27" s="42" t="s">
        <v>47</v>
      </c>
      <c r="C27" s="43">
        <v>7594</v>
      </c>
      <c r="D27" s="43">
        <v>714</v>
      </c>
      <c r="E27" s="43">
        <v>788</v>
      </c>
      <c r="F27" s="43">
        <v>861</v>
      </c>
      <c r="G27" s="43">
        <v>1135</v>
      </c>
      <c r="H27" s="38"/>
      <c r="I27" s="43">
        <v>962</v>
      </c>
      <c r="J27" s="43">
        <v>1083</v>
      </c>
      <c r="K27" s="43">
        <v>2051</v>
      </c>
      <c r="L27" s="44">
        <v>47.4</v>
      </c>
      <c r="M27" s="45" t="s">
        <v>68</v>
      </c>
    </row>
    <row r="28" spans="2:13" s="3" customFormat="1" ht="27.6" customHeight="1">
      <c r="B28" s="42" t="s">
        <v>48</v>
      </c>
      <c r="C28" s="43">
        <v>10675</v>
      </c>
      <c r="D28" s="43">
        <v>1321</v>
      </c>
      <c r="E28" s="43">
        <v>818</v>
      </c>
      <c r="F28" s="43">
        <v>1153</v>
      </c>
      <c r="G28" s="43">
        <v>1648</v>
      </c>
      <c r="H28" s="38"/>
      <c r="I28" s="43">
        <v>1394</v>
      </c>
      <c r="J28" s="43">
        <v>1407</v>
      </c>
      <c r="K28" s="43">
        <v>2934</v>
      </c>
      <c r="L28" s="44">
        <v>46.9</v>
      </c>
      <c r="M28" s="45" t="s">
        <v>69</v>
      </c>
    </row>
    <row r="29" spans="2:13" s="3" customFormat="1" ht="27.6" customHeight="1">
      <c r="B29" s="42" t="s">
        <v>49</v>
      </c>
      <c r="C29" s="43">
        <v>9323</v>
      </c>
      <c r="D29" s="43">
        <v>1129</v>
      </c>
      <c r="E29" s="43">
        <v>627</v>
      </c>
      <c r="F29" s="43">
        <v>843</v>
      </c>
      <c r="G29" s="43">
        <v>1377</v>
      </c>
      <c r="H29" s="38"/>
      <c r="I29" s="43">
        <v>1196</v>
      </c>
      <c r="J29" s="43">
        <v>1268</v>
      </c>
      <c r="K29" s="43">
        <v>2883</v>
      </c>
      <c r="L29" s="44">
        <v>49</v>
      </c>
      <c r="M29" s="45" t="s">
        <v>70</v>
      </c>
    </row>
    <row r="30" spans="2:13" s="3" customFormat="1" ht="27.6" customHeight="1">
      <c r="B30" s="42" t="s">
        <v>50</v>
      </c>
      <c r="C30" s="43">
        <v>15882</v>
      </c>
      <c r="D30" s="43">
        <v>2396</v>
      </c>
      <c r="E30" s="43">
        <v>1185</v>
      </c>
      <c r="F30" s="43">
        <v>1939</v>
      </c>
      <c r="G30" s="43">
        <v>3304</v>
      </c>
      <c r="H30" s="38"/>
      <c r="I30" s="43">
        <v>2020</v>
      </c>
      <c r="J30" s="43">
        <v>2118</v>
      </c>
      <c r="K30" s="43">
        <v>2920</v>
      </c>
      <c r="L30" s="44">
        <v>42.3</v>
      </c>
      <c r="M30" s="45" t="s">
        <v>71</v>
      </c>
    </row>
    <row r="31" spans="2:13" s="3" customFormat="1" ht="27.6" customHeight="1">
      <c r="B31" s="42" t="s">
        <v>51</v>
      </c>
      <c r="C31" s="43">
        <v>5241</v>
      </c>
      <c r="D31" s="43">
        <v>607</v>
      </c>
      <c r="E31" s="43">
        <v>373</v>
      </c>
      <c r="F31" s="43">
        <v>575</v>
      </c>
      <c r="G31" s="43">
        <v>760</v>
      </c>
      <c r="H31" s="38"/>
      <c r="I31" s="43">
        <v>686</v>
      </c>
      <c r="J31" s="43">
        <v>804</v>
      </c>
      <c r="K31" s="43">
        <v>1436</v>
      </c>
      <c r="L31" s="44">
        <v>47.7</v>
      </c>
      <c r="M31" s="45" t="s">
        <v>72</v>
      </c>
    </row>
    <row r="32" spans="2:13" s="3" customFormat="1" ht="27.6" customHeight="1">
      <c r="B32" s="42" t="s">
        <v>52</v>
      </c>
      <c r="C32" s="43">
        <v>4606</v>
      </c>
      <c r="D32" s="43">
        <v>472</v>
      </c>
      <c r="E32" s="43">
        <v>369</v>
      </c>
      <c r="F32" s="43">
        <v>525</v>
      </c>
      <c r="G32" s="43">
        <v>645</v>
      </c>
      <c r="H32" s="38"/>
      <c r="I32" s="43">
        <v>532</v>
      </c>
      <c r="J32" s="43">
        <v>662</v>
      </c>
      <c r="K32" s="43">
        <v>1401</v>
      </c>
      <c r="L32" s="44">
        <v>49</v>
      </c>
      <c r="M32" s="45" t="s">
        <v>73</v>
      </c>
    </row>
    <row r="33" spans="2:13" s="3" customFormat="1" ht="27.6" customHeight="1">
      <c r="B33" s="42" t="s">
        <v>53</v>
      </c>
      <c r="C33" s="43">
        <v>7582</v>
      </c>
      <c r="D33" s="43">
        <v>918</v>
      </c>
      <c r="E33" s="43">
        <v>413</v>
      </c>
      <c r="F33" s="43">
        <v>721</v>
      </c>
      <c r="G33" s="43">
        <v>1088</v>
      </c>
      <c r="H33" s="38"/>
      <c r="I33" s="43">
        <v>1080</v>
      </c>
      <c r="J33" s="43">
        <v>1219</v>
      </c>
      <c r="K33" s="43">
        <v>2143</v>
      </c>
      <c r="L33" s="44">
        <v>48.4</v>
      </c>
      <c r="M33" s="45" t="s">
        <v>74</v>
      </c>
    </row>
    <row r="34" spans="2:13" s="3" customFormat="1" ht="27.6" customHeight="1">
      <c r="B34" s="42" t="s">
        <v>54</v>
      </c>
      <c r="C34" s="43">
        <v>9425</v>
      </c>
      <c r="D34" s="43">
        <v>986</v>
      </c>
      <c r="E34" s="43">
        <v>608</v>
      </c>
      <c r="F34" s="43">
        <v>974</v>
      </c>
      <c r="G34" s="43">
        <v>1290</v>
      </c>
      <c r="H34" s="38"/>
      <c r="I34" s="43">
        <v>1264</v>
      </c>
      <c r="J34" s="43">
        <v>1305</v>
      </c>
      <c r="K34" s="43">
        <v>2998</v>
      </c>
      <c r="L34" s="44">
        <v>49.6</v>
      </c>
      <c r="M34" s="45" t="s">
        <v>75</v>
      </c>
    </row>
    <row r="35" spans="2:13" s="3" customFormat="1" ht="27.6" customHeight="1">
      <c r="B35" s="42" t="s">
        <v>55</v>
      </c>
      <c r="C35" s="43">
        <v>6843</v>
      </c>
      <c r="D35" s="43">
        <v>632</v>
      </c>
      <c r="E35" s="43">
        <v>436</v>
      </c>
      <c r="F35" s="43">
        <v>520</v>
      </c>
      <c r="G35" s="43">
        <v>1022</v>
      </c>
      <c r="H35" s="38"/>
      <c r="I35" s="43">
        <v>880</v>
      </c>
      <c r="J35" s="43">
        <v>985</v>
      </c>
      <c r="K35" s="43">
        <v>2368</v>
      </c>
      <c r="L35" s="44">
        <v>52</v>
      </c>
      <c r="M35" s="45" t="s">
        <v>76</v>
      </c>
    </row>
    <row r="36" spans="2:13" s="3" customFormat="1" ht="27.6" customHeight="1">
      <c r="B36" s="42" t="s">
        <v>56</v>
      </c>
      <c r="C36" s="43">
        <v>7782</v>
      </c>
      <c r="D36" s="43">
        <v>889</v>
      </c>
      <c r="E36" s="43">
        <v>475</v>
      </c>
      <c r="F36" s="43">
        <v>638</v>
      </c>
      <c r="G36" s="43">
        <v>1062</v>
      </c>
      <c r="H36" s="38"/>
      <c r="I36" s="43">
        <v>1083</v>
      </c>
      <c r="J36" s="43">
        <v>1235</v>
      </c>
      <c r="K36" s="43">
        <v>2400</v>
      </c>
      <c r="L36" s="44">
        <v>49.9</v>
      </c>
      <c r="M36" s="45" t="s">
        <v>77</v>
      </c>
    </row>
    <row r="37" spans="2:13" s="3" customFormat="1" ht="27.6" customHeight="1">
      <c r="B37" s="42" t="s">
        <v>57</v>
      </c>
      <c r="C37" s="43">
        <v>8202</v>
      </c>
      <c r="D37" s="43">
        <v>716</v>
      </c>
      <c r="E37" s="43">
        <v>561</v>
      </c>
      <c r="F37" s="43">
        <v>583</v>
      </c>
      <c r="G37" s="43">
        <v>1224</v>
      </c>
      <c r="H37" s="38"/>
      <c r="I37" s="43">
        <v>1043</v>
      </c>
      <c r="J37" s="43">
        <v>1146</v>
      </c>
      <c r="K37" s="43">
        <v>2929</v>
      </c>
      <c r="L37" s="44">
        <v>52.2</v>
      </c>
      <c r="M37" s="45" t="s">
        <v>78</v>
      </c>
    </row>
    <row r="38" spans="2:13" s="11" customFormat="1" ht="56.1" customHeight="1">
      <c r="B38" s="75"/>
      <c r="C38" s="76"/>
      <c r="D38" s="76"/>
      <c r="E38" s="76"/>
      <c r="F38" s="76"/>
      <c r="G38" s="76"/>
      <c r="H38" s="26"/>
      <c r="I38" s="77"/>
      <c r="J38" s="78"/>
      <c r="K38" s="78"/>
      <c r="L38" s="78"/>
      <c r="M38" s="78"/>
    </row>
    <row r="39" spans="2:13" ht="16.5" customHeight="1">
      <c r="B39" s="12"/>
      <c r="C39" s="12"/>
      <c r="D39" s="12"/>
      <c r="E39" s="12"/>
      <c r="F39" s="12"/>
      <c r="G39" s="12"/>
      <c r="H39" s="12"/>
      <c r="I39" s="13"/>
      <c r="J39" s="13"/>
      <c r="K39" s="13"/>
      <c r="L39" s="13"/>
      <c r="M39" s="13"/>
    </row>
    <row r="40" spans="2:13" ht="16.5" customHeight="1"/>
    <row r="41" spans="2:13" ht="16.5" customHeight="1"/>
    <row r="42" spans="2:13" ht="16.5" customHeight="1"/>
    <row r="43" spans="2:13" ht="16.5" customHeight="1"/>
    <row r="44" spans="2:13" ht="16.5" customHeight="1"/>
  </sheetData>
  <mergeCells count="28">
    <mergeCell ref="B38:G38"/>
    <mergeCell ref="I38:M38"/>
    <mergeCell ref="L7:L10"/>
    <mergeCell ref="C11:C14"/>
    <mergeCell ref="D11:D14"/>
    <mergeCell ref="E11:E14"/>
    <mergeCell ref="F11:F14"/>
    <mergeCell ref="G11:G14"/>
    <mergeCell ref="I11:I14"/>
    <mergeCell ref="J11:J14"/>
    <mergeCell ref="K11:K14"/>
    <mergeCell ref="L11:L14"/>
    <mergeCell ref="B6:G6"/>
    <mergeCell ref="I6:M6"/>
    <mergeCell ref="C7:C10"/>
    <mergeCell ref="D7:D10"/>
    <mergeCell ref="E7:E10"/>
    <mergeCell ref="F7:F10"/>
    <mergeCell ref="G7:G10"/>
    <mergeCell ref="I7:I10"/>
    <mergeCell ref="J7:J10"/>
    <mergeCell ref="K7:K10"/>
    <mergeCell ref="B2:G2"/>
    <mergeCell ref="I2:M2"/>
    <mergeCell ref="B3:G3"/>
    <mergeCell ref="I3:M3"/>
    <mergeCell ref="B4:G4"/>
    <mergeCell ref="I4:M4"/>
  </mergeCells>
  <phoneticPr fontId="22" type="noConversion"/>
  <conditionalFormatting sqref="B16:B36 M16:M36">
    <cfRule type="cellIs" dxfId="1" priority="2" stopIfTrue="1" operator="equal">
      <formula>0</formula>
    </cfRule>
  </conditionalFormatting>
  <conditionalFormatting sqref="B37 M37">
    <cfRule type="cellIs" dxfId="0" priority="1" stopIfTrue="1" operator="equal">
      <formula>0</formula>
    </cfRule>
  </conditionalFormatting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P01</vt:lpstr>
      <vt:lpstr>P02</vt:lpstr>
      <vt:lpstr>P03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donna Lin</dc:creator>
  <cp:lastModifiedBy>dgbas</cp:lastModifiedBy>
  <cp:lastPrinted>2021-12-22T06:41:19Z</cp:lastPrinted>
  <dcterms:created xsi:type="dcterms:W3CDTF">2016-06-15T09:28:10Z</dcterms:created>
  <dcterms:modified xsi:type="dcterms:W3CDTF">2023-02-24T02:53:30Z</dcterms:modified>
</cp:coreProperties>
</file>