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7\"/>
    </mc:Choice>
  </mc:AlternateContent>
  <xr:revisionPtr revIDLastSave="0" documentId="8_{B0AC782A-00FA-4620-BE63-60DCF5BEE28B}" xr6:coauthVersionLast="36" xr6:coauthVersionMax="36" xr10:uidLastSave="{00000000-0000-0000-0000-000000000000}"/>
  <bookViews>
    <workbookView xWindow="32760" yWindow="32760" windowWidth="15990" windowHeight="7640" xr2:uid="{00000000-000D-0000-FFFF-FFFF00000000}"/>
  </bookViews>
  <sheets>
    <sheet name="P01" sheetId="434" r:id="rId1"/>
    <sheet name="P02" sheetId="435" r:id="rId2"/>
  </sheets>
  <calcPr calcId="191029" concurrentCalc="0"/>
</workbook>
</file>

<file path=xl/sharedStrings.xml><?xml version="1.0" encoding="utf-8"?>
<sst xmlns="http://schemas.openxmlformats.org/spreadsheetml/2006/main" count="126" uniqueCount="107">
  <si>
    <r>
      <t>Total land area
(km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</si>
  <si>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t>土地面積
（平方公里）</t>
    <phoneticPr fontId="1" type="noConversion"/>
  </si>
  <si>
    <r>
      <t>Population density (person/km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</si>
  <si>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r>
      <t xml:space="preserve">常住人口數(人)
</t>
    </r>
    <r>
      <rPr>
        <sz val="10"/>
        <rFont val="Times New Roman"/>
        <family val="1"/>
      </rPr>
      <t>Number of resident population (person)</t>
    </r>
    <phoneticPr fontId="1" type="noConversion"/>
  </si>
  <si>
    <r>
      <t xml:space="preserve">女
</t>
    </r>
    <r>
      <rPr>
        <sz val="10"/>
        <rFont val="Times New Roman"/>
        <family val="1"/>
      </rPr>
      <t>Female</t>
    </r>
    <phoneticPr fontId="1" type="noConversion"/>
  </si>
  <si>
    <r>
      <t xml:space="preserve">男
</t>
    </r>
    <r>
      <rPr>
        <sz val="10"/>
        <rFont val="Times New Roman"/>
        <family val="1"/>
      </rPr>
      <t>Male</t>
    </r>
    <phoneticPr fontId="1" type="noConversion"/>
  </si>
  <si>
    <r>
      <t xml:space="preserve">總　計
</t>
    </r>
    <r>
      <rPr>
        <sz val="10"/>
        <rFont val="Times New Roman"/>
        <family val="1"/>
      </rPr>
      <t>Grand total</t>
    </r>
    <phoneticPr fontId="1" type="noConversion"/>
  </si>
  <si>
    <t>臺南市</t>
  </si>
  <si>
    <t>Tainan City</t>
  </si>
  <si>
    <t>按鄉鎮市區別分</t>
  </si>
  <si>
    <t>By Township/City/District</t>
  </si>
  <si>
    <t>民國109年</t>
  </si>
  <si>
    <t>Table 1  Number of Resident Population and Population Density</t>
  </si>
  <si>
    <t>表１　常住人口數及人口密度</t>
  </si>
  <si>
    <t>Table 1  Number of Resident Population and Population Density(Cont.)</t>
  </si>
  <si>
    <t>表１　常住人口數及人口密度（續）</t>
  </si>
  <si>
    <t>　臺南市</t>
    <phoneticPr fontId="1" type="noConversion"/>
  </si>
  <si>
    <t>　Tainan City</t>
    <phoneticPr fontId="1" type="noConversion"/>
  </si>
  <si>
    <t>　　新營區</t>
    <phoneticPr fontId="1" type="noConversion"/>
  </si>
  <si>
    <t>　　Xinying District</t>
    <phoneticPr fontId="1" type="noConversion"/>
  </si>
  <si>
    <t>　　鹽水區</t>
    <phoneticPr fontId="1" type="noConversion"/>
  </si>
  <si>
    <t>　　Yanshui District</t>
    <phoneticPr fontId="1" type="noConversion"/>
  </si>
  <si>
    <t>　　白河區</t>
    <phoneticPr fontId="1" type="noConversion"/>
  </si>
  <si>
    <t>　　Baihe District</t>
    <phoneticPr fontId="1" type="noConversion"/>
  </si>
  <si>
    <t>　　柳營區</t>
    <phoneticPr fontId="1" type="noConversion"/>
  </si>
  <si>
    <t>　　Liuying District</t>
    <phoneticPr fontId="1" type="noConversion"/>
  </si>
  <si>
    <t>　　後壁區</t>
    <phoneticPr fontId="1" type="noConversion"/>
  </si>
  <si>
    <t>　　Houbi District</t>
    <phoneticPr fontId="1" type="noConversion"/>
  </si>
  <si>
    <t>　　東山區</t>
    <phoneticPr fontId="1" type="noConversion"/>
  </si>
  <si>
    <t>　　Dongshan District</t>
    <phoneticPr fontId="1" type="noConversion"/>
  </si>
  <si>
    <t>　　麻豆區</t>
    <phoneticPr fontId="1" type="noConversion"/>
  </si>
  <si>
    <t>　　Madou District</t>
    <phoneticPr fontId="1" type="noConversion"/>
  </si>
  <si>
    <t>　　下營區</t>
    <phoneticPr fontId="1" type="noConversion"/>
  </si>
  <si>
    <t>　　Xiaying District</t>
    <phoneticPr fontId="1" type="noConversion"/>
  </si>
  <si>
    <t>　　六甲區</t>
    <phoneticPr fontId="1" type="noConversion"/>
  </si>
  <si>
    <t>　　Liujia District</t>
    <phoneticPr fontId="1" type="noConversion"/>
  </si>
  <si>
    <t>　　官田區</t>
    <phoneticPr fontId="1" type="noConversion"/>
  </si>
  <si>
    <t>　　Guantian District</t>
    <phoneticPr fontId="1" type="noConversion"/>
  </si>
  <si>
    <t>　　大內區</t>
    <phoneticPr fontId="1" type="noConversion"/>
  </si>
  <si>
    <t>　　Danei District</t>
    <phoneticPr fontId="1" type="noConversion"/>
  </si>
  <si>
    <t>　　佳里區</t>
    <phoneticPr fontId="1" type="noConversion"/>
  </si>
  <si>
    <t>　　Jiali District</t>
    <phoneticPr fontId="1" type="noConversion"/>
  </si>
  <si>
    <t>　　學甲區</t>
    <phoneticPr fontId="1" type="noConversion"/>
  </si>
  <si>
    <t>　　Xuejia District</t>
    <phoneticPr fontId="1" type="noConversion"/>
  </si>
  <si>
    <t>　　西港區</t>
    <phoneticPr fontId="1" type="noConversion"/>
  </si>
  <si>
    <t>　　Xigang District</t>
    <phoneticPr fontId="1" type="noConversion"/>
  </si>
  <si>
    <t>　　七股區</t>
    <phoneticPr fontId="1" type="noConversion"/>
  </si>
  <si>
    <t>　　Qigu District</t>
    <phoneticPr fontId="1" type="noConversion"/>
  </si>
  <si>
    <t>　　將軍區</t>
    <phoneticPr fontId="1" type="noConversion"/>
  </si>
  <si>
    <t>　　Jiangjun District</t>
    <phoneticPr fontId="1" type="noConversion"/>
  </si>
  <si>
    <t>　　北門區</t>
    <phoneticPr fontId="1" type="noConversion"/>
  </si>
  <si>
    <t>　　Beimen District</t>
    <phoneticPr fontId="1" type="noConversion"/>
  </si>
  <si>
    <t>　　新化區</t>
    <phoneticPr fontId="1" type="noConversion"/>
  </si>
  <si>
    <t>　　Xinhua District</t>
    <phoneticPr fontId="1" type="noConversion"/>
  </si>
  <si>
    <t>　　善化區</t>
    <phoneticPr fontId="19" type="noConversion"/>
  </si>
  <si>
    <t>　　Shanhua District</t>
    <phoneticPr fontId="19" type="noConversion"/>
  </si>
  <si>
    <t>　　新市區</t>
    <phoneticPr fontId="19" type="noConversion"/>
  </si>
  <si>
    <t>　　Xinshi District</t>
    <phoneticPr fontId="19" type="noConversion"/>
  </si>
  <si>
    <t>　　安定區</t>
    <phoneticPr fontId="19" type="noConversion"/>
  </si>
  <si>
    <t>　　Anding District</t>
    <phoneticPr fontId="19" type="noConversion"/>
  </si>
  <si>
    <t>　　山上區</t>
    <phoneticPr fontId="19" type="noConversion"/>
  </si>
  <si>
    <t>　　Shanshang District</t>
    <phoneticPr fontId="19" type="noConversion"/>
  </si>
  <si>
    <t>　　玉井區</t>
    <phoneticPr fontId="19" type="noConversion"/>
  </si>
  <si>
    <t>　　Yujing District</t>
    <phoneticPr fontId="19" type="noConversion"/>
  </si>
  <si>
    <t>　　楠西區</t>
    <phoneticPr fontId="19" type="noConversion"/>
  </si>
  <si>
    <t>　　Nanxi District</t>
    <phoneticPr fontId="19" type="noConversion"/>
  </si>
  <si>
    <t>　　南化區</t>
    <phoneticPr fontId="19" type="noConversion"/>
  </si>
  <si>
    <t>　　Nanhua District</t>
    <phoneticPr fontId="19" type="noConversion"/>
  </si>
  <si>
    <t>　　左鎮區</t>
    <phoneticPr fontId="19" type="noConversion"/>
  </si>
  <si>
    <t>　　Zuozhen District</t>
    <phoneticPr fontId="19" type="noConversion"/>
  </si>
  <si>
    <t>　　仁德區</t>
    <phoneticPr fontId="19" type="noConversion"/>
  </si>
  <si>
    <t>　　Rende District</t>
    <phoneticPr fontId="19" type="noConversion"/>
  </si>
  <si>
    <t>　　歸仁區</t>
    <phoneticPr fontId="19" type="noConversion"/>
  </si>
  <si>
    <t>　　Guiren District</t>
    <phoneticPr fontId="19" type="noConversion"/>
  </si>
  <si>
    <t>　　關廟區</t>
    <phoneticPr fontId="19" type="noConversion"/>
  </si>
  <si>
    <t>　　Guanmiao District</t>
    <phoneticPr fontId="19" type="noConversion"/>
  </si>
  <si>
    <t>　　龍崎區</t>
    <phoneticPr fontId="19" type="noConversion"/>
  </si>
  <si>
    <t>　　Longqi District</t>
    <phoneticPr fontId="19" type="noConversion"/>
  </si>
  <si>
    <t>　　永康區</t>
    <phoneticPr fontId="19" type="noConversion"/>
  </si>
  <si>
    <t>　　Yongkang District</t>
    <phoneticPr fontId="19" type="noConversion"/>
  </si>
  <si>
    <t>　　東　區</t>
    <phoneticPr fontId="19" type="noConversion"/>
  </si>
  <si>
    <t>　　East District</t>
    <phoneticPr fontId="19" type="noConversion"/>
  </si>
  <si>
    <t>　　南　區</t>
    <phoneticPr fontId="19" type="noConversion"/>
  </si>
  <si>
    <t>　　South District</t>
    <phoneticPr fontId="19" type="noConversion"/>
  </si>
  <si>
    <t>　　北　區</t>
    <phoneticPr fontId="19" type="noConversion"/>
  </si>
  <si>
    <t>　　North District</t>
    <phoneticPr fontId="19" type="noConversion"/>
  </si>
  <si>
    <t>　　安南區</t>
    <phoneticPr fontId="19" type="noConversion"/>
  </si>
  <si>
    <t>　　Annan District</t>
    <phoneticPr fontId="19" type="noConversion"/>
  </si>
  <si>
    <t>　　安平區</t>
    <phoneticPr fontId="19" type="noConversion"/>
  </si>
  <si>
    <t>　　Anping District</t>
    <phoneticPr fontId="19" type="noConversion"/>
  </si>
  <si>
    <t>　　中西區</t>
    <phoneticPr fontId="19" type="noConversion"/>
  </si>
  <si>
    <t>　　West Central District</t>
    <phoneticPr fontId="19" type="noConversion"/>
  </si>
  <si>
    <t>Note：1."November 2020" refers to Census Reference Day (November 8, 2020). Same for all following tables.
　　    2.Population density=number of resident population/total land area. Total land area data were obtained from the Ministry of Interior.</t>
    <phoneticPr fontId="1" type="noConversion"/>
  </si>
  <si>
    <r>
      <t>Note</t>
    </r>
    <r>
      <rPr>
        <sz val="8.5"/>
        <rFont val="新細明體"/>
        <family val="1"/>
        <charset val="136"/>
      </rPr>
      <t>：</t>
    </r>
    <r>
      <rPr>
        <sz val="8.5"/>
        <rFont val="Times New Roman"/>
        <family val="1"/>
      </rPr>
      <t xml:space="preserve">1."November 2020" refers to Census Reference Day (November 8, 2020). Same for all following tables.
</t>
    </r>
    <r>
      <rPr>
        <sz val="8.5"/>
        <rFont val="新細明體"/>
        <family val="1"/>
        <charset val="136"/>
      </rPr>
      <t>　　</t>
    </r>
    <r>
      <rPr>
        <sz val="8.5"/>
        <rFont val="Times New Roman"/>
        <family val="1"/>
      </rPr>
      <t xml:space="preserve">    2.Population density=number of resident population/total land area. Total land area data were obtained from the Ministry of Interior.</t>
    </r>
  </si>
  <si>
    <t>人口密度
（人 / 平方公里）</t>
  </si>
  <si>
    <t>註：1.民國109年11月係指普查標準日(109年11月8日)，以下各表同。
　　2.人口密度=常住人口數 / 土地面積，土地面積係為內政部戶政司統計資料。</t>
  </si>
  <si>
    <t>表１　臺南市常住人口數及人口密度</t>
  </si>
  <si>
    <t>表１</t>
  </si>
  <si>
    <t>常住人口數及人口密度</t>
  </si>
  <si>
    <t>Table 1  Tainan City Number of Resident Population and Population Density</t>
  </si>
  <si>
    <t xml:space="preserve">Table 1  </t>
  </si>
  <si>
    <t>Number of Resident Population and Population Density</t>
  </si>
  <si>
    <t>民國109年11月 November 2020</t>
  </si>
  <si>
    <t>表１　臺南市常住人口數及人口密度（續）</t>
  </si>
  <si>
    <t>常住人口數及人口密度（續）</t>
  </si>
  <si>
    <t>Table 1  Tainan City Number of Resident Population and Population Density(Cont.)</t>
  </si>
  <si>
    <t>Number of Resident Population and Population Density(Cont.)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</si>
</sst>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.0"/>
  </numFmts>
  <fonts count="28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vertAlign val="superscript"/>
      <sz val="1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3"/>
      <name val="新細明體"/>
      <family val="1"/>
      <charset val="136"/>
    </font>
    <font>
      <b/>
      <sz val="13"/>
      <name val="Times New Roman"/>
      <family val="1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3"/>
      <name val="新細明體"/>
      <family val="1"/>
      <charset val="136"/>
      <scheme val="major"/>
    </font>
    <font>
      <sz val="8"/>
      <name val="新細明體"/>
      <family val="1"/>
      <charset val="136"/>
    </font>
    <font>
      <sz val="8"/>
      <name val="Times New Roman"/>
      <family val="1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20" fillId="0" borderId="0">
      <alignment vertical="center"/>
    </xf>
    <xf numFmtId="176" fontId="20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177" fontId="9" fillId="0" borderId="0" xfId="3" applyNumberFormat="1" applyFont="1" applyBorder="1" applyAlignment="1">
      <alignment horizontal="center" vertical="center" wrapText="1"/>
    </xf>
    <xf numFmtId="0" fontId="10" fillId="0" borderId="0" xfId="2" applyFont="1" applyBorder="1" applyAlignment="1">
      <alignment horizontal="left" vertical="top" wrapText="1"/>
    </xf>
    <xf numFmtId="0" fontId="15" fillId="0" borderId="0" xfId="2" applyFont="1">
      <alignment vertical="center"/>
    </xf>
    <xf numFmtId="0" fontId="21" fillId="0" borderId="0" xfId="2" applyFont="1">
      <alignment vertical="center"/>
    </xf>
    <xf numFmtId="0" fontId="16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0" fontId="22" fillId="0" borderId="0" xfId="2" applyFont="1">
      <alignment vertical="center"/>
    </xf>
    <xf numFmtId="0" fontId="23" fillId="0" borderId="0" xfId="2" applyFont="1">
      <alignment vertical="center"/>
    </xf>
    <xf numFmtId="0" fontId="10" fillId="0" borderId="1" xfId="2" applyFont="1" applyBorder="1" applyAlignment="1">
      <alignment horizontal="left"/>
    </xf>
    <xf numFmtId="0" fontId="24" fillId="0" borderId="1" xfId="2" applyFont="1" applyBorder="1" applyAlignment="1">
      <alignment horizontal="left"/>
    </xf>
    <xf numFmtId="0" fontId="9" fillId="0" borderId="1" xfId="2" applyFont="1" applyBorder="1" applyAlignment="1">
      <alignment horizontal="left" vertical="top"/>
    </xf>
    <xf numFmtId="0" fontId="25" fillId="0" borderId="1" xfId="2" applyFont="1" applyBorder="1" applyAlignment="1">
      <alignment horizontal="left" vertical="top"/>
    </xf>
    <xf numFmtId="179" fontId="9" fillId="0" borderId="0" xfId="2" applyNumberFormat="1" applyFont="1" applyBorder="1" applyAlignment="1">
      <alignment horizontal="right" wrapText="1"/>
    </xf>
    <xf numFmtId="179" fontId="25" fillId="0" borderId="0" xfId="2" applyNumberFormat="1" applyFont="1" applyBorder="1" applyAlignment="1">
      <alignment horizontal="right" wrapText="1"/>
    </xf>
    <xf numFmtId="180" fontId="9" fillId="0" borderId="0" xfId="2" applyNumberFormat="1" applyFont="1" applyBorder="1" applyAlignment="1">
      <alignment horizontal="right" wrapText="1"/>
    </xf>
    <xf numFmtId="180" fontId="25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8" fillId="0" borderId="0" xfId="2" applyFont="1">
      <alignment vertical="center"/>
    </xf>
    <xf numFmtId="0" fontId="17" fillId="0" borderId="0" xfId="2" applyFont="1">
      <alignment vertical="center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Alignment="1"/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Alignment="1">
      <alignment vertical="top"/>
    </xf>
    <xf numFmtId="0" fontId="13" fillId="0" borderId="0" xfId="3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/>
    </xf>
    <xf numFmtId="0" fontId="13" fillId="0" borderId="6" xfId="2" applyFont="1" applyBorder="1" applyAlignment="1">
      <alignment horizontal="center" vertical="center"/>
    </xf>
    <xf numFmtId="0" fontId="3" fillId="0" borderId="7" xfId="2" applyNumberFormat="1" applyFont="1" applyBorder="1" applyAlignment="1">
      <alignment horizontal="center" vertical="top"/>
    </xf>
    <xf numFmtId="0" fontId="6" fillId="0" borderId="7" xfId="2" applyNumberFormat="1" applyFont="1" applyBorder="1" applyAlignment="1">
      <alignment horizontal="center" vertical="top"/>
    </xf>
    <xf numFmtId="0" fontId="23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22" fillId="0" borderId="8" xfId="2" applyFont="1" applyBorder="1" applyAlignment="1">
      <alignment horizontal="left" vertical="top" wrapText="1"/>
    </xf>
    <xf numFmtId="0" fontId="10" fillId="0" borderId="8" xfId="2" applyFont="1" applyBorder="1" applyAlignment="1">
      <alignment horizontal="left" vertical="top" wrapText="1"/>
    </xf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9" fillId="0" borderId="9" xfId="3" applyFont="1" applyBorder="1" applyAlignment="1">
      <alignment horizontal="center" vertical="center" wrapText="1"/>
    </xf>
    <xf numFmtId="0" fontId="9" fillId="0" borderId="10" xfId="3" applyFont="1" applyBorder="1" applyAlignment="1">
      <alignment horizontal="center" vertical="center" wrapText="1"/>
    </xf>
    <xf numFmtId="0" fontId="10" fillId="0" borderId="11" xfId="3" applyFont="1" applyBorder="1" applyAlignment="1">
      <alignment horizontal="center" vertical="center" wrapText="1"/>
    </xf>
    <xf numFmtId="0" fontId="10" fillId="0" borderId="9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10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3" fillId="0" borderId="4" xfId="3" applyFont="1" applyBorder="1" applyAlignment="1">
      <alignment horizontal="center" vertical="center" wrapText="1"/>
    </xf>
    <xf numFmtId="0" fontId="13" fillId="0" borderId="5" xfId="3" applyFont="1" applyBorder="1" applyAlignment="1">
      <alignment horizontal="center" vertical="center" wrapText="1"/>
    </xf>
    <xf numFmtId="0" fontId="13" fillId="0" borderId="6" xfId="3" applyFont="1" applyBorder="1" applyAlignment="1">
      <alignment horizontal="center" vertical="center" wrapText="1"/>
    </xf>
    <xf numFmtId="0" fontId="27" fillId="0" borderId="0" xfId="2" applyFont="1" applyBorder="1" applyAlignment="1">
      <alignment horizontal="left" vertical="top" wrapText="1"/>
    </xf>
    <xf numFmtId="0" fontId="26" fillId="0" borderId="8" xfId="2" applyFont="1" applyBorder="1" applyAlignment="1">
      <alignment horizontal="left" vertical="top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O62"/>
  <sheetViews>
    <sheetView tabSelected="1" topLeftCell="A2" zoomScaleNormal="100" workbookViewId="0">
      <selection sqref="A1:XFD1048576"/>
    </sheetView>
  </sheetViews>
  <sheetFormatPr defaultColWidth="9" defaultRowHeight="17" x14ac:dyDescent="0.4"/>
  <cols>
    <col min="1" max="1" width="1.6328125" style="12" customWidth="1"/>
    <col min="2" max="2" width="25.6328125" style="12" customWidth="1"/>
    <col min="3" max="5" width="12.08984375" style="12" customWidth="1"/>
    <col min="6" max="6" width="13.36328125" style="12" customWidth="1"/>
    <col min="7" max="7" width="15.6328125" style="12" customWidth="1"/>
    <col min="8" max="8" width="1" style="12" customWidth="1"/>
    <col min="9" max="9" width="9" style="12" hidden="1" customWidth="1"/>
    <col min="10" max="11" width="11.7265625" style="12" hidden="1" customWidth="1"/>
    <col min="12" max="12" width="9" style="12" hidden="1" customWidth="1"/>
    <col min="13" max="13" width="11.7265625" style="12" hidden="1" customWidth="1"/>
    <col min="14" max="15" width="9" style="12" customWidth="1"/>
    <col min="16" max="16384" width="9" style="12"/>
  </cols>
  <sheetData>
    <row r="1" spans="2:15" s="1" customFormat="1" ht="16" hidden="1" customHeight="1" x14ac:dyDescent="0.4">
      <c r="B1" s="35" t="s">
        <v>11</v>
      </c>
      <c r="C1" s="1">
        <v>2020</v>
      </c>
      <c r="G1" s="2"/>
    </row>
    <row r="2" spans="2:15" s="3" customFormat="1" ht="18" customHeight="1" x14ac:dyDescent="0.4">
      <c r="B2" s="55" t="s">
        <v>96</v>
      </c>
      <c r="C2" s="55"/>
      <c r="D2" s="55"/>
      <c r="E2" s="55"/>
      <c r="F2" s="55"/>
      <c r="G2" s="55"/>
      <c r="H2" s="17"/>
      <c r="I2" s="37" t="s">
        <v>13</v>
      </c>
      <c r="J2" s="22" t="s">
        <v>96</v>
      </c>
      <c r="K2" s="21" t="s">
        <v>97</v>
      </c>
      <c r="L2" s="25" t="s">
        <v>7</v>
      </c>
      <c r="M2" s="21" t="s">
        <v>98</v>
      </c>
      <c r="N2" s="21"/>
      <c r="O2" s="21"/>
    </row>
    <row r="3" spans="2:15" s="3" customFormat="1" ht="18" customHeight="1" x14ac:dyDescent="0.4">
      <c r="B3" s="56" t="s">
        <v>99</v>
      </c>
      <c r="C3" s="56"/>
      <c r="D3" s="56"/>
      <c r="E3" s="56"/>
      <c r="F3" s="56"/>
      <c r="G3" s="56"/>
      <c r="H3" s="17"/>
      <c r="I3" s="36" t="s">
        <v>12</v>
      </c>
      <c r="J3" s="23" t="s">
        <v>99</v>
      </c>
      <c r="K3" s="21" t="s">
        <v>100</v>
      </c>
      <c r="L3" s="26" t="s">
        <v>8</v>
      </c>
      <c r="M3" s="21" t="s">
        <v>101</v>
      </c>
      <c r="N3" s="21"/>
      <c r="O3" s="21"/>
    </row>
    <row r="4" spans="2:15" s="3" customFormat="1" ht="18" customHeight="1" x14ac:dyDescent="0.4">
      <c r="B4" s="57"/>
      <c r="C4" s="57"/>
      <c r="D4" s="57"/>
      <c r="E4" s="57"/>
      <c r="F4" s="57"/>
      <c r="G4" s="57"/>
      <c r="H4" s="17"/>
      <c r="I4" s="21"/>
      <c r="J4" s="21"/>
      <c r="K4" s="21"/>
      <c r="L4" s="21"/>
      <c r="M4" s="21"/>
      <c r="N4" s="21"/>
      <c r="O4" s="21"/>
    </row>
    <row r="5" spans="2:15" s="3" customFormat="1" ht="3" customHeight="1" x14ac:dyDescent="0.4">
      <c r="B5" s="4"/>
      <c r="C5" s="4"/>
      <c r="D5" s="4"/>
      <c r="E5" s="5"/>
      <c r="F5" s="5"/>
      <c r="G5" s="5"/>
      <c r="H5" s="5"/>
    </row>
    <row r="6" spans="2:15" s="6" customFormat="1" ht="16" customHeight="1" x14ac:dyDescent="0.4">
      <c r="B6" s="49" t="s">
        <v>102</v>
      </c>
      <c r="C6" s="50"/>
      <c r="D6" s="50"/>
      <c r="E6" s="50"/>
      <c r="F6" s="50"/>
      <c r="G6" s="50"/>
      <c r="H6" s="7"/>
    </row>
    <row r="7" spans="2:15" s="8" customFormat="1" ht="12" customHeight="1" x14ac:dyDescent="0.4">
      <c r="B7" s="16"/>
      <c r="C7" s="60" t="s">
        <v>3</v>
      </c>
      <c r="D7" s="67"/>
      <c r="E7" s="68"/>
      <c r="F7" s="62" t="s">
        <v>1</v>
      </c>
      <c r="G7" s="60" t="s">
        <v>94</v>
      </c>
      <c r="H7" s="15"/>
    </row>
    <row r="8" spans="2:15" s="8" customFormat="1" ht="12" customHeight="1" x14ac:dyDescent="0.4">
      <c r="B8" s="13"/>
      <c r="C8" s="61"/>
      <c r="D8" s="69"/>
      <c r="E8" s="70"/>
      <c r="F8" s="63"/>
      <c r="G8" s="61"/>
      <c r="H8" s="15"/>
    </row>
    <row r="9" spans="2:15" s="8" customFormat="1" ht="12" customHeight="1" x14ac:dyDescent="0.4">
      <c r="B9" s="13"/>
      <c r="C9" s="61"/>
      <c r="D9" s="69"/>
      <c r="E9" s="70"/>
      <c r="F9" s="63"/>
      <c r="G9" s="61"/>
      <c r="H9" s="15"/>
    </row>
    <row r="10" spans="2:15" s="8" customFormat="1" ht="12" customHeight="1" x14ac:dyDescent="0.4">
      <c r="B10" s="13"/>
      <c r="C10" s="71"/>
      <c r="D10" s="72"/>
      <c r="E10" s="73"/>
      <c r="F10" s="63"/>
      <c r="G10" s="61"/>
      <c r="H10" s="15"/>
    </row>
    <row r="11" spans="2:15" s="8" customFormat="1" ht="12" customHeight="1" x14ac:dyDescent="0.4">
      <c r="B11" s="13"/>
      <c r="C11" s="74" t="s">
        <v>6</v>
      </c>
      <c r="D11" s="74" t="s">
        <v>5</v>
      </c>
      <c r="E11" s="46" t="s">
        <v>4</v>
      </c>
      <c r="F11" s="64" t="s">
        <v>0</v>
      </c>
      <c r="G11" s="58" t="s">
        <v>2</v>
      </c>
      <c r="H11" s="18"/>
    </row>
    <row r="12" spans="2:15" s="8" customFormat="1" ht="12" customHeight="1" x14ac:dyDescent="0.4">
      <c r="B12" s="13"/>
      <c r="C12" s="75"/>
      <c r="D12" s="75"/>
      <c r="E12" s="47"/>
      <c r="F12" s="65"/>
      <c r="G12" s="58"/>
      <c r="H12" s="18"/>
    </row>
    <row r="13" spans="2:15" s="8" customFormat="1" ht="12" customHeight="1" x14ac:dyDescent="0.4">
      <c r="B13" s="13"/>
      <c r="C13" s="75"/>
      <c r="D13" s="75"/>
      <c r="E13" s="47"/>
      <c r="F13" s="65"/>
      <c r="G13" s="58"/>
      <c r="H13" s="18"/>
    </row>
    <row r="14" spans="2:15" s="9" customFormat="1" ht="12" customHeight="1" x14ac:dyDescent="0.4">
      <c r="B14" s="14"/>
      <c r="C14" s="76"/>
      <c r="D14" s="76"/>
      <c r="E14" s="48"/>
      <c r="F14" s="66"/>
      <c r="G14" s="59"/>
      <c r="H14" s="19"/>
    </row>
    <row r="15" spans="2:15" s="9" customFormat="1" ht="4" customHeight="1" x14ac:dyDescent="0.4">
      <c r="B15" s="13"/>
      <c r="C15" s="43"/>
      <c r="D15" s="43"/>
      <c r="E15" s="44"/>
      <c r="F15" s="45"/>
      <c r="G15" s="18"/>
      <c r="H15" s="19"/>
    </row>
    <row r="16" spans="2:15" s="39" customFormat="1" ht="14.15" customHeight="1" x14ac:dyDescent="0.3">
      <c r="B16" s="28" t="s">
        <v>9</v>
      </c>
      <c r="C16" s="24"/>
      <c r="D16" s="24"/>
      <c r="E16" s="24"/>
      <c r="F16" s="24"/>
      <c r="G16" s="24"/>
      <c r="H16" s="38"/>
    </row>
    <row r="17" spans="2:8" s="42" customFormat="1" ht="15" customHeight="1" x14ac:dyDescent="0.4">
      <c r="B17" s="30" t="s">
        <v>10</v>
      </c>
      <c r="C17" s="40"/>
      <c r="D17" s="40"/>
      <c r="E17" s="40"/>
      <c r="F17" s="40"/>
      <c r="G17" s="40"/>
      <c r="H17" s="41"/>
    </row>
    <row r="18" spans="2:8" s="39" customFormat="1" ht="15" customHeight="1" x14ac:dyDescent="0.3">
      <c r="B18" s="28" t="s">
        <v>16</v>
      </c>
      <c r="C18" s="32">
        <v>1875076</v>
      </c>
      <c r="D18" s="32">
        <v>925912</v>
      </c>
      <c r="E18" s="32">
        <v>949164</v>
      </c>
      <c r="F18" s="34">
        <v>2191.6999999999998</v>
      </c>
      <c r="G18" s="34">
        <v>855.6</v>
      </c>
      <c r="H18" s="38"/>
    </row>
    <row r="19" spans="2:8" s="42" customFormat="1" ht="15" customHeight="1" x14ac:dyDescent="0.4">
      <c r="B19" s="30" t="s">
        <v>17</v>
      </c>
      <c r="C19" s="40"/>
      <c r="D19" s="40"/>
      <c r="E19" s="40"/>
      <c r="F19" s="40"/>
      <c r="G19" s="40"/>
      <c r="H19" s="41"/>
    </row>
    <row r="20" spans="2:8" s="39" customFormat="1" ht="15" customHeight="1" x14ac:dyDescent="0.3">
      <c r="B20" s="27" t="s">
        <v>18</v>
      </c>
      <c r="C20" s="31">
        <v>74145</v>
      </c>
      <c r="D20" s="31">
        <v>36368</v>
      </c>
      <c r="E20" s="31">
        <v>37777</v>
      </c>
      <c r="F20" s="33">
        <v>38.5</v>
      </c>
      <c r="G20" s="33">
        <v>1923.9</v>
      </c>
      <c r="H20" s="38"/>
    </row>
    <row r="21" spans="2:8" s="42" customFormat="1" ht="15" customHeight="1" x14ac:dyDescent="0.4">
      <c r="B21" s="29" t="s">
        <v>19</v>
      </c>
      <c r="C21" s="40"/>
      <c r="D21" s="40"/>
      <c r="E21" s="40"/>
      <c r="F21" s="40"/>
      <c r="G21" s="40"/>
      <c r="H21" s="41"/>
    </row>
    <row r="22" spans="2:8" s="39" customFormat="1" ht="15" customHeight="1" x14ac:dyDescent="0.3">
      <c r="B22" s="27" t="s">
        <v>20</v>
      </c>
      <c r="C22" s="31">
        <v>21699</v>
      </c>
      <c r="D22" s="31">
        <v>10858</v>
      </c>
      <c r="E22" s="31">
        <v>10841</v>
      </c>
      <c r="F22" s="33">
        <v>52.2</v>
      </c>
      <c r="G22" s="33">
        <v>415.3</v>
      </c>
      <c r="H22" s="38"/>
    </row>
    <row r="23" spans="2:8" s="42" customFormat="1" ht="15" customHeight="1" x14ac:dyDescent="0.4">
      <c r="B23" s="29" t="s">
        <v>21</v>
      </c>
      <c r="C23" s="40"/>
      <c r="D23" s="40"/>
      <c r="E23" s="40"/>
      <c r="F23" s="40"/>
      <c r="G23" s="40"/>
      <c r="H23" s="41"/>
    </row>
    <row r="24" spans="2:8" s="39" customFormat="1" ht="15" customHeight="1" x14ac:dyDescent="0.3">
      <c r="B24" s="27" t="s">
        <v>22</v>
      </c>
      <c r="C24" s="31">
        <v>22153</v>
      </c>
      <c r="D24" s="31">
        <v>11244</v>
      </c>
      <c r="E24" s="31">
        <v>10909</v>
      </c>
      <c r="F24" s="33">
        <v>126.4</v>
      </c>
      <c r="G24" s="33">
        <v>175.3</v>
      </c>
      <c r="H24" s="38"/>
    </row>
    <row r="25" spans="2:8" s="42" customFormat="1" ht="15" customHeight="1" x14ac:dyDescent="0.4">
      <c r="B25" s="29" t="s">
        <v>23</v>
      </c>
      <c r="C25" s="40"/>
      <c r="D25" s="40"/>
      <c r="E25" s="40"/>
      <c r="F25" s="40"/>
      <c r="G25" s="40"/>
      <c r="H25" s="41"/>
    </row>
    <row r="26" spans="2:8" s="39" customFormat="1" ht="15" customHeight="1" x14ac:dyDescent="0.3">
      <c r="B26" s="27" t="s">
        <v>24</v>
      </c>
      <c r="C26" s="31">
        <v>20865</v>
      </c>
      <c r="D26" s="31">
        <v>10252</v>
      </c>
      <c r="E26" s="31">
        <v>10613</v>
      </c>
      <c r="F26" s="33">
        <v>61.3</v>
      </c>
      <c r="G26" s="33">
        <v>340.4</v>
      </c>
      <c r="H26" s="38"/>
    </row>
    <row r="27" spans="2:8" s="42" customFormat="1" ht="15" customHeight="1" x14ac:dyDescent="0.4">
      <c r="B27" s="29" t="s">
        <v>25</v>
      </c>
      <c r="C27" s="40"/>
      <c r="D27" s="40"/>
      <c r="E27" s="40"/>
      <c r="F27" s="40"/>
      <c r="G27" s="40"/>
      <c r="H27" s="41"/>
    </row>
    <row r="28" spans="2:8" s="39" customFormat="1" ht="15" customHeight="1" x14ac:dyDescent="0.3">
      <c r="B28" s="27" t="s">
        <v>26</v>
      </c>
      <c r="C28" s="31">
        <v>19353</v>
      </c>
      <c r="D28" s="31">
        <v>9549</v>
      </c>
      <c r="E28" s="31">
        <v>9804</v>
      </c>
      <c r="F28" s="33">
        <v>72.2</v>
      </c>
      <c r="G28" s="33">
        <v>268</v>
      </c>
      <c r="H28" s="38"/>
    </row>
    <row r="29" spans="2:8" s="42" customFormat="1" ht="15" customHeight="1" x14ac:dyDescent="0.4">
      <c r="B29" s="29" t="s">
        <v>27</v>
      </c>
      <c r="C29" s="40"/>
      <c r="D29" s="40"/>
      <c r="E29" s="40"/>
      <c r="F29" s="40"/>
      <c r="G29" s="40"/>
      <c r="H29" s="41"/>
    </row>
    <row r="30" spans="2:8" s="39" customFormat="1" ht="15" customHeight="1" x14ac:dyDescent="0.3">
      <c r="B30" s="27" t="s">
        <v>28</v>
      </c>
      <c r="C30" s="31">
        <v>15755</v>
      </c>
      <c r="D30" s="31">
        <v>8168</v>
      </c>
      <c r="E30" s="31">
        <v>7587</v>
      </c>
      <c r="F30" s="33">
        <v>124.9</v>
      </c>
      <c r="G30" s="33">
        <v>126.1</v>
      </c>
      <c r="H30" s="38"/>
    </row>
    <row r="31" spans="2:8" s="42" customFormat="1" ht="15" customHeight="1" x14ac:dyDescent="0.4">
      <c r="B31" s="29" t="s">
        <v>29</v>
      </c>
      <c r="C31" s="40"/>
      <c r="D31" s="40"/>
      <c r="E31" s="40"/>
      <c r="F31" s="40"/>
      <c r="G31" s="40"/>
      <c r="H31" s="41"/>
    </row>
    <row r="32" spans="2:8" s="39" customFormat="1" ht="15" customHeight="1" x14ac:dyDescent="0.3">
      <c r="B32" s="27" t="s">
        <v>30</v>
      </c>
      <c r="C32" s="31">
        <v>40322</v>
      </c>
      <c r="D32" s="31">
        <v>20310</v>
      </c>
      <c r="E32" s="31">
        <v>20012</v>
      </c>
      <c r="F32" s="33">
        <v>54</v>
      </c>
      <c r="G32" s="33">
        <v>747.1</v>
      </c>
      <c r="H32" s="38"/>
    </row>
    <row r="33" spans="2:8" s="42" customFormat="1" ht="15" customHeight="1" x14ac:dyDescent="0.4">
      <c r="B33" s="29" t="s">
        <v>31</v>
      </c>
      <c r="C33" s="40"/>
      <c r="D33" s="40"/>
      <c r="E33" s="40"/>
      <c r="F33" s="40"/>
      <c r="G33" s="40"/>
      <c r="H33" s="41"/>
    </row>
    <row r="34" spans="2:8" s="39" customFormat="1" ht="15" customHeight="1" x14ac:dyDescent="0.3">
      <c r="B34" s="27" t="s">
        <v>32</v>
      </c>
      <c r="C34" s="31">
        <v>18962</v>
      </c>
      <c r="D34" s="31">
        <v>9487</v>
      </c>
      <c r="E34" s="31">
        <v>9475</v>
      </c>
      <c r="F34" s="33">
        <v>33.5</v>
      </c>
      <c r="G34" s="33">
        <v>565.5</v>
      </c>
      <c r="H34" s="38"/>
    </row>
    <row r="35" spans="2:8" s="42" customFormat="1" ht="15" customHeight="1" x14ac:dyDescent="0.4">
      <c r="B35" s="29" t="s">
        <v>33</v>
      </c>
      <c r="C35" s="40"/>
      <c r="D35" s="40"/>
      <c r="E35" s="40"/>
      <c r="F35" s="40"/>
      <c r="G35" s="40"/>
      <c r="H35" s="41"/>
    </row>
    <row r="36" spans="2:8" s="39" customFormat="1" ht="15" customHeight="1" x14ac:dyDescent="0.3">
      <c r="B36" s="27" t="s">
        <v>34</v>
      </c>
      <c r="C36" s="31">
        <v>19797</v>
      </c>
      <c r="D36" s="31">
        <v>10297</v>
      </c>
      <c r="E36" s="31">
        <v>9500</v>
      </c>
      <c r="F36" s="33">
        <v>67.5</v>
      </c>
      <c r="G36" s="33">
        <v>293.10000000000002</v>
      </c>
      <c r="H36" s="38"/>
    </row>
    <row r="37" spans="2:8" s="42" customFormat="1" ht="15" customHeight="1" x14ac:dyDescent="0.4">
      <c r="B37" s="29" t="s">
        <v>35</v>
      </c>
      <c r="C37" s="40"/>
      <c r="D37" s="40"/>
      <c r="E37" s="40"/>
      <c r="F37" s="40"/>
      <c r="G37" s="40"/>
      <c r="H37" s="41"/>
    </row>
    <row r="38" spans="2:8" s="39" customFormat="1" ht="15" customHeight="1" x14ac:dyDescent="0.3">
      <c r="B38" s="27" t="s">
        <v>36</v>
      </c>
      <c r="C38" s="31">
        <v>25758</v>
      </c>
      <c r="D38" s="31">
        <v>14166</v>
      </c>
      <c r="E38" s="31">
        <v>11592</v>
      </c>
      <c r="F38" s="33">
        <v>70.8</v>
      </c>
      <c r="G38" s="33">
        <v>363.8</v>
      </c>
      <c r="H38" s="38"/>
    </row>
    <row r="39" spans="2:8" s="42" customFormat="1" ht="15" customHeight="1" x14ac:dyDescent="0.4">
      <c r="B39" s="29" t="s">
        <v>37</v>
      </c>
      <c r="C39" s="40"/>
      <c r="D39" s="40"/>
      <c r="E39" s="40"/>
      <c r="F39" s="40"/>
      <c r="G39" s="40"/>
      <c r="H39" s="41"/>
    </row>
    <row r="40" spans="2:8" s="39" customFormat="1" ht="15" customHeight="1" x14ac:dyDescent="0.3">
      <c r="B40" s="27" t="s">
        <v>38</v>
      </c>
      <c r="C40" s="31">
        <v>9005</v>
      </c>
      <c r="D40" s="31">
        <v>5409</v>
      </c>
      <c r="E40" s="31">
        <v>3596</v>
      </c>
      <c r="F40" s="33">
        <v>70.3</v>
      </c>
      <c r="G40" s="33">
        <v>128.1</v>
      </c>
      <c r="H40" s="38"/>
    </row>
    <row r="41" spans="2:8" s="42" customFormat="1" ht="15" customHeight="1" x14ac:dyDescent="0.4">
      <c r="B41" s="29" t="s">
        <v>39</v>
      </c>
      <c r="C41" s="40"/>
      <c r="D41" s="40"/>
      <c r="E41" s="40"/>
      <c r="F41" s="40"/>
      <c r="G41" s="40"/>
      <c r="H41" s="41"/>
    </row>
    <row r="42" spans="2:8" s="39" customFormat="1" ht="15" customHeight="1" x14ac:dyDescent="0.3">
      <c r="B42" s="27" t="s">
        <v>40</v>
      </c>
      <c r="C42" s="31">
        <v>52986</v>
      </c>
      <c r="D42" s="31">
        <v>26116</v>
      </c>
      <c r="E42" s="31">
        <v>26870</v>
      </c>
      <c r="F42" s="33">
        <v>38.9</v>
      </c>
      <c r="G42" s="33">
        <v>1360.6</v>
      </c>
      <c r="H42" s="38"/>
    </row>
    <row r="43" spans="2:8" s="42" customFormat="1" ht="15" customHeight="1" x14ac:dyDescent="0.4">
      <c r="B43" s="29" t="s">
        <v>41</v>
      </c>
      <c r="C43" s="40"/>
      <c r="D43" s="40"/>
      <c r="E43" s="40"/>
      <c r="F43" s="40"/>
      <c r="G43" s="40"/>
      <c r="H43" s="41"/>
    </row>
    <row r="44" spans="2:8" s="39" customFormat="1" ht="15" customHeight="1" x14ac:dyDescent="0.3">
      <c r="B44" s="27" t="s">
        <v>42</v>
      </c>
      <c r="C44" s="31">
        <v>20627</v>
      </c>
      <c r="D44" s="31">
        <v>10537</v>
      </c>
      <c r="E44" s="31">
        <v>10090</v>
      </c>
      <c r="F44" s="33">
        <v>54</v>
      </c>
      <c r="G44" s="33">
        <v>382</v>
      </c>
      <c r="H44" s="38"/>
    </row>
    <row r="45" spans="2:8" s="42" customFormat="1" ht="15" customHeight="1" x14ac:dyDescent="0.4">
      <c r="B45" s="29" t="s">
        <v>43</v>
      </c>
      <c r="C45" s="40"/>
      <c r="D45" s="40"/>
      <c r="E45" s="40"/>
      <c r="F45" s="40"/>
      <c r="G45" s="40"/>
      <c r="H45" s="41"/>
    </row>
    <row r="46" spans="2:8" s="39" customFormat="1" ht="15" customHeight="1" x14ac:dyDescent="0.3">
      <c r="B46" s="27" t="s">
        <v>44</v>
      </c>
      <c r="C46" s="31">
        <v>24298</v>
      </c>
      <c r="D46" s="31">
        <v>12170</v>
      </c>
      <c r="E46" s="31">
        <v>12128</v>
      </c>
      <c r="F46" s="33">
        <v>33.799999999999997</v>
      </c>
      <c r="G46" s="33">
        <v>719.6</v>
      </c>
      <c r="H46" s="38"/>
    </row>
    <row r="47" spans="2:8" s="42" customFormat="1" ht="15" customHeight="1" x14ac:dyDescent="0.4">
      <c r="B47" s="29" t="s">
        <v>45</v>
      </c>
      <c r="C47" s="40"/>
      <c r="D47" s="40"/>
      <c r="E47" s="40"/>
      <c r="F47" s="40"/>
      <c r="G47" s="40"/>
      <c r="H47" s="41"/>
    </row>
    <row r="48" spans="2:8" s="39" customFormat="1" ht="15" customHeight="1" x14ac:dyDescent="0.3">
      <c r="B48" s="27" t="s">
        <v>46</v>
      </c>
      <c r="C48" s="31">
        <v>16497</v>
      </c>
      <c r="D48" s="31">
        <v>8483</v>
      </c>
      <c r="E48" s="31">
        <v>8014</v>
      </c>
      <c r="F48" s="33">
        <v>110.1</v>
      </c>
      <c r="G48" s="33">
        <v>149.80000000000001</v>
      </c>
      <c r="H48" s="38"/>
    </row>
    <row r="49" spans="2:8" s="42" customFormat="1" ht="15" customHeight="1" x14ac:dyDescent="0.4">
      <c r="B49" s="29" t="s">
        <v>47</v>
      </c>
      <c r="C49" s="40"/>
      <c r="D49" s="40"/>
      <c r="E49" s="40"/>
      <c r="F49" s="40"/>
      <c r="G49" s="40"/>
      <c r="H49" s="41"/>
    </row>
    <row r="50" spans="2:8" s="39" customFormat="1" ht="15" customHeight="1" x14ac:dyDescent="0.3">
      <c r="B50" s="27" t="s">
        <v>48</v>
      </c>
      <c r="C50" s="31">
        <v>14898</v>
      </c>
      <c r="D50" s="31">
        <v>7225</v>
      </c>
      <c r="E50" s="31">
        <v>7673</v>
      </c>
      <c r="F50" s="33">
        <v>42</v>
      </c>
      <c r="G50" s="33">
        <v>354.9</v>
      </c>
      <c r="H50" s="38"/>
    </row>
    <row r="51" spans="2:8" s="42" customFormat="1" ht="15" customHeight="1" x14ac:dyDescent="0.4">
      <c r="B51" s="29" t="s">
        <v>49</v>
      </c>
      <c r="C51" s="40"/>
      <c r="D51" s="40"/>
      <c r="E51" s="40"/>
      <c r="F51" s="40"/>
      <c r="G51" s="40"/>
      <c r="H51" s="41"/>
    </row>
    <row r="52" spans="2:8" s="39" customFormat="1" ht="15" customHeight="1" x14ac:dyDescent="0.3">
      <c r="B52" s="27" t="s">
        <v>50</v>
      </c>
      <c r="C52" s="31">
        <v>7691</v>
      </c>
      <c r="D52" s="31">
        <v>4110</v>
      </c>
      <c r="E52" s="31">
        <v>3581</v>
      </c>
      <c r="F52" s="33">
        <v>44.1</v>
      </c>
      <c r="G52" s="33">
        <v>174.4</v>
      </c>
      <c r="H52" s="38"/>
    </row>
    <row r="53" spans="2:8" s="42" customFormat="1" ht="15" customHeight="1" x14ac:dyDescent="0.4">
      <c r="B53" s="29" t="s">
        <v>51</v>
      </c>
      <c r="C53" s="40"/>
      <c r="D53" s="40"/>
      <c r="E53" s="40"/>
      <c r="F53" s="40"/>
      <c r="G53" s="40"/>
      <c r="H53" s="41"/>
    </row>
    <row r="54" spans="2:8" s="39" customFormat="1" ht="15" customHeight="1" x14ac:dyDescent="0.3">
      <c r="B54" s="27" t="s">
        <v>52</v>
      </c>
      <c r="C54" s="31">
        <v>43343</v>
      </c>
      <c r="D54" s="31">
        <v>22060</v>
      </c>
      <c r="E54" s="31">
        <v>21283</v>
      </c>
      <c r="F54" s="33">
        <v>62.1</v>
      </c>
      <c r="G54" s="33">
        <v>698.4</v>
      </c>
      <c r="H54" s="38"/>
    </row>
    <row r="55" spans="2:8" s="42" customFormat="1" ht="21" customHeight="1" x14ac:dyDescent="0.4">
      <c r="B55" s="29" t="s">
        <v>53</v>
      </c>
      <c r="C55" s="40"/>
      <c r="D55" s="40"/>
      <c r="E55" s="40"/>
      <c r="F55" s="40"/>
      <c r="G55" s="40"/>
      <c r="H55" s="41"/>
    </row>
    <row r="56" spans="2:8" s="10" customFormat="1" ht="23.15" customHeight="1" x14ac:dyDescent="0.4">
      <c r="B56" s="53" t="s">
        <v>95</v>
      </c>
      <c r="C56" s="54"/>
      <c r="D56" s="54"/>
      <c r="E56" s="54"/>
      <c r="F56" s="54"/>
      <c r="G56" s="54"/>
      <c r="H56" s="20"/>
    </row>
    <row r="57" spans="2:8" ht="33" customHeight="1" x14ac:dyDescent="0.4">
      <c r="B57" s="51" t="s">
        <v>92</v>
      </c>
      <c r="C57" s="52"/>
      <c r="D57" s="52"/>
      <c r="E57" s="52"/>
      <c r="F57" s="52"/>
      <c r="G57" s="52"/>
      <c r="H57" s="11"/>
    </row>
    <row r="58" spans="2:8" ht="16.5" customHeight="1" x14ac:dyDescent="0.4"/>
    <row r="59" spans="2:8" ht="16.5" customHeight="1" x14ac:dyDescent="0.4"/>
    <row r="60" spans="2:8" ht="16.5" customHeight="1" x14ac:dyDescent="0.4"/>
    <row r="61" spans="2:8" ht="16.5" customHeight="1" x14ac:dyDescent="0.4"/>
    <row r="62" spans="2:8" ht="16.5" customHeight="1" x14ac:dyDescent="0.4"/>
  </sheetData>
  <mergeCells count="14">
    <mergeCell ref="E11:E14"/>
    <mergeCell ref="B6:G6"/>
    <mergeCell ref="B57:G57"/>
    <mergeCell ref="B56:G56"/>
    <mergeCell ref="B2:G2"/>
    <mergeCell ref="B3:G3"/>
    <mergeCell ref="B4:G4"/>
    <mergeCell ref="G11:G14"/>
    <mergeCell ref="G7:G10"/>
    <mergeCell ref="F7:F10"/>
    <mergeCell ref="F11:F14"/>
    <mergeCell ref="C7:E10"/>
    <mergeCell ref="C11:C14"/>
    <mergeCell ref="D11:D14"/>
  </mergeCells>
  <phoneticPr fontId="1" type="noConversion"/>
  <conditionalFormatting sqref="B16:B55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O60"/>
  <sheetViews>
    <sheetView tabSelected="1" topLeftCell="A2" zoomScaleNormal="100" workbookViewId="0">
      <selection sqref="A1:XFD1048576"/>
    </sheetView>
  </sheetViews>
  <sheetFormatPr defaultColWidth="9" defaultRowHeight="17" x14ac:dyDescent="0.4"/>
  <cols>
    <col min="1" max="1" width="1.6328125" style="12" customWidth="1"/>
    <col min="2" max="2" width="25.6328125" style="12" customWidth="1"/>
    <col min="3" max="5" width="12.08984375" style="12" customWidth="1"/>
    <col min="6" max="6" width="13.36328125" style="12" customWidth="1"/>
    <col min="7" max="7" width="15.6328125" style="12" customWidth="1"/>
    <col min="8" max="8" width="1" style="12" customWidth="1"/>
    <col min="9" max="9" width="9" style="12" hidden="1" customWidth="1"/>
    <col min="10" max="11" width="11.7265625" style="12" hidden="1" customWidth="1"/>
    <col min="12" max="12" width="9" style="12" hidden="1" customWidth="1"/>
    <col min="13" max="13" width="11.7265625" style="12" hidden="1" customWidth="1"/>
    <col min="14" max="15" width="9" style="12" customWidth="1"/>
    <col min="16" max="16384" width="9" style="12"/>
  </cols>
  <sheetData>
    <row r="1" spans="2:15" s="1" customFormat="1" ht="16" hidden="1" customHeight="1" x14ac:dyDescent="0.4">
      <c r="B1" s="35" t="s">
        <v>11</v>
      </c>
      <c r="C1" s="1">
        <v>2020</v>
      </c>
      <c r="G1" s="2"/>
    </row>
    <row r="2" spans="2:15" s="3" customFormat="1" ht="18" customHeight="1" x14ac:dyDescent="0.4">
      <c r="B2" s="55" t="s">
        <v>103</v>
      </c>
      <c r="C2" s="55"/>
      <c r="D2" s="55"/>
      <c r="E2" s="55"/>
      <c r="F2" s="55"/>
      <c r="G2" s="55"/>
      <c r="H2" s="17"/>
      <c r="I2" s="37" t="s">
        <v>15</v>
      </c>
      <c r="J2" s="22" t="s">
        <v>103</v>
      </c>
      <c r="K2" s="21" t="s">
        <v>97</v>
      </c>
      <c r="L2" s="25" t="s">
        <v>7</v>
      </c>
      <c r="M2" s="21" t="s">
        <v>104</v>
      </c>
      <c r="N2" s="21"/>
      <c r="O2" s="21"/>
    </row>
    <row r="3" spans="2:15" s="3" customFormat="1" ht="18" customHeight="1" x14ac:dyDescent="0.4">
      <c r="B3" s="56" t="s">
        <v>105</v>
      </c>
      <c r="C3" s="56"/>
      <c r="D3" s="56"/>
      <c r="E3" s="56"/>
      <c r="F3" s="56"/>
      <c r="G3" s="56"/>
      <c r="H3" s="17"/>
      <c r="I3" s="36" t="s">
        <v>14</v>
      </c>
      <c r="J3" s="23" t="s">
        <v>105</v>
      </c>
      <c r="K3" s="21" t="s">
        <v>100</v>
      </c>
      <c r="L3" s="26" t="s">
        <v>8</v>
      </c>
      <c r="M3" s="21" t="s">
        <v>106</v>
      </c>
      <c r="N3" s="21"/>
      <c r="O3" s="21"/>
    </row>
    <row r="4" spans="2:15" s="3" customFormat="1" ht="18" customHeight="1" x14ac:dyDescent="0.4">
      <c r="B4" s="57"/>
      <c r="C4" s="57"/>
      <c r="D4" s="57"/>
      <c r="E4" s="57"/>
      <c r="F4" s="57"/>
      <c r="G4" s="57"/>
      <c r="H4" s="17"/>
      <c r="I4" s="21"/>
      <c r="J4" s="21"/>
      <c r="K4" s="21"/>
      <c r="L4" s="21"/>
      <c r="M4" s="21"/>
      <c r="N4" s="21"/>
      <c r="O4" s="21"/>
    </row>
    <row r="5" spans="2:15" s="3" customFormat="1" ht="3" customHeight="1" x14ac:dyDescent="0.4">
      <c r="B5" s="4"/>
      <c r="C5" s="4"/>
      <c r="D5" s="4"/>
      <c r="E5" s="5"/>
      <c r="F5" s="5"/>
      <c r="G5" s="5"/>
      <c r="H5" s="5"/>
    </row>
    <row r="6" spans="2:15" s="6" customFormat="1" ht="16" customHeight="1" x14ac:dyDescent="0.4">
      <c r="B6" s="49" t="s">
        <v>102</v>
      </c>
      <c r="C6" s="50"/>
      <c r="D6" s="50"/>
      <c r="E6" s="50"/>
      <c r="F6" s="50"/>
      <c r="G6" s="50"/>
      <c r="H6" s="7"/>
    </row>
    <row r="7" spans="2:15" s="8" customFormat="1" ht="12" customHeight="1" x14ac:dyDescent="0.4">
      <c r="B7" s="16"/>
      <c r="C7" s="60" t="s">
        <v>3</v>
      </c>
      <c r="D7" s="67"/>
      <c r="E7" s="68"/>
      <c r="F7" s="62" t="s">
        <v>1</v>
      </c>
      <c r="G7" s="60" t="s">
        <v>94</v>
      </c>
      <c r="H7" s="15"/>
    </row>
    <row r="8" spans="2:15" s="8" customFormat="1" ht="12" customHeight="1" x14ac:dyDescent="0.4">
      <c r="B8" s="13"/>
      <c r="C8" s="61"/>
      <c r="D8" s="69"/>
      <c r="E8" s="70"/>
      <c r="F8" s="63"/>
      <c r="G8" s="61"/>
      <c r="H8" s="15"/>
    </row>
    <row r="9" spans="2:15" s="8" customFormat="1" ht="12" customHeight="1" x14ac:dyDescent="0.4">
      <c r="B9" s="13"/>
      <c r="C9" s="61"/>
      <c r="D9" s="69"/>
      <c r="E9" s="70"/>
      <c r="F9" s="63"/>
      <c r="G9" s="61"/>
      <c r="H9" s="15"/>
    </row>
    <row r="10" spans="2:15" s="8" customFormat="1" ht="12" customHeight="1" x14ac:dyDescent="0.4">
      <c r="B10" s="13"/>
      <c r="C10" s="71"/>
      <c r="D10" s="72"/>
      <c r="E10" s="73"/>
      <c r="F10" s="63"/>
      <c r="G10" s="61"/>
      <c r="H10" s="15"/>
    </row>
    <row r="11" spans="2:15" s="8" customFormat="1" ht="12" customHeight="1" x14ac:dyDescent="0.4">
      <c r="B11" s="13"/>
      <c r="C11" s="74" t="s">
        <v>6</v>
      </c>
      <c r="D11" s="74" t="s">
        <v>5</v>
      </c>
      <c r="E11" s="46" t="s">
        <v>4</v>
      </c>
      <c r="F11" s="64" t="s">
        <v>0</v>
      </c>
      <c r="G11" s="58" t="s">
        <v>2</v>
      </c>
      <c r="H11" s="18"/>
    </row>
    <row r="12" spans="2:15" s="8" customFormat="1" ht="12" customHeight="1" x14ac:dyDescent="0.4">
      <c r="B12" s="13"/>
      <c r="C12" s="75"/>
      <c r="D12" s="75"/>
      <c r="E12" s="47"/>
      <c r="F12" s="65"/>
      <c r="G12" s="58"/>
      <c r="H12" s="18"/>
    </row>
    <row r="13" spans="2:15" s="8" customFormat="1" ht="12" customHeight="1" x14ac:dyDescent="0.4">
      <c r="B13" s="13"/>
      <c r="C13" s="75"/>
      <c r="D13" s="75"/>
      <c r="E13" s="47"/>
      <c r="F13" s="65"/>
      <c r="G13" s="58"/>
      <c r="H13" s="18"/>
    </row>
    <row r="14" spans="2:15" s="9" customFormat="1" ht="12" customHeight="1" x14ac:dyDescent="0.4">
      <c r="B14" s="14"/>
      <c r="C14" s="76"/>
      <c r="D14" s="76"/>
      <c r="E14" s="48"/>
      <c r="F14" s="66"/>
      <c r="G14" s="59"/>
      <c r="H14" s="19"/>
    </row>
    <row r="15" spans="2:15" s="9" customFormat="1" ht="4" customHeight="1" x14ac:dyDescent="0.4">
      <c r="B15" s="13"/>
      <c r="C15" s="43"/>
      <c r="D15" s="43"/>
      <c r="E15" s="44"/>
      <c r="F15" s="45"/>
      <c r="G15" s="18"/>
      <c r="H15" s="19"/>
    </row>
    <row r="16" spans="2:15" s="39" customFormat="1" ht="14.15" customHeight="1" x14ac:dyDescent="0.3">
      <c r="B16" s="27" t="s">
        <v>54</v>
      </c>
      <c r="C16" s="31">
        <v>58556</v>
      </c>
      <c r="D16" s="31">
        <v>28567</v>
      </c>
      <c r="E16" s="31">
        <v>29989</v>
      </c>
      <c r="F16" s="33">
        <v>55.3</v>
      </c>
      <c r="G16" s="33">
        <v>1058.7</v>
      </c>
      <c r="H16" s="38"/>
    </row>
    <row r="17" spans="2:8" s="42" customFormat="1" ht="15.75" customHeight="1" x14ac:dyDescent="0.4">
      <c r="B17" s="29" t="s">
        <v>55</v>
      </c>
      <c r="C17" s="40"/>
      <c r="D17" s="40"/>
      <c r="E17" s="40"/>
      <c r="F17" s="40"/>
      <c r="G17" s="40"/>
      <c r="H17" s="41"/>
    </row>
    <row r="18" spans="2:8" s="39" customFormat="1" ht="15.75" customHeight="1" x14ac:dyDescent="0.3">
      <c r="B18" s="27" t="s">
        <v>56</v>
      </c>
      <c r="C18" s="31">
        <v>53501</v>
      </c>
      <c r="D18" s="31">
        <v>25662</v>
      </c>
      <c r="E18" s="31">
        <v>27839</v>
      </c>
      <c r="F18" s="33">
        <v>47.8</v>
      </c>
      <c r="G18" s="33">
        <v>1119</v>
      </c>
      <c r="H18" s="38"/>
    </row>
    <row r="19" spans="2:8" s="42" customFormat="1" ht="15.75" customHeight="1" x14ac:dyDescent="0.4">
      <c r="B19" s="29" t="s">
        <v>57</v>
      </c>
      <c r="C19" s="40"/>
      <c r="D19" s="40"/>
      <c r="E19" s="40"/>
      <c r="F19" s="40"/>
      <c r="G19" s="40"/>
      <c r="H19" s="41"/>
    </row>
    <row r="20" spans="2:8" s="39" customFormat="1" ht="15.75" customHeight="1" x14ac:dyDescent="0.3">
      <c r="B20" s="27" t="s">
        <v>58</v>
      </c>
      <c r="C20" s="31">
        <v>29308</v>
      </c>
      <c r="D20" s="31">
        <v>14628</v>
      </c>
      <c r="E20" s="31">
        <v>14680</v>
      </c>
      <c r="F20" s="33">
        <v>31.3</v>
      </c>
      <c r="G20" s="33">
        <v>937.3</v>
      </c>
      <c r="H20" s="38"/>
    </row>
    <row r="21" spans="2:8" s="42" customFormat="1" ht="15.75" customHeight="1" x14ac:dyDescent="0.4">
      <c r="B21" s="29" t="s">
        <v>59</v>
      </c>
      <c r="C21" s="40"/>
      <c r="D21" s="40"/>
      <c r="E21" s="40"/>
      <c r="F21" s="40"/>
      <c r="G21" s="40"/>
      <c r="H21" s="41"/>
    </row>
    <row r="22" spans="2:8" s="39" customFormat="1" ht="15.75" customHeight="1" x14ac:dyDescent="0.3">
      <c r="B22" s="27" t="s">
        <v>60</v>
      </c>
      <c r="C22" s="31">
        <v>7605</v>
      </c>
      <c r="D22" s="31">
        <v>4452</v>
      </c>
      <c r="E22" s="31">
        <v>3153</v>
      </c>
      <c r="F22" s="33">
        <v>27.9</v>
      </c>
      <c r="G22" s="33">
        <v>272.8</v>
      </c>
      <c r="H22" s="38"/>
    </row>
    <row r="23" spans="2:8" s="42" customFormat="1" ht="15.75" customHeight="1" x14ac:dyDescent="0.4">
      <c r="B23" s="29" t="s">
        <v>61</v>
      </c>
      <c r="C23" s="40"/>
      <c r="D23" s="40"/>
      <c r="E23" s="40"/>
      <c r="F23" s="40"/>
      <c r="G23" s="40"/>
      <c r="H23" s="41"/>
    </row>
    <row r="24" spans="2:8" s="39" customFormat="1" ht="15.75" customHeight="1" x14ac:dyDescent="0.3">
      <c r="B24" s="27" t="s">
        <v>62</v>
      </c>
      <c r="C24" s="31">
        <v>12663</v>
      </c>
      <c r="D24" s="31">
        <v>6679</v>
      </c>
      <c r="E24" s="31">
        <v>5984</v>
      </c>
      <c r="F24" s="33">
        <v>76.400000000000006</v>
      </c>
      <c r="G24" s="33">
        <v>165.8</v>
      </c>
      <c r="H24" s="38"/>
    </row>
    <row r="25" spans="2:8" s="42" customFormat="1" ht="15.75" customHeight="1" x14ac:dyDescent="0.4">
      <c r="B25" s="29" t="s">
        <v>63</v>
      </c>
      <c r="C25" s="40"/>
      <c r="D25" s="40"/>
      <c r="E25" s="40"/>
      <c r="F25" s="40"/>
      <c r="G25" s="40"/>
      <c r="H25" s="41"/>
    </row>
    <row r="26" spans="2:8" s="39" customFormat="1" ht="15.75" customHeight="1" x14ac:dyDescent="0.3">
      <c r="B26" s="27" t="s">
        <v>64</v>
      </c>
      <c r="C26" s="31">
        <v>7553</v>
      </c>
      <c r="D26" s="31">
        <v>3842</v>
      </c>
      <c r="E26" s="31">
        <v>3711</v>
      </c>
      <c r="F26" s="33">
        <v>109.6</v>
      </c>
      <c r="G26" s="33">
        <v>68.900000000000006</v>
      </c>
      <c r="H26" s="38"/>
    </row>
    <row r="27" spans="2:8" s="42" customFormat="1" ht="15.75" customHeight="1" x14ac:dyDescent="0.4">
      <c r="B27" s="29" t="s">
        <v>65</v>
      </c>
      <c r="C27" s="40"/>
      <c r="D27" s="40"/>
      <c r="E27" s="40"/>
      <c r="F27" s="40"/>
      <c r="G27" s="40"/>
      <c r="H27" s="41"/>
    </row>
    <row r="28" spans="2:8" s="39" customFormat="1" ht="15.75" customHeight="1" x14ac:dyDescent="0.3">
      <c r="B28" s="27" t="s">
        <v>66</v>
      </c>
      <c r="C28" s="31">
        <v>5919</v>
      </c>
      <c r="D28" s="31">
        <v>3090</v>
      </c>
      <c r="E28" s="31">
        <v>2829</v>
      </c>
      <c r="F28" s="33">
        <v>171.5</v>
      </c>
      <c r="G28" s="33">
        <v>34.5</v>
      </c>
      <c r="H28" s="38"/>
    </row>
    <row r="29" spans="2:8" s="42" customFormat="1" ht="15.75" customHeight="1" x14ac:dyDescent="0.4">
      <c r="B29" s="29" t="s">
        <v>67</v>
      </c>
      <c r="C29" s="40"/>
      <c r="D29" s="40"/>
      <c r="E29" s="40"/>
      <c r="F29" s="40"/>
      <c r="G29" s="40"/>
      <c r="H29" s="41"/>
    </row>
    <row r="30" spans="2:8" s="39" customFormat="1" ht="15.75" customHeight="1" x14ac:dyDescent="0.3">
      <c r="B30" s="27" t="s">
        <v>68</v>
      </c>
      <c r="C30" s="31">
        <v>2974</v>
      </c>
      <c r="D30" s="31">
        <v>1578</v>
      </c>
      <c r="E30" s="31">
        <v>1396</v>
      </c>
      <c r="F30" s="33">
        <v>74.900000000000006</v>
      </c>
      <c r="G30" s="33">
        <v>39.700000000000003</v>
      </c>
      <c r="H30" s="38"/>
    </row>
    <row r="31" spans="2:8" s="42" customFormat="1" ht="15.75" customHeight="1" x14ac:dyDescent="0.4">
      <c r="B31" s="29" t="s">
        <v>69</v>
      </c>
      <c r="C31" s="40"/>
      <c r="D31" s="40"/>
      <c r="E31" s="40"/>
      <c r="F31" s="40"/>
      <c r="G31" s="40"/>
      <c r="H31" s="41"/>
    </row>
    <row r="32" spans="2:8" s="39" customFormat="1" ht="15.75" customHeight="1" x14ac:dyDescent="0.3">
      <c r="B32" s="27" t="s">
        <v>70</v>
      </c>
      <c r="C32" s="31">
        <v>88162</v>
      </c>
      <c r="D32" s="31">
        <v>43977</v>
      </c>
      <c r="E32" s="31">
        <v>44185</v>
      </c>
      <c r="F32" s="33">
        <v>50.8</v>
      </c>
      <c r="G32" s="33">
        <v>1736.6</v>
      </c>
      <c r="H32" s="38"/>
    </row>
    <row r="33" spans="2:8" s="42" customFormat="1" ht="15.75" customHeight="1" x14ac:dyDescent="0.4">
      <c r="B33" s="29" t="s">
        <v>71</v>
      </c>
      <c r="C33" s="40"/>
      <c r="D33" s="40"/>
      <c r="E33" s="40"/>
      <c r="F33" s="40"/>
      <c r="G33" s="40"/>
      <c r="H33" s="41"/>
    </row>
    <row r="34" spans="2:8" s="39" customFormat="1" ht="15.75" customHeight="1" x14ac:dyDescent="0.3">
      <c r="B34" s="27" t="s">
        <v>72</v>
      </c>
      <c r="C34" s="31">
        <v>84630</v>
      </c>
      <c r="D34" s="31">
        <v>43609</v>
      </c>
      <c r="E34" s="31">
        <v>41021</v>
      </c>
      <c r="F34" s="33">
        <v>55.8</v>
      </c>
      <c r="G34" s="33">
        <v>1516.9</v>
      </c>
      <c r="H34" s="38"/>
    </row>
    <row r="35" spans="2:8" s="42" customFormat="1" ht="15.75" customHeight="1" x14ac:dyDescent="0.4">
      <c r="B35" s="29" t="s">
        <v>73</v>
      </c>
      <c r="C35" s="40"/>
      <c r="D35" s="40"/>
      <c r="E35" s="40"/>
      <c r="F35" s="40"/>
      <c r="G35" s="40"/>
      <c r="H35" s="41"/>
    </row>
    <row r="36" spans="2:8" s="39" customFormat="1" ht="15.75" customHeight="1" x14ac:dyDescent="0.3">
      <c r="B36" s="27" t="s">
        <v>74</v>
      </c>
      <c r="C36" s="31">
        <v>32161</v>
      </c>
      <c r="D36" s="31">
        <v>16585</v>
      </c>
      <c r="E36" s="31">
        <v>15576</v>
      </c>
      <c r="F36" s="33">
        <v>53.6</v>
      </c>
      <c r="G36" s="33">
        <v>599.6</v>
      </c>
      <c r="H36" s="38"/>
    </row>
    <row r="37" spans="2:8" s="42" customFormat="1" ht="15.75" customHeight="1" x14ac:dyDescent="0.4">
      <c r="B37" s="29" t="s">
        <v>75</v>
      </c>
      <c r="C37" s="40"/>
      <c r="D37" s="40"/>
      <c r="E37" s="40"/>
      <c r="F37" s="40"/>
      <c r="G37" s="40"/>
      <c r="H37" s="41"/>
    </row>
    <row r="38" spans="2:8" s="39" customFormat="1" ht="15.75" customHeight="1" x14ac:dyDescent="0.3">
      <c r="B38" s="27" t="s">
        <v>76</v>
      </c>
      <c r="C38" s="31">
        <v>1743</v>
      </c>
      <c r="D38" s="31">
        <v>909</v>
      </c>
      <c r="E38" s="31">
        <v>834</v>
      </c>
      <c r="F38" s="33">
        <v>64.099999999999994</v>
      </c>
      <c r="G38" s="33">
        <v>27.2</v>
      </c>
      <c r="H38" s="38"/>
    </row>
    <row r="39" spans="2:8" s="42" customFormat="1" ht="15.75" customHeight="1" x14ac:dyDescent="0.4">
      <c r="B39" s="29" t="s">
        <v>77</v>
      </c>
      <c r="C39" s="40"/>
      <c r="D39" s="40"/>
      <c r="E39" s="40"/>
      <c r="F39" s="40"/>
      <c r="G39" s="40"/>
      <c r="H39" s="41"/>
    </row>
    <row r="40" spans="2:8" s="39" customFormat="1" ht="15.75" customHeight="1" x14ac:dyDescent="0.3">
      <c r="B40" s="27" t="s">
        <v>78</v>
      </c>
      <c r="C40" s="31">
        <v>274642</v>
      </c>
      <c r="D40" s="31">
        <v>136026</v>
      </c>
      <c r="E40" s="31">
        <v>138616</v>
      </c>
      <c r="F40" s="33">
        <v>40.299999999999997</v>
      </c>
      <c r="G40" s="33">
        <v>6819.1</v>
      </c>
      <c r="H40" s="38"/>
    </row>
    <row r="41" spans="2:8" s="42" customFormat="1" ht="15.75" customHeight="1" x14ac:dyDescent="0.4">
      <c r="B41" s="29" t="s">
        <v>79</v>
      </c>
      <c r="C41" s="40"/>
      <c r="D41" s="40"/>
      <c r="E41" s="40"/>
      <c r="F41" s="40"/>
      <c r="G41" s="40"/>
      <c r="H41" s="41"/>
    </row>
    <row r="42" spans="2:8" s="39" customFormat="1" ht="15.75" customHeight="1" x14ac:dyDescent="0.3">
      <c r="B42" s="27" t="s">
        <v>80</v>
      </c>
      <c r="C42" s="31">
        <v>170268</v>
      </c>
      <c r="D42" s="31">
        <v>80792</v>
      </c>
      <c r="E42" s="31">
        <v>89476</v>
      </c>
      <c r="F42" s="33">
        <v>13.4</v>
      </c>
      <c r="G42" s="33">
        <v>12691.8</v>
      </c>
      <c r="H42" s="38"/>
    </row>
    <row r="43" spans="2:8" s="42" customFormat="1" ht="15.75" customHeight="1" x14ac:dyDescent="0.4">
      <c r="B43" s="29" t="s">
        <v>81</v>
      </c>
      <c r="C43" s="40"/>
      <c r="D43" s="40"/>
      <c r="E43" s="40"/>
      <c r="F43" s="40"/>
      <c r="G43" s="40"/>
      <c r="H43" s="41"/>
    </row>
    <row r="44" spans="2:8" s="39" customFormat="1" ht="15.75" customHeight="1" x14ac:dyDescent="0.3">
      <c r="B44" s="27" t="s">
        <v>82</v>
      </c>
      <c r="C44" s="31">
        <v>119849</v>
      </c>
      <c r="D44" s="31">
        <v>58023</v>
      </c>
      <c r="E44" s="31">
        <v>61826</v>
      </c>
      <c r="F44" s="33">
        <v>27.3</v>
      </c>
      <c r="G44" s="33">
        <v>4395.2</v>
      </c>
      <c r="H44" s="38"/>
    </row>
    <row r="45" spans="2:8" s="42" customFormat="1" ht="15.75" customHeight="1" x14ac:dyDescent="0.4">
      <c r="B45" s="29" t="s">
        <v>83</v>
      </c>
      <c r="C45" s="40"/>
      <c r="D45" s="40"/>
      <c r="E45" s="40"/>
      <c r="F45" s="40"/>
      <c r="G45" s="40"/>
      <c r="H45" s="41"/>
    </row>
    <row r="46" spans="2:8" s="39" customFormat="1" ht="15.75" customHeight="1" x14ac:dyDescent="0.3">
      <c r="B46" s="27" t="s">
        <v>84</v>
      </c>
      <c r="C46" s="31">
        <v>122993</v>
      </c>
      <c r="D46" s="31">
        <v>58187</v>
      </c>
      <c r="E46" s="31">
        <v>64806</v>
      </c>
      <c r="F46" s="33">
        <v>10.4</v>
      </c>
      <c r="G46" s="33">
        <v>11787.7</v>
      </c>
      <c r="H46" s="38"/>
    </row>
    <row r="47" spans="2:8" s="42" customFormat="1" ht="15.75" customHeight="1" x14ac:dyDescent="0.4">
      <c r="B47" s="29" t="s">
        <v>85</v>
      </c>
      <c r="C47" s="40"/>
      <c r="D47" s="40"/>
      <c r="E47" s="40"/>
      <c r="F47" s="40"/>
      <c r="G47" s="40"/>
      <c r="H47" s="41"/>
    </row>
    <row r="48" spans="2:8" s="39" customFormat="1" ht="15.75" customHeight="1" x14ac:dyDescent="0.3">
      <c r="B48" s="27" t="s">
        <v>86</v>
      </c>
      <c r="C48" s="31">
        <v>197805</v>
      </c>
      <c r="D48" s="31">
        <v>98611</v>
      </c>
      <c r="E48" s="31">
        <v>99194</v>
      </c>
      <c r="F48" s="33">
        <v>107.2</v>
      </c>
      <c r="G48" s="33">
        <v>1845.2</v>
      </c>
      <c r="H48" s="38"/>
    </row>
    <row r="49" spans="2:8" s="42" customFormat="1" ht="15.75" customHeight="1" x14ac:dyDescent="0.4">
      <c r="B49" s="29" t="s">
        <v>87</v>
      </c>
      <c r="C49" s="40"/>
      <c r="D49" s="40"/>
      <c r="E49" s="40"/>
      <c r="F49" s="40"/>
      <c r="G49" s="40"/>
      <c r="H49" s="41"/>
    </row>
    <row r="50" spans="2:8" s="39" customFormat="1" ht="15.75" customHeight="1" x14ac:dyDescent="0.3">
      <c r="B50" s="27" t="s">
        <v>88</v>
      </c>
      <c r="C50" s="31">
        <v>64408</v>
      </c>
      <c r="D50" s="31">
        <v>29905</v>
      </c>
      <c r="E50" s="31">
        <v>34503</v>
      </c>
      <c r="F50" s="33">
        <v>11.1</v>
      </c>
      <c r="G50" s="33">
        <v>5820.2</v>
      </c>
      <c r="H50" s="38"/>
    </row>
    <row r="51" spans="2:8" s="42" customFormat="1" ht="15.75" customHeight="1" x14ac:dyDescent="0.4">
      <c r="B51" s="29" t="s">
        <v>89</v>
      </c>
      <c r="C51" s="40"/>
      <c r="D51" s="40"/>
      <c r="E51" s="40"/>
      <c r="F51" s="40"/>
      <c r="G51" s="40"/>
      <c r="H51" s="41"/>
    </row>
    <row r="52" spans="2:8" s="39" customFormat="1" ht="15.75" customHeight="1" x14ac:dyDescent="0.3">
      <c r="B52" s="27" t="s">
        <v>90</v>
      </c>
      <c r="C52" s="31">
        <v>72182</v>
      </c>
      <c r="D52" s="31">
        <v>33981</v>
      </c>
      <c r="E52" s="31">
        <v>38201</v>
      </c>
      <c r="F52" s="33">
        <v>6.3</v>
      </c>
      <c r="G52" s="33">
        <v>11530.7</v>
      </c>
      <c r="H52" s="38"/>
    </row>
    <row r="53" spans="2:8" s="42" customFormat="1" ht="24" customHeight="1" x14ac:dyDescent="0.4">
      <c r="B53" s="29" t="s">
        <v>91</v>
      </c>
      <c r="C53" s="40"/>
      <c r="D53" s="40"/>
      <c r="E53" s="40"/>
      <c r="F53" s="40"/>
      <c r="G53" s="40"/>
      <c r="H53" s="41"/>
    </row>
    <row r="54" spans="2:8" s="10" customFormat="1" ht="23.15" customHeight="1" x14ac:dyDescent="0.4">
      <c r="B54" s="78" t="s">
        <v>95</v>
      </c>
      <c r="C54" s="54"/>
      <c r="D54" s="54"/>
      <c r="E54" s="54"/>
      <c r="F54" s="54"/>
      <c r="G54" s="54"/>
      <c r="H54" s="20"/>
    </row>
    <row r="55" spans="2:8" ht="33" customHeight="1" x14ac:dyDescent="0.4">
      <c r="B55" s="77" t="s">
        <v>93</v>
      </c>
      <c r="C55" s="52"/>
      <c r="D55" s="52"/>
      <c r="E55" s="52"/>
      <c r="F55" s="52"/>
      <c r="G55" s="52"/>
      <c r="H55" s="11"/>
    </row>
    <row r="56" spans="2:8" ht="16.5" customHeight="1" x14ac:dyDescent="0.4"/>
    <row r="57" spans="2:8" ht="16.5" customHeight="1" x14ac:dyDescent="0.4"/>
    <row r="58" spans="2:8" ht="16.5" customHeight="1" x14ac:dyDescent="0.4"/>
    <row r="59" spans="2:8" ht="16.5" customHeight="1" x14ac:dyDescent="0.4"/>
    <row r="60" spans="2:8" ht="16.5" customHeight="1" x14ac:dyDescent="0.4"/>
  </sheetData>
  <mergeCells count="14">
    <mergeCell ref="B2:G2"/>
    <mergeCell ref="B3:G3"/>
    <mergeCell ref="B4:G4"/>
    <mergeCell ref="B6:G6"/>
    <mergeCell ref="C7:E10"/>
    <mergeCell ref="F7:F10"/>
    <mergeCell ref="G7:G10"/>
    <mergeCell ref="B55:G55"/>
    <mergeCell ref="C11:C14"/>
    <mergeCell ref="D11:D14"/>
    <mergeCell ref="E11:E14"/>
    <mergeCell ref="F11:F14"/>
    <mergeCell ref="G11:G14"/>
    <mergeCell ref="B54:G54"/>
  </mergeCells>
  <phoneticPr fontId="19" type="noConversion"/>
  <conditionalFormatting sqref="B16:B5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P01</vt:lpstr>
      <vt:lpstr>P02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林昌諒</cp:lastModifiedBy>
  <cp:lastPrinted>2022-02-11T08:42:33Z</cp:lastPrinted>
  <dcterms:created xsi:type="dcterms:W3CDTF">2016-06-15T09:28:10Z</dcterms:created>
  <dcterms:modified xsi:type="dcterms:W3CDTF">2023-02-24T03:39:56Z</dcterms:modified>
</cp:coreProperties>
</file>