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/>
  <mc:AlternateContent xmlns:mc="http://schemas.openxmlformats.org/markup-compatibility/2006">
    <mc:Choice Requires="x15">
      <x15ac:absPath xmlns:x15ac="http://schemas.microsoft.com/office/spreadsheetml/2010/11/ac" url="D:\10036337\Downloads\TEST\C3\PDF\XLSX\"/>
    </mc:Choice>
  </mc:AlternateContent>
  <xr:revisionPtr revIDLastSave="0" documentId="8_{B2588F8F-E40E-4426-B93A-1C620D419238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/>
</workbook>
</file>

<file path=xl/sharedStrings.xml><?xml version="1.0" encoding="utf-8"?>
<sst xmlns="http://schemas.openxmlformats.org/spreadsheetml/2006/main" count="72" uniqueCount="72">
  <si>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</si>
  <si>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</si>
  <si>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</si>
  <si>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</si>
  <si>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</si>
  <si>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</si>
  <si>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</si>
  <si>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民國109年</t>
  </si>
  <si>
    <t>Table 1  Number of Resident Population and Population Density</t>
  </si>
  <si>
    <t>表１　常住人口數及人口密度</t>
  </si>
  <si>
    <t>按縣市別分</t>
    <phoneticPr fontId="1" type="noConversion"/>
  </si>
  <si>
    <t>By County/City</t>
    <phoneticPr fontId="1" type="noConversion"/>
  </si>
  <si>
    <t>　總計</t>
    <phoneticPr fontId="1" type="noConversion"/>
  </si>
  <si>
    <t>　Grand Total</t>
    <phoneticPr fontId="1" type="noConversion"/>
  </si>
  <si>
    <t>　　北部地區</t>
    <phoneticPr fontId="1" type="noConversion"/>
  </si>
  <si>
    <t>　　Northern Region</t>
    <phoneticPr fontId="1" type="noConversion"/>
  </si>
  <si>
    <t>　　　新北市</t>
    <phoneticPr fontId="1" type="noConversion"/>
  </si>
  <si>
    <t>　　　New Taipei City</t>
    <phoneticPr fontId="1" type="noConversion"/>
  </si>
  <si>
    <t>　　　臺北市</t>
    <phoneticPr fontId="1" type="noConversion"/>
  </si>
  <si>
    <t>　　　Taipei City</t>
    <phoneticPr fontId="1" type="noConversion"/>
  </si>
  <si>
    <t>　　　桃園市</t>
    <phoneticPr fontId="1" type="noConversion"/>
  </si>
  <si>
    <t>　　　Taoyuan City</t>
    <phoneticPr fontId="1" type="noConversion"/>
  </si>
  <si>
    <t>　　　基隆市</t>
    <phoneticPr fontId="1" type="noConversion"/>
  </si>
  <si>
    <t>　　　Keelung City</t>
    <phoneticPr fontId="1" type="noConversion"/>
  </si>
  <si>
    <t>　　　新竹市</t>
    <phoneticPr fontId="1" type="noConversion"/>
  </si>
  <si>
    <t>　　　Hsinchu City</t>
    <phoneticPr fontId="1" type="noConversion"/>
  </si>
  <si>
    <t>　　　宜蘭縣</t>
    <phoneticPr fontId="1" type="noConversion"/>
  </si>
  <si>
    <t>　　　Yilan County</t>
    <phoneticPr fontId="1" type="noConversion"/>
  </si>
  <si>
    <t>　　　新竹縣</t>
    <phoneticPr fontId="1" type="noConversion"/>
  </si>
  <si>
    <t>　　　Hsinchu County</t>
    <phoneticPr fontId="1" type="noConversion"/>
  </si>
  <si>
    <t>　　中部地區</t>
    <phoneticPr fontId="1" type="noConversion"/>
  </si>
  <si>
    <t>　　Central Region</t>
    <phoneticPr fontId="1" type="noConversion"/>
  </si>
  <si>
    <t>　　　臺中市</t>
    <phoneticPr fontId="1" type="noConversion"/>
  </si>
  <si>
    <t>　　　Taichung City</t>
    <phoneticPr fontId="1" type="noConversion"/>
  </si>
  <si>
    <t>　　　苗栗縣</t>
    <phoneticPr fontId="1" type="noConversion"/>
  </si>
  <si>
    <t>　　　Miaoli County</t>
    <phoneticPr fontId="1" type="noConversion"/>
  </si>
  <si>
    <t>　　　彰化縣</t>
    <phoneticPr fontId="1" type="noConversion"/>
  </si>
  <si>
    <t>　　　Changhua County</t>
    <phoneticPr fontId="1" type="noConversion"/>
  </si>
  <si>
    <t>　　　南投縣</t>
    <phoneticPr fontId="1" type="noConversion"/>
  </si>
  <si>
    <t>　　　Nantou County</t>
    <phoneticPr fontId="1" type="noConversion"/>
  </si>
  <si>
    <t>　　　雲林縣</t>
    <phoneticPr fontId="1" type="noConversion"/>
  </si>
  <si>
    <t>　　　Yunlin County</t>
    <phoneticPr fontId="1" type="noConversion"/>
  </si>
  <si>
    <t>　　南部地區</t>
    <phoneticPr fontId="1" type="noConversion"/>
  </si>
  <si>
    <t>　　Southern Region</t>
    <phoneticPr fontId="1" type="noConversion"/>
  </si>
  <si>
    <t>　　　臺南市</t>
    <phoneticPr fontId="1" type="noConversion"/>
  </si>
  <si>
    <t>　　　 Tainan City</t>
    <phoneticPr fontId="1" type="noConversion"/>
  </si>
  <si>
    <t>　　　高雄市</t>
    <phoneticPr fontId="1" type="noConversion"/>
  </si>
  <si>
    <t>　　　Kaohsiung City</t>
    <phoneticPr fontId="1" type="noConversion"/>
  </si>
  <si>
    <t>　　　嘉義市</t>
    <phoneticPr fontId="1" type="noConversion"/>
  </si>
  <si>
    <t>　　　Chiayi City</t>
    <phoneticPr fontId="1" type="noConversion"/>
  </si>
  <si>
    <t>　　　嘉義縣</t>
    <phoneticPr fontId="1" type="noConversion"/>
  </si>
  <si>
    <t>　　　Chiayi County</t>
    <phoneticPr fontId="1" type="noConversion"/>
  </si>
  <si>
    <t>　　　屏東縣</t>
    <phoneticPr fontId="1" type="noConversion"/>
  </si>
  <si>
    <t>　　　Pingtung County</t>
    <phoneticPr fontId="1" type="noConversion"/>
  </si>
  <si>
    <t>　　　 澎湖縣</t>
    <phoneticPr fontId="1" type="noConversion"/>
  </si>
  <si>
    <t>　　　Penghu County</t>
    <phoneticPr fontId="1" type="noConversion"/>
  </si>
  <si>
    <t>　　東部地區</t>
    <phoneticPr fontId="1" type="noConversion"/>
  </si>
  <si>
    <t>　　Eastern Region</t>
    <phoneticPr fontId="1" type="noConversion"/>
  </si>
  <si>
    <t>　　　臺東縣</t>
    <phoneticPr fontId="1" type="noConversion"/>
  </si>
  <si>
    <t>　　　Taitung County</t>
    <phoneticPr fontId="1" type="noConversion"/>
  </si>
  <si>
    <t>　　　花蓮縣</t>
    <phoneticPr fontId="1" type="noConversion"/>
  </si>
  <si>
    <t>　　　Hualien County</t>
    <phoneticPr fontId="1" type="noConversion"/>
  </si>
  <si>
    <t>　　金馬地區</t>
    <phoneticPr fontId="1" type="noConversion"/>
  </si>
  <si>
    <t>　　Kinma Region</t>
    <phoneticPr fontId="1" type="noConversion"/>
  </si>
  <si>
    <t>　　　金門縣</t>
    <phoneticPr fontId="1" type="noConversion"/>
  </si>
  <si>
    <t>　　　Kinmen County</t>
    <phoneticPr fontId="1" type="noConversion"/>
  </si>
  <si>
    <t>　　　連江縣</t>
    <phoneticPr fontId="1" type="noConversion"/>
  </si>
  <si>
    <t>　　　Lienchiang County</t>
    <phoneticPr fontId="1" type="noConversion"/>
  </si>
  <si>
    <r>
      <t>Note</t>
    </r>
    <r>
      <rPr>
        <sz val="8"/>
        <rFont val="微軟正黑體"/>
        <family val="1"/>
        <charset val="136"/>
      </rPr>
      <t>：</t>
    </r>
    <r>
      <rPr>
        <sz val="8"/>
        <rFont val="Times New Roman"/>
        <family val="1"/>
      </rPr>
      <t xml:space="preserve">1."November 2020" refers to Census Reference Day (November 8, 2020). Same for all following tables.
</t>
    </r>
    <r>
      <rPr>
        <sz val="8"/>
        <rFont val="新細明體"/>
        <family val="1"/>
        <charset val="136"/>
      </rPr>
      <t>　　</t>
    </r>
    <r>
      <rPr>
        <sz val="8"/>
        <rFont val="Times New Roman"/>
        <family val="1"/>
      </rPr>
      <t xml:space="preserve">    2.Population density=number of resident population/total land area. Total land area data were obtained from the Ministry of Interior. The total land 
</t>
    </r>
    <r>
      <rPr>
        <sz val="8"/>
        <rFont val="新細明體"/>
        <family val="1"/>
        <charset val="136"/>
      </rPr>
      <t>　　　</t>
    </r>
    <r>
      <rPr>
        <sz val="8"/>
        <rFont val="Times New Roman"/>
        <family val="1"/>
      </rPr>
      <t xml:space="preserve">   area of Dongsha Island and Nansha Island administered by Kaohsiung City was 2.88 </t>
    </r>
    <r>
      <rPr>
        <sz val="8"/>
        <rFont val="Times New Roman"/>
        <family val="2"/>
      </rPr>
      <t>km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was covered in the total land area of Kaohsiung City.</t>
    </r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</si>
  <si>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</si>
  <si>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土地面積，土地面積係為內政部統計資料，其中高雄市土地面積包括由高雄市代管之東沙群島及南沙群島，
　　   計2.88平方公里。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</si>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</sst>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;\-###\ ###\ ##0.0;&quot;            -&quot;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15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新細明體"/>
      <family val="1"/>
      <charset val="136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8"/>
      <name val="新細明體"/>
      <family val="1"/>
      <charset val="136"/>
    </font>
    <font>
      <b/>
      <sz val="8"/>
      <name val="新細明體"/>
      <family val="1"/>
      <charset val="136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8"/>
      <name val="Times New Roman"/>
      <family val="2"/>
    </font>
    <font>
      <vertAlign val="superscript"/>
      <sz val="8"/>
      <name val="Times New Roman"/>
      <family val="1"/>
    </font>
    <font>
      <sz val="8"/>
      <name val="微軟正黑體"/>
      <family val="1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176" fontId="14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9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7" fillId="0" borderId="1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8" fillId="0" borderId="0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7" fillId="0" borderId="0" xfId="3" applyFont="1" applyBorder="1" applyAlignment="1">
      <alignment horizontal="center" vertical="center" wrapText="1"/>
    </xf>
    <xf numFmtId="0" fontId="8" fillId="0" borderId="4" xfId="2" applyFont="1" applyBorder="1" applyAlignment="1">
      <alignment horizontal="left" vertical="top" wrapText="1"/>
    </xf>
    <xf numFmtId="177" fontId="7" fillId="0" borderId="0" xfId="3" applyNumberFormat="1" applyFont="1" applyBorder="1" applyAlignment="1">
      <alignment horizontal="center" vertical="center" wrapText="1"/>
    </xf>
    <xf numFmtId="0" fontId="12" fillId="0" borderId="0" xfId="2" applyFont="1" applyBorder="1" applyAlignment="1">
      <alignment horizontal="right" vertical="center"/>
    </xf>
    <xf numFmtId="0" fontId="7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right" vertical="center"/>
    </xf>
    <xf numFmtId="0" fontId="7" fillId="0" borderId="0" xfId="3" applyFont="1" applyBorder="1" applyAlignment="1">
      <alignment horizontal="right" vertical="center"/>
    </xf>
    <xf numFmtId="0" fontId="10" fillId="0" borderId="1" xfId="2" applyFont="1" applyBorder="1" applyAlignment="1">
      <alignment horizontal="left" vertical="top"/>
    </xf>
    <xf numFmtId="0" fontId="12" fillId="0" borderId="0" xfId="3" applyFont="1" applyBorder="1" applyAlignment="1">
      <alignment horizontal="center" vertical="top" wrapText="1"/>
    </xf>
    <xf numFmtId="0" fontId="12" fillId="0" borderId="0" xfId="2" applyFont="1" applyBorder="1" applyAlignment="1">
      <alignment horizontal="center" vertical="top"/>
    </xf>
    <xf numFmtId="0" fontId="7" fillId="0" borderId="0" xfId="2" applyFont="1" applyBorder="1" applyAlignment="1">
      <alignment horizontal="center" vertical="top"/>
    </xf>
    <xf numFmtId="0" fontId="7" fillId="0" borderId="0" xfId="3" applyFont="1" applyBorder="1" applyAlignment="1">
      <alignment horizontal="center" vertical="top" wrapText="1"/>
    </xf>
    <xf numFmtId="177" fontId="7" fillId="0" borderId="0" xfId="3" applyNumberFormat="1" applyFont="1" applyBorder="1" applyAlignment="1">
      <alignment horizontal="center" vertical="top" wrapText="1"/>
    </xf>
    <xf numFmtId="0" fontId="3" fillId="0" borderId="0" xfId="2" applyFont="1" applyBorder="1" applyAlignment="1">
      <alignment vertical="top"/>
    </xf>
    <xf numFmtId="0" fontId="12" fillId="0" borderId="0" xfId="3" applyFont="1" applyBorder="1" applyAlignment="1">
      <alignment horizontal="right" vertical="top"/>
    </xf>
    <xf numFmtId="0" fontId="12" fillId="0" borderId="0" xfId="2" applyFont="1" applyBorder="1" applyAlignment="1">
      <alignment horizontal="right" vertical="top"/>
    </xf>
    <xf numFmtId="0" fontId="7" fillId="0" borderId="0" xfId="2" applyFont="1" applyBorder="1" applyAlignment="1">
      <alignment horizontal="right" vertical="top"/>
    </xf>
    <xf numFmtId="0" fontId="7" fillId="0" borderId="0" xfId="3" applyFont="1" applyBorder="1" applyAlignment="1">
      <alignment horizontal="right" vertical="top"/>
    </xf>
    <xf numFmtId="179" fontId="7" fillId="0" borderId="0" xfId="3" applyNumberFormat="1" applyFont="1" applyBorder="1" applyAlignment="1">
      <alignment horizontal="right" vertical="center"/>
    </xf>
    <xf numFmtId="179" fontId="7" fillId="0" borderId="0" xfId="2" applyNumberFormat="1" applyFont="1" applyBorder="1" applyAlignment="1">
      <alignment horizontal="right" vertical="center"/>
    </xf>
    <xf numFmtId="179" fontId="19" fillId="0" borderId="0" xfId="3" applyNumberFormat="1" applyFont="1" applyBorder="1" applyAlignment="1">
      <alignment horizontal="right" vertical="center"/>
    </xf>
    <xf numFmtId="179" fontId="19" fillId="0" borderId="0" xfId="2" applyNumberFormat="1" applyFont="1" applyBorder="1" applyAlignment="1">
      <alignment horizontal="right" vertical="center"/>
    </xf>
    <xf numFmtId="180" fontId="7" fillId="0" borderId="0" xfId="2" applyNumberFormat="1" applyFont="1" applyBorder="1" applyAlignment="1">
      <alignment horizontal="right" vertical="center"/>
    </xf>
    <xf numFmtId="180" fontId="7" fillId="0" borderId="0" xfId="3" applyNumberFormat="1" applyFont="1" applyBorder="1" applyAlignment="1">
      <alignment horizontal="right" vertical="center"/>
    </xf>
    <xf numFmtId="180" fontId="19" fillId="0" borderId="0" xfId="2" applyNumberFormat="1" applyFont="1" applyBorder="1" applyAlignment="1">
      <alignment horizontal="right" vertical="center"/>
    </xf>
    <xf numFmtId="180" fontId="19" fillId="0" borderId="0" xfId="3" applyNumberFormat="1" applyFont="1" applyBorder="1" applyAlignment="1">
      <alignment horizontal="right" vertical="center"/>
    </xf>
    <xf numFmtId="0" fontId="1" fillId="0" borderId="0" xfId="2" applyFont="1">
      <alignment vertical="center"/>
    </xf>
    <xf numFmtId="0" fontId="16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15" fillId="0" borderId="1" xfId="2" applyFont="1" applyBorder="1" applyAlignment="1">
      <alignment horizontal="left"/>
    </xf>
    <xf numFmtId="0" fontId="17" fillId="0" borderId="1" xfId="2" applyFont="1" applyBorder="1" applyAlignment="1">
      <alignment horizontal="left"/>
    </xf>
    <xf numFmtId="178" fontId="11" fillId="0" borderId="0" xfId="2" applyNumberFormat="1" applyFont="1" applyBorder="1" applyAlignment="1">
      <alignment horizontal="right"/>
    </xf>
    <xf numFmtId="0" fontId="11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49" fontId="3" fillId="0" borderId="0" xfId="2" applyNumberFormat="1" applyFont="1" applyBorder="1" applyAlignment="1">
      <alignment vertical="top"/>
    </xf>
    <xf numFmtId="0" fontId="17" fillId="0" borderId="0" xfId="2" applyFont="1" applyBorder="1" applyAlignment="1">
      <alignment horizontal="left" vertical="top" wrapText="1"/>
    </xf>
    <xf numFmtId="0" fontId="8" fillId="0" borderId="0" xfId="2" applyFont="1" applyBorder="1" applyAlignment="1">
      <alignment horizontal="left" vertical="top"/>
    </xf>
    <xf numFmtId="0" fontId="15" fillId="0" borderId="4" xfId="2" applyFont="1" applyBorder="1" applyAlignment="1">
      <alignment horizontal="left" vertical="top" wrapText="1"/>
    </xf>
    <xf numFmtId="0" fontId="8" fillId="0" borderId="4" xfId="2" applyFont="1" applyBorder="1" applyAlignment="1">
      <alignment horizontal="left" vertical="top" wrapText="1"/>
    </xf>
    <xf numFmtId="0" fontId="21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0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12" fillId="0" borderId="11" xfId="3" applyFont="1" applyBorder="1" applyAlignment="1">
      <alignment horizontal="center" vertical="center" wrapText="1"/>
    </xf>
    <xf numFmtId="0" fontId="12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3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H80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0" customWidth="1"/>
    <col min="2" max="2" width="25.6328125" style="10" customWidth="1"/>
    <col min="3" max="5" width="12.08984375" style="10" customWidth="1"/>
    <col min="6" max="6" width="13.36328125" style="10" customWidth="1"/>
    <col min="7" max="7" width="15.6328125" style="10" customWidth="1"/>
    <col min="8" max="8" width="1" style="10" customWidth="1"/>
    <col min="9" max="16384" width="9" style="10"/>
  </cols>
  <sheetData>
    <row r="1" spans="2:8" s="1" customFormat="1" ht="16" hidden="1" customHeight="1">
      <c r="B1" s="42" t="s">
        <v>7</v>
      </c>
      <c r="C1" s="1">
        <v>2020</v>
      </c>
      <c r="G1" s="2"/>
    </row>
    <row r="2" spans="2:8" s="3" customFormat="1" ht="18" customHeight="1">
      <c r="B2" s="55" t="s">
        <v>9</v>
      </c>
      <c r="C2" s="56"/>
      <c r="D2" s="56"/>
      <c r="E2" s="56"/>
      <c r="F2" s="56"/>
      <c r="G2" s="56"/>
      <c r="H2" s="15"/>
    </row>
    <row r="3" spans="2:8" s="3" customFormat="1" ht="18" customHeight="1">
      <c r="B3" s="57" t="s">
        <v>8</v>
      </c>
      <c r="C3" s="56"/>
      <c r="D3" s="56"/>
      <c r="E3" s="56"/>
      <c r="F3" s="56"/>
      <c r="G3" s="56"/>
      <c r="H3" s="15"/>
    </row>
    <row r="4" spans="2:8" s="3" customFormat="1" ht="18" customHeight="1">
      <c r="B4" s="56"/>
      <c r="C4" s="56"/>
      <c r="D4" s="56"/>
      <c r="E4" s="56"/>
      <c r="F4" s="56"/>
      <c r="G4" s="56"/>
      <c r="H4" s="15"/>
    </row>
    <row r="5" spans="2:8" s="3" customFormat="1" ht="3" customHeight="1">
      <c r="B5" s="4"/>
      <c r="C5" s="4"/>
      <c r="D5" s="4"/>
      <c r="E5" s="5"/>
      <c r="F5" s="5"/>
      <c r="G5" s="5"/>
      <c r="H5" s="5"/>
    </row>
    <row r="6" spans="2:8" s="50" customFormat="1" ht="16" customHeight="1">
      <c r="B6" s="80" t="s">
        <v>71</v>
      </c>
      <c r="C6" s="80"/>
      <c r="D6" s="80"/>
      <c r="E6" s="80"/>
      <c r="F6" s="80"/>
      <c r="G6" s="80"/>
      <c r="H6" s="29"/>
    </row>
    <row r="7" spans="2:8" s="6" customFormat="1" ht="10.5" customHeight="1">
      <c r="B7" s="14"/>
      <c r="C7" s="60" t="s">
        <v>3</v>
      </c>
      <c r="D7" s="67"/>
      <c r="E7" s="68"/>
      <c r="F7" s="62" t="s">
        <v>1</v>
      </c>
      <c r="G7" s="60" t="s">
        <v>69</v>
      </c>
      <c r="H7" s="13"/>
    </row>
    <row r="8" spans="2:8" s="6" customFormat="1" ht="10.5" customHeight="1">
      <c r="B8" s="11"/>
      <c r="C8" s="61"/>
      <c r="D8" s="69"/>
      <c r="E8" s="70"/>
      <c r="F8" s="63"/>
      <c r="G8" s="61"/>
      <c r="H8" s="13"/>
    </row>
    <row r="9" spans="2:8" s="6" customFormat="1" ht="10.5" customHeight="1">
      <c r="B9" s="11"/>
      <c r="C9" s="61"/>
      <c r="D9" s="69"/>
      <c r="E9" s="70"/>
      <c r="F9" s="63"/>
      <c r="G9" s="61"/>
      <c r="H9" s="13"/>
    </row>
    <row r="10" spans="2:8" s="6" customFormat="1" ht="10.5" customHeight="1">
      <c r="B10" s="11"/>
      <c r="C10" s="71"/>
      <c r="D10" s="72"/>
      <c r="E10" s="73"/>
      <c r="F10" s="63"/>
      <c r="G10" s="61"/>
      <c r="H10" s="13"/>
    </row>
    <row r="11" spans="2:8" s="6" customFormat="1" ht="10.5" customHeight="1">
      <c r="B11" s="11"/>
      <c r="C11" s="74" t="s">
        <v>6</v>
      </c>
      <c r="D11" s="74" t="s">
        <v>5</v>
      </c>
      <c r="E11" s="77" t="s">
        <v>4</v>
      </c>
      <c r="F11" s="64" t="s">
        <v>0</v>
      </c>
      <c r="G11" s="58" t="s">
        <v>2</v>
      </c>
      <c r="H11" s="16"/>
    </row>
    <row r="12" spans="2:8" s="6" customFormat="1" ht="10.5" customHeight="1">
      <c r="B12" s="11"/>
      <c r="C12" s="75"/>
      <c r="D12" s="75"/>
      <c r="E12" s="78"/>
      <c r="F12" s="65"/>
      <c r="G12" s="58"/>
      <c r="H12" s="16"/>
    </row>
    <row r="13" spans="2:8" s="6" customFormat="1" ht="10.5" customHeight="1">
      <c r="B13" s="11"/>
      <c r="C13" s="75"/>
      <c r="D13" s="75"/>
      <c r="E13" s="78"/>
      <c r="F13" s="65"/>
      <c r="G13" s="58"/>
      <c r="H13" s="16"/>
    </row>
    <row r="14" spans="2:8" s="7" customFormat="1" ht="10.5" customHeight="1">
      <c r="B14" s="12"/>
      <c r="C14" s="76"/>
      <c r="D14" s="76"/>
      <c r="E14" s="79"/>
      <c r="F14" s="66"/>
      <c r="G14" s="59"/>
      <c r="H14" s="18"/>
    </row>
    <row r="15" spans="2:8" s="29" customFormat="1" ht="4" customHeight="1">
      <c r="B15" s="23"/>
      <c r="C15" s="24"/>
      <c r="D15" s="24"/>
      <c r="E15" s="25"/>
      <c r="F15" s="26"/>
      <c r="G15" s="27"/>
      <c r="H15" s="28"/>
    </row>
    <row r="16" spans="2:8" s="7" customFormat="1" ht="10.5" customHeight="1">
      <c r="B16" s="43" t="s">
        <v>10</v>
      </c>
      <c r="C16" s="21"/>
      <c r="D16" s="21"/>
      <c r="E16" s="19"/>
      <c r="F16" s="20"/>
      <c r="G16" s="22"/>
      <c r="H16" s="18"/>
    </row>
    <row r="17" spans="2:8" s="29" customFormat="1" ht="10.5" customHeight="1">
      <c r="B17" s="44" t="s">
        <v>11</v>
      </c>
      <c r="C17" s="30"/>
      <c r="D17" s="30"/>
      <c r="E17" s="31"/>
      <c r="F17" s="32"/>
      <c r="G17" s="33"/>
      <c r="H17" s="28"/>
    </row>
    <row r="18" spans="2:8" s="7" customFormat="1" ht="10.5" customHeight="1">
      <c r="B18" s="43" t="s">
        <v>12</v>
      </c>
      <c r="C18" s="36">
        <v>23829897</v>
      </c>
      <c r="D18" s="36">
        <v>11747698</v>
      </c>
      <c r="E18" s="37">
        <v>12082199</v>
      </c>
      <c r="F18" s="40">
        <v>36197.1</v>
      </c>
      <c r="G18" s="41">
        <v>658.3</v>
      </c>
      <c r="H18" s="18"/>
    </row>
    <row r="19" spans="2:8" s="29" customFormat="1" ht="10.5" customHeight="1">
      <c r="B19" s="44" t="s">
        <v>13</v>
      </c>
      <c r="C19" s="30"/>
      <c r="D19" s="30"/>
      <c r="E19" s="31"/>
      <c r="F19" s="32"/>
      <c r="G19" s="33"/>
      <c r="H19" s="28"/>
    </row>
    <row r="20" spans="2:8" s="7" customFormat="1" ht="10.5" customHeight="1">
      <c r="B20" s="45" t="s">
        <v>14</v>
      </c>
      <c r="C20" s="34">
        <v>11334806</v>
      </c>
      <c r="D20" s="34">
        <v>5544362</v>
      </c>
      <c r="E20" s="35">
        <v>5790444</v>
      </c>
      <c r="F20" s="38">
        <v>7353.4</v>
      </c>
      <c r="G20" s="39">
        <v>1541.4</v>
      </c>
      <c r="H20" s="18"/>
    </row>
    <row r="21" spans="2:8" s="29" customFormat="1" ht="10.5" customHeight="1">
      <c r="B21" s="46" t="s">
        <v>15</v>
      </c>
      <c r="C21" s="30"/>
      <c r="D21" s="30"/>
      <c r="E21" s="31"/>
      <c r="F21" s="32"/>
      <c r="G21" s="33"/>
      <c r="H21" s="28"/>
    </row>
    <row r="22" spans="2:8" s="7" customFormat="1" ht="10.5" customHeight="1">
      <c r="B22" s="45" t="s">
        <v>16</v>
      </c>
      <c r="C22" s="34">
        <v>4365947</v>
      </c>
      <c r="D22" s="34">
        <v>2131784</v>
      </c>
      <c r="E22" s="35">
        <v>2234163</v>
      </c>
      <c r="F22" s="38">
        <v>2052.6</v>
      </c>
      <c r="G22" s="39">
        <v>2127.1</v>
      </c>
      <c r="H22" s="18"/>
    </row>
    <row r="23" spans="2:8" s="29" customFormat="1" ht="10.5" customHeight="1">
      <c r="B23" s="46" t="s">
        <v>17</v>
      </c>
      <c r="C23" s="30"/>
      <c r="D23" s="30"/>
      <c r="E23" s="31"/>
      <c r="F23" s="32"/>
      <c r="G23" s="33"/>
      <c r="H23" s="28"/>
    </row>
    <row r="24" spans="2:8" s="7" customFormat="1" ht="10.5" customHeight="1">
      <c r="B24" s="45" t="s">
        <v>18</v>
      </c>
      <c r="C24" s="34">
        <v>2594581</v>
      </c>
      <c r="D24" s="34">
        <v>1213224</v>
      </c>
      <c r="E24" s="35">
        <v>1381357</v>
      </c>
      <c r="F24" s="38">
        <v>271.8</v>
      </c>
      <c r="G24" s="39">
        <v>9545.9</v>
      </c>
      <c r="H24" s="18"/>
    </row>
    <row r="25" spans="2:8" s="29" customFormat="1" ht="10.5" customHeight="1">
      <c r="B25" s="46" t="s">
        <v>19</v>
      </c>
      <c r="C25" s="30"/>
      <c r="D25" s="30"/>
      <c r="E25" s="31"/>
      <c r="F25" s="32"/>
      <c r="G25" s="33"/>
      <c r="H25" s="28"/>
    </row>
    <row r="26" spans="2:8" s="7" customFormat="1" ht="10.5" customHeight="1">
      <c r="B26" s="45" t="s">
        <v>20</v>
      </c>
      <c r="C26" s="34">
        <v>2441064</v>
      </c>
      <c r="D26" s="34">
        <v>1230476</v>
      </c>
      <c r="E26" s="35">
        <v>1210588</v>
      </c>
      <c r="F26" s="38">
        <v>1221</v>
      </c>
      <c r="G26" s="39">
        <v>1999.3</v>
      </c>
      <c r="H26" s="18"/>
    </row>
    <row r="27" spans="2:8" s="29" customFormat="1" ht="10.5" customHeight="1">
      <c r="B27" s="46" t="s">
        <v>21</v>
      </c>
      <c r="C27" s="30"/>
      <c r="D27" s="30"/>
      <c r="E27" s="31"/>
      <c r="F27" s="32"/>
      <c r="G27" s="33"/>
      <c r="H27" s="28"/>
    </row>
    <row r="28" spans="2:8" s="7" customFormat="1" ht="10.5" customHeight="1">
      <c r="B28" s="45" t="s">
        <v>22</v>
      </c>
      <c r="C28" s="34">
        <v>367264</v>
      </c>
      <c r="D28" s="34">
        <v>180836</v>
      </c>
      <c r="E28" s="35">
        <v>186428</v>
      </c>
      <c r="F28" s="38">
        <v>132.80000000000001</v>
      </c>
      <c r="G28" s="39">
        <v>2766.4</v>
      </c>
      <c r="H28" s="18"/>
    </row>
    <row r="29" spans="2:8" s="29" customFormat="1" ht="10.5" customHeight="1">
      <c r="B29" s="46" t="s">
        <v>23</v>
      </c>
      <c r="C29" s="30"/>
      <c r="D29" s="30"/>
      <c r="E29" s="31"/>
      <c r="F29" s="32"/>
      <c r="G29" s="33"/>
      <c r="H29" s="28"/>
    </row>
    <row r="30" spans="2:8" s="7" customFormat="1" ht="10.5" customHeight="1">
      <c r="B30" s="45" t="s">
        <v>24</v>
      </c>
      <c r="C30" s="34">
        <v>499468</v>
      </c>
      <c r="D30" s="34">
        <v>248971</v>
      </c>
      <c r="E30" s="35">
        <v>250497</v>
      </c>
      <c r="F30" s="38">
        <v>104.2</v>
      </c>
      <c r="G30" s="39">
        <v>4795.5</v>
      </c>
      <c r="H30" s="18"/>
    </row>
    <row r="31" spans="2:8" s="29" customFormat="1" ht="10.5" customHeight="1">
      <c r="B31" s="46" t="s">
        <v>25</v>
      </c>
      <c r="C31" s="30"/>
      <c r="D31" s="30"/>
      <c r="E31" s="31"/>
      <c r="F31" s="32"/>
      <c r="G31" s="33"/>
      <c r="H31" s="28"/>
    </row>
    <row r="32" spans="2:8" s="7" customFormat="1" ht="10.5" customHeight="1">
      <c r="B32" s="45" t="s">
        <v>26</v>
      </c>
      <c r="C32" s="34">
        <v>433319</v>
      </c>
      <c r="D32" s="34">
        <v>215749</v>
      </c>
      <c r="E32" s="35">
        <v>217570</v>
      </c>
      <c r="F32" s="38">
        <v>2143.6</v>
      </c>
      <c r="G32" s="39">
        <v>202.1</v>
      </c>
      <c r="H32" s="18"/>
    </row>
    <row r="33" spans="2:8" s="29" customFormat="1" ht="10.5" customHeight="1">
      <c r="B33" s="46" t="s">
        <v>27</v>
      </c>
      <c r="C33" s="30"/>
      <c r="D33" s="30"/>
      <c r="E33" s="31"/>
      <c r="F33" s="32"/>
      <c r="G33" s="33"/>
      <c r="H33" s="28"/>
    </row>
    <row r="34" spans="2:8" s="7" customFormat="1" ht="10.5" customHeight="1">
      <c r="B34" s="45" t="s">
        <v>28</v>
      </c>
      <c r="C34" s="34">
        <v>633163</v>
      </c>
      <c r="D34" s="34">
        <v>323322</v>
      </c>
      <c r="E34" s="35">
        <v>309841</v>
      </c>
      <c r="F34" s="38">
        <v>1427.5</v>
      </c>
      <c r="G34" s="39">
        <v>443.5</v>
      </c>
      <c r="H34" s="18"/>
    </row>
    <row r="35" spans="2:8" s="29" customFormat="1" ht="10.5" customHeight="1">
      <c r="B35" s="46" t="s">
        <v>29</v>
      </c>
      <c r="C35" s="30"/>
      <c r="D35" s="30"/>
      <c r="E35" s="31"/>
      <c r="F35" s="32"/>
      <c r="G35" s="33"/>
      <c r="H35" s="28"/>
    </row>
    <row r="36" spans="2:8" s="7" customFormat="1" ht="10.5" customHeight="1">
      <c r="B36" s="45" t="s">
        <v>30</v>
      </c>
      <c r="C36" s="34">
        <v>5763919</v>
      </c>
      <c r="D36" s="34">
        <v>2883468</v>
      </c>
      <c r="E36" s="35">
        <v>2880451</v>
      </c>
      <c r="F36" s="38">
        <v>10506.9</v>
      </c>
      <c r="G36" s="39">
        <v>548.6</v>
      </c>
      <c r="H36" s="18"/>
    </row>
    <row r="37" spans="2:8" s="29" customFormat="1" ht="10.5" customHeight="1">
      <c r="B37" s="46" t="s">
        <v>31</v>
      </c>
      <c r="C37" s="30"/>
      <c r="D37" s="30"/>
      <c r="E37" s="31"/>
      <c r="F37" s="32"/>
      <c r="G37" s="33"/>
      <c r="H37" s="28"/>
    </row>
    <row r="38" spans="2:8" s="7" customFormat="1" ht="10.5" customHeight="1">
      <c r="B38" s="45" t="s">
        <v>32</v>
      </c>
      <c r="C38" s="34">
        <v>3033840</v>
      </c>
      <c r="D38" s="34">
        <v>1503545</v>
      </c>
      <c r="E38" s="35">
        <v>1530295</v>
      </c>
      <c r="F38" s="38">
        <v>2214.9</v>
      </c>
      <c r="G38" s="39">
        <v>1369.7</v>
      </c>
      <c r="H38" s="18"/>
    </row>
    <row r="39" spans="2:8" s="29" customFormat="1" ht="10.5" customHeight="1">
      <c r="B39" s="46" t="s">
        <v>33</v>
      </c>
      <c r="C39" s="30"/>
      <c r="D39" s="30"/>
      <c r="E39" s="31"/>
      <c r="F39" s="32"/>
      <c r="G39" s="33"/>
      <c r="H39" s="28"/>
    </row>
    <row r="40" spans="2:8" s="7" customFormat="1" ht="10.5" customHeight="1">
      <c r="B40" s="45" t="s">
        <v>34</v>
      </c>
      <c r="C40" s="34">
        <v>521962</v>
      </c>
      <c r="D40" s="34">
        <v>259902</v>
      </c>
      <c r="E40" s="35">
        <v>262060</v>
      </c>
      <c r="F40" s="38">
        <v>1820.3</v>
      </c>
      <c r="G40" s="39">
        <v>286.7</v>
      </c>
      <c r="H40" s="18"/>
    </row>
    <row r="41" spans="2:8" s="29" customFormat="1" ht="10.5" customHeight="1">
      <c r="B41" s="46" t="s">
        <v>35</v>
      </c>
      <c r="C41" s="30"/>
      <c r="D41" s="30"/>
      <c r="E41" s="31"/>
      <c r="F41" s="32"/>
      <c r="G41" s="33"/>
      <c r="H41" s="28"/>
    </row>
    <row r="42" spans="2:8" s="7" customFormat="1" ht="10.5" customHeight="1">
      <c r="B42" s="45" t="s">
        <v>36</v>
      </c>
      <c r="C42" s="34">
        <v>1186795</v>
      </c>
      <c r="D42" s="34">
        <v>605657</v>
      </c>
      <c r="E42" s="35">
        <v>581138</v>
      </c>
      <c r="F42" s="38">
        <v>1074.4000000000001</v>
      </c>
      <c r="G42" s="39">
        <v>1104.5999999999999</v>
      </c>
      <c r="H42" s="18"/>
    </row>
    <row r="43" spans="2:8" s="29" customFormat="1" ht="10.5" customHeight="1">
      <c r="B43" s="46" t="s">
        <v>37</v>
      </c>
      <c r="C43" s="30"/>
      <c r="D43" s="30"/>
      <c r="E43" s="31"/>
      <c r="F43" s="32"/>
      <c r="G43" s="33"/>
      <c r="H43" s="28"/>
    </row>
    <row r="44" spans="2:8" s="7" customFormat="1" ht="10.5" customHeight="1">
      <c r="B44" s="45" t="s">
        <v>38</v>
      </c>
      <c r="C44" s="34">
        <v>430211</v>
      </c>
      <c r="D44" s="34">
        <v>211812</v>
      </c>
      <c r="E44" s="35">
        <v>218399</v>
      </c>
      <c r="F44" s="38">
        <v>4106.3999999999996</v>
      </c>
      <c r="G44" s="39">
        <v>104.8</v>
      </c>
      <c r="H44" s="18"/>
    </row>
    <row r="45" spans="2:8" s="29" customFormat="1" ht="10.5" customHeight="1">
      <c r="B45" s="46" t="s">
        <v>39</v>
      </c>
      <c r="C45" s="30"/>
      <c r="D45" s="30"/>
      <c r="E45" s="31"/>
      <c r="F45" s="32"/>
      <c r="G45" s="33"/>
      <c r="H45" s="28"/>
    </row>
    <row r="46" spans="2:8" s="7" customFormat="1" ht="10.5" customHeight="1">
      <c r="B46" s="45" t="s">
        <v>40</v>
      </c>
      <c r="C46" s="34">
        <v>591111</v>
      </c>
      <c r="D46" s="34">
        <v>302552</v>
      </c>
      <c r="E46" s="35">
        <v>288559</v>
      </c>
      <c r="F46" s="38">
        <v>1290.8</v>
      </c>
      <c r="G46" s="39">
        <v>457.9</v>
      </c>
      <c r="H46" s="18"/>
    </row>
    <row r="47" spans="2:8" s="29" customFormat="1" ht="10.5" customHeight="1">
      <c r="B47" s="46" t="s">
        <v>41</v>
      </c>
      <c r="C47" s="30"/>
      <c r="D47" s="30"/>
      <c r="E47" s="31"/>
      <c r="F47" s="32"/>
      <c r="G47" s="33"/>
      <c r="H47" s="28"/>
    </row>
    <row r="48" spans="2:8" s="7" customFormat="1" ht="10.5" customHeight="1">
      <c r="B48" s="45" t="s">
        <v>42</v>
      </c>
      <c r="C48" s="34">
        <v>6162328</v>
      </c>
      <c r="D48" s="34">
        <v>3034498</v>
      </c>
      <c r="E48" s="35">
        <v>3127830</v>
      </c>
      <c r="F48" s="38">
        <v>10012.5</v>
      </c>
      <c r="G48" s="39">
        <v>615.5</v>
      </c>
      <c r="H48" s="18"/>
    </row>
    <row r="49" spans="2:8" s="29" customFormat="1" ht="10.5" customHeight="1">
      <c r="B49" s="46" t="s">
        <v>43</v>
      </c>
      <c r="C49" s="30"/>
      <c r="D49" s="30"/>
      <c r="E49" s="31"/>
      <c r="F49" s="32"/>
      <c r="G49" s="33"/>
      <c r="H49" s="28"/>
    </row>
    <row r="50" spans="2:8" s="7" customFormat="1" ht="10.5" customHeight="1">
      <c r="B50" s="45" t="s">
        <v>44</v>
      </c>
      <c r="C50" s="34">
        <v>1875076</v>
      </c>
      <c r="D50" s="34">
        <v>925912</v>
      </c>
      <c r="E50" s="35">
        <v>949164</v>
      </c>
      <c r="F50" s="38">
        <v>2191.6999999999998</v>
      </c>
      <c r="G50" s="39">
        <v>855.6</v>
      </c>
      <c r="H50" s="18"/>
    </row>
    <row r="51" spans="2:8" s="29" customFormat="1" ht="10.5" customHeight="1">
      <c r="B51" s="46" t="s">
        <v>45</v>
      </c>
      <c r="C51" s="30"/>
      <c r="D51" s="30"/>
      <c r="E51" s="31"/>
      <c r="F51" s="32"/>
      <c r="G51" s="33"/>
      <c r="H51" s="28"/>
    </row>
    <row r="52" spans="2:8" s="7" customFormat="1" ht="10.5" customHeight="1">
      <c r="B52" s="45" t="s">
        <v>46</v>
      </c>
      <c r="C52" s="34">
        <v>2734275</v>
      </c>
      <c r="D52" s="34">
        <v>1333864</v>
      </c>
      <c r="E52" s="35">
        <v>1400411</v>
      </c>
      <c r="F52" s="38">
        <v>2954.7</v>
      </c>
      <c r="G52" s="39">
        <v>925.4</v>
      </c>
      <c r="H52" s="18"/>
    </row>
    <row r="53" spans="2:8" s="29" customFormat="1" ht="10.5" customHeight="1">
      <c r="B53" s="46" t="s">
        <v>47</v>
      </c>
      <c r="C53" s="30"/>
      <c r="D53" s="30"/>
      <c r="E53" s="31"/>
      <c r="F53" s="32"/>
      <c r="G53" s="33"/>
      <c r="H53" s="28"/>
    </row>
    <row r="54" spans="2:8" s="7" customFormat="1" ht="10.5" customHeight="1">
      <c r="B54" s="45" t="s">
        <v>48</v>
      </c>
      <c r="C54" s="34">
        <v>252028</v>
      </c>
      <c r="D54" s="34">
        <v>118922</v>
      </c>
      <c r="E54" s="35">
        <v>133106</v>
      </c>
      <c r="F54" s="38">
        <v>60</v>
      </c>
      <c r="G54" s="39">
        <v>4198.7</v>
      </c>
      <c r="H54" s="18"/>
    </row>
    <row r="55" spans="2:8" s="29" customFormat="1" ht="10.5" customHeight="1">
      <c r="B55" s="46" t="s">
        <v>49</v>
      </c>
      <c r="C55" s="30"/>
      <c r="D55" s="30"/>
      <c r="E55" s="31"/>
      <c r="F55" s="32"/>
      <c r="G55" s="33"/>
      <c r="H55" s="28"/>
    </row>
    <row r="56" spans="2:8" s="7" customFormat="1" ht="10.5" customHeight="1">
      <c r="B56" s="45" t="s">
        <v>50</v>
      </c>
      <c r="C56" s="34">
        <v>464164</v>
      </c>
      <c r="D56" s="34">
        <v>235282</v>
      </c>
      <c r="E56" s="35">
        <v>228882</v>
      </c>
      <c r="F56" s="38">
        <v>1903.6</v>
      </c>
      <c r="G56" s="39">
        <v>243.8</v>
      </c>
      <c r="H56" s="18"/>
    </row>
    <row r="57" spans="2:8" s="29" customFormat="1" ht="10.5" customHeight="1">
      <c r="B57" s="46" t="s">
        <v>51</v>
      </c>
      <c r="C57" s="30"/>
      <c r="D57" s="30"/>
      <c r="E57" s="31"/>
      <c r="F57" s="32"/>
      <c r="G57" s="33"/>
      <c r="H57" s="28"/>
    </row>
    <row r="58" spans="2:8" s="7" customFormat="1" ht="10.5" customHeight="1">
      <c r="B58" s="45" t="s">
        <v>52</v>
      </c>
      <c r="C58" s="34">
        <v>755047</v>
      </c>
      <c r="D58" s="34">
        <v>376101</v>
      </c>
      <c r="E58" s="35">
        <v>378946</v>
      </c>
      <c r="F58" s="38">
        <v>2775.6</v>
      </c>
      <c r="G58" s="39">
        <v>272</v>
      </c>
      <c r="H58" s="18"/>
    </row>
    <row r="59" spans="2:8" s="29" customFormat="1" ht="10.5" customHeight="1">
      <c r="B59" s="46" t="s">
        <v>53</v>
      </c>
      <c r="C59" s="30"/>
      <c r="D59" s="30"/>
      <c r="E59" s="31"/>
      <c r="F59" s="32"/>
      <c r="G59" s="33"/>
      <c r="H59" s="28"/>
    </row>
    <row r="60" spans="2:8" s="7" customFormat="1" ht="10.5" customHeight="1">
      <c r="B60" s="45" t="s">
        <v>54</v>
      </c>
      <c r="C60" s="34">
        <v>81738</v>
      </c>
      <c r="D60" s="34">
        <v>44417</v>
      </c>
      <c r="E60" s="35">
        <v>37321</v>
      </c>
      <c r="F60" s="38">
        <v>126.9</v>
      </c>
      <c r="G60" s="39">
        <v>644.29999999999995</v>
      </c>
      <c r="H60" s="18"/>
    </row>
    <row r="61" spans="2:8" s="29" customFormat="1" ht="10.5" customHeight="1">
      <c r="B61" s="46" t="s">
        <v>55</v>
      </c>
      <c r="C61" s="30"/>
      <c r="D61" s="30"/>
      <c r="E61" s="31"/>
      <c r="F61" s="32"/>
      <c r="G61" s="33"/>
      <c r="H61" s="28"/>
    </row>
    <row r="62" spans="2:8" s="7" customFormat="1" ht="10.5" customHeight="1">
      <c r="B62" s="45" t="s">
        <v>56</v>
      </c>
      <c r="C62" s="34">
        <v>489858</v>
      </c>
      <c r="D62" s="34">
        <v>243094</v>
      </c>
      <c r="E62" s="35">
        <v>246764</v>
      </c>
      <c r="F62" s="38">
        <v>8143.8</v>
      </c>
      <c r="G62" s="39">
        <v>60.2</v>
      </c>
      <c r="H62" s="18"/>
    </row>
    <row r="63" spans="2:8" s="29" customFormat="1" ht="10.5" customHeight="1">
      <c r="B63" s="46" t="s">
        <v>57</v>
      </c>
      <c r="C63" s="30"/>
      <c r="D63" s="30"/>
      <c r="E63" s="31"/>
      <c r="F63" s="32"/>
      <c r="G63" s="33"/>
      <c r="H63" s="28"/>
    </row>
    <row r="64" spans="2:8" s="7" customFormat="1" ht="10.5" customHeight="1">
      <c r="B64" s="45" t="s">
        <v>58</v>
      </c>
      <c r="C64" s="34">
        <v>189452</v>
      </c>
      <c r="D64" s="34">
        <v>95153</v>
      </c>
      <c r="E64" s="35">
        <v>94299</v>
      </c>
      <c r="F64" s="38">
        <v>3515.3</v>
      </c>
      <c r="G64" s="39">
        <v>53.9</v>
      </c>
      <c r="H64" s="18"/>
    </row>
    <row r="65" spans="2:8" s="29" customFormat="1" ht="10.5" customHeight="1">
      <c r="B65" s="46" t="s">
        <v>59</v>
      </c>
      <c r="C65" s="30"/>
      <c r="D65" s="30"/>
      <c r="E65" s="31"/>
      <c r="F65" s="32"/>
      <c r="G65" s="33"/>
      <c r="H65" s="28"/>
    </row>
    <row r="66" spans="2:8" s="7" customFormat="1" ht="10.5" customHeight="1">
      <c r="B66" s="45" t="s">
        <v>60</v>
      </c>
      <c r="C66" s="34">
        <v>300406</v>
      </c>
      <c r="D66" s="34">
        <v>147941</v>
      </c>
      <c r="E66" s="35">
        <v>152465</v>
      </c>
      <c r="F66" s="38">
        <v>4628.6000000000004</v>
      </c>
      <c r="G66" s="39">
        <v>64.900000000000006</v>
      </c>
      <c r="H66" s="18"/>
    </row>
    <row r="67" spans="2:8" s="29" customFormat="1" ht="10.5" customHeight="1">
      <c r="B67" s="46" t="s">
        <v>61</v>
      </c>
      <c r="C67" s="30"/>
      <c r="D67" s="30"/>
      <c r="E67" s="31"/>
      <c r="F67" s="32"/>
      <c r="G67" s="33"/>
      <c r="H67" s="28"/>
    </row>
    <row r="68" spans="2:8" s="7" customFormat="1" ht="10.5" customHeight="1">
      <c r="B68" s="45" t="s">
        <v>62</v>
      </c>
      <c r="C68" s="34">
        <v>78986</v>
      </c>
      <c r="D68" s="34">
        <v>42276</v>
      </c>
      <c r="E68" s="35">
        <v>36710</v>
      </c>
      <c r="F68" s="38">
        <v>180.5</v>
      </c>
      <c r="G68" s="39">
        <v>437.7</v>
      </c>
      <c r="H68" s="18"/>
    </row>
    <row r="69" spans="2:8" s="29" customFormat="1" ht="10.5" customHeight="1">
      <c r="B69" s="46" t="s">
        <v>63</v>
      </c>
      <c r="C69" s="30"/>
      <c r="D69" s="30"/>
      <c r="E69" s="31"/>
      <c r="F69" s="32"/>
      <c r="G69" s="33"/>
      <c r="H69" s="28"/>
    </row>
    <row r="70" spans="2:8" s="7" customFormat="1" ht="10.5" customHeight="1">
      <c r="B70" s="45" t="s">
        <v>64</v>
      </c>
      <c r="C70" s="34">
        <v>67173</v>
      </c>
      <c r="D70" s="34">
        <v>34384</v>
      </c>
      <c r="E70" s="35">
        <v>32789</v>
      </c>
      <c r="F70" s="38">
        <v>151.69999999999999</v>
      </c>
      <c r="G70" s="39">
        <v>442.9</v>
      </c>
      <c r="H70" s="18"/>
    </row>
    <row r="71" spans="2:8" s="29" customFormat="1" ht="10.5" customHeight="1">
      <c r="B71" s="46" t="s">
        <v>65</v>
      </c>
      <c r="C71" s="30"/>
      <c r="D71" s="30"/>
      <c r="E71" s="31"/>
      <c r="F71" s="32"/>
      <c r="G71" s="33"/>
      <c r="H71" s="28"/>
    </row>
    <row r="72" spans="2:8" s="7" customFormat="1" ht="10.5" customHeight="1">
      <c r="B72" s="45" t="s">
        <v>66</v>
      </c>
      <c r="C72" s="34">
        <v>11813</v>
      </c>
      <c r="D72" s="34">
        <v>7892</v>
      </c>
      <c r="E72" s="35">
        <v>3921</v>
      </c>
      <c r="F72" s="38">
        <v>28.8</v>
      </c>
      <c r="G72" s="39">
        <v>410.2</v>
      </c>
      <c r="H72" s="18"/>
    </row>
    <row r="73" spans="2:8" s="49" customFormat="1" ht="10.5" customHeight="1">
      <c r="B73" s="46" t="s">
        <v>67</v>
      </c>
      <c r="C73" s="47"/>
      <c r="D73" s="47"/>
      <c r="E73" s="47"/>
      <c r="F73" s="47"/>
      <c r="G73" s="47"/>
      <c r="H73" s="48"/>
    </row>
    <row r="74" spans="2:8" s="8" customFormat="1" ht="37.5" customHeight="1">
      <c r="B74" s="53" t="s">
        <v>70</v>
      </c>
      <c r="C74" s="54"/>
      <c r="D74" s="54"/>
      <c r="E74" s="54"/>
      <c r="F74" s="54"/>
      <c r="G74" s="54"/>
      <c r="H74" s="17"/>
    </row>
    <row r="75" spans="2:8" ht="42" customHeight="1">
      <c r="B75" s="51" t="s">
        <v>68</v>
      </c>
      <c r="C75" s="52"/>
      <c r="D75" s="52"/>
      <c r="E75" s="52"/>
      <c r="F75" s="52"/>
      <c r="G75" s="52"/>
      <c r="H75" s="9"/>
    </row>
    <row r="76" spans="2:8" ht="16.5" customHeight="1"/>
    <row r="77" spans="2:8" ht="16.5" customHeight="1"/>
    <row r="78" spans="2:8" ht="16.5" customHeight="1"/>
    <row r="79" spans="2:8" ht="16.5" customHeight="1"/>
    <row r="80" spans="2:8" ht="16.5" customHeight="1"/>
  </sheetData>
  <mergeCells count="14">
    <mergeCell ref="B75:G75"/>
    <mergeCell ref="B74:G74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73">
    <cfRule type="cellIs" dxfId="32" priority="37" stopIfTrue="1" operator="equal">
      <formula>0</formula>
    </cfRule>
  </conditionalFormatting>
  <conditionalFormatting sqref="B15 B69:B72">
    <cfRule type="cellIs" dxfId="31" priority="35" stopIfTrue="1" operator="equal">
      <formula>0</formula>
    </cfRule>
  </conditionalFormatting>
  <conditionalFormatting sqref="B68">
    <cfRule type="cellIs" dxfId="30" priority="31" stopIfTrue="1" operator="equal">
      <formula>0</formula>
    </cfRule>
  </conditionalFormatting>
  <conditionalFormatting sqref="B67 B61:B62">
    <cfRule type="cellIs" dxfId="29" priority="30" stopIfTrue="1" operator="equal">
      <formula>0</formula>
    </cfRule>
  </conditionalFormatting>
  <conditionalFormatting sqref="B66">
    <cfRule type="cellIs" dxfId="28" priority="29" stopIfTrue="1" operator="equal">
      <formula>0</formula>
    </cfRule>
  </conditionalFormatting>
  <conditionalFormatting sqref="B64:B65">
    <cfRule type="cellIs" dxfId="27" priority="28" stopIfTrue="1" operator="equal">
      <formula>0</formula>
    </cfRule>
  </conditionalFormatting>
  <conditionalFormatting sqref="B63">
    <cfRule type="cellIs" dxfId="26" priority="27" stopIfTrue="1" operator="equal">
      <formula>0</formula>
    </cfRule>
  </conditionalFormatting>
  <conditionalFormatting sqref="B60">
    <cfRule type="cellIs" dxfId="25" priority="26" stopIfTrue="1" operator="equal">
      <formula>0</formula>
    </cfRule>
  </conditionalFormatting>
  <conditionalFormatting sqref="B59 B52:B54">
    <cfRule type="cellIs" dxfId="24" priority="25" stopIfTrue="1" operator="equal">
      <formula>0</formula>
    </cfRule>
  </conditionalFormatting>
  <conditionalFormatting sqref="B58">
    <cfRule type="cellIs" dxfId="23" priority="24" stopIfTrue="1" operator="equal">
      <formula>0</formula>
    </cfRule>
  </conditionalFormatting>
  <conditionalFormatting sqref="B56:B57">
    <cfRule type="cellIs" dxfId="22" priority="23" stopIfTrue="1" operator="equal">
      <formula>0</formula>
    </cfRule>
  </conditionalFormatting>
  <conditionalFormatting sqref="B55">
    <cfRule type="cellIs" dxfId="21" priority="22" stopIfTrue="1" operator="equal">
      <formula>0</formula>
    </cfRule>
  </conditionalFormatting>
  <conditionalFormatting sqref="B51">
    <cfRule type="cellIs" dxfId="20" priority="21" stopIfTrue="1" operator="equal">
      <formula>0</formula>
    </cfRule>
  </conditionalFormatting>
  <conditionalFormatting sqref="B50 B44:B45">
    <cfRule type="cellIs" dxfId="19" priority="20" stopIfTrue="1" operator="equal">
      <formula>0</formula>
    </cfRule>
  </conditionalFormatting>
  <conditionalFormatting sqref="B49">
    <cfRule type="cellIs" dxfId="18" priority="19" stopIfTrue="1" operator="equal">
      <formula>0</formula>
    </cfRule>
  </conditionalFormatting>
  <conditionalFormatting sqref="B47:B48">
    <cfRule type="cellIs" dxfId="17" priority="18" stopIfTrue="1" operator="equal">
      <formula>0</formula>
    </cfRule>
  </conditionalFormatting>
  <conditionalFormatting sqref="B46">
    <cfRule type="cellIs" dxfId="16" priority="17" stopIfTrue="1" operator="equal">
      <formula>0</formula>
    </cfRule>
  </conditionalFormatting>
  <conditionalFormatting sqref="B41:B43">
    <cfRule type="cellIs" dxfId="15" priority="16" stopIfTrue="1" operator="equal">
      <formula>0</formula>
    </cfRule>
  </conditionalFormatting>
  <conditionalFormatting sqref="B40">
    <cfRule type="cellIs" dxfId="14" priority="15" stopIfTrue="1" operator="equal">
      <formula>0</formula>
    </cfRule>
  </conditionalFormatting>
  <conditionalFormatting sqref="B39 B33:B34">
    <cfRule type="cellIs" dxfId="13" priority="14" stopIfTrue="1" operator="equal">
      <formula>0</formula>
    </cfRule>
  </conditionalFormatting>
  <conditionalFormatting sqref="B38">
    <cfRule type="cellIs" dxfId="12" priority="13" stopIfTrue="1" operator="equal">
      <formula>0</formula>
    </cfRule>
  </conditionalFormatting>
  <conditionalFormatting sqref="B36:B37">
    <cfRule type="cellIs" dxfId="11" priority="12" stopIfTrue="1" operator="equal">
      <formula>0</formula>
    </cfRule>
  </conditionalFormatting>
  <conditionalFormatting sqref="B35">
    <cfRule type="cellIs" dxfId="10" priority="11" stopIfTrue="1" operator="equal">
      <formula>0</formula>
    </cfRule>
  </conditionalFormatting>
  <conditionalFormatting sqref="B32">
    <cfRule type="cellIs" dxfId="9" priority="10" stopIfTrue="1" operator="equal">
      <formula>0</formula>
    </cfRule>
  </conditionalFormatting>
  <conditionalFormatting sqref="B31 B24:B26">
    <cfRule type="cellIs" dxfId="8" priority="9" stopIfTrue="1" operator="equal">
      <formula>0</formula>
    </cfRule>
  </conditionalFormatting>
  <conditionalFormatting sqref="B30">
    <cfRule type="cellIs" dxfId="7" priority="8" stopIfTrue="1" operator="equal">
      <formula>0</formula>
    </cfRule>
  </conditionalFormatting>
  <conditionalFormatting sqref="B28:B29">
    <cfRule type="cellIs" dxfId="6" priority="7" stopIfTrue="1" operator="equal">
      <formula>0</formula>
    </cfRule>
  </conditionalFormatting>
  <conditionalFormatting sqref="B27">
    <cfRule type="cellIs" dxfId="5" priority="6" stopIfTrue="1" operator="equal">
      <formula>0</formula>
    </cfRule>
  </conditionalFormatting>
  <conditionalFormatting sqref="B23">
    <cfRule type="cellIs" dxfId="4" priority="5" stopIfTrue="1" operator="equal">
      <formula>0</formula>
    </cfRule>
  </conditionalFormatting>
  <conditionalFormatting sqref="B22 B16:B17">
    <cfRule type="cellIs" dxfId="3" priority="4" stopIfTrue="1" operator="equal">
      <formula>0</formula>
    </cfRule>
  </conditionalFormatting>
  <conditionalFormatting sqref="B21">
    <cfRule type="cellIs" dxfId="2" priority="3" stopIfTrue="1" operator="equal">
      <formula>0</formula>
    </cfRule>
  </conditionalFormatting>
  <conditionalFormatting sqref="B19:B20">
    <cfRule type="cellIs" dxfId="1" priority="2" stopIfTrue="1" operator="equal">
      <formula>0</formula>
    </cfRule>
  </conditionalFormatting>
  <conditionalFormatting sqref="B18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2023-01-05T02:40:25Z</cp:lastPrinted>
  <dcterms:created xsi:type="dcterms:W3CDTF">2016-06-15T09:28:10Z</dcterms:created>
  <dcterms:modified xsi:type="dcterms:W3CDTF">2023-01-13T01:45:23Z</dcterms:modified>
</cp:coreProperties>
</file>