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/>
  <mc:AlternateContent xmlns:mc="http://schemas.openxmlformats.org/markup-compatibility/2006">
    <mc:Choice Requires="x15">
      <x15ac:absPath xmlns:x15ac="http://schemas.microsoft.com/office/spreadsheetml/2010/11/ac" url="\\172.16.250.104\人口普查科\@@@_109年人口及住宅普查-正式普查作業\36_2總報分析報告\@最終統計結果表(報告書)\縣市別報告_版面變更完成\XLSX\17\"/>
    </mc:Choice>
  </mc:AlternateContent>
  <xr:revisionPtr revIDLastSave="0" documentId="8_{9FAEBC4A-18D7-45CF-A946-5B3164F87CFD}" xr6:coauthVersionLast="36" xr6:coauthVersionMax="36" xr10:uidLastSave="{00000000-0000-0000-0000-000000000000}"/>
  <bookViews>
    <workbookView xWindow="32760" yWindow="32760" windowWidth="15990" windowHeight="7635" xr2:uid="{00000000-000D-0000-FFFF-FFFF00000000}"/>
  </bookViews>
  <sheets>
    <sheet name="P01" sheetId="434" r:id="rId1"/>
  </sheets>
  <calcPr calcId="191029" concurrentCalc="0"/>
</workbook>
</file>

<file path=xl/sharedStrings.xml><?xml version="1.0" encoding="utf-8"?>
<sst xmlns="http://schemas.openxmlformats.org/spreadsheetml/2006/main" count="42" uniqueCount="40">
  <si>
    <r>
      <t>Total land area
(km</t>
    </r>
    <r>
      <rPr>
        <vertAlign val="superscript"/>
        <sz val="10"/>
        <rFont val="Times New Roman"/>
        <family val="1"/>
      </rPr>
      <t>2</t>
    </r>
    <r>
      <rPr>
        <sz val="10"/>
        <rFont val="Times New Roman"/>
        <family val="1"/>
      </rPr>
      <t>)</t>
    </r>
    <phoneticPr fontId="1" type="noConversion"/>
  </si>
  <si>
    <t>土地面積
（平方公里）</t>
    <phoneticPr fontId="1" type="noConversion"/>
  </si>
  <si>
    <r>
      <t>Population density (person/km</t>
    </r>
    <r>
      <rPr>
        <vertAlign val="superscript"/>
        <sz val="10"/>
        <rFont val="Times New Roman"/>
        <family val="1"/>
      </rPr>
      <t>2</t>
    </r>
    <r>
      <rPr>
        <sz val="10"/>
        <rFont val="Times New Roman"/>
        <family val="1"/>
      </rPr>
      <t>)</t>
    </r>
    <phoneticPr fontId="1" type="noConversion"/>
  </si>
  <si>
    <r>
      <t xml:space="preserve">常住人口數(人)
</t>
    </r>
    <r>
      <rPr>
        <sz val="10"/>
        <rFont val="Times New Roman"/>
        <family val="1"/>
      </rPr>
      <t>Number of resident population (person)</t>
    </r>
    <phoneticPr fontId="1" type="noConversion"/>
  </si>
  <si>
    <r>
      <t xml:space="preserve">女
</t>
    </r>
    <r>
      <rPr>
        <sz val="10"/>
        <rFont val="Times New Roman"/>
        <family val="1"/>
      </rPr>
      <t>Female</t>
    </r>
    <phoneticPr fontId="1" type="noConversion"/>
  </si>
  <si>
    <r>
      <t xml:space="preserve">男
</t>
    </r>
    <r>
      <rPr>
        <sz val="10"/>
        <rFont val="Times New Roman"/>
        <family val="1"/>
      </rPr>
      <t>Male</t>
    </r>
    <phoneticPr fontId="1" type="noConversion"/>
  </si>
  <si>
    <r>
      <t xml:space="preserve">總　計
</t>
    </r>
    <r>
      <rPr>
        <sz val="10"/>
        <rFont val="Times New Roman"/>
        <family val="1"/>
      </rPr>
      <t>Grand total</t>
    </r>
    <phoneticPr fontId="1" type="noConversion"/>
  </si>
  <si>
    <t>基隆市</t>
  </si>
  <si>
    <t>Keelung City</t>
  </si>
  <si>
    <t>按鄉鎮市區別分</t>
  </si>
  <si>
    <t>By Township/City/District</t>
  </si>
  <si>
    <t>民國109年</t>
  </si>
  <si>
    <t>Table 1  Number of Resident Population and Population Density</t>
  </si>
  <si>
    <t>表１　常住人口數及人口密度</t>
  </si>
  <si>
    <t>　基隆市</t>
    <phoneticPr fontId="1" type="noConversion"/>
  </si>
  <si>
    <t>　Keelung City</t>
    <phoneticPr fontId="1" type="noConversion"/>
  </si>
  <si>
    <t>　　中正區</t>
    <phoneticPr fontId="1" type="noConversion"/>
  </si>
  <si>
    <t>　　Zhongzheng District</t>
    <phoneticPr fontId="1" type="noConversion"/>
  </si>
  <si>
    <t>　　七堵區</t>
    <phoneticPr fontId="1" type="noConversion"/>
  </si>
  <si>
    <t>　　Qidu District</t>
    <phoneticPr fontId="1" type="noConversion"/>
  </si>
  <si>
    <t>　　暖暖區</t>
    <phoneticPr fontId="1" type="noConversion"/>
  </si>
  <si>
    <t>　　Nuannuan District</t>
    <phoneticPr fontId="1" type="noConversion"/>
  </si>
  <si>
    <t>　　仁愛區</t>
    <phoneticPr fontId="1" type="noConversion"/>
  </si>
  <si>
    <t>　　Ren'ai District</t>
    <phoneticPr fontId="1" type="noConversion"/>
  </si>
  <si>
    <t>　　中山區</t>
    <phoneticPr fontId="1" type="noConversion"/>
  </si>
  <si>
    <t>　　Zhongshan District</t>
    <phoneticPr fontId="1" type="noConversion"/>
  </si>
  <si>
    <t>　　安樂區</t>
    <phoneticPr fontId="1" type="noConversion"/>
  </si>
  <si>
    <t>　　Anle District</t>
    <phoneticPr fontId="1" type="noConversion"/>
  </si>
  <si>
    <t>　　信義區</t>
    <phoneticPr fontId="1" type="noConversion"/>
  </si>
  <si>
    <t>　　Xinyi District</t>
    <phoneticPr fontId="1" type="noConversion"/>
  </si>
  <si>
    <t>Note：1."November 2020" refers to Census Reference Day (November 8, 2020). Same for all following tables.
　　    2.Population density=number of resident population/total land area. Total land area data were obtained from the Ministry of Interior.</t>
    <phoneticPr fontId="1" type="noConversion"/>
  </si>
  <si>
    <t>人口密度
（人 / 平方公里）</t>
  </si>
  <si>
    <t>註：1.民國109年11月係指普查標準日(109年11月8日)，以下各表同。
　　2.人口密度=常住人口數 / 土地面積，土地面積係為內政部戶政司統計資料。</t>
  </si>
  <si>
    <t>表１　基隆市常住人口數及人口密度</t>
  </si>
  <si>
    <t>表１</t>
  </si>
  <si>
    <t>常住人口數及人口密度</t>
  </si>
  <si>
    <t>Table 1  Keelung City Number of Resident Population and Population Density</t>
  </si>
  <si>
    <t xml:space="preserve">Table 1  </t>
  </si>
  <si>
    <t>Number of Resident Population and Population Density</t>
  </si>
  <si>
    <t>民國109年11月 November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</si>
</sst>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(* #,##0.00_);_(* \(#,##0.00\);_(* &quot;-&quot;??_);_(@_)"/>
    <numFmt numFmtId="177" formatCode="&quot;NT$&quot;#,##0_);\(&quot;NT$&quot;#,##0\)"/>
    <numFmt numFmtId="178" formatCode="##\ ###\ ###\ ###\ ##0;\-##\ ###\ ###\ ###\ ###"/>
    <numFmt numFmtId="179" formatCode="###\ ###\ ##0"/>
    <numFmt numFmtId="180" formatCode="###\ ###\ ##0.0"/>
  </numFmts>
  <fonts count="26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b/>
      <sz val="14"/>
      <name val="Times New Roman"/>
      <family val="1"/>
    </font>
    <font>
      <b/>
      <sz val="15"/>
      <name val="新細明體"/>
      <family val="1"/>
      <charset val="136"/>
    </font>
    <font>
      <sz val="9"/>
      <name val="新細明體"/>
      <family val="1"/>
      <charset val="136"/>
    </font>
    <font>
      <sz val="15"/>
      <name val="新細明體"/>
      <family val="1"/>
      <charset val="136"/>
    </font>
    <font>
      <sz val="9"/>
      <name val="細明體"/>
      <family val="3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1"/>
      <name val="Times New Roman"/>
      <family val="1"/>
    </font>
    <font>
      <sz val="10"/>
      <name val="細明體"/>
      <family val="3"/>
      <charset val="136"/>
    </font>
    <font>
      <vertAlign val="superscript"/>
      <sz val="10"/>
      <name val="Times New Roman"/>
      <family val="1"/>
    </font>
    <font>
      <sz val="14"/>
      <name val="Times New Roman"/>
      <family val="1"/>
    </font>
    <font>
      <sz val="13"/>
      <name val="Times New Roman"/>
      <family val="1"/>
    </font>
    <font>
      <b/>
      <sz val="13"/>
      <name val="新細明體"/>
      <family val="1"/>
      <charset val="136"/>
    </font>
    <font>
      <b/>
      <sz val="13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3"/>
      <name val="新細明體"/>
      <family val="1"/>
      <charset val="136"/>
      <scheme val="major"/>
    </font>
    <font>
      <sz val="8"/>
      <name val="新細明體"/>
      <family val="1"/>
      <charset val="136"/>
    </font>
    <font>
      <sz val="8"/>
      <name val="Times New Roman"/>
      <family val="1"/>
    </font>
    <font>
      <b/>
      <sz val="8"/>
      <name val="新細明體"/>
      <family val="1"/>
      <charset val="136"/>
    </font>
    <font>
      <b/>
      <sz val="8"/>
      <name val="Times New Roman"/>
      <family val="1"/>
    </font>
    <font>
      <b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0" fontId="2" fillId="0" borderId="0"/>
    <xf numFmtId="0" fontId="2" fillId="0" borderId="0">
      <alignment vertical="center"/>
    </xf>
    <xf numFmtId="0" fontId="19" fillId="0" borderId="0">
      <alignment vertical="center"/>
    </xf>
    <xf numFmtId="176" fontId="19" fillId="0" borderId="0" applyFont="0" applyFill="0" applyBorder="0" applyAlignment="0" applyProtection="0">
      <alignment vertical="center"/>
    </xf>
  </cellStyleXfs>
  <cellXfs count="75">
    <xf numFmtId="0" fontId="0" fillId="0" borderId="0" xfId="0">
      <alignment vertical="center"/>
    </xf>
    <xf numFmtId="0" fontId="3" fillId="0" borderId="0" xfId="2" applyFont="1">
      <alignment vertical="center"/>
    </xf>
    <xf numFmtId="0" fontId="3" fillId="0" borderId="0" xfId="2" applyFont="1" applyBorder="1">
      <alignment vertical="center"/>
    </xf>
    <xf numFmtId="0" fontId="3" fillId="0" borderId="0" xfId="2" applyFont="1" applyAlignment="1">
      <alignment vertical="center"/>
    </xf>
    <xf numFmtId="0" fontId="4" fillId="0" borderId="0" xfId="2" applyFont="1">
      <alignment vertical="center"/>
    </xf>
    <xf numFmtId="0" fontId="4" fillId="0" borderId="0" xfId="2" applyFont="1" applyAlignment="1">
      <alignment horizontal="center" vertical="center"/>
    </xf>
    <xf numFmtId="0" fontId="2" fillId="0" borderId="0" xfId="2" applyAlignment="1">
      <alignment horizontal="center" vertical="center"/>
    </xf>
    <xf numFmtId="49" fontId="8" fillId="0" borderId="0" xfId="2" applyNumberFormat="1" applyFont="1" applyBorder="1" applyAlignment="1">
      <alignment vertical="center"/>
    </xf>
    <xf numFmtId="0" fontId="6" fillId="0" borderId="0" xfId="2" applyFont="1" applyBorder="1" applyAlignment="1">
      <alignment vertical="center"/>
    </xf>
    <xf numFmtId="0" fontId="11" fillId="0" borderId="0" xfId="2" applyFont="1" applyBorder="1">
      <alignment vertical="center"/>
    </xf>
    <xf numFmtId="0" fontId="3" fillId="0" borderId="0" xfId="2" applyFont="1" applyBorder="1" applyAlignment="1">
      <alignment vertical="center"/>
    </xf>
    <xf numFmtId="0" fontId="2" fillId="0" borderId="0" xfId="2" applyAlignment="1">
      <alignment vertical="center" wrapText="1"/>
    </xf>
    <xf numFmtId="0" fontId="2" fillId="0" borderId="0" xfId="2" applyBorder="1">
      <alignment vertical="center"/>
    </xf>
    <xf numFmtId="0" fontId="2" fillId="0" borderId="0" xfId="2">
      <alignment vertical="center"/>
    </xf>
    <xf numFmtId="0" fontId="9" fillId="0" borderId="1" xfId="3" applyFont="1" applyBorder="1" applyAlignment="1">
      <alignment horizontal="center" vertical="center" wrapText="1"/>
    </xf>
    <xf numFmtId="0" fontId="9" fillId="0" borderId="2" xfId="3" applyFont="1" applyBorder="1" applyAlignment="1">
      <alignment horizontal="center" vertical="center" wrapText="1"/>
    </xf>
    <xf numFmtId="0" fontId="10" fillId="0" borderId="0" xfId="3" applyFont="1" applyBorder="1" applyAlignment="1">
      <alignment horizontal="center" vertical="center" wrapText="1"/>
    </xf>
    <xf numFmtId="0" fontId="9" fillId="0" borderId="3" xfId="3" applyFont="1" applyBorder="1" applyAlignment="1">
      <alignment horizontal="center" vertical="center" wrapText="1"/>
    </xf>
    <xf numFmtId="0" fontId="7" fillId="0" borderId="0" xfId="2" applyFont="1" applyAlignment="1">
      <alignment horizontal="center" vertical="center"/>
    </xf>
    <xf numFmtId="0" fontId="9" fillId="0" borderId="0" xfId="3" applyFont="1" applyBorder="1" applyAlignment="1">
      <alignment horizontal="center" vertical="center" wrapText="1"/>
    </xf>
    <xf numFmtId="0" fontId="12" fillId="0" borderId="0" xfId="2" applyNumberFormat="1" applyFont="1" applyBorder="1" applyAlignment="1">
      <alignment horizontal="right" vertical="center" wrapText="1"/>
    </xf>
    <xf numFmtId="177" fontId="9" fillId="0" borderId="0" xfId="3" applyNumberFormat="1" applyFont="1" applyBorder="1" applyAlignment="1">
      <alignment horizontal="center" vertical="center" wrapText="1"/>
    </xf>
    <xf numFmtId="0" fontId="10" fillId="0" borderId="0" xfId="2" applyFont="1" applyBorder="1" applyAlignment="1">
      <alignment horizontal="left" vertical="top" wrapText="1"/>
    </xf>
    <xf numFmtId="0" fontId="15" fillId="0" borderId="0" xfId="2" applyFont="1">
      <alignment vertical="center"/>
    </xf>
    <xf numFmtId="0" fontId="20" fillId="0" borderId="0" xfId="2" applyFont="1">
      <alignment vertical="center"/>
    </xf>
    <xf numFmtId="0" fontId="16" fillId="0" borderId="0" xfId="2" applyFont="1">
      <alignment vertical="center"/>
    </xf>
    <xf numFmtId="178" fontId="12" fillId="0" borderId="0" xfId="2" applyNumberFormat="1" applyFont="1" applyBorder="1" applyAlignment="1">
      <alignment horizontal="right" wrapText="1"/>
    </xf>
    <xf numFmtId="178" fontId="12" fillId="0" borderId="0" xfId="2" applyNumberFormat="1" applyFont="1" applyBorder="1" applyAlignment="1">
      <alignment horizontal="right" vertical="center" wrapText="1"/>
    </xf>
    <xf numFmtId="0" fontId="21" fillId="0" borderId="0" xfId="2" applyFont="1">
      <alignment vertical="center"/>
    </xf>
    <xf numFmtId="0" fontId="22" fillId="0" borderId="0" xfId="2" applyFont="1">
      <alignment vertical="center"/>
    </xf>
    <xf numFmtId="179" fontId="9" fillId="0" borderId="0" xfId="2" applyNumberFormat="1" applyFont="1" applyBorder="1" applyAlignment="1">
      <alignment horizontal="right" vertical="center" wrapText="1"/>
    </xf>
    <xf numFmtId="179" fontId="25" fillId="0" borderId="0" xfId="2" applyNumberFormat="1" applyFont="1" applyBorder="1" applyAlignment="1">
      <alignment horizontal="right" vertical="center" wrapText="1"/>
    </xf>
    <xf numFmtId="180" fontId="9" fillId="0" borderId="0" xfId="2" applyNumberFormat="1" applyFont="1" applyBorder="1" applyAlignment="1">
      <alignment horizontal="right" vertical="center" wrapText="1"/>
    </xf>
    <xf numFmtId="180" fontId="25" fillId="0" borderId="0" xfId="2" applyNumberFormat="1" applyFont="1" applyBorder="1" applyAlignment="1">
      <alignment horizontal="right" vertical="center" wrapText="1"/>
    </xf>
    <xf numFmtId="0" fontId="1" fillId="0" borderId="0" xfId="2" applyFont="1">
      <alignment vertical="center"/>
    </xf>
    <xf numFmtId="0" fontId="18" fillId="0" borderId="0" xfId="2" applyFont="1">
      <alignment vertical="center"/>
    </xf>
    <xf numFmtId="0" fontId="17" fillId="0" borderId="0" xfId="2" applyFont="1">
      <alignment vertical="center"/>
    </xf>
    <xf numFmtId="0" fontId="13" fillId="0" borderId="0" xfId="3" applyFont="1" applyBorder="1" applyAlignment="1">
      <alignment horizontal="center" vertical="center" wrapText="1"/>
    </xf>
    <xf numFmtId="0" fontId="13" fillId="0" borderId="0" xfId="2" applyFont="1" applyBorder="1" applyAlignment="1">
      <alignment horizontal="center" vertical="center"/>
    </xf>
    <xf numFmtId="0" fontId="9" fillId="0" borderId="0" xfId="2" applyFont="1" applyBorder="1" applyAlignment="1">
      <alignment horizontal="center" vertical="center"/>
    </xf>
    <xf numFmtId="0" fontId="24" fillId="0" borderId="1" xfId="2" applyFont="1" applyBorder="1" applyAlignment="1">
      <alignment horizontal="left"/>
    </xf>
    <xf numFmtId="0" fontId="23" fillId="0" borderId="1" xfId="2" applyFont="1" applyBorder="1" applyAlignment="1">
      <alignment horizontal="left"/>
    </xf>
    <xf numFmtId="0" fontId="22" fillId="0" borderId="1" xfId="2" applyFont="1" applyBorder="1" applyAlignment="1">
      <alignment horizontal="left"/>
    </xf>
    <xf numFmtId="0" fontId="21" fillId="0" borderId="1" xfId="2" applyFont="1" applyBorder="1" applyAlignment="1">
      <alignment horizontal="left"/>
    </xf>
    <xf numFmtId="0" fontId="22" fillId="0" borderId="0" xfId="2" applyFont="1" applyBorder="1" applyAlignment="1">
      <alignment horizontal="left" vertical="top" wrapText="1"/>
    </xf>
    <xf numFmtId="0" fontId="10" fillId="0" borderId="0" xfId="2" applyFont="1" applyBorder="1" applyAlignment="1">
      <alignment horizontal="left" vertical="top"/>
    </xf>
    <xf numFmtId="0" fontId="21" fillId="0" borderId="8" xfId="2" applyFont="1" applyBorder="1" applyAlignment="1">
      <alignment horizontal="left" vertical="top" wrapText="1"/>
    </xf>
    <xf numFmtId="0" fontId="10" fillId="0" borderId="8" xfId="2" applyFont="1" applyBorder="1" applyAlignment="1">
      <alignment horizontal="left" vertical="top" wrapText="1"/>
    </xf>
    <xf numFmtId="0" fontId="17" fillId="0" borderId="0" xfId="2" applyFont="1" applyAlignment="1">
      <alignment horizontal="center" vertical="center"/>
    </xf>
    <xf numFmtId="0" fontId="18" fillId="0" borderId="0" xfId="2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9" fillId="0" borderId="9" xfId="3" applyFont="1" applyBorder="1" applyAlignment="1">
      <alignment horizontal="center" vertical="center" wrapText="1"/>
    </xf>
    <xf numFmtId="0" fontId="9" fillId="0" borderId="10" xfId="3" applyFont="1" applyBorder="1" applyAlignment="1">
      <alignment horizontal="center" vertical="center" wrapText="1"/>
    </xf>
    <xf numFmtId="0" fontId="10" fillId="0" borderId="11" xfId="3" applyFont="1" applyBorder="1" applyAlignment="1">
      <alignment horizontal="center" vertical="center" wrapText="1"/>
    </xf>
    <xf numFmtId="0" fontId="10" fillId="0" borderId="9" xfId="3" applyFont="1" applyBorder="1" applyAlignment="1">
      <alignment horizontal="center" vertical="center" wrapText="1"/>
    </xf>
    <xf numFmtId="0" fontId="10" fillId="0" borderId="4" xfId="3" applyFont="1" applyBorder="1" applyAlignment="1">
      <alignment horizontal="center" vertical="center" wrapText="1"/>
    </xf>
    <xf numFmtId="0" fontId="10" fillId="0" borderId="5" xfId="3" applyFont="1" applyBorder="1" applyAlignment="1">
      <alignment horizontal="center" vertical="center" wrapText="1"/>
    </xf>
    <xf numFmtId="0" fontId="9" fillId="0" borderId="5" xfId="2" applyFont="1" applyBorder="1" applyAlignment="1">
      <alignment horizontal="center" vertical="center" wrapText="1"/>
    </xf>
    <xf numFmtId="0" fontId="9" fillId="0" borderId="5" xfId="2" applyFont="1" applyBorder="1" applyAlignment="1">
      <alignment horizontal="center" vertical="center"/>
    </xf>
    <xf numFmtId="0" fontId="9" fillId="0" borderId="6" xfId="2" applyFont="1" applyBorder="1" applyAlignment="1">
      <alignment horizontal="center" vertical="center"/>
    </xf>
    <xf numFmtId="0" fontId="10" fillId="0" borderId="8" xfId="3" applyFont="1" applyBorder="1" applyAlignment="1">
      <alignment horizontal="center" vertical="center" wrapText="1"/>
    </xf>
    <xf numFmtId="0" fontId="10" fillId="0" borderId="3" xfId="3" applyFont="1" applyBorder="1" applyAlignment="1">
      <alignment horizontal="center" vertical="center" wrapText="1"/>
    </xf>
    <xf numFmtId="0" fontId="10" fillId="0" borderId="0" xfId="3" applyFont="1" applyBorder="1" applyAlignment="1">
      <alignment horizontal="center" vertical="center" wrapText="1"/>
    </xf>
    <xf numFmtId="0" fontId="10" fillId="0" borderId="1" xfId="3" applyFont="1" applyBorder="1" applyAlignment="1">
      <alignment horizontal="center" vertical="center" wrapText="1"/>
    </xf>
    <xf numFmtId="0" fontId="10" fillId="0" borderId="10" xfId="3" applyFont="1" applyBorder="1" applyAlignment="1">
      <alignment horizontal="center" vertical="center" wrapText="1"/>
    </xf>
    <xf numFmtId="0" fontId="10" fillId="0" borderId="7" xfId="3" applyFont="1" applyBorder="1" applyAlignment="1">
      <alignment horizontal="center" vertical="center" wrapText="1"/>
    </xf>
    <xf numFmtId="0" fontId="10" fillId="0" borderId="2" xfId="3" applyFont="1" applyBorder="1" applyAlignment="1">
      <alignment horizontal="center" vertical="center" wrapText="1"/>
    </xf>
    <xf numFmtId="0" fontId="13" fillId="0" borderId="4" xfId="3" applyFont="1" applyBorder="1" applyAlignment="1">
      <alignment horizontal="center" vertical="center" wrapText="1"/>
    </xf>
    <xf numFmtId="0" fontId="13" fillId="0" borderId="5" xfId="3" applyFont="1" applyBorder="1" applyAlignment="1">
      <alignment horizontal="center" vertical="center" wrapText="1"/>
    </xf>
    <xf numFmtId="0" fontId="13" fillId="0" borderId="6" xfId="3" applyFont="1" applyBorder="1" applyAlignment="1">
      <alignment horizontal="center" vertical="center" wrapText="1"/>
    </xf>
    <xf numFmtId="0" fontId="13" fillId="0" borderId="4" xfId="2" applyFont="1" applyBorder="1" applyAlignment="1">
      <alignment horizontal="center" vertical="center" wrapText="1"/>
    </xf>
    <xf numFmtId="0" fontId="13" fillId="0" borderId="5" xfId="2" applyFont="1" applyBorder="1" applyAlignment="1">
      <alignment horizontal="center" vertical="center"/>
    </xf>
    <xf numFmtId="0" fontId="13" fillId="0" borderId="6" xfId="2" applyFont="1" applyBorder="1" applyAlignment="1">
      <alignment horizontal="center" vertical="center"/>
    </xf>
    <xf numFmtId="0" fontId="3" fillId="0" borderId="7" xfId="2" applyNumberFormat="1" applyFont="1" applyBorder="1" applyAlignment="1">
      <alignment horizontal="center" vertical="top"/>
    </xf>
    <xf numFmtId="0" fontId="6" fillId="0" borderId="7" xfId="2" applyNumberFormat="1" applyFont="1" applyBorder="1" applyAlignment="1">
      <alignment horizontal="center" vertical="top"/>
    </xf>
  </cellXfs>
  <cellStyles count="5">
    <cellStyle name="一般" xfId="0" builtinId="0"/>
    <cellStyle name="一般 10" xfId="1" xr:uid="{00000000-0005-0000-0000-000001000000}"/>
    <cellStyle name="一般 2" xfId="2" xr:uid="{00000000-0005-0000-0000-000002000000}"/>
    <cellStyle name="一般 3" xfId="3" xr:uid="{00000000-0005-0000-0000-000003000000}"/>
    <cellStyle name="千分位 2" xfId="4" xr:uid="{00000000-0005-0000-0000-000004000000}"/>
  </cellStyles>
  <dxfs count="1">
    <dxf>
      <numFmt numFmtId="181" formatCode="\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B1:O40"/>
  <sheetViews>
    <sheetView tabSelected="1" topLeftCell="A2" zoomScaleNormal="100" workbookViewId="0">
      <selection sqref="A1:XFD1048576"/>
    </sheetView>
  </sheetViews>
  <sheetFormatPr defaultColWidth="9" defaultRowHeight="16.5"/>
  <cols>
    <col min="1" max="1" width="1.625" style="13" customWidth="1"/>
    <col min="2" max="2" width="25.625" style="13" customWidth="1"/>
    <col min="3" max="5" width="12.125" style="13" customWidth="1"/>
    <col min="6" max="6" width="13.375" style="13" customWidth="1"/>
    <col min="7" max="7" width="15.625" style="13" customWidth="1"/>
    <col min="8" max="8" width="1" style="13" customWidth="1"/>
    <col min="9" max="9" width="9" style="13" hidden="1" customWidth="1"/>
    <col min="10" max="11" width="11.75" style="13" hidden="1" customWidth="1"/>
    <col min="12" max="12" width="9" style="13" hidden="1" customWidth="1"/>
    <col min="13" max="13" width="11.75" style="13" hidden="1" customWidth="1"/>
    <col min="14" max="15" width="9" style="13" customWidth="1"/>
    <col min="16" max="16384" width="9" style="13"/>
  </cols>
  <sheetData>
    <row r="1" spans="2:15" s="1" customFormat="1" ht="15.95" hidden="1" customHeight="1">
      <c r="B1" s="34" t="s">
        <v>11</v>
      </c>
      <c r="C1" s="1">
        <v>2020</v>
      </c>
      <c r="G1" s="2"/>
    </row>
    <row r="2" spans="2:15" s="4" customFormat="1" ht="18" customHeight="1">
      <c r="B2" s="48" t="s">
        <v>33</v>
      </c>
      <c r="C2" s="48"/>
      <c r="D2" s="48"/>
      <c r="E2" s="48"/>
      <c r="F2" s="48"/>
      <c r="G2" s="48"/>
      <c r="H2" s="18"/>
      <c r="I2" s="36" t="s">
        <v>13</v>
      </c>
      <c r="J2" s="24" t="s">
        <v>33</v>
      </c>
      <c r="K2" s="23" t="s">
        <v>34</v>
      </c>
      <c r="L2" s="28" t="s">
        <v>7</v>
      </c>
      <c r="M2" s="23" t="s">
        <v>35</v>
      </c>
      <c r="N2" s="23"/>
      <c r="O2" s="23"/>
    </row>
    <row r="3" spans="2:15" s="4" customFormat="1" ht="18" customHeight="1">
      <c r="B3" s="49" t="s">
        <v>36</v>
      </c>
      <c r="C3" s="49"/>
      <c r="D3" s="49"/>
      <c r="E3" s="49"/>
      <c r="F3" s="49"/>
      <c r="G3" s="49"/>
      <c r="H3" s="18"/>
      <c r="I3" s="35" t="s">
        <v>12</v>
      </c>
      <c r="J3" s="25" t="s">
        <v>36</v>
      </c>
      <c r="K3" s="23" t="s">
        <v>37</v>
      </c>
      <c r="L3" s="29" t="s">
        <v>8</v>
      </c>
      <c r="M3" s="23" t="s">
        <v>38</v>
      </c>
      <c r="N3" s="23"/>
      <c r="O3" s="23"/>
    </row>
    <row r="4" spans="2:15" s="4" customFormat="1" ht="18" customHeight="1">
      <c r="B4" s="50"/>
      <c r="C4" s="50"/>
      <c r="D4" s="50"/>
      <c r="E4" s="50"/>
      <c r="F4" s="50"/>
      <c r="G4" s="50"/>
      <c r="H4" s="18"/>
      <c r="I4" s="23"/>
      <c r="J4" s="23"/>
      <c r="K4" s="23"/>
      <c r="L4" s="23"/>
      <c r="M4" s="23"/>
      <c r="N4" s="23"/>
      <c r="O4" s="23"/>
    </row>
    <row r="5" spans="2:15" s="4" customFormat="1" ht="3" customHeight="1">
      <c r="B5" s="5"/>
      <c r="C5" s="5"/>
      <c r="D5" s="5"/>
      <c r="E5" s="6"/>
      <c r="F5" s="6"/>
      <c r="G5" s="6"/>
      <c r="H5" s="6"/>
    </row>
    <row r="6" spans="2:15" s="7" customFormat="1" ht="15.95" customHeight="1">
      <c r="B6" s="73" t="s">
        <v>39</v>
      </c>
      <c r="C6" s="74"/>
      <c r="D6" s="74"/>
      <c r="E6" s="74"/>
      <c r="F6" s="74"/>
      <c r="G6" s="74"/>
      <c r="H6" s="8"/>
    </row>
    <row r="7" spans="2:15" s="9" customFormat="1" ht="12" customHeight="1">
      <c r="B7" s="17"/>
      <c r="C7" s="53" t="s">
        <v>3</v>
      </c>
      <c r="D7" s="60"/>
      <c r="E7" s="61"/>
      <c r="F7" s="55" t="s">
        <v>1</v>
      </c>
      <c r="G7" s="53" t="s">
        <v>31</v>
      </c>
      <c r="H7" s="16"/>
    </row>
    <row r="8" spans="2:15" s="9" customFormat="1" ht="12" customHeight="1">
      <c r="B8" s="14"/>
      <c r="C8" s="54"/>
      <c r="D8" s="62"/>
      <c r="E8" s="63"/>
      <c r="F8" s="56"/>
      <c r="G8" s="54"/>
      <c r="H8" s="16"/>
    </row>
    <row r="9" spans="2:15" s="9" customFormat="1" ht="12" customHeight="1">
      <c r="B9" s="14"/>
      <c r="C9" s="54"/>
      <c r="D9" s="62"/>
      <c r="E9" s="63"/>
      <c r="F9" s="56"/>
      <c r="G9" s="54"/>
      <c r="H9" s="16"/>
    </row>
    <row r="10" spans="2:15" s="9" customFormat="1" ht="12" customHeight="1">
      <c r="B10" s="14"/>
      <c r="C10" s="64"/>
      <c r="D10" s="65"/>
      <c r="E10" s="66"/>
      <c r="F10" s="56"/>
      <c r="G10" s="54"/>
      <c r="H10" s="16"/>
    </row>
    <row r="11" spans="2:15" s="9" customFormat="1" ht="12" customHeight="1">
      <c r="B11" s="14"/>
      <c r="C11" s="67" t="s">
        <v>6</v>
      </c>
      <c r="D11" s="67" t="s">
        <v>5</v>
      </c>
      <c r="E11" s="70" t="s">
        <v>4</v>
      </c>
      <c r="F11" s="57" t="s">
        <v>0</v>
      </c>
      <c r="G11" s="51" t="s">
        <v>2</v>
      </c>
      <c r="H11" s="19"/>
    </row>
    <row r="12" spans="2:15" s="9" customFormat="1" ht="12" customHeight="1">
      <c r="B12" s="14"/>
      <c r="C12" s="68"/>
      <c r="D12" s="68"/>
      <c r="E12" s="71"/>
      <c r="F12" s="58"/>
      <c r="G12" s="51"/>
      <c r="H12" s="19"/>
    </row>
    <row r="13" spans="2:15" s="9" customFormat="1" ht="12" customHeight="1">
      <c r="B13" s="14"/>
      <c r="C13" s="68"/>
      <c r="D13" s="68"/>
      <c r="E13" s="71"/>
      <c r="F13" s="58"/>
      <c r="G13" s="51"/>
      <c r="H13" s="19"/>
    </row>
    <row r="14" spans="2:15" s="10" customFormat="1" ht="12" customHeight="1">
      <c r="B14" s="15"/>
      <c r="C14" s="69"/>
      <c r="D14" s="69"/>
      <c r="E14" s="72"/>
      <c r="F14" s="59"/>
      <c r="G14" s="52"/>
      <c r="H14" s="21"/>
    </row>
    <row r="15" spans="2:15" s="10" customFormat="1" ht="3.95" customHeight="1">
      <c r="B15" s="14"/>
      <c r="C15" s="37"/>
      <c r="D15" s="37"/>
      <c r="E15" s="38"/>
      <c r="F15" s="39"/>
      <c r="G15" s="19"/>
      <c r="H15" s="21"/>
    </row>
    <row r="16" spans="2:15" s="3" customFormat="1" ht="10.7" customHeight="1">
      <c r="B16" s="41" t="s">
        <v>9</v>
      </c>
      <c r="C16" s="27"/>
      <c r="D16" s="27"/>
      <c r="E16" s="27"/>
      <c r="F16" s="27"/>
      <c r="G16" s="27"/>
      <c r="H16" s="20"/>
    </row>
    <row r="17" spans="2:8" s="3" customFormat="1" ht="10.7" customHeight="1">
      <c r="B17" s="40" t="s">
        <v>10</v>
      </c>
      <c r="C17" s="26"/>
      <c r="D17" s="26"/>
      <c r="E17" s="26"/>
      <c r="F17" s="26"/>
      <c r="G17" s="26"/>
      <c r="H17" s="20"/>
    </row>
    <row r="18" spans="2:8" s="3" customFormat="1" ht="10.7" customHeight="1">
      <c r="B18" s="41" t="s">
        <v>14</v>
      </c>
      <c r="C18" s="31">
        <v>367264</v>
      </c>
      <c r="D18" s="31">
        <v>180836</v>
      </c>
      <c r="E18" s="31">
        <v>186428</v>
      </c>
      <c r="F18" s="33">
        <v>132.80000000000001</v>
      </c>
      <c r="G18" s="33">
        <v>2766.4</v>
      </c>
      <c r="H18" s="20"/>
    </row>
    <row r="19" spans="2:8" s="3" customFormat="1" ht="10.7" customHeight="1">
      <c r="B19" s="40" t="s">
        <v>15</v>
      </c>
      <c r="C19" s="26"/>
      <c r="D19" s="26"/>
      <c r="E19" s="26"/>
      <c r="F19" s="26"/>
      <c r="G19" s="26"/>
      <c r="H19" s="20"/>
    </row>
    <row r="20" spans="2:8" s="3" customFormat="1" ht="10.7" customHeight="1">
      <c r="B20" s="43" t="s">
        <v>16</v>
      </c>
      <c r="C20" s="30">
        <v>56476</v>
      </c>
      <c r="D20" s="30">
        <v>29602</v>
      </c>
      <c r="E20" s="30">
        <v>26874</v>
      </c>
      <c r="F20" s="32">
        <v>10.199999999999999</v>
      </c>
      <c r="G20" s="32">
        <v>5530.5</v>
      </c>
      <c r="H20" s="20"/>
    </row>
    <row r="21" spans="2:8" s="3" customFormat="1" ht="10.7" customHeight="1">
      <c r="B21" s="42" t="s">
        <v>17</v>
      </c>
      <c r="C21" s="26"/>
      <c r="D21" s="26"/>
      <c r="E21" s="26"/>
      <c r="F21" s="26"/>
      <c r="G21" s="26"/>
      <c r="H21" s="20"/>
    </row>
    <row r="22" spans="2:8" s="3" customFormat="1" ht="10.7" customHeight="1">
      <c r="B22" s="43" t="s">
        <v>18</v>
      </c>
      <c r="C22" s="30">
        <v>58735</v>
      </c>
      <c r="D22" s="30">
        <v>29572</v>
      </c>
      <c r="E22" s="30">
        <v>29163</v>
      </c>
      <c r="F22" s="32">
        <v>56.3</v>
      </c>
      <c r="G22" s="32">
        <v>1043.9000000000001</v>
      </c>
      <c r="H22" s="20"/>
    </row>
    <row r="23" spans="2:8" s="3" customFormat="1" ht="10.7" customHeight="1">
      <c r="B23" s="42" t="s">
        <v>19</v>
      </c>
      <c r="C23" s="26"/>
      <c r="D23" s="26"/>
      <c r="E23" s="26"/>
      <c r="F23" s="26"/>
      <c r="G23" s="26"/>
      <c r="H23" s="20"/>
    </row>
    <row r="24" spans="2:8" s="3" customFormat="1" ht="10.7" customHeight="1">
      <c r="B24" s="43" t="s">
        <v>20</v>
      </c>
      <c r="C24" s="30">
        <v>38909</v>
      </c>
      <c r="D24" s="30">
        <v>19047</v>
      </c>
      <c r="E24" s="30">
        <v>19862</v>
      </c>
      <c r="F24" s="32">
        <v>22.8</v>
      </c>
      <c r="G24" s="32">
        <v>1704.4</v>
      </c>
      <c r="H24" s="20"/>
    </row>
    <row r="25" spans="2:8" s="3" customFormat="1" ht="10.7" customHeight="1">
      <c r="B25" s="42" t="s">
        <v>21</v>
      </c>
      <c r="C25" s="26"/>
      <c r="D25" s="26"/>
      <c r="E25" s="26"/>
      <c r="F25" s="26"/>
      <c r="G25" s="26"/>
      <c r="H25" s="20"/>
    </row>
    <row r="26" spans="2:8" s="3" customFormat="1" ht="10.7" customHeight="1">
      <c r="B26" s="43" t="s">
        <v>22</v>
      </c>
      <c r="C26" s="30">
        <v>38944</v>
      </c>
      <c r="D26" s="30">
        <v>18618</v>
      </c>
      <c r="E26" s="30">
        <v>20326</v>
      </c>
      <c r="F26" s="32">
        <v>4.2</v>
      </c>
      <c r="G26" s="32">
        <v>9199</v>
      </c>
      <c r="H26" s="20"/>
    </row>
    <row r="27" spans="2:8" s="3" customFormat="1" ht="10.7" customHeight="1">
      <c r="B27" s="42" t="s">
        <v>23</v>
      </c>
      <c r="C27" s="26"/>
      <c r="D27" s="26"/>
      <c r="E27" s="26"/>
      <c r="F27" s="26"/>
      <c r="G27" s="26"/>
      <c r="H27" s="20"/>
    </row>
    <row r="28" spans="2:8" s="3" customFormat="1" ht="10.7" customHeight="1">
      <c r="B28" s="43" t="s">
        <v>24</v>
      </c>
      <c r="C28" s="30">
        <v>43239</v>
      </c>
      <c r="D28" s="30">
        <v>21205</v>
      </c>
      <c r="E28" s="30">
        <v>22034</v>
      </c>
      <c r="F28" s="32">
        <v>10.5</v>
      </c>
      <c r="G28" s="32">
        <v>4108.7</v>
      </c>
      <c r="H28" s="20"/>
    </row>
    <row r="29" spans="2:8" s="3" customFormat="1" ht="10.7" customHeight="1">
      <c r="B29" s="42" t="s">
        <v>25</v>
      </c>
      <c r="C29" s="26"/>
      <c r="D29" s="26"/>
      <c r="E29" s="26"/>
      <c r="F29" s="26"/>
      <c r="G29" s="26"/>
      <c r="H29" s="20"/>
    </row>
    <row r="30" spans="2:8" s="3" customFormat="1" ht="10.7" customHeight="1">
      <c r="B30" s="43" t="s">
        <v>26</v>
      </c>
      <c r="C30" s="30">
        <v>80361</v>
      </c>
      <c r="D30" s="30">
        <v>38158</v>
      </c>
      <c r="E30" s="30">
        <v>42203</v>
      </c>
      <c r="F30" s="32">
        <v>18</v>
      </c>
      <c r="G30" s="32">
        <v>4458.3</v>
      </c>
      <c r="H30" s="20"/>
    </row>
    <row r="31" spans="2:8" s="3" customFormat="1" ht="10.7" customHeight="1">
      <c r="B31" s="42" t="s">
        <v>27</v>
      </c>
      <c r="C31" s="26"/>
      <c r="D31" s="26"/>
      <c r="E31" s="26"/>
      <c r="F31" s="26"/>
      <c r="G31" s="26"/>
      <c r="H31" s="20"/>
    </row>
    <row r="32" spans="2:8" s="3" customFormat="1" ht="10.7" customHeight="1">
      <c r="B32" s="43" t="s">
        <v>28</v>
      </c>
      <c r="C32" s="30">
        <v>50600</v>
      </c>
      <c r="D32" s="30">
        <v>24634</v>
      </c>
      <c r="E32" s="30">
        <v>25966</v>
      </c>
      <c r="F32" s="32">
        <v>10.7</v>
      </c>
      <c r="G32" s="32">
        <v>4742</v>
      </c>
      <c r="H32" s="20"/>
    </row>
    <row r="33" spans="2:8" s="3" customFormat="1" ht="12.4" customHeight="1">
      <c r="B33" s="42" t="s">
        <v>29</v>
      </c>
      <c r="C33" s="26"/>
      <c r="D33" s="26"/>
      <c r="E33" s="26"/>
      <c r="F33" s="26"/>
      <c r="G33" s="26"/>
      <c r="H33" s="20"/>
    </row>
    <row r="34" spans="2:8" s="11" customFormat="1" ht="23.1" customHeight="1">
      <c r="B34" s="46" t="s">
        <v>32</v>
      </c>
      <c r="C34" s="47"/>
      <c r="D34" s="47"/>
      <c r="E34" s="47"/>
      <c r="F34" s="47"/>
      <c r="G34" s="47"/>
      <c r="H34" s="22"/>
    </row>
    <row r="35" spans="2:8" ht="33.200000000000003" customHeight="1">
      <c r="B35" s="44" t="s">
        <v>30</v>
      </c>
      <c r="C35" s="45"/>
      <c r="D35" s="45"/>
      <c r="E35" s="45"/>
      <c r="F35" s="45"/>
      <c r="G35" s="45"/>
      <c r="H35" s="12"/>
    </row>
    <row r="36" spans="2:8" ht="16.5" customHeight="1"/>
    <row r="37" spans="2:8" ht="16.5" customHeight="1"/>
    <row r="38" spans="2:8" ht="16.5" customHeight="1"/>
    <row r="39" spans="2:8" ht="16.5" customHeight="1"/>
    <row r="40" spans="2:8" ht="16.5" customHeight="1"/>
  </sheetData>
  <mergeCells count="14">
    <mergeCell ref="B35:G35"/>
    <mergeCell ref="B34:G34"/>
    <mergeCell ref="B2:G2"/>
    <mergeCell ref="B3:G3"/>
    <mergeCell ref="B4:G4"/>
    <mergeCell ref="G11:G14"/>
    <mergeCell ref="G7:G10"/>
    <mergeCell ref="F7:F10"/>
    <mergeCell ref="F11:F14"/>
    <mergeCell ref="C7:E10"/>
    <mergeCell ref="C11:C14"/>
    <mergeCell ref="D11:D14"/>
    <mergeCell ref="E11:E14"/>
    <mergeCell ref="B6:G6"/>
  </mergeCells>
  <phoneticPr fontId="1" type="noConversion"/>
  <conditionalFormatting sqref="B16:B33">
    <cfRule type="cellIs" dxfId="0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donna Lin</dc:creator>
  <cp:lastModifiedBy>dgbas</cp:lastModifiedBy>
  <cp:lastPrinted>2022-02-11T02:33:51Z</cp:lastPrinted>
  <dcterms:created xsi:type="dcterms:W3CDTF">2016-06-15T09:28:10Z</dcterms:created>
  <dcterms:modified xsi:type="dcterms:W3CDTF">2023-02-24T03:08:48Z</dcterms:modified>
</cp:coreProperties>
</file>