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0903\Downloads\"/>
    </mc:Choice>
  </mc:AlternateContent>
  <xr:revisionPtr revIDLastSave="0" documentId="13_ncr:1_{5D2A19AE-AB55-4F3B-8CA8-41F92E545B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01" sheetId="434" r:id="rId1"/>
    <sheet name="P02" sheetId="435" r:id="rId2"/>
  </sheets>
  <calcPr calcId="191029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<sst xmlns="http://schemas.openxmlformats.org/spreadsheetml/2006/main" count="110" uniqueCount="92">
  <si>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</si>
  <si>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</si>
  <si>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</si>
  <si>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</si>
  <si>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</si>
  <si>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</si>
  <si>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</si>
  <si>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新北市</t>
  </si>
  <si>
    <t>New Taipei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</si>
  <si>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</si>
  <si>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</si>
  <si>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</si>
  <si>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</si>
  <si>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</si>
  <si>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Table 1  Number of Resident Population and Population Density(Cont.)</t>
  </si>
  <si>
    <t>表１　常住人口數及人口密度（續）</t>
  </si>
  <si>
    <t>　新北市</t>
    <phoneticPr fontId="1" type="noConversion"/>
  </si>
  <si>
    <t>　New Taipei City</t>
    <phoneticPr fontId="1" type="noConversion"/>
  </si>
  <si>
    <t>　　板橋區</t>
    <phoneticPr fontId="1" type="noConversion"/>
  </si>
  <si>
    <t>　　Banqiao District</t>
    <phoneticPr fontId="1" type="noConversion"/>
  </si>
  <si>
    <t>　　三重區</t>
    <phoneticPr fontId="1" type="noConversion"/>
  </si>
  <si>
    <t>　　Sanchong District</t>
    <phoneticPr fontId="1" type="noConversion"/>
  </si>
  <si>
    <t>　　中和區</t>
    <phoneticPr fontId="1" type="noConversion"/>
  </si>
  <si>
    <t>　　Zhonghe District</t>
    <phoneticPr fontId="1" type="noConversion"/>
  </si>
  <si>
    <t>　　永和區</t>
    <phoneticPr fontId="1" type="noConversion"/>
  </si>
  <si>
    <t>　　Yonghe District</t>
    <phoneticPr fontId="1" type="noConversion"/>
  </si>
  <si>
    <t>　　新莊區</t>
    <phoneticPr fontId="1" type="noConversion"/>
  </si>
  <si>
    <t>　　Xinzhuang District</t>
    <phoneticPr fontId="1" type="noConversion"/>
  </si>
  <si>
    <t>　　新店區</t>
    <phoneticPr fontId="1" type="noConversion"/>
  </si>
  <si>
    <t>　　Xindian District</t>
    <phoneticPr fontId="1" type="noConversion"/>
  </si>
  <si>
    <t>　　樹林區</t>
    <phoneticPr fontId="1" type="noConversion"/>
  </si>
  <si>
    <t>　　Shulin District</t>
    <phoneticPr fontId="1" type="noConversion"/>
  </si>
  <si>
    <t>　　鶯歌區</t>
    <phoneticPr fontId="1" type="noConversion"/>
  </si>
  <si>
    <t>　　Yingge District</t>
    <phoneticPr fontId="1" type="noConversion"/>
  </si>
  <si>
    <t>　　三峽區</t>
    <phoneticPr fontId="1" type="noConversion"/>
  </si>
  <si>
    <t>　　Sanxia District</t>
    <phoneticPr fontId="1" type="noConversion"/>
  </si>
  <si>
    <t>　　淡水區</t>
    <phoneticPr fontId="1" type="noConversion"/>
  </si>
  <si>
    <t>　　Danshui District</t>
    <phoneticPr fontId="1" type="noConversion"/>
  </si>
  <si>
    <t>　　汐止區</t>
    <phoneticPr fontId="1" type="noConversion"/>
  </si>
  <si>
    <t>　　Xizhi District</t>
    <phoneticPr fontId="1" type="noConversion"/>
  </si>
  <si>
    <t>　　瑞芳區</t>
    <phoneticPr fontId="1" type="noConversion"/>
  </si>
  <si>
    <t>　　Ruifang District</t>
    <phoneticPr fontId="1" type="noConversion"/>
  </si>
  <si>
    <t>　　土城區</t>
    <phoneticPr fontId="1" type="noConversion"/>
  </si>
  <si>
    <t>　　Tucheng District</t>
    <phoneticPr fontId="1" type="noConversion"/>
  </si>
  <si>
    <t>　　蘆洲區</t>
    <phoneticPr fontId="1" type="noConversion"/>
  </si>
  <si>
    <t>　　Luzhou District</t>
    <phoneticPr fontId="1" type="noConversion"/>
  </si>
  <si>
    <t>　　五股區</t>
    <phoneticPr fontId="19" type="noConversion"/>
  </si>
  <si>
    <t>　　Wugu District</t>
    <phoneticPr fontId="19" type="noConversion"/>
  </si>
  <si>
    <t>　　泰山區</t>
    <phoneticPr fontId="19" type="noConversion"/>
  </si>
  <si>
    <t>　　Taishan District</t>
    <phoneticPr fontId="19" type="noConversion"/>
  </si>
  <si>
    <t>　　林口區</t>
    <phoneticPr fontId="19" type="noConversion"/>
  </si>
  <si>
    <t>　　Linkou District</t>
    <phoneticPr fontId="19" type="noConversion"/>
  </si>
  <si>
    <t>　　深坑區</t>
    <phoneticPr fontId="19" type="noConversion"/>
  </si>
  <si>
    <t>　　Shenkeng District</t>
    <phoneticPr fontId="19" type="noConversion"/>
  </si>
  <si>
    <t>　　石碇區</t>
    <phoneticPr fontId="19" type="noConversion"/>
  </si>
  <si>
    <t>　　Shiding District</t>
    <phoneticPr fontId="19" type="noConversion"/>
  </si>
  <si>
    <t>　　坪林區</t>
    <phoneticPr fontId="19" type="noConversion"/>
  </si>
  <si>
    <t>　　Pinglin District</t>
    <phoneticPr fontId="19" type="noConversion"/>
  </si>
  <si>
    <t>　　三芝區</t>
    <phoneticPr fontId="19" type="noConversion"/>
  </si>
  <si>
    <t>　　Sanzhi District</t>
    <phoneticPr fontId="19" type="noConversion"/>
  </si>
  <si>
    <t>　　石門區</t>
    <phoneticPr fontId="19" type="noConversion"/>
  </si>
  <si>
    <t>　　Shimen District</t>
    <phoneticPr fontId="19" type="noConversion"/>
  </si>
  <si>
    <t>　　八里區</t>
    <phoneticPr fontId="19" type="noConversion"/>
  </si>
  <si>
    <t>　　Bali District</t>
    <phoneticPr fontId="19" type="noConversion"/>
  </si>
  <si>
    <t>　　平溪區</t>
    <phoneticPr fontId="19" type="noConversion"/>
  </si>
  <si>
    <t>　　Pingxi District</t>
    <phoneticPr fontId="19" type="noConversion"/>
  </si>
  <si>
    <t>　　雙溪區</t>
    <phoneticPr fontId="19" type="noConversion"/>
  </si>
  <si>
    <t>　　Shuangxi District</t>
    <phoneticPr fontId="19" type="noConversion"/>
  </si>
  <si>
    <t>　　貢寮區</t>
    <phoneticPr fontId="19" type="noConversion"/>
  </si>
  <si>
    <t>　　Gongliao District</t>
    <phoneticPr fontId="19" type="noConversion"/>
  </si>
  <si>
    <t>　　金山區</t>
    <phoneticPr fontId="19" type="noConversion"/>
  </si>
  <si>
    <t>　　Jinshan District</t>
    <phoneticPr fontId="19" type="noConversion"/>
  </si>
  <si>
    <t>　　萬里區</t>
    <phoneticPr fontId="19" type="noConversion"/>
  </si>
  <si>
    <t>　　Wanli District</t>
    <phoneticPr fontId="19" type="noConversion"/>
  </si>
  <si>
    <t>　　烏來區</t>
    <phoneticPr fontId="19" type="noConversion"/>
  </si>
  <si>
    <t>　　Wulai District</t>
    <phoneticPr fontId="19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</si>
  <si>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</si>
  <si>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r>
      <t>Note</t>
    </r>
    <r>
      <rPr>
        <sz val="8.5"/>
        <rFont val="新細明體"/>
        <family val="1"/>
        <charset val="136"/>
      </rPr>
      <t>：</t>
    </r>
    <r>
      <rPr>
        <sz val="8.5"/>
        <rFont val="Times New Roman"/>
        <family val="1"/>
      </rPr>
      <t xml:space="preserve">1."November 2020" refers to Census Reference Day (November 8, 2020). Same for all following tables.
</t>
    </r>
    <r>
      <rPr>
        <sz val="8.5"/>
        <rFont val="新細明體"/>
        <family val="1"/>
        <charset val="136"/>
      </rPr>
      <t>　　</t>
    </r>
    <r>
      <rPr>
        <sz val="8.5"/>
        <rFont val="Times New Roman"/>
        <family val="1"/>
      </rPr>
      <t xml:space="preserve">    2.Population density=number of resident population/total land area. Total land area data were obtained from the Ministry of Interior.</t>
    </r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</si>
  <si>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</si>
  <si>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</si>
  <si>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新北市常住人口數及人口密度</t>
  </si>
  <si>
    <t>表１</t>
  </si>
  <si>
    <t>常住人口數及人口密度</t>
  </si>
  <si>
    <t>Table 1  New Taipei City Number of Resident Population and Population Density</t>
  </si>
  <si>
    <t xml:space="preserve">Table 1  </t>
  </si>
  <si>
    <t>Number of Resident Population and Population Density</t>
  </si>
  <si>
    <t>民國109年11月 November 2020</t>
  </si>
  <si>
    <t>表１　新北市常住人口數及人口密度（續）</t>
  </si>
  <si>
    <t>常住人口數及人口密度（續）</t>
  </si>
  <si>
    <t>Table 1  New Taipei City Number of Resident Population and Population Density(Cont.)</t>
  </si>
  <si>
    <t>Number of Resident Population and Population Density(Cont.)</t>
  </si>
  <si>
    <t>表１　新北市常住人口數及人口密度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</si>
</sst>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1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4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5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5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3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2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7" fillId="0" borderId="0" xfId="2" applyFont="1" applyBorder="1" applyAlignment="1">
      <alignment horizontal="left" vertical="top" wrapText="1"/>
    </xf>
    <xf numFmtId="0" fontId="26" fillId="0" borderId="4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4"/>
  <sheetViews>
    <sheetView tabSelected="1" topLeftCell="A2" zoomScaleNormal="100" workbookViewId="0">
      <selection activeCell="B2" sqref="B2:G2"/>
    </sheetView>
  </sheetViews>
  <sheetFormatPr defaultColWidth="9" defaultRowHeight="16.149999999999999"/>
  <cols>
    <col min="1" max="1" width="1.59765625" style="12" customWidth="1"/>
    <col min="2" max="2" width="25.59765625" style="12" customWidth="1"/>
    <col min="3" max="5" width="12.1328125" style="12" customWidth="1"/>
    <col min="6" max="6" width="13.3984375" style="12" customWidth="1"/>
    <col min="7" max="7" width="15.59765625" style="12" customWidth="1"/>
    <col min="8" max="8" width="1" style="12" customWidth="1"/>
    <col min="9" max="9" width="9" style="12" hidden="1" customWidth="1"/>
    <col min="10" max="11" width="11.73046875" style="12" hidden="1" customWidth="1"/>
    <col min="12" max="12" width="9" style="12" hidden="1" customWidth="1"/>
    <col min="13" max="13" width="11.730468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91</v>
      </c>
      <c r="C2" s="50"/>
      <c r="D2" s="50"/>
      <c r="E2" s="50"/>
      <c r="F2" s="50"/>
      <c r="G2" s="50"/>
      <c r="H2" s="17"/>
      <c r="I2" s="37" t="s">
        <v>13</v>
      </c>
      <c r="J2" s="22" t="s">
        <v>80</v>
      </c>
      <c r="K2" s="21" t="s">
        <v>81</v>
      </c>
      <c r="L2" s="25" t="s">
        <v>7</v>
      </c>
      <c r="M2" s="21" t="s">
        <v>82</v>
      </c>
      <c r="N2" s="21"/>
      <c r="O2" s="21"/>
    </row>
    <row r="3" spans="2:15" s="3" customFormat="1" ht="18" customHeight="1">
      <c r="B3" s="51" t="s">
        <v>83</v>
      </c>
      <c r="C3" s="51"/>
      <c r="D3" s="51"/>
      <c r="E3" s="51"/>
      <c r="F3" s="51"/>
      <c r="G3" s="51"/>
      <c r="H3" s="17"/>
      <c r="I3" s="36" t="s">
        <v>12</v>
      </c>
      <c r="J3" s="23" t="s">
        <v>83</v>
      </c>
      <c r="K3" s="21" t="s">
        <v>84</v>
      </c>
      <c r="L3" s="26" t="s">
        <v>8</v>
      </c>
      <c r="M3" s="21" t="s">
        <v>85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86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78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8.9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8.95" customHeight="1">
      <c r="B18" s="28" t="s">
        <v>16</v>
      </c>
      <c r="C18" s="32">
        <v>4365947</v>
      </c>
      <c r="D18" s="32">
        <v>2131784</v>
      </c>
      <c r="E18" s="32">
        <v>2234163</v>
      </c>
      <c r="F18" s="34">
        <v>2052.6</v>
      </c>
      <c r="G18" s="34">
        <v>2127.1</v>
      </c>
      <c r="H18" s="38"/>
    </row>
    <row r="19" spans="2:8" s="42" customFormat="1" ht="18.95" customHeight="1">
      <c r="B19" s="30" t="s">
        <v>17</v>
      </c>
      <c r="C19" s="40"/>
      <c r="D19" s="40"/>
      <c r="E19" s="40"/>
      <c r="F19" s="40"/>
      <c r="G19" s="40"/>
      <c r="H19" s="41"/>
    </row>
    <row r="20" spans="2:8" s="39" customFormat="1" ht="18.95" customHeight="1">
      <c r="B20" s="27" t="s">
        <v>18</v>
      </c>
      <c r="C20" s="31">
        <v>599897</v>
      </c>
      <c r="D20" s="31">
        <v>293751</v>
      </c>
      <c r="E20" s="31">
        <v>306146</v>
      </c>
      <c r="F20" s="33">
        <v>23.1</v>
      </c>
      <c r="G20" s="33">
        <v>25927.7</v>
      </c>
      <c r="H20" s="38"/>
    </row>
    <row r="21" spans="2:8" s="42" customFormat="1" ht="18.95" customHeight="1">
      <c r="B21" s="29" t="s">
        <v>19</v>
      </c>
      <c r="C21" s="40"/>
      <c r="D21" s="40"/>
      <c r="E21" s="40"/>
      <c r="F21" s="40"/>
      <c r="G21" s="40"/>
      <c r="H21" s="41"/>
    </row>
    <row r="22" spans="2:8" s="39" customFormat="1" ht="18.95" customHeight="1">
      <c r="B22" s="27" t="s">
        <v>20</v>
      </c>
      <c r="C22" s="31">
        <v>423771</v>
      </c>
      <c r="D22" s="31">
        <v>205476</v>
      </c>
      <c r="E22" s="31">
        <v>218295</v>
      </c>
      <c r="F22" s="33">
        <v>16.3</v>
      </c>
      <c r="G22" s="33">
        <v>25971.1</v>
      </c>
      <c r="H22" s="38"/>
    </row>
    <row r="23" spans="2:8" s="42" customFormat="1" ht="18.95" customHeight="1">
      <c r="B23" s="29" t="s">
        <v>21</v>
      </c>
      <c r="C23" s="40"/>
      <c r="D23" s="40"/>
      <c r="E23" s="40"/>
      <c r="F23" s="40"/>
      <c r="G23" s="40"/>
      <c r="H23" s="41"/>
    </row>
    <row r="24" spans="2:8" s="39" customFormat="1" ht="18.95" customHeight="1">
      <c r="B24" s="27" t="s">
        <v>22</v>
      </c>
      <c r="C24" s="31">
        <v>453465</v>
      </c>
      <c r="D24" s="31">
        <v>215874</v>
      </c>
      <c r="E24" s="31">
        <v>237591</v>
      </c>
      <c r="F24" s="33">
        <v>20.100000000000001</v>
      </c>
      <c r="G24" s="33">
        <v>22511.200000000001</v>
      </c>
      <c r="H24" s="38"/>
    </row>
    <row r="25" spans="2:8" s="42" customFormat="1" ht="18.95" customHeight="1">
      <c r="B25" s="29" t="s">
        <v>23</v>
      </c>
      <c r="C25" s="40"/>
      <c r="D25" s="40"/>
      <c r="E25" s="40"/>
      <c r="F25" s="40"/>
      <c r="G25" s="40"/>
      <c r="H25" s="41"/>
    </row>
    <row r="26" spans="2:8" s="39" customFormat="1" ht="18.95" customHeight="1">
      <c r="B26" s="27" t="s">
        <v>24</v>
      </c>
      <c r="C26" s="31">
        <v>230992</v>
      </c>
      <c r="D26" s="31">
        <v>108482</v>
      </c>
      <c r="E26" s="31">
        <v>122510</v>
      </c>
      <c r="F26" s="33">
        <v>5.7</v>
      </c>
      <c r="G26" s="33">
        <v>40427</v>
      </c>
      <c r="H26" s="38"/>
    </row>
    <row r="27" spans="2:8" s="42" customFormat="1" ht="18.95" customHeight="1">
      <c r="B27" s="29" t="s">
        <v>25</v>
      </c>
      <c r="C27" s="40"/>
      <c r="D27" s="40"/>
      <c r="E27" s="40"/>
      <c r="F27" s="40"/>
      <c r="G27" s="40"/>
      <c r="H27" s="41"/>
    </row>
    <row r="28" spans="2:8" s="39" customFormat="1" ht="18.95" customHeight="1">
      <c r="B28" s="27" t="s">
        <v>26</v>
      </c>
      <c r="C28" s="31">
        <v>452493</v>
      </c>
      <c r="D28" s="31">
        <v>222289</v>
      </c>
      <c r="E28" s="31">
        <v>230204</v>
      </c>
      <c r="F28" s="33">
        <v>19.7</v>
      </c>
      <c r="G28" s="33">
        <v>22924.6</v>
      </c>
      <c r="H28" s="38"/>
    </row>
    <row r="29" spans="2:8" s="42" customFormat="1" ht="18.95" customHeight="1">
      <c r="B29" s="29" t="s">
        <v>27</v>
      </c>
      <c r="C29" s="40"/>
      <c r="D29" s="40"/>
      <c r="E29" s="40"/>
      <c r="F29" s="40"/>
      <c r="G29" s="40"/>
      <c r="H29" s="41"/>
    </row>
    <row r="30" spans="2:8" s="39" customFormat="1" ht="18.95" customHeight="1">
      <c r="B30" s="27" t="s">
        <v>28</v>
      </c>
      <c r="C30" s="31">
        <v>327883</v>
      </c>
      <c r="D30" s="31">
        <v>156745</v>
      </c>
      <c r="E30" s="31">
        <v>171138</v>
      </c>
      <c r="F30" s="33">
        <v>120.2</v>
      </c>
      <c r="G30" s="33">
        <v>2727.2</v>
      </c>
      <c r="H30" s="38"/>
    </row>
    <row r="31" spans="2:8" s="42" customFormat="1" ht="18.95" customHeight="1">
      <c r="B31" s="29" t="s">
        <v>29</v>
      </c>
      <c r="C31" s="40"/>
      <c r="D31" s="40"/>
      <c r="E31" s="40"/>
      <c r="F31" s="40"/>
      <c r="G31" s="40"/>
      <c r="H31" s="41"/>
    </row>
    <row r="32" spans="2:8" s="39" customFormat="1" ht="18.95" customHeight="1">
      <c r="B32" s="27" t="s">
        <v>30</v>
      </c>
      <c r="C32" s="31">
        <v>199848</v>
      </c>
      <c r="D32" s="31">
        <v>101742</v>
      </c>
      <c r="E32" s="31">
        <v>98106</v>
      </c>
      <c r="F32" s="33">
        <v>33.1</v>
      </c>
      <c r="G32" s="33">
        <v>6032.5</v>
      </c>
      <c r="H32" s="38"/>
    </row>
    <row r="33" spans="2:8" s="42" customFormat="1" ht="18.95" customHeight="1">
      <c r="B33" s="29" t="s">
        <v>31</v>
      </c>
      <c r="C33" s="40"/>
      <c r="D33" s="40"/>
      <c r="E33" s="40"/>
      <c r="F33" s="40"/>
      <c r="G33" s="40"/>
      <c r="H33" s="41"/>
    </row>
    <row r="34" spans="2:8" s="39" customFormat="1" ht="18.95" customHeight="1">
      <c r="B34" s="27" t="s">
        <v>32</v>
      </c>
      <c r="C34" s="31">
        <v>90395</v>
      </c>
      <c r="D34" s="31">
        <v>45807</v>
      </c>
      <c r="E34" s="31">
        <v>44588</v>
      </c>
      <c r="F34" s="33">
        <v>21.1</v>
      </c>
      <c r="G34" s="33">
        <v>4279.1000000000004</v>
      </c>
      <c r="H34" s="38"/>
    </row>
    <row r="35" spans="2:8" s="42" customFormat="1" ht="18.95" customHeight="1">
      <c r="B35" s="29" t="s">
        <v>33</v>
      </c>
      <c r="C35" s="40"/>
      <c r="D35" s="40"/>
      <c r="E35" s="40"/>
      <c r="F35" s="40"/>
      <c r="G35" s="40"/>
      <c r="H35" s="41"/>
    </row>
    <row r="36" spans="2:8" s="39" customFormat="1" ht="18.95" customHeight="1">
      <c r="B36" s="27" t="s">
        <v>34</v>
      </c>
      <c r="C36" s="31">
        <v>119568</v>
      </c>
      <c r="D36" s="31">
        <v>59782</v>
      </c>
      <c r="E36" s="31">
        <v>59786</v>
      </c>
      <c r="F36" s="33">
        <v>191.5</v>
      </c>
      <c r="G36" s="33">
        <v>624.5</v>
      </c>
      <c r="H36" s="38"/>
    </row>
    <row r="37" spans="2:8" s="42" customFormat="1" ht="18.95" customHeight="1">
      <c r="B37" s="29" t="s">
        <v>35</v>
      </c>
      <c r="C37" s="40"/>
      <c r="D37" s="40"/>
      <c r="E37" s="40"/>
      <c r="F37" s="40"/>
      <c r="G37" s="40"/>
      <c r="H37" s="41"/>
    </row>
    <row r="38" spans="2:8" s="39" customFormat="1" ht="18.95" customHeight="1">
      <c r="B38" s="27" t="s">
        <v>36</v>
      </c>
      <c r="C38" s="31">
        <v>213968</v>
      </c>
      <c r="D38" s="31">
        <v>102396</v>
      </c>
      <c r="E38" s="31">
        <v>111572</v>
      </c>
      <c r="F38" s="33">
        <v>70.7</v>
      </c>
      <c r="G38" s="33">
        <v>3028.3</v>
      </c>
      <c r="H38" s="38"/>
    </row>
    <row r="39" spans="2:8" s="42" customFormat="1" ht="18.95" customHeight="1">
      <c r="B39" s="29" t="s">
        <v>37</v>
      </c>
      <c r="C39" s="40"/>
      <c r="D39" s="40"/>
      <c r="E39" s="40"/>
      <c r="F39" s="40"/>
      <c r="G39" s="40"/>
      <c r="H39" s="41"/>
    </row>
    <row r="40" spans="2:8" s="39" customFormat="1" ht="18.95" customHeight="1">
      <c r="B40" s="27" t="s">
        <v>38</v>
      </c>
      <c r="C40" s="31">
        <v>244291</v>
      </c>
      <c r="D40" s="31">
        <v>118879</v>
      </c>
      <c r="E40" s="31">
        <v>125412</v>
      </c>
      <c r="F40" s="33">
        <v>71.2</v>
      </c>
      <c r="G40" s="33">
        <v>3429.3</v>
      </c>
      <c r="H40" s="38"/>
    </row>
    <row r="41" spans="2:8" s="42" customFormat="1" ht="18.95" customHeight="1">
      <c r="B41" s="29" t="s">
        <v>39</v>
      </c>
      <c r="C41" s="40"/>
      <c r="D41" s="40"/>
      <c r="E41" s="40"/>
      <c r="F41" s="40"/>
      <c r="G41" s="40"/>
      <c r="H41" s="41"/>
    </row>
    <row r="42" spans="2:8" s="39" customFormat="1" ht="18.95" customHeight="1">
      <c r="B42" s="27" t="s">
        <v>40</v>
      </c>
      <c r="C42" s="31">
        <v>34267</v>
      </c>
      <c r="D42" s="31">
        <v>17377</v>
      </c>
      <c r="E42" s="31">
        <v>16890</v>
      </c>
      <c r="F42" s="33">
        <v>70.7</v>
      </c>
      <c r="G42" s="33">
        <v>484.5</v>
      </c>
      <c r="H42" s="38"/>
    </row>
    <row r="43" spans="2:8" s="42" customFormat="1" ht="18.95" customHeight="1">
      <c r="B43" s="29" t="s">
        <v>41</v>
      </c>
      <c r="C43" s="40"/>
      <c r="D43" s="40"/>
      <c r="E43" s="40"/>
      <c r="F43" s="40"/>
      <c r="G43" s="40"/>
      <c r="H43" s="41"/>
    </row>
    <row r="44" spans="2:8" s="39" customFormat="1" ht="18.95" customHeight="1">
      <c r="B44" s="27" t="s">
        <v>42</v>
      </c>
      <c r="C44" s="31">
        <v>257810</v>
      </c>
      <c r="D44" s="31">
        <v>128753</v>
      </c>
      <c r="E44" s="31">
        <v>129057</v>
      </c>
      <c r="F44" s="33">
        <v>29.6</v>
      </c>
      <c r="G44" s="33">
        <v>8722.2000000000007</v>
      </c>
      <c r="H44" s="38"/>
    </row>
    <row r="45" spans="2:8" s="42" customFormat="1" ht="18.95" customHeight="1">
      <c r="B45" s="29" t="s">
        <v>43</v>
      </c>
      <c r="C45" s="40"/>
      <c r="D45" s="40"/>
      <c r="E45" s="40"/>
      <c r="F45" s="40"/>
      <c r="G45" s="40"/>
      <c r="H45" s="41"/>
    </row>
    <row r="46" spans="2:8" s="39" customFormat="1" ht="18.95" customHeight="1">
      <c r="B46" s="27" t="s">
        <v>44</v>
      </c>
      <c r="C46" s="31">
        <v>223113</v>
      </c>
      <c r="D46" s="31">
        <v>109015</v>
      </c>
      <c r="E46" s="31">
        <v>114098</v>
      </c>
      <c r="F46" s="33">
        <v>7.4</v>
      </c>
      <c r="G46" s="33">
        <v>30008.1</v>
      </c>
      <c r="H46" s="38"/>
    </row>
    <row r="47" spans="2:8" s="42" customFormat="1" ht="21" customHeight="1">
      <c r="B47" s="29" t="s">
        <v>45</v>
      </c>
      <c r="C47" s="40"/>
      <c r="D47" s="40"/>
      <c r="E47" s="40"/>
      <c r="F47" s="40"/>
      <c r="G47" s="40"/>
      <c r="H47" s="41"/>
    </row>
    <row r="48" spans="2:8" s="10" customFormat="1" ht="23.1" customHeight="1">
      <c r="B48" s="48" t="s">
        <v>79</v>
      </c>
      <c r="C48" s="49"/>
      <c r="D48" s="49"/>
      <c r="E48" s="49"/>
      <c r="F48" s="49"/>
      <c r="G48" s="49"/>
      <c r="H48" s="20"/>
    </row>
    <row r="49" spans="2:8" ht="33" customHeight="1">
      <c r="B49" s="46" t="s">
        <v>76</v>
      </c>
      <c r="C49" s="47"/>
      <c r="D49" s="47"/>
      <c r="E49" s="47"/>
      <c r="F49" s="47"/>
      <c r="G49" s="47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4">
    <mergeCell ref="B49:G49"/>
    <mergeCell ref="B48:G48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O52"/>
  <sheetViews>
    <sheetView tabSelected="1" topLeftCell="A2" zoomScaleNormal="100" workbookViewId="0">
      <selection activeCell="B2" sqref="B2:G2"/>
    </sheetView>
  </sheetViews>
  <sheetFormatPr defaultColWidth="9" defaultRowHeight="16.149999999999999"/>
  <cols>
    <col min="1" max="1" width="1.59765625" style="12" customWidth="1"/>
    <col min="2" max="2" width="25.59765625" style="12" customWidth="1"/>
    <col min="3" max="5" width="12.1328125" style="12" customWidth="1"/>
    <col min="6" max="6" width="13.3984375" style="12" customWidth="1"/>
    <col min="7" max="7" width="15.59765625" style="12" customWidth="1"/>
    <col min="8" max="8" width="1" style="12" customWidth="1"/>
    <col min="9" max="9" width="9" style="12" hidden="1" customWidth="1"/>
    <col min="10" max="11" width="11.73046875" style="12" hidden="1" customWidth="1"/>
    <col min="12" max="12" width="9" style="12" hidden="1" customWidth="1"/>
    <col min="13" max="13" width="11.730468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91</v>
      </c>
      <c r="C2" s="50"/>
      <c r="D2" s="50"/>
      <c r="E2" s="50"/>
      <c r="F2" s="50"/>
      <c r="G2" s="50"/>
      <c r="H2" s="17"/>
      <c r="I2" s="37" t="s">
        <v>15</v>
      </c>
      <c r="J2" s="22" t="s">
        <v>87</v>
      </c>
      <c r="K2" s="21" t="s">
        <v>81</v>
      </c>
      <c r="L2" s="25" t="s">
        <v>7</v>
      </c>
      <c r="M2" s="21" t="s">
        <v>88</v>
      </c>
      <c r="N2" s="21"/>
      <c r="O2" s="21"/>
    </row>
    <row r="3" spans="2:15" s="3" customFormat="1" ht="18" customHeight="1">
      <c r="B3" s="51" t="s">
        <v>89</v>
      </c>
      <c r="C3" s="51"/>
      <c r="D3" s="51"/>
      <c r="E3" s="51"/>
      <c r="F3" s="51"/>
      <c r="G3" s="51"/>
      <c r="H3" s="17"/>
      <c r="I3" s="36" t="s">
        <v>14</v>
      </c>
      <c r="J3" s="23" t="s">
        <v>89</v>
      </c>
      <c r="K3" s="21" t="s">
        <v>84</v>
      </c>
      <c r="L3" s="26" t="s">
        <v>8</v>
      </c>
      <c r="M3" s="21" t="s">
        <v>90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86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78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7" t="s">
        <v>46</v>
      </c>
      <c r="C16" s="31">
        <v>105182</v>
      </c>
      <c r="D16" s="31">
        <v>51620</v>
      </c>
      <c r="E16" s="31">
        <v>53562</v>
      </c>
      <c r="F16" s="33">
        <v>34.9</v>
      </c>
      <c r="G16" s="33">
        <v>3017</v>
      </c>
      <c r="H16" s="38"/>
    </row>
    <row r="17" spans="2:8" s="42" customFormat="1" ht="20.25" customHeight="1">
      <c r="B17" s="29" t="s">
        <v>47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7" t="s">
        <v>48</v>
      </c>
      <c r="C18" s="31">
        <v>91279</v>
      </c>
      <c r="D18" s="31">
        <v>45500</v>
      </c>
      <c r="E18" s="31">
        <v>45779</v>
      </c>
      <c r="F18" s="33">
        <v>19.2</v>
      </c>
      <c r="G18" s="33">
        <v>4764</v>
      </c>
      <c r="H18" s="38"/>
    </row>
    <row r="19" spans="2:8" s="42" customFormat="1" ht="20.25" customHeight="1">
      <c r="B19" s="29" t="s">
        <v>49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50</v>
      </c>
      <c r="C20" s="31">
        <v>136414</v>
      </c>
      <c r="D20" s="31">
        <v>66671</v>
      </c>
      <c r="E20" s="31">
        <v>69743</v>
      </c>
      <c r="F20" s="33">
        <v>54.2</v>
      </c>
      <c r="G20" s="33">
        <v>2519.1</v>
      </c>
      <c r="H20" s="38"/>
    </row>
    <row r="21" spans="2:8" s="42" customFormat="1" ht="20.25" customHeight="1">
      <c r="B21" s="29" t="s">
        <v>51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52</v>
      </c>
      <c r="C22" s="31">
        <v>33318</v>
      </c>
      <c r="D22" s="31">
        <v>16623</v>
      </c>
      <c r="E22" s="31">
        <v>16695</v>
      </c>
      <c r="F22" s="33">
        <v>20.6</v>
      </c>
      <c r="G22" s="33">
        <v>1619.1</v>
      </c>
      <c r="H22" s="38"/>
    </row>
    <row r="23" spans="2:8" s="42" customFormat="1" ht="20.25" customHeight="1">
      <c r="B23" s="29" t="s">
        <v>53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54</v>
      </c>
      <c r="C24" s="31">
        <v>4887</v>
      </c>
      <c r="D24" s="31">
        <v>2546</v>
      </c>
      <c r="E24" s="31">
        <v>2341</v>
      </c>
      <c r="F24" s="33">
        <v>144.30000000000001</v>
      </c>
      <c r="G24" s="33">
        <v>33.9</v>
      </c>
      <c r="H24" s="38"/>
    </row>
    <row r="25" spans="2:8" s="42" customFormat="1" ht="20.25" customHeight="1">
      <c r="B25" s="29" t="s">
        <v>55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56</v>
      </c>
      <c r="C26" s="31">
        <v>2881</v>
      </c>
      <c r="D26" s="31">
        <v>1456</v>
      </c>
      <c r="E26" s="31">
        <v>1425</v>
      </c>
      <c r="F26" s="33">
        <v>170.8</v>
      </c>
      <c r="G26" s="33">
        <v>16.899999999999999</v>
      </c>
      <c r="H26" s="38"/>
    </row>
    <row r="27" spans="2:8" s="42" customFormat="1" ht="20.25" customHeight="1">
      <c r="B27" s="29" t="s">
        <v>57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58</v>
      </c>
      <c r="C28" s="31">
        <v>23844</v>
      </c>
      <c r="D28" s="31">
        <v>11641</v>
      </c>
      <c r="E28" s="31">
        <v>12203</v>
      </c>
      <c r="F28" s="33">
        <v>66</v>
      </c>
      <c r="G28" s="33">
        <v>361.3</v>
      </c>
      <c r="H28" s="38"/>
    </row>
    <row r="29" spans="2:8" s="42" customFormat="1" ht="20.25" customHeight="1">
      <c r="B29" s="29" t="s">
        <v>59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60</v>
      </c>
      <c r="C30" s="31">
        <v>5352</v>
      </c>
      <c r="D30" s="31">
        <v>2889</v>
      </c>
      <c r="E30" s="31">
        <v>2463</v>
      </c>
      <c r="F30" s="33">
        <v>51.3</v>
      </c>
      <c r="G30" s="33">
        <v>104.4</v>
      </c>
      <c r="H30" s="38"/>
    </row>
    <row r="31" spans="2:8" s="42" customFormat="1" ht="20.25" customHeight="1">
      <c r="B31" s="29" t="s">
        <v>61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62</v>
      </c>
      <c r="C32" s="31">
        <v>42582</v>
      </c>
      <c r="D32" s="31">
        <v>21902</v>
      </c>
      <c r="E32" s="31">
        <v>20680</v>
      </c>
      <c r="F32" s="33">
        <v>39.5</v>
      </c>
      <c r="G32" s="33">
        <v>1078.2</v>
      </c>
      <c r="H32" s="38"/>
    </row>
    <row r="33" spans="2:8" s="42" customFormat="1" ht="20.25" customHeight="1">
      <c r="B33" s="29" t="s">
        <v>63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64</v>
      </c>
      <c r="C34" s="31">
        <v>2427</v>
      </c>
      <c r="D34" s="31">
        <v>1208</v>
      </c>
      <c r="E34" s="31">
        <v>1219</v>
      </c>
      <c r="F34" s="33">
        <v>71.3</v>
      </c>
      <c r="G34" s="33">
        <v>34</v>
      </c>
      <c r="H34" s="38"/>
    </row>
    <row r="35" spans="2:8" s="42" customFormat="1" ht="20.25" customHeight="1">
      <c r="B35" s="29" t="s">
        <v>65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66</v>
      </c>
      <c r="C36" s="31">
        <v>4441</v>
      </c>
      <c r="D36" s="31">
        <v>2188</v>
      </c>
      <c r="E36" s="31">
        <v>2253</v>
      </c>
      <c r="F36" s="33">
        <v>146.19999999999999</v>
      </c>
      <c r="G36" s="33">
        <v>30.4</v>
      </c>
      <c r="H36" s="38"/>
    </row>
    <row r="37" spans="2:8" s="42" customFormat="1" ht="20.25" customHeight="1">
      <c r="B37" s="29" t="s">
        <v>67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68</v>
      </c>
      <c r="C38" s="31">
        <v>6972</v>
      </c>
      <c r="D38" s="31">
        <v>3450</v>
      </c>
      <c r="E38" s="31">
        <v>3522</v>
      </c>
      <c r="F38" s="33">
        <v>100</v>
      </c>
      <c r="G38" s="33">
        <v>69.7</v>
      </c>
      <c r="H38" s="38"/>
    </row>
    <row r="39" spans="2:8" s="42" customFormat="1" ht="20.25" customHeight="1">
      <c r="B39" s="29" t="s">
        <v>69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70</v>
      </c>
      <c r="C40" s="31">
        <v>15500</v>
      </c>
      <c r="D40" s="31">
        <v>7689</v>
      </c>
      <c r="E40" s="31">
        <v>7811</v>
      </c>
      <c r="F40" s="33">
        <v>49.2</v>
      </c>
      <c r="G40" s="33">
        <v>315</v>
      </c>
      <c r="H40" s="38"/>
    </row>
    <row r="41" spans="2:8" s="42" customFormat="1" ht="20.25" customHeight="1">
      <c r="B41" s="29" t="s">
        <v>71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72</v>
      </c>
      <c r="C42" s="31">
        <v>15743</v>
      </c>
      <c r="D42" s="31">
        <v>8410</v>
      </c>
      <c r="E42" s="31">
        <v>7333</v>
      </c>
      <c r="F42" s="33">
        <v>63.4</v>
      </c>
      <c r="G42" s="33">
        <v>248.4</v>
      </c>
      <c r="H42" s="38"/>
    </row>
    <row r="43" spans="2:8" s="42" customFormat="1" ht="20.25" customHeight="1">
      <c r="B43" s="29" t="s">
        <v>73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74</v>
      </c>
      <c r="C44" s="31">
        <v>3364</v>
      </c>
      <c r="D44" s="31">
        <v>1623</v>
      </c>
      <c r="E44" s="31">
        <v>1741</v>
      </c>
      <c r="F44" s="33">
        <v>321.10000000000002</v>
      </c>
      <c r="G44" s="33">
        <v>10.5</v>
      </c>
      <c r="H44" s="38"/>
    </row>
    <row r="45" spans="2:8" s="42" customFormat="1" ht="24" customHeight="1">
      <c r="B45" s="29" t="s">
        <v>75</v>
      </c>
      <c r="C45" s="40"/>
      <c r="D45" s="40"/>
      <c r="E45" s="40"/>
      <c r="F45" s="40"/>
      <c r="G45" s="40"/>
      <c r="H45" s="41"/>
    </row>
    <row r="46" spans="2:8" s="10" customFormat="1" ht="23.1" customHeight="1">
      <c r="B46" s="78" t="s">
        <v>79</v>
      </c>
      <c r="C46" s="49"/>
      <c r="D46" s="49"/>
      <c r="E46" s="49"/>
      <c r="F46" s="49"/>
      <c r="G46" s="49"/>
      <c r="H46" s="20"/>
    </row>
    <row r="47" spans="2:8" ht="33" customHeight="1">
      <c r="B47" s="77" t="s">
        <v>77</v>
      </c>
      <c r="C47" s="47"/>
      <c r="D47" s="47"/>
      <c r="E47" s="47"/>
      <c r="F47" s="47"/>
      <c r="G47" s="47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2:G2"/>
    <mergeCell ref="B3:G3"/>
    <mergeCell ref="B4:G4"/>
    <mergeCell ref="B6:G6"/>
    <mergeCell ref="C7:E10"/>
    <mergeCell ref="F7:F10"/>
    <mergeCell ref="G7:G10"/>
    <mergeCell ref="B47:G47"/>
    <mergeCell ref="C11:C14"/>
    <mergeCell ref="D11:D14"/>
    <mergeCell ref="E11:E14"/>
    <mergeCell ref="F11:F14"/>
    <mergeCell ref="G11:G14"/>
    <mergeCell ref="B46:G46"/>
  </mergeCells>
  <phoneticPr fontId="19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倢安 李</cp:lastModifiedBy>
  <cp:lastPrinted>2022-02-11T08:01:56Z</cp:lastPrinted>
  <dcterms:created xsi:type="dcterms:W3CDTF">2016-06-15T09:28:10Z</dcterms:created>
  <dcterms:modified xsi:type="dcterms:W3CDTF">2026-05-18T06:35:24Z</dcterms:modified>
</cp:coreProperties>
</file>