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Goshen\"/>
    </mc:Choice>
  </mc:AlternateContent>
  <bookViews>
    <workbookView xWindow="0" yWindow="0" windowWidth="13800" windowHeight="4116"/>
  </bookViews>
  <sheets>
    <sheet name="Sheet1" sheetId="4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C29" i="4" l="1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A29" i="4"/>
  <c r="BZ29" i="4"/>
  <c r="BY29" i="4"/>
  <c r="BX29" i="4"/>
  <c r="BW29" i="4"/>
  <c r="BV29" i="4"/>
  <c r="BU29" i="4"/>
  <c r="BT29" i="4"/>
  <c r="BS29" i="4"/>
  <c r="BR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E29" i="4"/>
  <c r="J29" i="4"/>
  <c r="I29" i="4"/>
  <c r="H29" i="4"/>
  <c r="G29" i="4"/>
  <c r="F29" i="4"/>
  <c r="D29" i="4"/>
  <c r="C29" i="4"/>
  <c r="B29" i="4"/>
  <c r="BP3" i="4" l="1"/>
  <c r="BL3" i="4"/>
  <c r="BF3" i="4"/>
  <c r="BB3" i="4"/>
  <c r="AW3" i="4"/>
  <c r="AR3" i="4"/>
  <c r="AN3" i="4"/>
  <c r="AG3" i="4"/>
  <c r="X3" i="4"/>
  <c r="S3" i="4"/>
  <c r="M3" i="4"/>
  <c r="H3" i="4"/>
  <c r="BU3" i="4" l="1"/>
  <c r="CJ3" i="4"/>
  <c r="CD3" i="4"/>
</calcChain>
</file>

<file path=xl/sharedStrings.xml><?xml version="1.0" encoding="utf-8"?>
<sst xmlns="http://schemas.openxmlformats.org/spreadsheetml/2006/main" count="553" uniqueCount="95">
  <si>
    <t>House District 5</t>
  </si>
  <si>
    <t>Lingle Town Hall 8-1</t>
  </si>
  <si>
    <t>Veteran Legion Post #56 13-1</t>
  </si>
  <si>
    <t>Iowa Center Jackson Home 20-1</t>
  </si>
  <si>
    <t>Total</t>
  </si>
  <si>
    <t>Write-Ins</t>
  </si>
  <si>
    <t>Under Votes</t>
  </si>
  <si>
    <t>Over Votes</t>
  </si>
  <si>
    <t>United States Representative</t>
  </si>
  <si>
    <t>House District 2</t>
  </si>
  <si>
    <t>Republican</t>
  </si>
  <si>
    <t>Democratic</t>
  </si>
  <si>
    <t>Yoder Community Center 15-1</t>
  </si>
  <si>
    <t>House District 10</t>
  </si>
  <si>
    <t>-</t>
  </si>
  <si>
    <t>Fort Laramie Town Hall 9-1</t>
  </si>
  <si>
    <t>Torrington Rendezvous Center 10-1</t>
  </si>
  <si>
    <t>Torrington Rendezvous Center 10-2</t>
  </si>
  <si>
    <t>Torrington Rendezvous Center 10-3</t>
  </si>
  <si>
    <t>Torrington Rendezvous Center 10-4</t>
  </si>
  <si>
    <t>Torrington Rendezvous Center 10-5</t>
  </si>
  <si>
    <t>Torrington Rendezvous Center 10-6</t>
  </si>
  <si>
    <t>Torrington Rendezvous Center 10-7</t>
  </si>
  <si>
    <t>Torrington Rendezvous Center 10-8</t>
  </si>
  <si>
    <t>Torrington Rendezvous Center 10-9</t>
  </si>
  <si>
    <t>Torrington Rendezvous Center 10-10</t>
  </si>
  <si>
    <t>Torrington Rendezvous Center 10-11</t>
  </si>
  <si>
    <t>Torrington Rendezvous Center 10-12</t>
  </si>
  <si>
    <t>Hawk Springs Community Center 17-1</t>
  </si>
  <si>
    <t>Hawk Springs Community Center 17-2</t>
  </si>
  <si>
    <t>La Grange Memorial Building 18-1</t>
  </si>
  <si>
    <t>La Grange Memorial Building 18-3</t>
  </si>
  <si>
    <t>Prairie Center School 1-1</t>
  </si>
  <si>
    <t>Huntley Table Mountain Vineyards 16-1</t>
  </si>
  <si>
    <t>Huntley Table Mountain Vineyards 16-2</t>
  </si>
  <si>
    <t>Liz
Cheney</t>
  </si>
  <si>
    <t>Leland
Christensen</t>
  </si>
  <si>
    <t>United States Representative, Continued</t>
  </si>
  <si>
    <t>Republican, Continued</t>
  </si>
  <si>
    <t>Hans 
Hunt</t>
  </si>
  <si>
    <t>John 
Eklund</t>
  </si>
  <si>
    <t>House District 5, Continued</t>
  </si>
  <si>
    <t>House District 10, Continued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</si>
  <si>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</si>
  <si>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</si>
  <si>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</si>
  <si>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</si>
  <si>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</si>
  <si>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</si>
  <si>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</si>
  <si>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</si>
  <si>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</si>
  <si>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</si>
  <si>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</si>
  <si>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</si>
  <si>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</si>
  <si>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</si>
  <si>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</si>
  <si>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</si>
  <si>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</si>
  <si>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</si>
  <si>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</si>
  <si>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</si>
  <si>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</si>
  <si>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</si>
  <si>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</si>
  <si>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</si>
  <si>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</si>
  <si>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</si>
  <si>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</si>
  <si>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</si>
  <si>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</si>
  <si>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</si>
  <si>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</si>
  <si>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</si>
  <si>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</si>
  <si>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</si>
  <si>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Senate District 3</t>
  </si>
  <si>
    <t>Senate District 3, Continued</t>
  </si>
  <si>
    <t>Martin
Gubbels</t>
  </si>
  <si>
    <t>Cheri E.
Steinmetz</t>
  </si>
  <si>
    <t>Marci
Shaver</t>
  </si>
  <si>
    <t>Roseanna
Davison</t>
  </si>
  <si>
    <t>Shelly
Duncan</t>
  </si>
  <si>
    <t>Ruth
Van Mark</t>
  </si>
  <si>
    <t>Joan
Brinkley</t>
  </si>
  <si>
    <t>Jenefer
Pasqua</t>
  </si>
  <si>
    <t>Jay Em Forest Mound Chapel 2-1</t>
  </si>
  <si>
    <t>Anthony L.
Van Risseghem</t>
  </si>
  <si>
    <t>Blake E
Stanley</t>
  </si>
  <si>
    <t>Donn
Edmunds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</si>
  <si>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</si>
  <si>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</si>
  <si>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Therefore, the candidate still</t>
    </r>
  </si>
  <si>
    <t>appears here in order to provide accurate and complete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</si>
</sst>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5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/>
    <xf numFmtId="3" fontId="0" fillId="0" borderId="4" xfId="0" applyNumberForma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0" fontId="2" fillId="0" borderId="0" xfId="1" applyFill="1" applyBorder="1" applyAlignment="1"/>
    <xf numFmtId="0" fontId="2" fillId="0" borderId="0" xfId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0" fontId="7" fillId="2" borderId="6" xfId="0" applyFont="1" applyFill="1" applyBorder="1" applyAlignment="1">
      <alignment vertical="center"/>
    </xf>
    <xf numFmtId="3" fontId="2" fillId="0" borderId="4" xfId="0" applyNumberFormat="1" applyFont="1" applyFill="1" applyBorder="1" applyAlignment="1"/>
    <xf numFmtId="3" fontId="3" fillId="0" borderId="3" xfId="0" applyNumberFormat="1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/>
    <xf numFmtId="3" fontId="2" fillId="0" borderId="9" xfId="0" applyNumberFormat="1" applyFont="1" applyFill="1" applyBorder="1" applyAlignment="1"/>
    <xf numFmtId="3" fontId="2" fillId="0" borderId="0" xfId="3" applyNumberFormat="1" applyFont="1" applyFill="1" applyBorder="1" applyAlignment="1">
      <alignment horizontal="right"/>
    </xf>
    <xf numFmtId="3" fontId="2" fillId="0" borderId="2" xfId="3" applyNumberFormat="1" applyFont="1" applyFill="1" applyBorder="1" applyAlignment="1">
      <alignment horizontal="right"/>
    </xf>
    <xf numFmtId="3" fontId="2" fillId="0" borderId="3" xfId="3" applyNumberFormat="1" applyFont="1" applyFill="1" applyBorder="1" applyAlignment="1">
      <alignment horizontal="right"/>
    </xf>
    <xf numFmtId="3" fontId="2" fillId="0" borderId="4" xfId="3" applyNumberFormat="1" applyFont="1" applyFill="1" applyBorder="1" applyAlignment="1">
      <alignment horizontal="right"/>
    </xf>
    <xf numFmtId="3" fontId="2" fillId="0" borderId="5" xfId="3" applyNumberFormat="1" applyFont="1" applyFill="1" applyBorder="1" applyAlignment="1">
      <alignment horizontal="right"/>
    </xf>
    <xf numFmtId="3" fontId="2" fillId="0" borderId="8" xfId="3" applyNumberFormat="1" applyFont="1" applyFill="1" applyBorder="1" applyAlignment="1">
      <alignment horizontal="right"/>
    </xf>
    <xf numFmtId="0" fontId="2" fillId="0" borderId="0" xfId="3" applyFont="1" applyBorder="1"/>
    <xf numFmtId="0" fontId="0" fillId="0" borderId="0" xfId="0" applyAlignment="1"/>
    <xf numFmtId="0" fontId="7" fillId="2" borderId="4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3" fontId="2" fillId="0" borderId="9" xfId="3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3" fillId="0" borderId="7" xfId="0" applyNumberFormat="1" applyFont="1" applyFill="1" applyBorder="1" applyAlignment="1">
      <alignment horizontal="right" vertical="top" wrapText="1"/>
    </xf>
    <xf numFmtId="3" fontId="2" fillId="0" borderId="7" xfId="3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3" fontId="7" fillId="2" borderId="9" xfId="0" applyNumberFormat="1" applyFont="1" applyFill="1" applyBorder="1" applyAlignment="1">
      <alignment vertical="center"/>
    </xf>
  </cellXfs>
  <cellStyles count="4"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3534"/>
  <sheetViews>
    <sheetView tabSelected="1" zoomScale="115" zoomScaleNormal="115" zoomScaleSheetLayoutView="100" workbookViewId="0">
      <pane xSplit="1" topLeftCell="B1" activePane="topRight" state="frozen"/>
      <selection pane="topRight" activeCell="E38" sqref="E38"/>
    </sheetView>
  </sheetViews>
  <sheetFormatPr defaultColWidth="17.33203125" defaultRowHeight="13.2" x14ac:dyDescent="0.25"/>
  <cols>
    <col min="1" max="1" width="37.109375" style="18" customWidth="1"/>
    <col min="2" max="7" width="14.5546875" style="18" customWidth="1"/>
    <col min="8" max="10" width="14.5546875" style="33" customWidth="1"/>
    <col min="11" max="11" width="4.5546875" style="33" customWidth="1"/>
    <col min="12" max="13" width="14.5546875" style="18" customWidth="1"/>
    <col min="14" max="15" width="14.5546875" style="47" customWidth="1"/>
    <col min="16" max="16" width="14.5546875" style="18" customWidth="1"/>
    <col min="17" max="18" width="14.5546875" style="47" customWidth="1"/>
    <col min="19" max="24" width="14.5546875" style="18" customWidth="1"/>
    <col min="25" max="26" width="14.5546875" style="33" customWidth="1"/>
    <col min="27" max="27" width="14.5546875" style="47" customWidth="1"/>
    <col min="28" max="28" width="14.5546875" style="18" customWidth="1"/>
    <col min="29" max="31" width="14.5546875" style="33" customWidth="1"/>
    <col min="32" max="33" width="14.5546875" style="18" customWidth="1"/>
    <col min="34" max="35" width="14.5546875" style="47" customWidth="1"/>
    <col min="36" max="37" width="14.5546875" style="18" customWidth="1"/>
    <col min="38" max="40" width="14.5546875" style="33" customWidth="1"/>
    <col min="41" max="42" width="14.5546875" style="18" customWidth="1"/>
    <col min="43" max="43" width="14.5546875" style="33" customWidth="1"/>
    <col min="44" max="44" width="14.5546875" style="18" customWidth="1"/>
    <col min="45" max="46" width="14.5546875" style="33" customWidth="1"/>
    <col min="47" max="47" width="4.5546875" style="18" customWidth="1"/>
    <col min="48" max="49" width="14.5546875" style="33" customWidth="1"/>
    <col min="50" max="70" width="14.5546875" style="18" customWidth="1"/>
    <col min="71" max="79" width="14.5546875" style="17" customWidth="1"/>
    <col min="80" max="80" width="4.5546875" style="18" customWidth="1"/>
    <col min="81" max="103" width="14.5546875" style="17" customWidth="1"/>
    <col min="104" max="16384" width="17.33203125" style="17"/>
  </cols>
  <sheetData>
    <row r="1" spans="1:103" s="6" customFormat="1" ht="26.25" customHeight="1" x14ac:dyDescent="0.25">
      <c r="A1" s="5"/>
      <c r="B1" s="57" t="s">
        <v>43</v>
      </c>
      <c r="C1" s="57"/>
      <c r="D1" s="57"/>
      <c r="E1" s="57"/>
      <c r="F1" s="57"/>
      <c r="G1" s="57"/>
      <c r="H1" s="57" t="s">
        <v>44</v>
      </c>
      <c r="I1" s="57"/>
      <c r="J1" s="57"/>
      <c r="K1" s="57"/>
      <c r="L1" s="57"/>
      <c r="M1" s="57"/>
      <c r="N1" s="57"/>
      <c r="O1" s="57"/>
      <c r="P1" s="57" t="s">
        <v>8</v>
      </c>
      <c r="Q1" s="57"/>
      <c r="R1" s="57"/>
      <c r="S1" s="57"/>
      <c r="T1" s="57"/>
      <c r="U1" s="57"/>
      <c r="V1" s="57" t="s">
        <v>37</v>
      </c>
      <c r="W1" s="57"/>
      <c r="X1" s="57"/>
      <c r="Y1" s="57"/>
      <c r="Z1" s="57"/>
      <c r="AA1" s="57" t="s">
        <v>45</v>
      </c>
      <c r="AB1" s="57"/>
      <c r="AC1" s="57"/>
      <c r="AD1" s="57"/>
      <c r="AE1" s="57"/>
      <c r="AF1" s="57"/>
      <c r="AG1" s="57" t="s">
        <v>46</v>
      </c>
      <c r="AH1" s="57"/>
      <c r="AI1" s="57"/>
      <c r="AJ1" s="57" t="s">
        <v>46</v>
      </c>
      <c r="AK1" s="57"/>
      <c r="AL1" s="57"/>
      <c r="AM1" s="57"/>
      <c r="AN1" s="57"/>
      <c r="AO1" s="57"/>
      <c r="AP1" s="57"/>
      <c r="AQ1" s="57" t="s">
        <v>47</v>
      </c>
      <c r="AR1" s="57"/>
      <c r="AS1" s="57"/>
      <c r="AT1" s="57"/>
      <c r="AU1" s="57"/>
      <c r="AV1" s="57"/>
      <c r="AW1" s="57"/>
      <c r="AX1" s="57"/>
      <c r="AY1" s="57"/>
      <c r="AZ1" s="57" t="s">
        <v>48</v>
      </c>
      <c r="BA1" s="57"/>
      <c r="BB1" s="57"/>
      <c r="BC1" s="57"/>
      <c r="BD1" s="57"/>
      <c r="BE1" s="57" t="s">
        <v>49</v>
      </c>
      <c r="BF1" s="57"/>
      <c r="BG1" s="57"/>
      <c r="BH1" s="57"/>
      <c r="BI1" s="57" t="s">
        <v>50</v>
      </c>
      <c r="BJ1" s="57"/>
      <c r="BK1" s="57"/>
      <c r="BL1" s="57"/>
      <c r="BM1" s="57"/>
      <c r="BN1" s="57"/>
      <c r="BO1" s="57" t="s">
        <v>51</v>
      </c>
      <c r="BP1" s="57"/>
      <c r="BQ1" s="57"/>
      <c r="BR1" s="57"/>
      <c r="BS1" s="57" t="s">
        <v>77</v>
      </c>
      <c r="BT1" s="57"/>
      <c r="BU1" s="57"/>
      <c r="BV1" s="57"/>
      <c r="BW1" s="57"/>
      <c r="BX1" s="57" t="s">
        <v>78</v>
      </c>
      <c r="BY1" s="57"/>
      <c r="BZ1" s="57"/>
      <c r="CA1" s="57"/>
      <c r="CB1" s="49"/>
      <c r="CC1" s="57" t="s">
        <v>9</v>
      </c>
      <c r="CD1" s="57"/>
      <c r="CE1" s="57"/>
      <c r="CF1" s="57"/>
      <c r="CG1" s="57" t="s">
        <v>0</v>
      </c>
      <c r="CH1" s="57"/>
      <c r="CI1" s="57"/>
      <c r="CJ1" s="57"/>
      <c r="CK1" s="57"/>
      <c r="CL1" s="57"/>
      <c r="CM1" s="57" t="s">
        <v>41</v>
      </c>
      <c r="CN1" s="57"/>
      <c r="CO1" s="57"/>
      <c r="CP1" s="57"/>
      <c r="CQ1" s="58" t="s">
        <v>13</v>
      </c>
      <c r="CR1" s="58"/>
      <c r="CS1" s="58"/>
      <c r="CT1" s="58"/>
      <c r="CU1" s="58"/>
      <c r="CV1" s="58" t="s">
        <v>42</v>
      </c>
      <c r="CW1" s="58"/>
      <c r="CX1" s="58"/>
      <c r="CY1" s="58"/>
    </row>
    <row r="2" spans="1:103" s="8" customFormat="1" ht="26.25" customHeight="1" x14ac:dyDescent="0.25">
      <c r="A2" s="7"/>
      <c r="B2" s="55" t="s">
        <v>10</v>
      </c>
      <c r="C2" s="55"/>
      <c r="D2" s="55"/>
      <c r="E2" s="55"/>
      <c r="F2" s="55"/>
      <c r="G2" s="55"/>
      <c r="H2" s="55" t="s">
        <v>38</v>
      </c>
      <c r="I2" s="55"/>
      <c r="J2" s="55"/>
      <c r="K2" s="34"/>
      <c r="L2" s="56" t="s">
        <v>11</v>
      </c>
      <c r="M2" s="56"/>
      <c r="N2" s="56"/>
      <c r="O2" s="56"/>
      <c r="P2" s="55" t="s">
        <v>10</v>
      </c>
      <c r="Q2" s="55"/>
      <c r="R2" s="55"/>
      <c r="S2" s="55"/>
      <c r="T2" s="55"/>
      <c r="U2" s="55"/>
      <c r="V2" s="56" t="s">
        <v>11</v>
      </c>
      <c r="W2" s="56"/>
      <c r="X2" s="56"/>
      <c r="Y2" s="56"/>
      <c r="Z2" s="56"/>
      <c r="AA2" s="55" t="s">
        <v>10</v>
      </c>
      <c r="AB2" s="55"/>
      <c r="AC2" s="55"/>
      <c r="AD2" s="55"/>
      <c r="AE2" s="55"/>
      <c r="AF2" s="55"/>
      <c r="AG2" s="55" t="s">
        <v>38</v>
      </c>
      <c r="AH2" s="55"/>
      <c r="AI2" s="55"/>
      <c r="AJ2" s="56" t="s">
        <v>11</v>
      </c>
      <c r="AK2" s="56"/>
      <c r="AL2" s="56"/>
      <c r="AM2" s="56"/>
      <c r="AN2" s="56"/>
      <c r="AO2" s="56"/>
      <c r="AP2" s="56"/>
      <c r="AQ2" s="55" t="s">
        <v>10</v>
      </c>
      <c r="AR2" s="55"/>
      <c r="AS2" s="55"/>
      <c r="AT2" s="55"/>
      <c r="AU2" s="34"/>
      <c r="AV2" s="56" t="s">
        <v>11</v>
      </c>
      <c r="AW2" s="56"/>
      <c r="AX2" s="56"/>
      <c r="AY2" s="56"/>
      <c r="AZ2" s="55" t="s">
        <v>10</v>
      </c>
      <c r="BA2" s="55"/>
      <c r="BB2" s="55"/>
      <c r="BC2" s="55"/>
      <c r="BD2" s="55"/>
      <c r="BE2" s="56" t="s">
        <v>11</v>
      </c>
      <c r="BF2" s="56"/>
      <c r="BG2" s="56"/>
      <c r="BH2" s="56"/>
      <c r="BI2" s="55" t="s">
        <v>10</v>
      </c>
      <c r="BJ2" s="55"/>
      <c r="BK2" s="55"/>
      <c r="BL2" s="55"/>
      <c r="BM2" s="55"/>
      <c r="BN2" s="55"/>
      <c r="BO2" s="55" t="s">
        <v>10</v>
      </c>
      <c r="BP2" s="55"/>
      <c r="BQ2" s="55"/>
      <c r="BR2" s="55"/>
      <c r="BS2" s="55" t="s">
        <v>10</v>
      </c>
      <c r="BT2" s="55"/>
      <c r="BU2" s="55"/>
      <c r="BV2" s="55"/>
      <c r="BW2" s="55"/>
      <c r="BX2" s="55" t="s">
        <v>11</v>
      </c>
      <c r="BY2" s="55"/>
      <c r="BZ2" s="55"/>
      <c r="CA2" s="55"/>
      <c r="CB2" s="48"/>
      <c r="CC2" s="55" t="s">
        <v>10</v>
      </c>
      <c r="CD2" s="55"/>
      <c r="CE2" s="55"/>
      <c r="CF2" s="55"/>
      <c r="CG2" s="55" t="s">
        <v>10</v>
      </c>
      <c r="CH2" s="55"/>
      <c r="CI2" s="55"/>
      <c r="CJ2" s="55"/>
      <c r="CK2" s="55"/>
      <c r="CL2" s="55"/>
      <c r="CM2" s="56" t="s">
        <v>11</v>
      </c>
      <c r="CN2" s="56"/>
      <c r="CO2" s="56"/>
      <c r="CP2" s="56"/>
      <c r="CQ2" s="55" t="s">
        <v>10</v>
      </c>
      <c r="CR2" s="55"/>
      <c r="CS2" s="55"/>
      <c r="CT2" s="55"/>
      <c r="CU2" s="55"/>
      <c r="CV2" s="56" t="s">
        <v>11</v>
      </c>
      <c r="CW2" s="56"/>
      <c r="CX2" s="56"/>
      <c r="CY2" s="56"/>
    </row>
    <row r="3" spans="1:103" s="8" customFormat="1" ht="26.25" customHeight="1" x14ac:dyDescent="0.25">
      <c r="A3" s="7"/>
      <c r="B3" s="28" t="s">
        <v>52</v>
      </c>
      <c r="C3" s="28" t="s">
        <v>53</v>
      </c>
      <c r="D3" s="28" t="s">
        <v>54</v>
      </c>
      <c r="E3" s="28" t="s">
        <v>92</v>
      </c>
      <c r="F3" s="28" t="s">
        <v>55</v>
      </c>
      <c r="G3" s="28" t="s">
        <v>88</v>
      </c>
      <c r="H3" s="3" t="str">
        <f>"Write-Ins"</f>
        <v>Write-Ins</v>
      </c>
      <c r="I3" s="26" t="s">
        <v>7</v>
      </c>
      <c r="J3" s="26" t="s">
        <v>6</v>
      </c>
      <c r="K3" s="48"/>
      <c r="L3" s="27" t="s">
        <v>56</v>
      </c>
      <c r="M3" s="3" t="str">
        <f>"Write-Ins"</f>
        <v>Write-Ins</v>
      </c>
      <c r="N3" s="26" t="s">
        <v>7</v>
      </c>
      <c r="O3" s="26" t="s">
        <v>6</v>
      </c>
      <c r="P3" s="28" t="s">
        <v>35</v>
      </c>
      <c r="Q3" s="28" t="s">
        <v>57</v>
      </c>
      <c r="R3" s="28" t="s">
        <v>89</v>
      </c>
      <c r="S3" s="3" t="str">
        <f>"Write-Ins"</f>
        <v>Write-Ins</v>
      </c>
      <c r="T3" s="26" t="s">
        <v>7</v>
      </c>
      <c r="U3" s="26" t="s">
        <v>6</v>
      </c>
      <c r="V3" s="27" t="s">
        <v>58</v>
      </c>
      <c r="W3" s="20" t="s">
        <v>59</v>
      </c>
      <c r="X3" s="3" t="str">
        <f>"Write-Ins"</f>
        <v>Write-Ins</v>
      </c>
      <c r="Y3" s="26" t="s">
        <v>7</v>
      </c>
      <c r="Z3" s="26" t="s">
        <v>6</v>
      </c>
      <c r="AA3" s="28" t="s">
        <v>60</v>
      </c>
      <c r="AB3" s="28" t="s">
        <v>61</v>
      </c>
      <c r="AC3" s="28" t="s">
        <v>62</v>
      </c>
      <c r="AD3" s="28" t="s">
        <v>63</v>
      </c>
      <c r="AE3" s="28" t="s">
        <v>64</v>
      </c>
      <c r="AF3" s="28" t="s">
        <v>65</v>
      </c>
      <c r="AG3" s="3" t="str">
        <f>"Write-Ins"</f>
        <v>Write-Ins</v>
      </c>
      <c r="AH3" s="26" t="s">
        <v>7</v>
      </c>
      <c r="AI3" s="26" t="s">
        <v>6</v>
      </c>
      <c r="AJ3" s="27" t="s">
        <v>91</v>
      </c>
      <c r="AK3" s="20" t="s">
        <v>66</v>
      </c>
      <c r="AL3" s="20" t="s">
        <v>67</v>
      </c>
      <c r="AM3" s="20" t="s">
        <v>68</v>
      </c>
      <c r="AN3" s="3" t="str">
        <f>"Write-Ins"</f>
        <v>Write-Ins</v>
      </c>
      <c r="AO3" s="26" t="s">
        <v>7</v>
      </c>
      <c r="AP3" s="26" t="s">
        <v>6</v>
      </c>
      <c r="AQ3" s="28" t="s">
        <v>69</v>
      </c>
      <c r="AR3" s="3" t="str">
        <f>"Write-Ins"</f>
        <v>Write-Ins</v>
      </c>
      <c r="AS3" s="26" t="s">
        <v>7</v>
      </c>
      <c r="AT3" s="26" t="s">
        <v>6</v>
      </c>
      <c r="AU3" s="48"/>
      <c r="AV3" s="27" t="s">
        <v>70</v>
      </c>
      <c r="AW3" s="3" t="str">
        <f>"Write-Ins"</f>
        <v>Write-Ins</v>
      </c>
      <c r="AX3" s="26" t="s">
        <v>7</v>
      </c>
      <c r="AY3" s="26" t="s">
        <v>6</v>
      </c>
      <c r="AZ3" s="28" t="s">
        <v>71</v>
      </c>
      <c r="BA3" s="28" t="s">
        <v>72</v>
      </c>
      <c r="BB3" s="3" t="str">
        <f>"Write-Ins"</f>
        <v>Write-Ins</v>
      </c>
      <c r="BC3" s="26" t="s">
        <v>7</v>
      </c>
      <c r="BD3" s="26" t="s">
        <v>6</v>
      </c>
      <c r="BE3" s="27" t="s">
        <v>73</v>
      </c>
      <c r="BF3" s="3" t="str">
        <f>"Write-Ins"</f>
        <v>Write-Ins</v>
      </c>
      <c r="BG3" s="26" t="s">
        <v>7</v>
      </c>
      <c r="BH3" s="26" t="s">
        <v>6</v>
      </c>
      <c r="BI3" s="28" t="s">
        <v>36</v>
      </c>
      <c r="BJ3" s="28" t="s">
        <v>74</v>
      </c>
      <c r="BK3" s="28" t="s">
        <v>75</v>
      </c>
      <c r="BL3" s="3" t="str">
        <f>"Write-Ins"</f>
        <v>Write-Ins</v>
      </c>
      <c r="BM3" s="26" t="s">
        <v>7</v>
      </c>
      <c r="BN3" s="26" t="s">
        <v>6</v>
      </c>
      <c r="BO3" s="28" t="s">
        <v>76</v>
      </c>
      <c r="BP3" s="3" t="str">
        <f>"Write-Ins"</f>
        <v>Write-Ins</v>
      </c>
      <c r="BQ3" s="26" t="s">
        <v>7</v>
      </c>
      <c r="BR3" s="26" t="s">
        <v>6</v>
      </c>
      <c r="BS3" s="9" t="s">
        <v>79</v>
      </c>
      <c r="BT3" s="9" t="s">
        <v>80</v>
      </c>
      <c r="BU3" s="3" t="str">
        <f>"Write-Ins"</f>
        <v>Write-Ins</v>
      </c>
      <c r="BV3" s="3" t="s">
        <v>7</v>
      </c>
      <c r="BW3" s="3" t="s">
        <v>6</v>
      </c>
      <c r="BX3" s="9" t="s">
        <v>81</v>
      </c>
      <c r="BY3" s="3" t="s">
        <v>5</v>
      </c>
      <c r="BZ3" s="3" t="s">
        <v>7</v>
      </c>
      <c r="CA3" s="3" t="s">
        <v>6</v>
      </c>
      <c r="CB3" s="48"/>
      <c r="CC3" s="28" t="s">
        <v>39</v>
      </c>
      <c r="CD3" s="3" t="str">
        <f>"Write-Ins"</f>
        <v>Write-Ins</v>
      </c>
      <c r="CE3" s="26" t="s">
        <v>7</v>
      </c>
      <c r="CF3" s="26" t="s">
        <v>6</v>
      </c>
      <c r="CG3" s="9" t="s">
        <v>82</v>
      </c>
      <c r="CH3" s="9" t="s">
        <v>83</v>
      </c>
      <c r="CI3" s="9" t="s">
        <v>84</v>
      </c>
      <c r="CJ3" s="3" t="str">
        <f>"Write-Ins"</f>
        <v>Write-Ins</v>
      </c>
      <c r="CK3" s="26" t="s">
        <v>7</v>
      </c>
      <c r="CL3" s="26" t="s">
        <v>6</v>
      </c>
      <c r="CM3" s="28" t="s">
        <v>85</v>
      </c>
      <c r="CN3" s="20" t="s">
        <v>5</v>
      </c>
      <c r="CO3" s="26" t="s">
        <v>7</v>
      </c>
      <c r="CP3" s="26" t="s">
        <v>6</v>
      </c>
      <c r="CQ3" s="9" t="s">
        <v>90</v>
      </c>
      <c r="CR3" s="9" t="s">
        <v>40</v>
      </c>
      <c r="CS3" s="3" t="s">
        <v>5</v>
      </c>
      <c r="CT3" s="26" t="s">
        <v>7</v>
      </c>
      <c r="CU3" s="26" t="s">
        <v>6</v>
      </c>
      <c r="CV3" s="20" t="s">
        <v>86</v>
      </c>
      <c r="CW3" s="20" t="s">
        <v>5</v>
      </c>
      <c r="CX3" s="26" t="s">
        <v>7</v>
      </c>
      <c r="CY3" s="26" t="s">
        <v>6</v>
      </c>
    </row>
    <row r="4" spans="1:103" s="6" customFormat="1" ht="15" customHeight="1" x14ac:dyDescent="0.25">
      <c r="A4" s="24" t="s">
        <v>32</v>
      </c>
      <c r="B4" s="35">
        <v>37</v>
      </c>
      <c r="C4" s="4">
        <v>0</v>
      </c>
      <c r="D4" s="4">
        <v>3</v>
      </c>
      <c r="E4" s="40">
        <v>1</v>
      </c>
      <c r="F4" s="40">
        <v>0</v>
      </c>
      <c r="G4" s="11">
        <v>0</v>
      </c>
      <c r="H4" s="41">
        <v>0</v>
      </c>
      <c r="I4" s="40">
        <v>0</v>
      </c>
      <c r="J4" s="36">
        <v>0</v>
      </c>
      <c r="K4" s="48"/>
      <c r="L4" s="29">
        <v>0</v>
      </c>
      <c r="M4" s="4">
        <v>0</v>
      </c>
      <c r="N4" s="40">
        <v>0</v>
      </c>
      <c r="O4" s="42">
        <v>0</v>
      </c>
      <c r="P4" s="35">
        <v>36</v>
      </c>
      <c r="Q4" s="4">
        <v>4</v>
      </c>
      <c r="R4" s="4">
        <v>0</v>
      </c>
      <c r="S4" s="40">
        <v>0</v>
      </c>
      <c r="T4" s="40">
        <v>0</v>
      </c>
      <c r="U4" s="36">
        <v>1</v>
      </c>
      <c r="V4" s="29">
        <v>0</v>
      </c>
      <c r="W4" s="4">
        <v>0</v>
      </c>
      <c r="X4" s="4">
        <v>0</v>
      </c>
      <c r="Y4" s="40">
        <v>0</v>
      </c>
      <c r="Z4" s="42">
        <v>0</v>
      </c>
      <c r="AA4" s="35">
        <v>0</v>
      </c>
      <c r="AB4" s="4">
        <v>4</v>
      </c>
      <c r="AC4" s="4">
        <v>0</v>
      </c>
      <c r="AD4" s="4">
        <v>6</v>
      </c>
      <c r="AE4" s="4">
        <v>28</v>
      </c>
      <c r="AF4" s="15">
        <v>3</v>
      </c>
      <c r="AG4" s="43">
        <v>0</v>
      </c>
      <c r="AH4" s="40">
        <v>0</v>
      </c>
      <c r="AI4" s="36">
        <v>0</v>
      </c>
      <c r="AJ4" s="29">
        <v>0</v>
      </c>
      <c r="AK4" s="4">
        <v>0</v>
      </c>
      <c r="AL4" s="4">
        <v>0</v>
      </c>
      <c r="AM4" s="4">
        <v>0</v>
      </c>
      <c r="AN4" s="4">
        <v>0</v>
      </c>
      <c r="AO4" s="40">
        <v>0</v>
      </c>
      <c r="AP4" s="42">
        <v>0</v>
      </c>
      <c r="AQ4" s="35">
        <v>38</v>
      </c>
      <c r="AR4" s="40">
        <v>0</v>
      </c>
      <c r="AS4" s="40">
        <v>0</v>
      </c>
      <c r="AT4" s="36">
        <v>3</v>
      </c>
      <c r="AU4" s="48"/>
      <c r="AV4" s="29">
        <v>0</v>
      </c>
      <c r="AW4" s="4">
        <v>0</v>
      </c>
      <c r="AX4" s="40">
        <v>0</v>
      </c>
      <c r="AY4" s="42">
        <v>0</v>
      </c>
      <c r="AZ4" s="35">
        <v>11</v>
      </c>
      <c r="BA4" s="14">
        <v>23</v>
      </c>
      <c r="BB4" s="40">
        <v>0</v>
      </c>
      <c r="BC4" s="40">
        <v>0</v>
      </c>
      <c r="BD4" s="36">
        <v>7</v>
      </c>
      <c r="BE4" s="29">
        <v>0</v>
      </c>
      <c r="BF4" s="4">
        <v>0</v>
      </c>
      <c r="BG4" s="40">
        <v>0</v>
      </c>
      <c r="BH4" s="42">
        <v>0</v>
      </c>
      <c r="BI4" s="35">
        <v>8</v>
      </c>
      <c r="BJ4" s="14">
        <v>30</v>
      </c>
      <c r="BK4" s="14">
        <v>1</v>
      </c>
      <c r="BL4" s="40">
        <v>0</v>
      </c>
      <c r="BM4" s="40">
        <v>0</v>
      </c>
      <c r="BN4" s="36">
        <v>2</v>
      </c>
      <c r="BO4" s="35">
        <v>35</v>
      </c>
      <c r="BP4" s="40">
        <v>0</v>
      </c>
      <c r="BQ4" s="40">
        <v>0</v>
      </c>
      <c r="BR4" s="36">
        <v>6</v>
      </c>
      <c r="BS4" s="16">
        <v>2</v>
      </c>
      <c r="BT4" s="4">
        <v>38</v>
      </c>
      <c r="BU4" s="4">
        <v>0</v>
      </c>
      <c r="BV4" s="4">
        <v>0</v>
      </c>
      <c r="BW4" s="15">
        <v>1</v>
      </c>
      <c r="BX4" s="12">
        <v>0</v>
      </c>
      <c r="BY4" s="4">
        <v>0</v>
      </c>
      <c r="BZ4" s="4">
        <v>0</v>
      </c>
      <c r="CA4" s="11">
        <v>0</v>
      </c>
      <c r="CB4" s="48"/>
      <c r="CC4" s="10">
        <v>38</v>
      </c>
      <c r="CD4" s="21">
        <v>0</v>
      </c>
      <c r="CE4" s="21">
        <v>0</v>
      </c>
      <c r="CF4" s="22">
        <v>3</v>
      </c>
      <c r="CG4" s="12" t="s">
        <v>14</v>
      </c>
      <c r="CH4" s="4" t="s">
        <v>14</v>
      </c>
      <c r="CI4" s="4" t="s">
        <v>14</v>
      </c>
      <c r="CJ4" s="4" t="s">
        <v>14</v>
      </c>
      <c r="CK4" s="4" t="s">
        <v>14</v>
      </c>
      <c r="CL4" s="15" t="s">
        <v>14</v>
      </c>
      <c r="CM4" s="16" t="s">
        <v>14</v>
      </c>
      <c r="CN4" s="4" t="s">
        <v>14</v>
      </c>
      <c r="CO4" s="4" t="s">
        <v>14</v>
      </c>
      <c r="CP4" s="11" t="s">
        <v>14</v>
      </c>
      <c r="CQ4" s="16" t="s">
        <v>14</v>
      </c>
      <c r="CR4" s="4" t="s">
        <v>14</v>
      </c>
      <c r="CS4" s="4" t="s">
        <v>14</v>
      </c>
      <c r="CT4" s="4" t="s">
        <v>14</v>
      </c>
      <c r="CU4" s="15" t="s">
        <v>14</v>
      </c>
      <c r="CV4" s="16" t="s">
        <v>14</v>
      </c>
      <c r="CW4" s="4" t="s">
        <v>14</v>
      </c>
      <c r="CX4" s="4" t="s">
        <v>14</v>
      </c>
      <c r="CY4" s="11" t="s">
        <v>14</v>
      </c>
    </row>
    <row r="5" spans="1:103" s="6" customFormat="1" ht="15" customHeight="1" x14ac:dyDescent="0.25">
      <c r="A5" s="24" t="s">
        <v>87</v>
      </c>
      <c r="B5" s="35">
        <v>37</v>
      </c>
      <c r="C5" s="4">
        <v>0</v>
      </c>
      <c r="D5" s="4">
        <v>9</v>
      </c>
      <c r="E5" s="40">
        <v>3</v>
      </c>
      <c r="F5" s="40">
        <v>4</v>
      </c>
      <c r="G5" s="15">
        <v>1</v>
      </c>
      <c r="H5" s="43">
        <v>0</v>
      </c>
      <c r="I5" s="40">
        <v>0</v>
      </c>
      <c r="J5" s="37">
        <v>5</v>
      </c>
      <c r="K5" s="48"/>
      <c r="L5" s="35">
        <v>5</v>
      </c>
      <c r="M5" s="4">
        <v>0</v>
      </c>
      <c r="N5" s="40">
        <v>0</v>
      </c>
      <c r="O5" s="44">
        <v>1</v>
      </c>
      <c r="P5" s="35">
        <v>45</v>
      </c>
      <c r="Q5" s="4">
        <v>6</v>
      </c>
      <c r="R5" s="4">
        <v>3</v>
      </c>
      <c r="S5" s="40">
        <v>0</v>
      </c>
      <c r="T5" s="40">
        <v>0</v>
      </c>
      <c r="U5" s="37">
        <v>5</v>
      </c>
      <c r="V5" s="35">
        <v>6</v>
      </c>
      <c r="W5" s="4">
        <v>0</v>
      </c>
      <c r="X5" s="4">
        <v>0</v>
      </c>
      <c r="Y5" s="40">
        <v>0</v>
      </c>
      <c r="Z5" s="44">
        <v>0</v>
      </c>
      <c r="AA5" s="35">
        <v>0</v>
      </c>
      <c r="AB5" s="4">
        <v>3</v>
      </c>
      <c r="AC5" s="4">
        <v>7</v>
      </c>
      <c r="AD5" s="4">
        <v>4</v>
      </c>
      <c r="AE5" s="4">
        <v>43</v>
      </c>
      <c r="AF5" s="15">
        <v>2</v>
      </c>
      <c r="AG5" s="43">
        <v>0</v>
      </c>
      <c r="AH5" s="40">
        <v>0</v>
      </c>
      <c r="AI5" s="37">
        <v>0</v>
      </c>
      <c r="AJ5" s="35">
        <v>0</v>
      </c>
      <c r="AK5" s="4">
        <v>0</v>
      </c>
      <c r="AL5" s="4">
        <v>5</v>
      </c>
      <c r="AM5" s="4">
        <v>1</v>
      </c>
      <c r="AN5" s="4">
        <v>0</v>
      </c>
      <c r="AO5" s="40">
        <v>0</v>
      </c>
      <c r="AP5" s="44">
        <v>0</v>
      </c>
      <c r="AQ5" s="35">
        <v>52</v>
      </c>
      <c r="AR5" s="40">
        <v>1</v>
      </c>
      <c r="AS5" s="40">
        <v>0</v>
      </c>
      <c r="AT5" s="37">
        <v>6</v>
      </c>
      <c r="AU5" s="48"/>
      <c r="AV5" s="35">
        <v>5</v>
      </c>
      <c r="AW5" s="4">
        <v>0</v>
      </c>
      <c r="AX5" s="40">
        <v>0</v>
      </c>
      <c r="AY5" s="44">
        <v>1</v>
      </c>
      <c r="AZ5" s="35">
        <v>25</v>
      </c>
      <c r="BA5" s="14">
        <v>26</v>
      </c>
      <c r="BB5" s="40">
        <v>0</v>
      </c>
      <c r="BC5" s="40">
        <v>0</v>
      </c>
      <c r="BD5" s="37">
        <v>8</v>
      </c>
      <c r="BE5" s="35">
        <v>5</v>
      </c>
      <c r="BF5" s="4">
        <v>0</v>
      </c>
      <c r="BG5" s="40">
        <v>0</v>
      </c>
      <c r="BH5" s="44">
        <v>1</v>
      </c>
      <c r="BI5" s="35">
        <v>17</v>
      </c>
      <c r="BJ5" s="14">
        <v>37</v>
      </c>
      <c r="BK5" s="14">
        <v>1</v>
      </c>
      <c r="BL5" s="40">
        <v>0</v>
      </c>
      <c r="BM5" s="40">
        <v>0</v>
      </c>
      <c r="BN5" s="37">
        <v>4</v>
      </c>
      <c r="BO5" s="35">
        <v>50</v>
      </c>
      <c r="BP5" s="40">
        <v>1</v>
      </c>
      <c r="BQ5" s="40">
        <v>0</v>
      </c>
      <c r="BR5" s="37">
        <v>8</v>
      </c>
      <c r="BS5" s="16">
        <v>3</v>
      </c>
      <c r="BT5" s="4">
        <v>52</v>
      </c>
      <c r="BU5" s="4">
        <v>0</v>
      </c>
      <c r="BV5" s="4">
        <v>0</v>
      </c>
      <c r="BW5" s="15">
        <v>4</v>
      </c>
      <c r="BX5" s="16">
        <v>5</v>
      </c>
      <c r="BY5" s="4">
        <v>0</v>
      </c>
      <c r="BZ5" s="4">
        <v>0</v>
      </c>
      <c r="CA5" s="15">
        <v>1</v>
      </c>
      <c r="CB5" s="48"/>
      <c r="CC5" s="16">
        <v>52</v>
      </c>
      <c r="CD5" s="4">
        <v>0</v>
      </c>
      <c r="CE5" s="4">
        <v>0</v>
      </c>
      <c r="CF5" s="22">
        <v>7</v>
      </c>
      <c r="CG5" s="16" t="s">
        <v>14</v>
      </c>
      <c r="CH5" s="4" t="s">
        <v>14</v>
      </c>
      <c r="CI5" s="4" t="s">
        <v>14</v>
      </c>
      <c r="CJ5" s="4" t="s">
        <v>14</v>
      </c>
      <c r="CK5" s="4" t="s">
        <v>14</v>
      </c>
      <c r="CL5" s="15" t="s">
        <v>14</v>
      </c>
      <c r="CM5" s="16" t="s">
        <v>14</v>
      </c>
      <c r="CN5" s="4" t="s">
        <v>14</v>
      </c>
      <c r="CO5" s="4" t="s">
        <v>14</v>
      </c>
      <c r="CP5" s="15" t="s">
        <v>14</v>
      </c>
      <c r="CQ5" s="16" t="s">
        <v>14</v>
      </c>
      <c r="CR5" s="4" t="s">
        <v>14</v>
      </c>
      <c r="CS5" s="4" t="s">
        <v>14</v>
      </c>
      <c r="CT5" s="4" t="s">
        <v>14</v>
      </c>
      <c r="CU5" s="15" t="s">
        <v>14</v>
      </c>
      <c r="CV5" s="16" t="s">
        <v>14</v>
      </c>
      <c r="CW5" s="4" t="s">
        <v>14</v>
      </c>
      <c r="CX5" s="4" t="s">
        <v>14</v>
      </c>
      <c r="CY5" s="15" t="s">
        <v>14</v>
      </c>
    </row>
    <row r="6" spans="1:103" s="6" customFormat="1" ht="15" customHeight="1" x14ac:dyDescent="0.25">
      <c r="A6" s="24" t="s">
        <v>1</v>
      </c>
      <c r="B6" s="35">
        <v>261</v>
      </c>
      <c r="C6" s="4">
        <v>3</v>
      </c>
      <c r="D6" s="4">
        <v>65</v>
      </c>
      <c r="E6" s="40">
        <v>7</v>
      </c>
      <c r="F6" s="40">
        <v>11</v>
      </c>
      <c r="G6" s="15">
        <v>0</v>
      </c>
      <c r="H6" s="43">
        <v>0</v>
      </c>
      <c r="I6" s="40">
        <v>0</v>
      </c>
      <c r="J6" s="37">
        <v>12</v>
      </c>
      <c r="K6" s="48"/>
      <c r="L6" s="35">
        <v>27</v>
      </c>
      <c r="M6" s="4">
        <v>0</v>
      </c>
      <c r="N6" s="40">
        <v>0</v>
      </c>
      <c r="O6" s="44">
        <v>2</v>
      </c>
      <c r="P6" s="35">
        <v>268</v>
      </c>
      <c r="Q6" s="4">
        <v>49</v>
      </c>
      <c r="R6" s="4">
        <v>27</v>
      </c>
      <c r="S6" s="40">
        <v>1</v>
      </c>
      <c r="T6" s="40">
        <v>0</v>
      </c>
      <c r="U6" s="37">
        <v>14</v>
      </c>
      <c r="V6" s="35">
        <v>15</v>
      </c>
      <c r="W6" s="4">
        <v>12</v>
      </c>
      <c r="X6" s="4">
        <v>0</v>
      </c>
      <c r="Y6" s="40">
        <v>0</v>
      </c>
      <c r="Z6" s="44">
        <v>2</v>
      </c>
      <c r="AA6" s="35">
        <v>3</v>
      </c>
      <c r="AB6" s="4">
        <v>60</v>
      </c>
      <c r="AC6" s="4">
        <v>21</v>
      </c>
      <c r="AD6" s="4">
        <v>55</v>
      </c>
      <c r="AE6" s="4">
        <v>198</v>
      </c>
      <c r="AF6" s="15">
        <v>19</v>
      </c>
      <c r="AG6" s="43">
        <v>0</v>
      </c>
      <c r="AH6" s="40">
        <v>0</v>
      </c>
      <c r="AI6" s="37">
        <v>3</v>
      </c>
      <c r="AJ6" s="35">
        <v>0</v>
      </c>
      <c r="AK6" s="4">
        <v>2</v>
      </c>
      <c r="AL6" s="4">
        <v>25</v>
      </c>
      <c r="AM6" s="4">
        <v>1</v>
      </c>
      <c r="AN6" s="4">
        <v>0</v>
      </c>
      <c r="AO6" s="40">
        <v>0</v>
      </c>
      <c r="AP6" s="44">
        <v>1</v>
      </c>
      <c r="AQ6" s="35">
        <v>330</v>
      </c>
      <c r="AR6" s="40">
        <v>0</v>
      </c>
      <c r="AS6" s="40">
        <v>0</v>
      </c>
      <c r="AT6" s="37">
        <v>29</v>
      </c>
      <c r="AU6" s="48"/>
      <c r="AV6" s="35">
        <v>24</v>
      </c>
      <c r="AW6" s="4">
        <v>1</v>
      </c>
      <c r="AX6" s="40">
        <v>0</v>
      </c>
      <c r="AY6" s="44">
        <v>4</v>
      </c>
      <c r="AZ6" s="35">
        <v>138</v>
      </c>
      <c r="BA6" s="14">
        <v>161</v>
      </c>
      <c r="BB6" s="40">
        <v>0</v>
      </c>
      <c r="BC6" s="40">
        <v>0</v>
      </c>
      <c r="BD6" s="37">
        <v>60</v>
      </c>
      <c r="BE6" s="35">
        <v>27</v>
      </c>
      <c r="BF6" s="4">
        <v>0</v>
      </c>
      <c r="BG6" s="40">
        <v>0</v>
      </c>
      <c r="BH6" s="44">
        <v>2</v>
      </c>
      <c r="BI6" s="35">
        <v>62</v>
      </c>
      <c r="BJ6" s="14">
        <v>261</v>
      </c>
      <c r="BK6" s="14">
        <v>11</v>
      </c>
      <c r="BL6" s="40">
        <v>0</v>
      </c>
      <c r="BM6" s="40">
        <v>0</v>
      </c>
      <c r="BN6" s="37">
        <v>25</v>
      </c>
      <c r="BO6" s="35">
        <v>306</v>
      </c>
      <c r="BP6" s="40">
        <v>0</v>
      </c>
      <c r="BQ6" s="40">
        <v>0</v>
      </c>
      <c r="BR6" s="37">
        <v>53</v>
      </c>
      <c r="BS6" s="16">
        <v>56</v>
      </c>
      <c r="BT6" s="4">
        <v>277</v>
      </c>
      <c r="BU6" s="4">
        <v>4</v>
      </c>
      <c r="BV6" s="4">
        <v>0</v>
      </c>
      <c r="BW6" s="15">
        <v>22</v>
      </c>
      <c r="BX6" s="16">
        <v>26</v>
      </c>
      <c r="BY6" s="4">
        <v>0</v>
      </c>
      <c r="BZ6" s="4">
        <v>0</v>
      </c>
      <c r="CA6" s="15">
        <v>3</v>
      </c>
      <c r="CB6" s="48"/>
      <c r="CC6" s="16" t="s">
        <v>14</v>
      </c>
      <c r="CD6" s="4" t="s">
        <v>14</v>
      </c>
      <c r="CE6" s="4" t="s">
        <v>14</v>
      </c>
      <c r="CF6" s="15" t="s">
        <v>14</v>
      </c>
      <c r="CG6" s="13">
        <v>72</v>
      </c>
      <c r="CH6" s="21">
        <v>156</v>
      </c>
      <c r="CI6" s="21">
        <v>102</v>
      </c>
      <c r="CJ6" s="21">
        <v>17</v>
      </c>
      <c r="CK6" s="21">
        <v>0</v>
      </c>
      <c r="CL6" s="22">
        <v>12</v>
      </c>
      <c r="CM6" s="13">
        <v>26</v>
      </c>
      <c r="CN6" s="21">
        <v>0</v>
      </c>
      <c r="CO6" s="21">
        <v>0</v>
      </c>
      <c r="CP6" s="22">
        <v>3</v>
      </c>
      <c r="CQ6" s="16" t="s">
        <v>14</v>
      </c>
      <c r="CR6" s="4" t="s">
        <v>14</v>
      </c>
      <c r="CS6" s="4" t="s">
        <v>14</v>
      </c>
      <c r="CT6" s="4" t="s">
        <v>14</v>
      </c>
      <c r="CU6" s="15" t="s">
        <v>14</v>
      </c>
      <c r="CV6" s="16" t="s">
        <v>14</v>
      </c>
      <c r="CW6" s="4" t="s">
        <v>14</v>
      </c>
      <c r="CX6" s="4" t="s">
        <v>14</v>
      </c>
      <c r="CY6" s="15" t="s">
        <v>14</v>
      </c>
    </row>
    <row r="7" spans="1:103" s="6" customFormat="1" ht="15" customHeight="1" x14ac:dyDescent="0.25">
      <c r="A7" s="25" t="s">
        <v>15</v>
      </c>
      <c r="B7" s="35">
        <v>112</v>
      </c>
      <c r="C7" s="4">
        <v>4</v>
      </c>
      <c r="D7" s="4">
        <v>36</v>
      </c>
      <c r="E7" s="40">
        <v>3</v>
      </c>
      <c r="F7" s="40">
        <v>6</v>
      </c>
      <c r="G7" s="15">
        <v>5</v>
      </c>
      <c r="H7" s="43">
        <v>1</v>
      </c>
      <c r="I7" s="40">
        <v>0</v>
      </c>
      <c r="J7" s="37">
        <v>15</v>
      </c>
      <c r="K7" s="48"/>
      <c r="L7" s="35">
        <v>16</v>
      </c>
      <c r="M7" s="4">
        <v>0</v>
      </c>
      <c r="N7" s="40">
        <v>0</v>
      </c>
      <c r="O7" s="44">
        <v>3</v>
      </c>
      <c r="P7" s="35">
        <v>123</v>
      </c>
      <c r="Q7" s="4">
        <v>28</v>
      </c>
      <c r="R7" s="4">
        <v>11</v>
      </c>
      <c r="S7" s="40">
        <v>0</v>
      </c>
      <c r="T7" s="40">
        <v>0</v>
      </c>
      <c r="U7" s="37">
        <v>20</v>
      </c>
      <c r="V7" s="35">
        <v>7</v>
      </c>
      <c r="W7" s="4">
        <v>10</v>
      </c>
      <c r="X7" s="4">
        <v>0</v>
      </c>
      <c r="Y7" s="40">
        <v>0</v>
      </c>
      <c r="Z7" s="44">
        <v>2</v>
      </c>
      <c r="AA7" s="35">
        <v>1</v>
      </c>
      <c r="AB7" s="4">
        <v>27</v>
      </c>
      <c r="AC7" s="4">
        <v>10</v>
      </c>
      <c r="AD7" s="4">
        <v>22</v>
      </c>
      <c r="AE7" s="4">
        <v>103</v>
      </c>
      <c r="AF7" s="15">
        <v>12</v>
      </c>
      <c r="AG7" s="43">
        <v>0</v>
      </c>
      <c r="AH7" s="40">
        <v>0</v>
      </c>
      <c r="AI7" s="37">
        <v>7</v>
      </c>
      <c r="AJ7" s="35">
        <v>1</v>
      </c>
      <c r="AK7" s="4">
        <v>5</v>
      </c>
      <c r="AL7" s="4">
        <v>11</v>
      </c>
      <c r="AM7" s="4">
        <v>1</v>
      </c>
      <c r="AN7" s="4">
        <v>0</v>
      </c>
      <c r="AO7" s="40">
        <v>0</v>
      </c>
      <c r="AP7" s="44">
        <v>1</v>
      </c>
      <c r="AQ7" s="35">
        <v>159</v>
      </c>
      <c r="AR7" s="40">
        <v>1</v>
      </c>
      <c r="AS7" s="40">
        <v>0</v>
      </c>
      <c r="AT7" s="37">
        <v>22</v>
      </c>
      <c r="AU7" s="48"/>
      <c r="AV7" s="35">
        <v>17</v>
      </c>
      <c r="AW7" s="4">
        <v>0</v>
      </c>
      <c r="AX7" s="40">
        <v>0</v>
      </c>
      <c r="AY7" s="44">
        <v>2</v>
      </c>
      <c r="AZ7" s="35">
        <v>77</v>
      </c>
      <c r="BA7" s="14">
        <v>71</v>
      </c>
      <c r="BB7" s="40">
        <v>0</v>
      </c>
      <c r="BC7" s="40">
        <v>0</v>
      </c>
      <c r="BD7" s="37">
        <v>34</v>
      </c>
      <c r="BE7" s="35">
        <v>17</v>
      </c>
      <c r="BF7" s="4">
        <v>0</v>
      </c>
      <c r="BG7" s="40">
        <v>0</v>
      </c>
      <c r="BH7" s="44">
        <v>2</v>
      </c>
      <c r="BI7" s="35">
        <v>41</v>
      </c>
      <c r="BJ7" s="14">
        <v>115</v>
      </c>
      <c r="BK7" s="14">
        <v>7</v>
      </c>
      <c r="BL7" s="40">
        <v>0</v>
      </c>
      <c r="BM7" s="40">
        <v>0</v>
      </c>
      <c r="BN7" s="37">
        <v>19</v>
      </c>
      <c r="BO7" s="35">
        <v>142</v>
      </c>
      <c r="BP7" s="40">
        <v>1</v>
      </c>
      <c r="BQ7" s="40">
        <v>0</v>
      </c>
      <c r="BR7" s="37">
        <v>39</v>
      </c>
      <c r="BS7" s="16">
        <v>36</v>
      </c>
      <c r="BT7" s="4">
        <v>137</v>
      </c>
      <c r="BU7" s="4">
        <v>0</v>
      </c>
      <c r="BV7" s="4">
        <v>0</v>
      </c>
      <c r="BW7" s="15">
        <v>9</v>
      </c>
      <c r="BX7" s="16">
        <v>16</v>
      </c>
      <c r="BY7" s="4">
        <v>0</v>
      </c>
      <c r="BZ7" s="4">
        <v>0</v>
      </c>
      <c r="CA7" s="15">
        <v>3</v>
      </c>
      <c r="CB7" s="48"/>
      <c r="CC7" s="16" t="s">
        <v>14</v>
      </c>
      <c r="CD7" s="4" t="s">
        <v>14</v>
      </c>
      <c r="CE7" s="4" t="s">
        <v>14</v>
      </c>
      <c r="CF7" s="15" t="s">
        <v>14</v>
      </c>
      <c r="CG7" s="13">
        <v>44</v>
      </c>
      <c r="CH7" s="21">
        <v>73</v>
      </c>
      <c r="CI7" s="21">
        <v>40</v>
      </c>
      <c r="CJ7" s="21">
        <v>10</v>
      </c>
      <c r="CK7" s="21">
        <v>0</v>
      </c>
      <c r="CL7" s="22">
        <v>15</v>
      </c>
      <c r="CM7" s="13">
        <v>16</v>
      </c>
      <c r="CN7" s="21">
        <v>0</v>
      </c>
      <c r="CO7" s="21">
        <v>0</v>
      </c>
      <c r="CP7" s="22">
        <v>3</v>
      </c>
      <c r="CQ7" s="16" t="s">
        <v>14</v>
      </c>
      <c r="CR7" s="4" t="s">
        <v>14</v>
      </c>
      <c r="CS7" s="4" t="s">
        <v>14</v>
      </c>
      <c r="CT7" s="4" t="s">
        <v>14</v>
      </c>
      <c r="CU7" s="15" t="s">
        <v>14</v>
      </c>
      <c r="CV7" s="16" t="s">
        <v>14</v>
      </c>
      <c r="CW7" s="4" t="s">
        <v>14</v>
      </c>
      <c r="CX7" s="4" t="s">
        <v>14</v>
      </c>
      <c r="CY7" s="15" t="s">
        <v>14</v>
      </c>
    </row>
    <row r="8" spans="1:103" s="6" customFormat="1" ht="15" customHeight="1" x14ac:dyDescent="0.25">
      <c r="A8" s="24" t="s">
        <v>16</v>
      </c>
      <c r="B8" s="35">
        <v>45</v>
      </c>
      <c r="C8" s="4">
        <v>2</v>
      </c>
      <c r="D8" s="4">
        <v>26</v>
      </c>
      <c r="E8" s="40">
        <v>3</v>
      </c>
      <c r="F8" s="40">
        <v>2</v>
      </c>
      <c r="G8" s="15">
        <v>0</v>
      </c>
      <c r="H8" s="43">
        <v>0</v>
      </c>
      <c r="I8" s="40">
        <v>0</v>
      </c>
      <c r="J8" s="37">
        <v>3</v>
      </c>
      <c r="K8" s="48"/>
      <c r="L8" s="35">
        <v>15</v>
      </c>
      <c r="M8" s="4">
        <v>0</v>
      </c>
      <c r="N8" s="40">
        <v>0</v>
      </c>
      <c r="O8" s="44">
        <v>2</v>
      </c>
      <c r="P8" s="35">
        <v>47</v>
      </c>
      <c r="Q8" s="4">
        <v>19</v>
      </c>
      <c r="R8" s="4">
        <v>8</v>
      </c>
      <c r="S8" s="40">
        <v>0</v>
      </c>
      <c r="T8" s="40">
        <v>0</v>
      </c>
      <c r="U8" s="37">
        <v>7</v>
      </c>
      <c r="V8" s="35">
        <v>5</v>
      </c>
      <c r="W8" s="4">
        <v>10</v>
      </c>
      <c r="X8" s="4">
        <v>0</v>
      </c>
      <c r="Y8" s="40">
        <v>0</v>
      </c>
      <c r="Z8" s="44">
        <v>2</v>
      </c>
      <c r="AA8" s="35">
        <v>2</v>
      </c>
      <c r="AB8" s="4">
        <v>13</v>
      </c>
      <c r="AC8" s="4">
        <v>9</v>
      </c>
      <c r="AD8" s="4">
        <v>25</v>
      </c>
      <c r="AE8" s="4">
        <v>22</v>
      </c>
      <c r="AF8" s="15">
        <v>7</v>
      </c>
      <c r="AG8" s="43">
        <v>0</v>
      </c>
      <c r="AH8" s="40">
        <v>0</v>
      </c>
      <c r="AI8" s="37">
        <v>3</v>
      </c>
      <c r="AJ8" s="35">
        <v>0</v>
      </c>
      <c r="AK8" s="4">
        <v>2</v>
      </c>
      <c r="AL8" s="4">
        <v>13</v>
      </c>
      <c r="AM8" s="4">
        <v>0</v>
      </c>
      <c r="AN8" s="4">
        <v>1</v>
      </c>
      <c r="AO8" s="40">
        <v>0</v>
      </c>
      <c r="AP8" s="44">
        <v>1</v>
      </c>
      <c r="AQ8" s="35">
        <v>73</v>
      </c>
      <c r="AR8" s="40">
        <v>0</v>
      </c>
      <c r="AS8" s="40">
        <v>0</v>
      </c>
      <c r="AT8" s="37">
        <v>8</v>
      </c>
      <c r="AU8" s="48"/>
      <c r="AV8" s="35">
        <v>15</v>
      </c>
      <c r="AW8" s="4">
        <v>0</v>
      </c>
      <c r="AX8" s="40">
        <v>0</v>
      </c>
      <c r="AY8" s="44">
        <v>2</v>
      </c>
      <c r="AZ8" s="35">
        <v>32</v>
      </c>
      <c r="BA8" s="14">
        <v>37</v>
      </c>
      <c r="BB8" s="40">
        <v>0</v>
      </c>
      <c r="BC8" s="40">
        <v>0</v>
      </c>
      <c r="BD8" s="37">
        <v>12</v>
      </c>
      <c r="BE8" s="35">
        <v>14</v>
      </c>
      <c r="BF8" s="4">
        <v>0</v>
      </c>
      <c r="BG8" s="40">
        <v>0</v>
      </c>
      <c r="BH8" s="44">
        <v>3</v>
      </c>
      <c r="BI8" s="35">
        <v>21</v>
      </c>
      <c r="BJ8" s="14">
        <v>47</v>
      </c>
      <c r="BK8" s="14">
        <v>5</v>
      </c>
      <c r="BL8" s="40">
        <v>0</v>
      </c>
      <c r="BM8" s="40">
        <v>0</v>
      </c>
      <c r="BN8" s="37">
        <v>8</v>
      </c>
      <c r="BO8" s="35">
        <v>65</v>
      </c>
      <c r="BP8" s="40">
        <v>1</v>
      </c>
      <c r="BQ8" s="40">
        <v>0</v>
      </c>
      <c r="BR8" s="37">
        <v>15</v>
      </c>
      <c r="BS8" s="16">
        <v>21</v>
      </c>
      <c r="BT8" s="4">
        <v>56</v>
      </c>
      <c r="BU8" s="4">
        <v>0</v>
      </c>
      <c r="BV8" s="4">
        <v>0</v>
      </c>
      <c r="BW8" s="15">
        <v>4</v>
      </c>
      <c r="BX8" s="16">
        <v>14</v>
      </c>
      <c r="BY8" s="4">
        <v>0</v>
      </c>
      <c r="BZ8" s="4">
        <v>0</v>
      </c>
      <c r="CA8" s="15">
        <v>3</v>
      </c>
      <c r="CB8" s="48"/>
      <c r="CC8" s="16" t="s">
        <v>14</v>
      </c>
      <c r="CD8" s="4" t="s">
        <v>14</v>
      </c>
      <c r="CE8" s="4" t="s">
        <v>14</v>
      </c>
      <c r="CF8" s="15" t="s">
        <v>14</v>
      </c>
      <c r="CG8" s="19">
        <v>11</v>
      </c>
      <c r="CH8" s="1">
        <v>37</v>
      </c>
      <c r="CI8" s="1">
        <v>26</v>
      </c>
      <c r="CJ8" s="1">
        <v>1</v>
      </c>
      <c r="CK8" s="1">
        <v>0</v>
      </c>
      <c r="CL8" s="23">
        <v>6</v>
      </c>
      <c r="CM8" s="19">
        <v>15</v>
      </c>
      <c r="CN8" s="1">
        <v>0</v>
      </c>
      <c r="CO8" s="1">
        <v>0</v>
      </c>
      <c r="CP8" s="23">
        <v>2</v>
      </c>
      <c r="CQ8" s="16" t="s">
        <v>14</v>
      </c>
      <c r="CR8" s="4" t="s">
        <v>14</v>
      </c>
      <c r="CS8" s="4" t="s">
        <v>14</v>
      </c>
      <c r="CT8" s="4" t="s">
        <v>14</v>
      </c>
      <c r="CU8" s="15" t="s">
        <v>14</v>
      </c>
      <c r="CV8" s="16" t="s">
        <v>14</v>
      </c>
      <c r="CW8" s="4" t="s">
        <v>14</v>
      </c>
      <c r="CX8" s="4" t="s">
        <v>14</v>
      </c>
      <c r="CY8" s="15" t="s">
        <v>14</v>
      </c>
    </row>
    <row r="9" spans="1:103" s="6" customFormat="1" ht="15" customHeight="1" x14ac:dyDescent="0.25">
      <c r="A9" s="24" t="s">
        <v>17</v>
      </c>
      <c r="B9" s="35">
        <v>99</v>
      </c>
      <c r="C9" s="4">
        <v>1</v>
      </c>
      <c r="D9" s="4">
        <v>33</v>
      </c>
      <c r="E9" s="40">
        <v>2</v>
      </c>
      <c r="F9" s="40">
        <v>4</v>
      </c>
      <c r="G9" s="15">
        <v>0</v>
      </c>
      <c r="H9" s="43">
        <v>0</v>
      </c>
      <c r="I9" s="40">
        <v>0</v>
      </c>
      <c r="J9" s="37">
        <v>6</v>
      </c>
      <c r="K9" s="48"/>
      <c r="L9" s="35">
        <v>19</v>
      </c>
      <c r="M9" s="4">
        <v>0</v>
      </c>
      <c r="N9" s="40">
        <v>0</v>
      </c>
      <c r="O9" s="44">
        <v>3</v>
      </c>
      <c r="P9" s="35">
        <v>97</v>
      </c>
      <c r="Q9" s="4">
        <v>26</v>
      </c>
      <c r="R9" s="4">
        <v>11</v>
      </c>
      <c r="S9" s="40">
        <v>0</v>
      </c>
      <c r="T9" s="40">
        <v>0</v>
      </c>
      <c r="U9" s="37">
        <v>11</v>
      </c>
      <c r="V9" s="35">
        <v>5</v>
      </c>
      <c r="W9" s="4">
        <v>13</v>
      </c>
      <c r="X9" s="4">
        <v>0</v>
      </c>
      <c r="Y9" s="40">
        <v>0</v>
      </c>
      <c r="Z9" s="44">
        <v>4</v>
      </c>
      <c r="AA9" s="35">
        <v>1</v>
      </c>
      <c r="AB9" s="4">
        <v>24</v>
      </c>
      <c r="AC9" s="4">
        <v>13</v>
      </c>
      <c r="AD9" s="4">
        <v>44</v>
      </c>
      <c r="AE9" s="4">
        <v>57</v>
      </c>
      <c r="AF9" s="15">
        <v>3</v>
      </c>
      <c r="AG9" s="43">
        <v>0</v>
      </c>
      <c r="AH9" s="40">
        <v>0</v>
      </c>
      <c r="AI9" s="37">
        <v>3</v>
      </c>
      <c r="AJ9" s="35">
        <v>1</v>
      </c>
      <c r="AK9" s="4">
        <v>3</v>
      </c>
      <c r="AL9" s="4">
        <v>16</v>
      </c>
      <c r="AM9" s="4">
        <v>0</v>
      </c>
      <c r="AN9" s="4">
        <v>0</v>
      </c>
      <c r="AO9" s="40">
        <v>0</v>
      </c>
      <c r="AP9" s="44">
        <v>2</v>
      </c>
      <c r="AQ9" s="35">
        <v>129</v>
      </c>
      <c r="AR9" s="40">
        <v>1</v>
      </c>
      <c r="AS9" s="40">
        <v>0</v>
      </c>
      <c r="AT9" s="37">
        <v>15</v>
      </c>
      <c r="AU9" s="48"/>
      <c r="AV9" s="35">
        <v>18</v>
      </c>
      <c r="AW9" s="4">
        <v>0</v>
      </c>
      <c r="AX9" s="40">
        <v>0</v>
      </c>
      <c r="AY9" s="44">
        <v>4</v>
      </c>
      <c r="AZ9" s="35">
        <v>51</v>
      </c>
      <c r="BA9" s="14">
        <v>62</v>
      </c>
      <c r="BB9" s="40">
        <v>0</v>
      </c>
      <c r="BC9" s="40">
        <v>0</v>
      </c>
      <c r="BD9" s="37">
        <v>32</v>
      </c>
      <c r="BE9" s="35">
        <v>17</v>
      </c>
      <c r="BF9" s="4">
        <v>0</v>
      </c>
      <c r="BG9" s="40">
        <v>0</v>
      </c>
      <c r="BH9" s="44">
        <v>5</v>
      </c>
      <c r="BI9" s="35">
        <v>31</v>
      </c>
      <c r="BJ9" s="14">
        <v>96</v>
      </c>
      <c r="BK9" s="14">
        <v>5</v>
      </c>
      <c r="BL9" s="40">
        <v>0</v>
      </c>
      <c r="BM9" s="40">
        <v>0</v>
      </c>
      <c r="BN9" s="37">
        <v>13</v>
      </c>
      <c r="BO9" s="35">
        <v>117</v>
      </c>
      <c r="BP9" s="40">
        <v>0</v>
      </c>
      <c r="BQ9" s="40">
        <v>0</v>
      </c>
      <c r="BR9" s="37">
        <v>28</v>
      </c>
      <c r="BS9" s="16">
        <v>38</v>
      </c>
      <c r="BT9" s="4">
        <v>96</v>
      </c>
      <c r="BU9" s="4">
        <v>1</v>
      </c>
      <c r="BV9" s="4">
        <v>0</v>
      </c>
      <c r="BW9" s="15">
        <v>10</v>
      </c>
      <c r="BX9" s="16">
        <v>15</v>
      </c>
      <c r="BY9" s="4">
        <v>0</v>
      </c>
      <c r="BZ9" s="4">
        <v>0</v>
      </c>
      <c r="CA9" s="15">
        <v>7</v>
      </c>
      <c r="CB9" s="48"/>
      <c r="CC9" s="16" t="s">
        <v>14</v>
      </c>
      <c r="CD9" s="4" t="s">
        <v>14</v>
      </c>
      <c r="CE9" s="4" t="s">
        <v>14</v>
      </c>
      <c r="CF9" s="15" t="s">
        <v>14</v>
      </c>
      <c r="CG9" s="19">
        <v>33</v>
      </c>
      <c r="CH9" s="1">
        <v>43</v>
      </c>
      <c r="CI9" s="1">
        <v>54</v>
      </c>
      <c r="CJ9" s="1">
        <v>1</v>
      </c>
      <c r="CK9" s="1">
        <v>0</v>
      </c>
      <c r="CL9" s="23">
        <v>14</v>
      </c>
      <c r="CM9" s="19">
        <v>18</v>
      </c>
      <c r="CN9" s="1">
        <v>0</v>
      </c>
      <c r="CO9" s="1">
        <v>0</v>
      </c>
      <c r="CP9" s="23">
        <v>4</v>
      </c>
      <c r="CQ9" s="16" t="s">
        <v>14</v>
      </c>
      <c r="CR9" s="4" t="s">
        <v>14</v>
      </c>
      <c r="CS9" s="4" t="s">
        <v>14</v>
      </c>
      <c r="CT9" s="4" t="s">
        <v>14</v>
      </c>
      <c r="CU9" s="15" t="s">
        <v>14</v>
      </c>
      <c r="CV9" s="16" t="s">
        <v>14</v>
      </c>
      <c r="CW9" s="4" t="s">
        <v>14</v>
      </c>
      <c r="CX9" s="4" t="s">
        <v>14</v>
      </c>
      <c r="CY9" s="15" t="s">
        <v>14</v>
      </c>
    </row>
    <row r="10" spans="1:103" s="6" customFormat="1" ht="15" customHeight="1" x14ac:dyDescent="0.25">
      <c r="A10" s="24" t="s">
        <v>18</v>
      </c>
      <c r="B10" s="35">
        <v>34</v>
      </c>
      <c r="C10" s="4">
        <v>1</v>
      </c>
      <c r="D10" s="4">
        <v>9</v>
      </c>
      <c r="E10" s="40">
        <v>2</v>
      </c>
      <c r="F10" s="40">
        <v>0</v>
      </c>
      <c r="G10" s="15">
        <v>3</v>
      </c>
      <c r="H10" s="43">
        <v>0</v>
      </c>
      <c r="I10" s="40">
        <v>0</v>
      </c>
      <c r="J10" s="37">
        <v>1</v>
      </c>
      <c r="K10" s="48"/>
      <c r="L10" s="35">
        <v>4</v>
      </c>
      <c r="M10" s="4">
        <v>0</v>
      </c>
      <c r="N10" s="40">
        <v>0</v>
      </c>
      <c r="O10" s="44">
        <v>1</v>
      </c>
      <c r="P10" s="35">
        <v>31</v>
      </c>
      <c r="Q10" s="4">
        <v>9</v>
      </c>
      <c r="R10" s="4">
        <v>6</v>
      </c>
      <c r="S10" s="40">
        <v>0</v>
      </c>
      <c r="T10" s="40">
        <v>0</v>
      </c>
      <c r="U10" s="37">
        <v>4</v>
      </c>
      <c r="V10" s="35">
        <v>0</v>
      </c>
      <c r="W10" s="4">
        <v>4</v>
      </c>
      <c r="X10" s="4">
        <v>0</v>
      </c>
      <c r="Y10" s="40">
        <v>0</v>
      </c>
      <c r="Z10" s="44">
        <v>1</v>
      </c>
      <c r="AA10" s="35">
        <v>0</v>
      </c>
      <c r="AB10" s="4">
        <v>7</v>
      </c>
      <c r="AC10" s="4">
        <v>6</v>
      </c>
      <c r="AD10" s="4">
        <v>17</v>
      </c>
      <c r="AE10" s="4">
        <v>14</v>
      </c>
      <c r="AF10" s="15">
        <v>6</v>
      </c>
      <c r="AG10" s="43">
        <v>0</v>
      </c>
      <c r="AH10" s="40">
        <v>0</v>
      </c>
      <c r="AI10" s="37">
        <v>0</v>
      </c>
      <c r="AJ10" s="35">
        <v>0</v>
      </c>
      <c r="AK10" s="4">
        <v>0</v>
      </c>
      <c r="AL10" s="4">
        <v>5</v>
      </c>
      <c r="AM10" s="4">
        <v>0</v>
      </c>
      <c r="AN10" s="4">
        <v>0</v>
      </c>
      <c r="AO10" s="40">
        <v>0</v>
      </c>
      <c r="AP10" s="44">
        <v>0</v>
      </c>
      <c r="AQ10" s="35">
        <v>49</v>
      </c>
      <c r="AR10" s="40">
        <v>0</v>
      </c>
      <c r="AS10" s="40">
        <v>0</v>
      </c>
      <c r="AT10" s="37">
        <v>1</v>
      </c>
      <c r="AU10" s="48"/>
      <c r="AV10" s="35">
        <v>4</v>
      </c>
      <c r="AW10" s="4">
        <v>0</v>
      </c>
      <c r="AX10" s="40">
        <v>0</v>
      </c>
      <c r="AY10" s="44">
        <v>1</v>
      </c>
      <c r="AZ10" s="35">
        <v>14</v>
      </c>
      <c r="BA10" s="14">
        <v>28</v>
      </c>
      <c r="BB10" s="40">
        <v>0</v>
      </c>
      <c r="BC10" s="40">
        <v>0</v>
      </c>
      <c r="BD10" s="37">
        <v>8</v>
      </c>
      <c r="BE10" s="35">
        <v>4</v>
      </c>
      <c r="BF10" s="4">
        <v>0</v>
      </c>
      <c r="BG10" s="40">
        <v>0</v>
      </c>
      <c r="BH10" s="44">
        <v>1</v>
      </c>
      <c r="BI10" s="35">
        <v>8</v>
      </c>
      <c r="BJ10" s="14">
        <v>42</v>
      </c>
      <c r="BK10" s="14">
        <v>0</v>
      </c>
      <c r="BL10" s="40">
        <v>0</v>
      </c>
      <c r="BM10" s="40">
        <v>0</v>
      </c>
      <c r="BN10" s="37">
        <v>0</v>
      </c>
      <c r="BO10" s="35">
        <v>43</v>
      </c>
      <c r="BP10" s="40">
        <v>0</v>
      </c>
      <c r="BQ10" s="40">
        <v>0</v>
      </c>
      <c r="BR10" s="37">
        <v>7</v>
      </c>
      <c r="BS10" s="16">
        <v>11</v>
      </c>
      <c r="BT10" s="4">
        <v>39</v>
      </c>
      <c r="BU10" s="4">
        <v>0</v>
      </c>
      <c r="BV10" s="4">
        <v>0</v>
      </c>
      <c r="BW10" s="15">
        <v>0</v>
      </c>
      <c r="BX10" s="16">
        <v>5</v>
      </c>
      <c r="BY10" s="4">
        <v>0</v>
      </c>
      <c r="BZ10" s="4">
        <v>0</v>
      </c>
      <c r="CA10" s="15">
        <v>0</v>
      </c>
      <c r="CB10" s="48"/>
      <c r="CC10" s="19">
        <v>42</v>
      </c>
      <c r="CD10" s="1">
        <v>0</v>
      </c>
      <c r="CE10" s="1">
        <v>0</v>
      </c>
      <c r="CF10" s="23">
        <v>8</v>
      </c>
      <c r="CG10" s="16" t="s">
        <v>14</v>
      </c>
      <c r="CH10" s="4" t="s">
        <v>14</v>
      </c>
      <c r="CI10" s="4" t="s">
        <v>14</v>
      </c>
      <c r="CJ10" s="4" t="s">
        <v>14</v>
      </c>
      <c r="CK10" s="4" t="s">
        <v>14</v>
      </c>
      <c r="CL10" s="15" t="s">
        <v>14</v>
      </c>
      <c r="CM10" s="16" t="s">
        <v>14</v>
      </c>
      <c r="CN10" s="4" t="s">
        <v>14</v>
      </c>
      <c r="CO10" s="4" t="s">
        <v>14</v>
      </c>
      <c r="CP10" s="15" t="s">
        <v>14</v>
      </c>
      <c r="CQ10" s="16" t="s">
        <v>14</v>
      </c>
      <c r="CR10" s="4" t="s">
        <v>14</v>
      </c>
      <c r="CS10" s="4" t="s">
        <v>14</v>
      </c>
      <c r="CT10" s="4" t="s">
        <v>14</v>
      </c>
      <c r="CU10" s="15" t="s">
        <v>14</v>
      </c>
      <c r="CV10" s="16" t="s">
        <v>14</v>
      </c>
      <c r="CW10" s="4" t="s">
        <v>14</v>
      </c>
      <c r="CX10" s="4" t="s">
        <v>14</v>
      </c>
      <c r="CY10" s="15" t="s">
        <v>14</v>
      </c>
    </row>
    <row r="11" spans="1:103" s="6" customFormat="1" ht="15" customHeight="1" x14ac:dyDescent="0.25">
      <c r="A11" s="24" t="s">
        <v>19</v>
      </c>
      <c r="B11" s="35">
        <v>234</v>
      </c>
      <c r="C11" s="4">
        <v>4</v>
      </c>
      <c r="D11" s="4">
        <v>87</v>
      </c>
      <c r="E11" s="40">
        <v>7</v>
      </c>
      <c r="F11" s="40">
        <v>8</v>
      </c>
      <c r="G11" s="15">
        <v>2</v>
      </c>
      <c r="H11" s="43">
        <v>0</v>
      </c>
      <c r="I11" s="40">
        <v>0</v>
      </c>
      <c r="J11" s="37">
        <v>9</v>
      </c>
      <c r="K11" s="48"/>
      <c r="L11" s="35">
        <v>41</v>
      </c>
      <c r="M11" s="4">
        <v>1</v>
      </c>
      <c r="N11" s="40">
        <v>0</v>
      </c>
      <c r="O11" s="44">
        <v>7</v>
      </c>
      <c r="P11" s="35">
        <v>234</v>
      </c>
      <c r="Q11" s="4">
        <v>58</v>
      </c>
      <c r="R11" s="4">
        <v>40</v>
      </c>
      <c r="S11" s="40">
        <v>1</v>
      </c>
      <c r="T11" s="40">
        <v>0</v>
      </c>
      <c r="U11" s="37">
        <v>18</v>
      </c>
      <c r="V11" s="35">
        <v>10</v>
      </c>
      <c r="W11" s="4">
        <v>34</v>
      </c>
      <c r="X11" s="4">
        <v>1</v>
      </c>
      <c r="Y11" s="40">
        <v>0</v>
      </c>
      <c r="Z11" s="44">
        <v>4</v>
      </c>
      <c r="AA11" s="35">
        <v>6</v>
      </c>
      <c r="AB11" s="4">
        <v>53</v>
      </c>
      <c r="AC11" s="4">
        <v>44</v>
      </c>
      <c r="AD11" s="4">
        <v>117</v>
      </c>
      <c r="AE11" s="4">
        <v>116</v>
      </c>
      <c r="AF11" s="15">
        <v>11</v>
      </c>
      <c r="AG11" s="43">
        <v>0</v>
      </c>
      <c r="AH11" s="40">
        <v>0</v>
      </c>
      <c r="AI11" s="37">
        <v>4</v>
      </c>
      <c r="AJ11" s="35">
        <v>3</v>
      </c>
      <c r="AK11" s="4">
        <v>10</v>
      </c>
      <c r="AL11" s="4">
        <v>31</v>
      </c>
      <c r="AM11" s="4">
        <v>1</v>
      </c>
      <c r="AN11" s="4">
        <v>3</v>
      </c>
      <c r="AO11" s="40">
        <v>0</v>
      </c>
      <c r="AP11" s="44">
        <v>1</v>
      </c>
      <c r="AQ11" s="35">
        <v>325</v>
      </c>
      <c r="AR11" s="40">
        <v>2</v>
      </c>
      <c r="AS11" s="40">
        <v>0</v>
      </c>
      <c r="AT11" s="37">
        <v>24</v>
      </c>
      <c r="AU11" s="48"/>
      <c r="AV11" s="35">
        <v>43</v>
      </c>
      <c r="AW11" s="4">
        <v>1</v>
      </c>
      <c r="AX11" s="40">
        <v>0</v>
      </c>
      <c r="AY11" s="44">
        <v>5</v>
      </c>
      <c r="AZ11" s="35">
        <v>146</v>
      </c>
      <c r="BA11" s="14">
        <v>154</v>
      </c>
      <c r="BB11" s="40">
        <v>0</v>
      </c>
      <c r="BC11" s="40">
        <v>0</v>
      </c>
      <c r="BD11" s="37">
        <v>51</v>
      </c>
      <c r="BE11" s="35">
        <v>41</v>
      </c>
      <c r="BF11" s="4">
        <v>0</v>
      </c>
      <c r="BG11" s="40">
        <v>0</v>
      </c>
      <c r="BH11" s="44">
        <v>8</v>
      </c>
      <c r="BI11" s="35">
        <v>93</v>
      </c>
      <c r="BJ11" s="14">
        <v>226</v>
      </c>
      <c r="BK11" s="14">
        <v>12</v>
      </c>
      <c r="BL11" s="40">
        <v>0</v>
      </c>
      <c r="BM11" s="40">
        <v>0</v>
      </c>
      <c r="BN11" s="37">
        <v>20</v>
      </c>
      <c r="BO11" s="35">
        <v>311</v>
      </c>
      <c r="BP11" s="40">
        <v>2</v>
      </c>
      <c r="BQ11" s="40">
        <v>0</v>
      </c>
      <c r="BR11" s="37">
        <v>38</v>
      </c>
      <c r="BS11" s="16">
        <v>110</v>
      </c>
      <c r="BT11" s="4">
        <v>223</v>
      </c>
      <c r="BU11" s="4">
        <v>0</v>
      </c>
      <c r="BV11" s="4">
        <v>0</v>
      </c>
      <c r="BW11" s="15">
        <v>18</v>
      </c>
      <c r="BX11" s="16">
        <v>37</v>
      </c>
      <c r="BY11" s="4">
        <v>1</v>
      </c>
      <c r="BZ11" s="4">
        <v>0</v>
      </c>
      <c r="CA11" s="15">
        <v>11</v>
      </c>
      <c r="CB11" s="48"/>
      <c r="CC11" s="16" t="s">
        <v>14</v>
      </c>
      <c r="CD11" s="4" t="s">
        <v>14</v>
      </c>
      <c r="CE11" s="4" t="s">
        <v>14</v>
      </c>
      <c r="CF11" s="15" t="s">
        <v>14</v>
      </c>
      <c r="CG11" s="19">
        <v>46</v>
      </c>
      <c r="CH11" s="1">
        <v>140</v>
      </c>
      <c r="CI11" s="1">
        <v>152</v>
      </c>
      <c r="CJ11" s="1">
        <v>0</v>
      </c>
      <c r="CK11" s="1">
        <v>1</v>
      </c>
      <c r="CL11" s="23">
        <v>12</v>
      </c>
      <c r="CM11" s="19">
        <v>39</v>
      </c>
      <c r="CN11" s="1">
        <v>1</v>
      </c>
      <c r="CO11" s="1">
        <v>0</v>
      </c>
      <c r="CP11" s="23">
        <v>9</v>
      </c>
      <c r="CQ11" s="16" t="s">
        <v>14</v>
      </c>
      <c r="CR11" s="4" t="s">
        <v>14</v>
      </c>
      <c r="CS11" s="4" t="s">
        <v>14</v>
      </c>
      <c r="CT11" s="4" t="s">
        <v>14</v>
      </c>
      <c r="CU11" s="15" t="s">
        <v>14</v>
      </c>
      <c r="CV11" s="16" t="s">
        <v>14</v>
      </c>
      <c r="CW11" s="4" t="s">
        <v>14</v>
      </c>
      <c r="CX11" s="4" t="s">
        <v>14</v>
      </c>
      <c r="CY11" s="15" t="s">
        <v>14</v>
      </c>
    </row>
    <row r="12" spans="1:103" s="6" customFormat="1" ht="15" customHeight="1" x14ac:dyDescent="0.25">
      <c r="A12" s="24" t="s">
        <v>20</v>
      </c>
      <c r="B12" s="35">
        <v>156</v>
      </c>
      <c r="C12" s="4">
        <v>7</v>
      </c>
      <c r="D12" s="4">
        <v>77</v>
      </c>
      <c r="E12" s="40">
        <v>6</v>
      </c>
      <c r="F12" s="40">
        <v>4</v>
      </c>
      <c r="G12" s="15">
        <v>5</v>
      </c>
      <c r="H12" s="43">
        <v>1</v>
      </c>
      <c r="I12" s="40">
        <v>0</v>
      </c>
      <c r="J12" s="37">
        <v>9</v>
      </c>
      <c r="K12" s="48"/>
      <c r="L12" s="35">
        <v>47</v>
      </c>
      <c r="M12" s="4">
        <v>2</v>
      </c>
      <c r="N12" s="40">
        <v>0</v>
      </c>
      <c r="O12" s="44">
        <v>4</v>
      </c>
      <c r="P12" s="35">
        <v>161</v>
      </c>
      <c r="Q12" s="4">
        <v>58</v>
      </c>
      <c r="R12" s="4">
        <v>32</v>
      </c>
      <c r="S12" s="40">
        <v>0</v>
      </c>
      <c r="T12" s="40">
        <v>0</v>
      </c>
      <c r="U12" s="37">
        <v>14</v>
      </c>
      <c r="V12" s="35">
        <v>22</v>
      </c>
      <c r="W12" s="4">
        <v>26</v>
      </c>
      <c r="X12" s="4">
        <v>1</v>
      </c>
      <c r="Y12" s="40">
        <v>0</v>
      </c>
      <c r="Z12" s="44">
        <v>4</v>
      </c>
      <c r="AA12" s="35">
        <v>0</v>
      </c>
      <c r="AB12" s="4">
        <v>49</v>
      </c>
      <c r="AC12" s="4">
        <v>44</v>
      </c>
      <c r="AD12" s="4">
        <v>76</v>
      </c>
      <c r="AE12" s="4">
        <v>86</v>
      </c>
      <c r="AF12" s="15">
        <v>8</v>
      </c>
      <c r="AG12" s="43">
        <v>0</v>
      </c>
      <c r="AH12" s="40">
        <v>0</v>
      </c>
      <c r="AI12" s="37">
        <v>2</v>
      </c>
      <c r="AJ12" s="35">
        <v>3</v>
      </c>
      <c r="AK12" s="4">
        <v>3</v>
      </c>
      <c r="AL12" s="4">
        <v>35</v>
      </c>
      <c r="AM12" s="4">
        <v>3</v>
      </c>
      <c r="AN12" s="4">
        <v>4</v>
      </c>
      <c r="AO12" s="40">
        <v>0</v>
      </c>
      <c r="AP12" s="44">
        <v>5</v>
      </c>
      <c r="AQ12" s="35">
        <v>244</v>
      </c>
      <c r="AR12" s="40">
        <v>3</v>
      </c>
      <c r="AS12" s="40">
        <v>0</v>
      </c>
      <c r="AT12" s="37">
        <v>18</v>
      </c>
      <c r="AU12" s="48"/>
      <c r="AV12" s="35">
        <v>44</v>
      </c>
      <c r="AW12" s="4">
        <v>4</v>
      </c>
      <c r="AX12" s="40">
        <v>0</v>
      </c>
      <c r="AY12" s="44">
        <v>5</v>
      </c>
      <c r="AZ12" s="35">
        <v>97</v>
      </c>
      <c r="BA12" s="14">
        <v>123</v>
      </c>
      <c r="BB12" s="40">
        <v>1</v>
      </c>
      <c r="BC12" s="40">
        <v>0</v>
      </c>
      <c r="BD12" s="37">
        <v>44</v>
      </c>
      <c r="BE12" s="35">
        <v>45</v>
      </c>
      <c r="BF12" s="4">
        <v>0</v>
      </c>
      <c r="BG12" s="40">
        <v>0</v>
      </c>
      <c r="BH12" s="44">
        <v>8</v>
      </c>
      <c r="BI12" s="35">
        <v>63</v>
      </c>
      <c r="BJ12" s="14">
        <v>183</v>
      </c>
      <c r="BK12" s="14">
        <v>4</v>
      </c>
      <c r="BL12" s="40">
        <v>1</v>
      </c>
      <c r="BM12" s="40">
        <v>0</v>
      </c>
      <c r="BN12" s="37">
        <v>14</v>
      </c>
      <c r="BO12" s="35">
        <v>233</v>
      </c>
      <c r="BP12" s="40">
        <v>2</v>
      </c>
      <c r="BQ12" s="40">
        <v>0</v>
      </c>
      <c r="BR12" s="37">
        <v>30</v>
      </c>
      <c r="BS12" s="16">
        <v>71</v>
      </c>
      <c r="BT12" s="4">
        <v>179</v>
      </c>
      <c r="BU12" s="4">
        <v>1</v>
      </c>
      <c r="BV12" s="4">
        <v>0</v>
      </c>
      <c r="BW12" s="15">
        <v>14</v>
      </c>
      <c r="BX12" s="16">
        <v>44</v>
      </c>
      <c r="BY12" s="4">
        <v>2</v>
      </c>
      <c r="BZ12" s="4">
        <v>0</v>
      </c>
      <c r="CA12" s="15">
        <v>7</v>
      </c>
      <c r="CB12" s="48"/>
      <c r="CC12" s="16" t="s">
        <v>14</v>
      </c>
      <c r="CD12" s="4" t="s">
        <v>14</v>
      </c>
      <c r="CE12" s="4" t="s">
        <v>14</v>
      </c>
      <c r="CF12" s="15" t="s">
        <v>14</v>
      </c>
      <c r="CG12" s="19">
        <v>28</v>
      </c>
      <c r="CH12" s="1">
        <v>100</v>
      </c>
      <c r="CI12" s="1">
        <v>127</v>
      </c>
      <c r="CJ12" s="1">
        <v>1</v>
      </c>
      <c r="CK12" s="1">
        <v>0</v>
      </c>
      <c r="CL12" s="23">
        <v>9</v>
      </c>
      <c r="CM12" s="19">
        <v>46</v>
      </c>
      <c r="CN12" s="1">
        <v>1</v>
      </c>
      <c r="CO12" s="1">
        <v>0</v>
      </c>
      <c r="CP12" s="23">
        <v>6</v>
      </c>
      <c r="CQ12" s="16" t="s">
        <v>14</v>
      </c>
      <c r="CR12" s="4" t="s">
        <v>14</v>
      </c>
      <c r="CS12" s="4" t="s">
        <v>14</v>
      </c>
      <c r="CT12" s="4" t="s">
        <v>14</v>
      </c>
      <c r="CU12" s="15" t="s">
        <v>14</v>
      </c>
      <c r="CV12" s="16" t="s">
        <v>14</v>
      </c>
      <c r="CW12" s="4" t="s">
        <v>14</v>
      </c>
      <c r="CX12" s="4" t="s">
        <v>14</v>
      </c>
      <c r="CY12" s="15" t="s">
        <v>14</v>
      </c>
    </row>
    <row r="13" spans="1:103" s="6" customFormat="1" ht="15" customHeight="1" x14ac:dyDescent="0.25">
      <c r="A13" s="24" t="s">
        <v>21</v>
      </c>
      <c r="B13" s="35">
        <v>149</v>
      </c>
      <c r="C13" s="4">
        <v>3</v>
      </c>
      <c r="D13" s="4">
        <v>49</v>
      </c>
      <c r="E13" s="40">
        <v>3</v>
      </c>
      <c r="F13" s="40">
        <v>5</v>
      </c>
      <c r="G13" s="15">
        <v>3</v>
      </c>
      <c r="H13" s="43">
        <v>1</v>
      </c>
      <c r="I13" s="40">
        <v>0</v>
      </c>
      <c r="J13" s="37">
        <v>6</v>
      </c>
      <c r="K13" s="48"/>
      <c r="L13" s="35">
        <v>45</v>
      </c>
      <c r="M13" s="4">
        <v>0</v>
      </c>
      <c r="N13" s="40">
        <v>0</v>
      </c>
      <c r="O13" s="44">
        <v>6</v>
      </c>
      <c r="P13" s="35">
        <v>151</v>
      </c>
      <c r="Q13" s="4">
        <v>37</v>
      </c>
      <c r="R13" s="4">
        <v>16</v>
      </c>
      <c r="S13" s="40">
        <v>1</v>
      </c>
      <c r="T13" s="40">
        <v>0</v>
      </c>
      <c r="U13" s="37">
        <v>14</v>
      </c>
      <c r="V13" s="35">
        <v>13</v>
      </c>
      <c r="W13" s="4">
        <v>33</v>
      </c>
      <c r="X13" s="4">
        <v>0</v>
      </c>
      <c r="Y13" s="40">
        <v>0</v>
      </c>
      <c r="Z13" s="44">
        <v>5</v>
      </c>
      <c r="AA13" s="35">
        <v>1</v>
      </c>
      <c r="AB13" s="4">
        <v>25</v>
      </c>
      <c r="AC13" s="4">
        <v>18</v>
      </c>
      <c r="AD13" s="4">
        <v>78</v>
      </c>
      <c r="AE13" s="4">
        <v>77</v>
      </c>
      <c r="AF13" s="15">
        <v>14</v>
      </c>
      <c r="AG13" s="43">
        <v>0</v>
      </c>
      <c r="AH13" s="40">
        <v>0</v>
      </c>
      <c r="AI13" s="37">
        <v>6</v>
      </c>
      <c r="AJ13" s="35">
        <v>2</v>
      </c>
      <c r="AK13" s="4">
        <v>5</v>
      </c>
      <c r="AL13" s="4">
        <v>39</v>
      </c>
      <c r="AM13" s="4">
        <v>3</v>
      </c>
      <c r="AN13" s="4">
        <v>0</v>
      </c>
      <c r="AO13" s="40">
        <v>0</v>
      </c>
      <c r="AP13" s="44">
        <v>2</v>
      </c>
      <c r="AQ13" s="35">
        <v>203</v>
      </c>
      <c r="AR13" s="40">
        <v>1</v>
      </c>
      <c r="AS13" s="40">
        <v>0</v>
      </c>
      <c r="AT13" s="37">
        <v>15</v>
      </c>
      <c r="AU13" s="48"/>
      <c r="AV13" s="35">
        <v>47</v>
      </c>
      <c r="AW13" s="4">
        <v>0</v>
      </c>
      <c r="AX13" s="40">
        <v>0</v>
      </c>
      <c r="AY13" s="44">
        <v>4</v>
      </c>
      <c r="AZ13" s="35">
        <v>81</v>
      </c>
      <c r="BA13" s="14">
        <v>104</v>
      </c>
      <c r="BB13" s="40">
        <v>0</v>
      </c>
      <c r="BC13" s="40">
        <v>0</v>
      </c>
      <c r="BD13" s="37">
        <v>34</v>
      </c>
      <c r="BE13" s="35">
        <v>47</v>
      </c>
      <c r="BF13" s="4">
        <v>0</v>
      </c>
      <c r="BG13" s="40">
        <v>0</v>
      </c>
      <c r="BH13" s="44">
        <v>4</v>
      </c>
      <c r="BI13" s="35">
        <v>44</v>
      </c>
      <c r="BJ13" s="14">
        <v>144</v>
      </c>
      <c r="BK13" s="14">
        <v>14</v>
      </c>
      <c r="BL13" s="40">
        <v>0</v>
      </c>
      <c r="BM13" s="40">
        <v>1</v>
      </c>
      <c r="BN13" s="37">
        <v>16</v>
      </c>
      <c r="BO13" s="35">
        <v>192</v>
      </c>
      <c r="BP13" s="40">
        <v>1</v>
      </c>
      <c r="BQ13" s="40">
        <v>0</v>
      </c>
      <c r="BR13" s="37">
        <v>26</v>
      </c>
      <c r="BS13" s="16">
        <v>63</v>
      </c>
      <c r="BT13" s="4">
        <v>145</v>
      </c>
      <c r="BU13" s="4">
        <v>0</v>
      </c>
      <c r="BV13" s="4">
        <v>1</v>
      </c>
      <c r="BW13" s="15">
        <v>10</v>
      </c>
      <c r="BX13" s="16">
        <v>46</v>
      </c>
      <c r="BY13" s="4">
        <v>0</v>
      </c>
      <c r="BZ13" s="4">
        <v>0</v>
      </c>
      <c r="CA13" s="15">
        <v>5</v>
      </c>
      <c r="CB13" s="48"/>
      <c r="CC13" s="16" t="s">
        <v>14</v>
      </c>
      <c r="CD13" s="4" t="s">
        <v>14</v>
      </c>
      <c r="CE13" s="4" t="s">
        <v>14</v>
      </c>
      <c r="CF13" s="15" t="s">
        <v>14</v>
      </c>
      <c r="CG13" s="19">
        <v>34</v>
      </c>
      <c r="CH13" s="1">
        <v>97</v>
      </c>
      <c r="CI13" s="1">
        <v>74</v>
      </c>
      <c r="CJ13" s="1">
        <v>1</v>
      </c>
      <c r="CK13" s="1">
        <v>0</v>
      </c>
      <c r="CL13" s="23">
        <v>13</v>
      </c>
      <c r="CM13" s="19">
        <v>45</v>
      </c>
      <c r="CN13" s="1">
        <v>0</v>
      </c>
      <c r="CO13" s="1">
        <v>0</v>
      </c>
      <c r="CP13" s="23">
        <v>6</v>
      </c>
      <c r="CQ13" s="16" t="s">
        <v>14</v>
      </c>
      <c r="CR13" s="4" t="s">
        <v>14</v>
      </c>
      <c r="CS13" s="4" t="s">
        <v>14</v>
      </c>
      <c r="CT13" s="4" t="s">
        <v>14</v>
      </c>
      <c r="CU13" s="15" t="s">
        <v>14</v>
      </c>
      <c r="CV13" s="16" t="s">
        <v>14</v>
      </c>
      <c r="CW13" s="4" t="s">
        <v>14</v>
      </c>
      <c r="CX13" s="4" t="s">
        <v>14</v>
      </c>
      <c r="CY13" s="15" t="s">
        <v>14</v>
      </c>
    </row>
    <row r="14" spans="1:103" s="6" customFormat="1" ht="15" customHeight="1" x14ac:dyDescent="0.25">
      <c r="A14" s="24" t="s">
        <v>22</v>
      </c>
      <c r="B14" s="35">
        <v>115</v>
      </c>
      <c r="C14" s="4">
        <v>3</v>
      </c>
      <c r="D14" s="4">
        <v>60</v>
      </c>
      <c r="E14" s="40">
        <v>6</v>
      </c>
      <c r="F14" s="40">
        <v>7</v>
      </c>
      <c r="G14" s="15">
        <v>6</v>
      </c>
      <c r="H14" s="43">
        <v>1</v>
      </c>
      <c r="I14" s="40">
        <v>0</v>
      </c>
      <c r="J14" s="37">
        <v>6</v>
      </c>
      <c r="K14" s="48"/>
      <c r="L14" s="35">
        <v>20</v>
      </c>
      <c r="M14" s="4">
        <v>0</v>
      </c>
      <c r="N14" s="40">
        <v>0</v>
      </c>
      <c r="O14" s="44">
        <v>0</v>
      </c>
      <c r="P14" s="35">
        <v>124</v>
      </c>
      <c r="Q14" s="4">
        <v>43</v>
      </c>
      <c r="R14" s="4">
        <v>23</v>
      </c>
      <c r="S14" s="40">
        <v>3</v>
      </c>
      <c r="T14" s="40">
        <v>0</v>
      </c>
      <c r="U14" s="37">
        <v>11</v>
      </c>
      <c r="V14" s="35">
        <v>5</v>
      </c>
      <c r="W14" s="4">
        <v>12</v>
      </c>
      <c r="X14" s="4">
        <v>0</v>
      </c>
      <c r="Y14" s="40">
        <v>0</v>
      </c>
      <c r="Z14" s="44">
        <v>3</v>
      </c>
      <c r="AA14" s="35">
        <v>3</v>
      </c>
      <c r="AB14" s="4">
        <v>46</v>
      </c>
      <c r="AC14" s="4">
        <v>17</v>
      </c>
      <c r="AD14" s="4">
        <v>59</v>
      </c>
      <c r="AE14" s="4">
        <v>65</v>
      </c>
      <c r="AF14" s="15">
        <v>10</v>
      </c>
      <c r="AG14" s="43">
        <v>0</v>
      </c>
      <c r="AH14" s="40">
        <v>0</v>
      </c>
      <c r="AI14" s="37">
        <v>4</v>
      </c>
      <c r="AJ14" s="35">
        <v>2</v>
      </c>
      <c r="AK14" s="4">
        <v>1</v>
      </c>
      <c r="AL14" s="4">
        <v>16</v>
      </c>
      <c r="AM14" s="4">
        <v>1</v>
      </c>
      <c r="AN14" s="4">
        <v>0</v>
      </c>
      <c r="AO14" s="40">
        <v>0</v>
      </c>
      <c r="AP14" s="44">
        <v>0</v>
      </c>
      <c r="AQ14" s="35">
        <v>185</v>
      </c>
      <c r="AR14" s="40">
        <v>0</v>
      </c>
      <c r="AS14" s="40">
        <v>0</v>
      </c>
      <c r="AT14" s="37">
        <v>19</v>
      </c>
      <c r="AU14" s="48"/>
      <c r="AV14" s="35">
        <v>20</v>
      </c>
      <c r="AW14" s="4">
        <v>0</v>
      </c>
      <c r="AX14" s="40">
        <v>0</v>
      </c>
      <c r="AY14" s="44">
        <v>0</v>
      </c>
      <c r="AZ14" s="35">
        <v>81</v>
      </c>
      <c r="BA14" s="14">
        <v>99</v>
      </c>
      <c r="BB14" s="40">
        <v>0</v>
      </c>
      <c r="BC14" s="40">
        <v>0</v>
      </c>
      <c r="BD14" s="37">
        <v>24</v>
      </c>
      <c r="BE14" s="35">
        <v>19</v>
      </c>
      <c r="BF14" s="4">
        <v>0</v>
      </c>
      <c r="BG14" s="40">
        <v>0</v>
      </c>
      <c r="BH14" s="44">
        <v>1</v>
      </c>
      <c r="BI14" s="35">
        <v>43</v>
      </c>
      <c r="BJ14" s="14">
        <v>139</v>
      </c>
      <c r="BK14" s="14">
        <v>11</v>
      </c>
      <c r="BL14" s="40">
        <v>0</v>
      </c>
      <c r="BM14" s="40">
        <v>0</v>
      </c>
      <c r="BN14" s="37">
        <v>11</v>
      </c>
      <c r="BO14" s="35">
        <v>179</v>
      </c>
      <c r="BP14" s="40">
        <v>0</v>
      </c>
      <c r="BQ14" s="40">
        <v>0</v>
      </c>
      <c r="BR14" s="37">
        <v>25</v>
      </c>
      <c r="BS14" s="16">
        <v>69</v>
      </c>
      <c r="BT14" s="4">
        <v>124</v>
      </c>
      <c r="BU14" s="4">
        <v>2</v>
      </c>
      <c r="BV14" s="4">
        <v>0</v>
      </c>
      <c r="BW14" s="15">
        <v>9</v>
      </c>
      <c r="BX14" s="16">
        <v>19</v>
      </c>
      <c r="BY14" s="4">
        <v>0</v>
      </c>
      <c r="BZ14" s="4">
        <v>0</v>
      </c>
      <c r="CA14" s="15">
        <v>1</v>
      </c>
      <c r="CB14" s="48"/>
      <c r="CC14" s="16" t="s">
        <v>14</v>
      </c>
      <c r="CD14" s="4" t="s">
        <v>14</v>
      </c>
      <c r="CE14" s="4" t="s">
        <v>14</v>
      </c>
      <c r="CF14" s="15" t="s">
        <v>14</v>
      </c>
      <c r="CG14" s="19">
        <v>47</v>
      </c>
      <c r="CH14" s="1">
        <v>85</v>
      </c>
      <c r="CI14" s="1">
        <v>58</v>
      </c>
      <c r="CJ14" s="1">
        <v>2</v>
      </c>
      <c r="CK14" s="1">
        <v>0</v>
      </c>
      <c r="CL14" s="23">
        <v>12</v>
      </c>
      <c r="CM14" s="19">
        <v>19</v>
      </c>
      <c r="CN14" s="1">
        <v>0</v>
      </c>
      <c r="CO14" s="1">
        <v>0</v>
      </c>
      <c r="CP14" s="23">
        <v>1</v>
      </c>
      <c r="CQ14" s="16" t="s">
        <v>14</v>
      </c>
      <c r="CR14" s="4" t="s">
        <v>14</v>
      </c>
      <c r="CS14" s="4" t="s">
        <v>14</v>
      </c>
      <c r="CT14" s="4" t="s">
        <v>14</v>
      </c>
      <c r="CU14" s="15" t="s">
        <v>14</v>
      </c>
      <c r="CV14" s="16" t="s">
        <v>14</v>
      </c>
      <c r="CW14" s="4" t="s">
        <v>14</v>
      </c>
      <c r="CX14" s="4" t="s">
        <v>14</v>
      </c>
      <c r="CY14" s="15" t="s">
        <v>14</v>
      </c>
    </row>
    <row r="15" spans="1:103" s="6" customFormat="1" ht="15" customHeight="1" x14ac:dyDescent="0.25">
      <c r="A15" s="24" t="s">
        <v>23</v>
      </c>
      <c r="B15" s="35">
        <v>306</v>
      </c>
      <c r="C15" s="4">
        <v>6</v>
      </c>
      <c r="D15" s="4">
        <v>76</v>
      </c>
      <c r="E15" s="40">
        <v>0</v>
      </c>
      <c r="F15" s="40">
        <v>10</v>
      </c>
      <c r="G15" s="15">
        <v>0</v>
      </c>
      <c r="H15" s="43">
        <v>0</v>
      </c>
      <c r="I15" s="40">
        <v>1</v>
      </c>
      <c r="J15" s="37">
        <v>8</v>
      </c>
      <c r="K15" s="48"/>
      <c r="L15" s="35">
        <v>34</v>
      </c>
      <c r="M15" s="4">
        <v>2</v>
      </c>
      <c r="N15" s="40">
        <v>0</v>
      </c>
      <c r="O15" s="44">
        <v>2</v>
      </c>
      <c r="P15" s="35">
        <v>289</v>
      </c>
      <c r="Q15" s="4">
        <v>73</v>
      </c>
      <c r="R15" s="4">
        <v>16</v>
      </c>
      <c r="S15" s="40">
        <v>1</v>
      </c>
      <c r="T15" s="40">
        <v>0</v>
      </c>
      <c r="U15" s="37">
        <v>28</v>
      </c>
      <c r="V15" s="35">
        <v>15</v>
      </c>
      <c r="W15" s="4">
        <v>19</v>
      </c>
      <c r="X15" s="4">
        <v>1</v>
      </c>
      <c r="Y15" s="40">
        <v>0</v>
      </c>
      <c r="Z15" s="44">
        <v>3</v>
      </c>
      <c r="AA15" s="35">
        <v>4</v>
      </c>
      <c r="AB15" s="4">
        <v>64</v>
      </c>
      <c r="AC15" s="4">
        <v>37</v>
      </c>
      <c r="AD15" s="4">
        <v>82</v>
      </c>
      <c r="AE15" s="4">
        <v>210</v>
      </c>
      <c r="AF15" s="15">
        <v>6</v>
      </c>
      <c r="AG15" s="43">
        <v>0</v>
      </c>
      <c r="AH15" s="40">
        <v>0</v>
      </c>
      <c r="AI15" s="37">
        <v>4</v>
      </c>
      <c r="AJ15" s="35">
        <v>4</v>
      </c>
      <c r="AK15" s="4">
        <v>3</v>
      </c>
      <c r="AL15" s="4">
        <v>26</v>
      </c>
      <c r="AM15" s="4">
        <v>1</v>
      </c>
      <c r="AN15" s="4">
        <v>2</v>
      </c>
      <c r="AO15" s="40">
        <v>0</v>
      </c>
      <c r="AP15" s="44">
        <v>2</v>
      </c>
      <c r="AQ15" s="35">
        <v>372</v>
      </c>
      <c r="AR15" s="40">
        <v>2</v>
      </c>
      <c r="AS15" s="40">
        <v>0</v>
      </c>
      <c r="AT15" s="37">
        <v>33</v>
      </c>
      <c r="AU15" s="48"/>
      <c r="AV15" s="35">
        <v>34</v>
      </c>
      <c r="AW15" s="4">
        <v>1</v>
      </c>
      <c r="AX15" s="40">
        <v>0</v>
      </c>
      <c r="AY15" s="44">
        <v>3</v>
      </c>
      <c r="AZ15" s="35">
        <v>171</v>
      </c>
      <c r="BA15" s="14">
        <v>167</v>
      </c>
      <c r="BB15" s="40">
        <v>0</v>
      </c>
      <c r="BC15" s="40">
        <v>0</v>
      </c>
      <c r="BD15" s="37">
        <v>69</v>
      </c>
      <c r="BE15" s="35">
        <v>35</v>
      </c>
      <c r="BF15" s="4">
        <v>0</v>
      </c>
      <c r="BG15" s="40">
        <v>0</v>
      </c>
      <c r="BH15" s="44">
        <v>3</v>
      </c>
      <c r="BI15" s="35">
        <v>73</v>
      </c>
      <c r="BJ15" s="14">
        <v>305</v>
      </c>
      <c r="BK15" s="14">
        <v>11</v>
      </c>
      <c r="BL15" s="40">
        <v>0</v>
      </c>
      <c r="BM15" s="40">
        <v>0</v>
      </c>
      <c r="BN15" s="37">
        <v>18</v>
      </c>
      <c r="BO15" s="35">
        <v>331</v>
      </c>
      <c r="BP15" s="40">
        <v>5</v>
      </c>
      <c r="BQ15" s="40">
        <v>0</v>
      </c>
      <c r="BR15" s="37">
        <v>71</v>
      </c>
      <c r="BS15" s="16">
        <v>91</v>
      </c>
      <c r="BT15" s="4">
        <v>295</v>
      </c>
      <c r="BU15" s="4">
        <v>4</v>
      </c>
      <c r="BV15" s="4">
        <v>0</v>
      </c>
      <c r="BW15" s="15">
        <v>17</v>
      </c>
      <c r="BX15" s="16">
        <v>30</v>
      </c>
      <c r="BY15" s="4">
        <v>0</v>
      </c>
      <c r="BZ15" s="4">
        <v>0</v>
      </c>
      <c r="CA15" s="15">
        <v>8</v>
      </c>
      <c r="CB15" s="48"/>
      <c r="CC15" s="13">
        <v>341</v>
      </c>
      <c r="CD15" s="21">
        <v>2</v>
      </c>
      <c r="CE15" s="21">
        <v>0</v>
      </c>
      <c r="CF15" s="22">
        <v>64</v>
      </c>
      <c r="CG15" s="16" t="s">
        <v>14</v>
      </c>
      <c r="CH15" s="4" t="s">
        <v>14</v>
      </c>
      <c r="CI15" s="4" t="s">
        <v>14</v>
      </c>
      <c r="CJ15" s="4" t="s">
        <v>14</v>
      </c>
      <c r="CK15" s="4" t="s">
        <v>14</v>
      </c>
      <c r="CL15" s="15" t="s">
        <v>14</v>
      </c>
      <c r="CM15" s="16" t="s">
        <v>14</v>
      </c>
      <c r="CN15" s="4" t="s">
        <v>14</v>
      </c>
      <c r="CO15" s="4" t="s">
        <v>14</v>
      </c>
      <c r="CP15" s="15" t="s">
        <v>14</v>
      </c>
      <c r="CQ15" s="16" t="s">
        <v>14</v>
      </c>
      <c r="CR15" s="4" t="s">
        <v>14</v>
      </c>
      <c r="CS15" s="4" t="s">
        <v>14</v>
      </c>
      <c r="CT15" s="4" t="s">
        <v>14</v>
      </c>
      <c r="CU15" s="15" t="s">
        <v>14</v>
      </c>
      <c r="CV15" s="16" t="s">
        <v>14</v>
      </c>
      <c r="CW15" s="4" t="s">
        <v>14</v>
      </c>
      <c r="CX15" s="4" t="s">
        <v>14</v>
      </c>
      <c r="CY15" s="15" t="s">
        <v>14</v>
      </c>
    </row>
    <row r="16" spans="1:103" s="6" customFormat="1" ht="15" customHeight="1" x14ac:dyDescent="0.25">
      <c r="A16" s="24" t="s">
        <v>24</v>
      </c>
      <c r="B16" s="35">
        <v>279</v>
      </c>
      <c r="C16" s="4">
        <v>4</v>
      </c>
      <c r="D16" s="4">
        <v>94</v>
      </c>
      <c r="E16" s="40">
        <v>4</v>
      </c>
      <c r="F16" s="40">
        <v>5</v>
      </c>
      <c r="G16" s="15">
        <v>1</v>
      </c>
      <c r="H16" s="43">
        <v>0</v>
      </c>
      <c r="I16" s="40">
        <v>1</v>
      </c>
      <c r="J16" s="37">
        <v>9</v>
      </c>
      <c r="K16" s="48"/>
      <c r="L16" s="35">
        <v>32</v>
      </c>
      <c r="M16" s="4">
        <v>1</v>
      </c>
      <c r="N16" s="40">
        <v>0</v>
      </c>
      <c r="O16" s="44">
        <v>2</v>
      </c>
      <c r="P16" s="35">
        <v>281</v>
      </c>
      <c r="Q16" s="4">
        <v>60</v>
      </c>
      <c r="R16" s="4">
        <v>43</v>
      </c>
      <c r="S16" s="40">
        <v>0</v>
      </c>
      <c r="T16" s="40">
        <v>0</v>
      </c>
      <c r="U16" s="37">
        <v>13</v>
      </c>
      <c r="V16" s="35">
        <v>9</v>
      </c>
      <c r="W16" s="4">
        <v>24</v>
      </c>
      <c r="X16" s="4">
        <v>0</v>
      </c>
      <c r="Y16" s="40">
        <v>0</v>
      </c>
      <c r="Z16" s="44">
        <v>2</v>
      </c>
      <c r="AA16" s="35">
        <v>0</v>
      </c>
      <c r="AB16" s="4">
        <v>52</v>
      </c>
      <c r="AC16" s="4">
        <v>44</v>
      </c>
      <c r="AD16" s="4">
        <v>114</v>
      </c>
      <c r="AE16" s="4">
        <v>180</v>
      </c>
      <c r="AF16" s="15">
        <v>2</v>
      </c>
      <c r="AG16" s="43">
        <v>1</v>
      </c>
      <c r="AH16" s="40">
        <v>1</v>
      </c>
      <c r="AI16" s="37">
        <v>3</v>
      </c>
      <c r="AJ16" s="35">
        <v>4</v>
      </c>
      <c r="AK16" s="4">
        <v>4</v>
      </c>
      <c r="AL16" s="4">
        <v>21</v>
      </c>
      <c r="AM16" s="4">
        <v>2</v>
      </c>
      <c r="AN16" s="4">
        <v>0</v>
      </c>
      <c r="AO16" s="40">
        <v>0</v>
      </c>
      <c r="AP16" s="44">
        <v>4</v>
      </c>
      <c r="AQ16" s="35">
        <v>362</v>
      </c>
      <c r="AR16" s="40">
        <v>1</v>
      </c>
      <c r="AS16" s="40">
        <v>0</v>
      </c>
      <c r="AT16" s="37">
        <v>34</v>
      </c>
      <c r="AU16" s="48"/>
      <c r="AV16" s="35">
        <v>33</v>
      </c>
      <c r="AW16" s="4">
        <v>1</v>
      </c>
      <c r="AX16" s="40">
        <v>0</v>
      </c>
      <c r="AY16" s="44">
        <v>1</v>
      </c>
      <c r="AZ16" s="35">
        <v>159</v>
      </c>
      <c r="BA16" s="14">
        <v>168</v>
      </c>
      <c r="BB16" s="40">
        <v>3</v>
      </c>
      <c r="BC16" s="40">
        <v>0</v>
      </c>
      <c r="BD16" s="37">
        <v>67</v>
      </c>
      <c r="BE16" s="35">
        <v>34</v>
      </c>
      <c r="BF16" s="4">
        <v>0</v>
      </c>
      <c r="BG16" s="40">
        <v>0</v>
      </c>
      <c r="BH16" s="44">
        <v>1</v>
      </c>
      <c r="BI16" s="35">
        <v>75</v>
      </c>
      <c r="BJ16" s="14">
        <v>294</v>
      </c>
      <c r="BK16" s="14">
        <v>6</v>
      </c>
      <c r="BL16" s="40">
        <v>0</v>
      </c>
      <c r="BM16" s="40">
        <v>0</v>
      </c>
      <c r="BN16" s="37">
        <v>22</v>
      </c>
      <c r="BO16" s="35">
        <v>340</v>
      </c>
      <c r="BP16" s="40">
        <v>1</v>
      </c>
      <c r="BQ16" s="40">
        <v>0</v>
      </c>
      <c r="BR16" s="37">
        <v>56</v>
      </c>
      <c r="BS16" s="16">
        <v>104</v>
      </c>
      <c r="BT16" s="4">
        <v>275</v>
      </c>
      <c r="BU16" s="4">
        <v>1</v>
      </c>
      <c r="BV16" s="4">
        <v>0</v>
      </c>
      <c r="BW16" s="15">
        <v>17</v>
      </c>
      <c r="BX16" s="16">
        <v>31</v>
      </c>
      <c r="BY16" s="4">
        <v>1</v>
      </c>
      <c r="BZ16" s="4">
        <v>0</v>
      </c>
      <c r="CA16" s="15">
        <v>3</v>
      </c>
      <c r="CB16" s="48"/>
      <c r="CC16" s="16" t="s">
        <v>14</v>
      </c>
      <c r="CD16" s="4" t="s">
        <v>14</v>
      </c>
      <c r="CE16" s="4" t="s">
        <v>14</v>
      </c>
      <c r="CF16" s="15" t="s">
        <v>14</v>
      </c>
      <c r="CG16" s="19">
        <v>61</v>
      </c>
      <c r="CH16" s="1">
        <v>156</v>
      </c>
      <c r="CI16" s="1">
        <v>152</v>
      </c>
      <c r="CJ16" s="1">
        <v>3</v>
      </c>
      <c r="CK16" s="1">
        <v>0</v>
      </c>
      <c r="CL16" s="23">
        <v>25</v>
      </c>
      <c r="CM16" s="19">
        <v>28</v>
      </c>
      <c r="CN16" s="1">
        <v>1</v>
      </c>
      <c r="CO16" s="1">
        <v>0</v>
      </c>
      <c r="CP16" s="23">
        <v>6</v>
      </c>
      <c r="CQ16" s="16" t="s">
        <v>14</v>
      </c>
      <c r="CR16" s="4" t="s">
        <v>14</v>
      </c>
      <c r="CS16" s="4" t="s">
        <v>14</v>
      </c>
      <c r="CT16" s="4" t="s">
        <v>14</v>
      </c>
      <c r="CU16" s="15" t="s">
        <v>14</v>
      </c>
      <c r="CV16" s="16" t="s">
        <v>14</v>
      </c>
      <c r="CW16" s="4" t="s">
        <v>14</v>
      </c>
      <c r="CX16" s="4" t="s">
        <v>14</v>
      </c>
      <c r="CY16" s="15" t="s">
        <v>14</v>
      </c>
    </row>
    <row r="17" spans="1:103" s="6" customFormat="1" ht="15" customHeight="1" x14ac:dyDescent="0.25">
      <c r="A17" s="24" t="s">
        <v>25</v>
      </c>
      <c r="B17" s="35">
        <v>57</v>
      </c>
      <c r="C17" s="4">
        <v>2</v>
      </c>
      <c r="D17" s="4">
        <v>26</v>
      </c>
      <c r="E17" s="40">
        <v>3</v>
      </c>
      <c r="F17" s="40">
        <v>1</v>
      </c>
      <c r="G17" s="15">
        <v>3</v>
      </c>
      <c r="H17" s="43">
        <v>0</v>
      </c>
      <c r="I17" s="40">
        <v>0</v>
      </c>
      <c r="J17" s="37">
        <v>6</v>
      </c>
      <c r="K17" s="48"/>
      <c r="L17" s="35">
        <v>15</v>
      </c>
      <c r="M17" s="4">
        <v>0</v>
      </c>
      <c r="N17" s="40">
        <v>0</v>
      </c>
      <c r="O17" s="44">
        <v>1</v>
      </c>
      <c r="P17" s="35">
        <v>58</v>
      </c>
      <c r="Q17" s="4">
        <v>24</v>
      </c>
      <c r="R17" s="4">
        <v>12</v>
      </c>
      <c r="S17" s="40">
        <v>1</v>
      </c>
      <c r="T17" s="40">
        <v>0</v>
      </c>
      <c r="U17" s="37">
        <v>3</v>
      </c>
      <c r="V17" s="35">
        <v>6</v>
      </c>
      <c r="W17" s="4">
        <v>8</v>
      </c>
      <c r="X17" s="4">
        <v>0</v>
      </c>
      <c r="Y17" s="40">
        <v>0</v>
      </c>
      <c r="Z17" s="44">
        <v>2</v>
      </c>
      <c r="AA17" s="35">
        <v>1</v>
      </c>
      <c r="AB17" s="4">
        <v>16</v>
      </c>
      <c r="AC17" s="4">
        <v>7</v>
      </c>
      <c r="AD17" s="4">
        <v>21</v>
      </c>
      <c r="AE17" s="4">
        <v>47</v>
      </c>
      <c r="AF17" s="15">
        <v>5</v>
      </c>
      <c r="AG17" s="43">
        <v>0</v>
      </c>
      <c r="AH17" s="40">
        <v>0</v>
      </c>
      <c r="AI17" s="37">
        <v>1</v>
      </c>
      <c r="AJ17" s="35">
        <v>2</v>
      </c>
      <c r="AK17" s="4">
        <v>3</v>
      </c>
      <c r="AL17" s="4">
        <v>6</v>
      </c>
      <c r="AM17" s="4">
        <v>3</v>
      </c>
      <c r="AN17" s="4">
        <v>0</v>
      </c>
      <c r="AO17" s="40">
        <v>0</v>
      </c>
      <c r="AP17" s="44">
        <v>2</v>
      </c>
      <c r="AQ17" s="35">
        <v>83</v>
      </c>
      <c r="AR17" s="40">
        <v>0</v>
      </c>
      <c r="AS17" s="40">
        <v>0</v>
      </c>
      <c r="AT17" s="37">
        <v>15</v>
      </c>
      <c r="AU17" s="48"/>
      <c r="AV17" s="35">
        <v>13</v>
      </c>
      <c r="AW17" s="4">
        <v>0</v>
      </c>
      <c r="AX17" s="40">
        <v>0</v>
      </c>
      <c r="AY17" s="44">
        <v>3</v>
      </c>
      <c r="AZ17" s="35">
        <v>44</v>
      </c>
      <c r="BA17" s="14">
        <v>43</v>
      </c>
      <c r="BB17" s="40">
        <v>0</v>
      </c>
      <c r="BC17" s="40">
        <v>0</v>
      </c>
      <c r="BD17" s="37">
        <v>11</v>
      </c>
      <c r="BE17" s="35">
        <v>14</v>
      </c>
      <c r="BF17" s="4">
        <v>0</v>
      </c>
      <c r="BG17" s="40">
        <v>0</v>
      </c>
      <c r="BH17" s="44">
        <v>2</v>
      </c>
      <c r="BI17" s="35">
        <v>10</v>
      </c>
      <c r="BJ17" s="14">
        <v>80</v>
      </c>
      <c r="BK17" s="14">
        <v>5</v>
      </c>
      <c r="BL17" s="40">
        <v>0</v>
      </c>
      <c r="BM17" s="40">
        <v>0</v>
      </c>
      <c r="BN17" s="37">
        <v>3</v>
      </c>
      <c r="BO17" s="35">
        <v>80</v>
      </c>
      <c r="BP17" s="40">
        <v>0</v>
      </c>
      <c r="BQ17" s="40">
        <v>0</v>
      </c>
      <c r="BR17" s="37">
        <v>18</v>
      </c>
      <c r="BS17" s="16">
        <v>25</v>
      </c>
      <c r="BT17" s="4">
        <v>71</v>
      </c>
      <c r="BU17" s="4">
        <v>0</v>
      </c>
      <c r="BV17" s="4">
        <v>0</v>
      </c>
      <c r="BW17" s="15">
        <v>2</v>
      </c>
      <c r="BX17" s="16">
        <v>13</v>
      </c>
      <c r="BY17" s="4">
        <v>0</v>
      </c>
      <c r="BZ17" s="4">
        <v>0</v>
      </c>
      <c r="CA17" s="15">
        <v>3</v>
      </c>
      <c r="CB17" s="48"/>
      <c r="CC17" s="13">
        <v>80</v>
      </c>
      <c r="CD17" s="21">
        <v>0</v>
      </c>
      <c r="CE17" s="21">
        <v>0</v>
      </c>
      <c r="CF17" s="22">
        <v>18</v>
      </c>
      <c r="CG17" s="16" t="s">
        <v>14</v>
      </c>
      <c r="CH17" s="4" t="s">
        <v>14</v>
      </c>
      <c r="CI17" s="4" t="s">
        <v>14</v>
      </c>
      <c r="CJ17" s="4" t="s">
        <v>14</v>
      </c>
      <c r="CK17" s="4" t="s">
        <v>14</v>
      </c>
      <c r="CL17" s="15" t="s">
        <v>14</v>
      </c>
      <c r="CM17" s="16" t="s">
        <v>14</v>
      </c>
      <c r="CN17" s="4" t="s">
        <v>14</v>
      </c>
      <c r="CO17" s="4" t="s">
        <v>14</v>
      </c>
      <c r="CP17" s="15" t="s">
        <v>14</v>
      </c>
      <c r="CQ17" s="16" t="s">
        <v>14</v>
      </c>
      <c r="CR17" s="4" t="s">
        <v>14</v>
      </c>
      <c r="CS17" s="4" t="s">
        <v>14</v>
      </c>
      <c r="CT17" s="4" t="s">
        <v>14</v>
      </c>
      <c r="CU17" s="15" t="s">
        <v>14</v>
      </c>
      <c r="CV17" s="16" t="s">
        <v>14</v>
      </c>
      <c r="CW17" s="4" t="s">
        <v>14</v>
      </c>
      <c r="CX17" s="4" t="s">
        <v>14</v>
      </c>
      <c r="CY17" s="15" t="s">
        <v>14</v>
      </c>
    </row>
    <row r="18" spans="1:103" s="6" customFormat="1" ht="15" customHeight="1" x14ac:dyDescent="0.25">
      <c r="A18" s="24" t="s">
        <v>26</v>
      </c>
      <c r="B18" s="35">
        <v>36</v>
      </c>
      <c r="C18" s="4">
        <v>0</v>
      </c>
      <c r="D18" s="4">
        <v>11</v>
      </c>
      <c r="E18" s="40">
        <v>0</v>
      </c>
      <c r="F18" s="40">
        <v>2</v>
      </c>
      <c r="G18" s="15">
        <v>0</v>
      </c>
      <c r="H18" s="43">
        <v>0</v>
      </c>
      <c r="I18" s="40">
        <v>0</v>
      </c>
      <c r="J18" s="37">
        <v>0</v>
      </c>
      <c r="K18" s="48"/>
      <c r="L18" s="35">
        <v>6</v>
      </c>
      <c r="M18" s="4">
        <v>0</v>
      </c>
      <c r="N18" s="40">
        <v>0</v>
      </c>
      <c r="O18" s="44">
        <v>0</v>
      </c>
      <c r="P18" s="35">
        <v>37</v>
      </c>
      <c r="Q18" s="4">
        <v>5</v>
      </c>
      <c r="R18" s="4">
        <v>2</v>
      </c>
      <c r="S18" s="40">
        <v>0</v>
      </c>
      <c r="T18" s="40">
        <v>1</v>
      </c>
      <c r="U18" s="37">
        <v>4</v>
      </c>
      <c r="V18" s="35">
        <v>1</v>
      </c>
      <c r="W18" s="4">
        <v>5</v>
      </c>
      <c r="X18" s="4">
        <v>0</v>
      </c>
      <c r="Y18" s="40">
        <v>0</v>
      </c>
      <c r="Z18" s="44">
        <v>0</v>
      </c>
      <c r="AA18" s="35">
        <v>1</v>
      </c>
      <c r="AB18" s="4">
        <v>5</v>
      </c>
      <c r="AC18" s="4">
        <v>7</v>
      </c>
      <c r="AD18" s="4">
        <v>21</v>
      </c>
      <c r="AE18" s="4">
        <v>13</v>
      </c>
      <c r="AF18" s="15">
        <v>2</v>
      </c>
      <c r="AG18" s="43">
        <v>0</v>
      </c>
      <c r="AH18" s="40">
        <v>0</v>
      </c>
      <c r="AI18" s="37">
        <v>0</v>
      </c>
      <c r="AJ18" s="35">
        <v>0</v>
      </c>
      <c r="AK18" s="4">
        <v>0</v>
      </c>
      <c r="AL18" s="4">
        <v>5</v>
      </c>
      <c r="AM18" s="4">
        <v>0</v>
      </c>
      <c r="AN18" s="4">
        <v>0</v>
      </c>
      <c r="AO18" s="40">
        <v>0</v>
      </c>
      <c r="AP18" s="44">
        <v>1</v>
      </c>
      <c r="AQ18" s="35">
        <v>47</v>
      </c>
      <c r="AR18" s="40">
        <v>0</v>
      </c>
      <c r="AS18" s="40">
        <v>0</v>
      </c>
      <c r="AT18" s="37">
        <v>2</v>
      </c>
      <c r="AU18" s="48"/>
      <c r="AV18" s="35">
        <v>5</v>
      </c>
      <c r="AW18" s="4">
        <v>0</v>
      </c>
      <c r="AX18" s="40">
        <v>0</v>
      </c>
      <c r="AY18" s="44">
        <v>1</v>
      </c>
      <c r="AZ18" s="35">
        <v>18</v>
      </c>
      <c r="BA18" s="14">
        <v>24</v>
      </c>
      <c r="BB18" s="40">
        <v>0</v>
      </c>
      <c r="BC18" s="40">
        <v>0</v>
      </c>
      <c r="BD18" s="37">
        <v>7</v>
      </c>
      <c r="BE18" s="35">
        <v>6</v>
      </c>
      <c r="BF18" s="4">
        <v>0</v>
      </c>
      <c r="BG18" s="40">
        <v>0</v>
      </c>
      <c r="BH18" s="44">
        <v>0</v>
      </c>
      <c r="BI18" s="35">
        <v>12</v>
      </c>
      <c r="BJ18" s="14">
        <v>37</v>
      </c>
      <c r="BK18" s="14">
        <v>0</v>
      </c>
      <c r="BL18" s="40">
        <v>0</v>
      </c>
      <c r="BM18" s="40">
        <v>0</v>
      </c>
      <c r="BN18" s="37">
        <v>0</v>
      </c>
      <c r="BO18" s="35">
        <v>44</v>
      </c>
      <c r="BP18" s="40">
        <v>0</v>
      </c>
      <c r="BQ18" s="40">
        <v>0</v>
      </c>
      <c r="BR18" s="37">
        <v>5</v>
      </c>
      <c r="BS18" s="16">
        <v>17</v>
      </c>
      <c r="BT18" s="4">
        <v>30</v>
      </c>
      <c r="BU18" s="4">
        <v>1</v>
      </c>
      <c r="BV18" s="4">
        <v>0</v>
      </c>
      <c r="BW18" s="15">
        <v>1</v>
      </c>
      <c r="BX18" s="16">
        <v>5</v>
      </c>
      <c r="BY18" s="4">
        <v>0</v>
      </c>
      <c r="BZ18" s="4">
        <v>0</v>
      </c>
      <c r="CA18" s="15">
        <v>1</v>
      </c>
      <c r="CB18" s="48"/>
      <c r="CC18" s="13">
        <v>42</v>
      </c>
      <c r="CD18" s="21">
        <v>0</v>
      </c>
      <c r="CE18" s="21">
        <v>0</v>
      </c>
      <c r="CF18" s="22">
        <v>7</v>
      </c>
      <c r="CG18" s="16" t="s">
        <v>14</v>
      </c>
      <c r="CH18" s="4" t="s">
        <v>14</v>
      </c>
      <c r="CI18" s="4" t="s">
        <v>14</v>
      </c>
      <c r="CJ18" s="4" t="s">
        <v>14</v>
      </c>
      <c r="CK18" s="4" t="s">
        <v>14</v>
      </c>
      <c r="CL18" s="15" t="s">
        <v>14</v>
      </c>
      <c r="CM18" s="16" t="s">
        <v>14</v>
      </c>
      <c r="CN18" s="4" t="s">
        <v>14</v>
      </c>
      <c r="CO18" s="4" t="s">
        <v>14</v>
      </c>
      <c r="CP18" s="15" t="s">
        <v>14</v>
      </c>
      <c r="CQ18" s="16" t="s">
        <v>14</v>
      </c>
      <c r="CR18" s="4" t="s">
        <v>14</v>
      </c>
      <c r="CS18" s="4" t="s">
        <v>14</v>
      </c>
      <c r="CT18" s="4" t="s">
        <v>14</v>
      </c>
      <c r="CU18" s="15" t="s">
        <v>14</v>
      </c>
      <c r="CV18" s="16" t="s">
        <v>14</v>
      </c>
      <c r="CW18" s="4" t="s">
        <v>14</v>
      </c>
      <c r="CX18" s="4" t="s">
        <v>14</v>
      </c>
      <c r="CY18" s="15" t="s">
        <v>14</v>
      </c>
    </row>
    <row r="19" spans="1:103" s="6" customFormat="1" ht="15" customHeight="1" x14ac:dyDescent="0.25">
      <c r="A19" s="24" t="s">
        <v>27</v>
      </c>
      <c r="B19" s="35">
        <v>8</v>
      </c>
      <c r="C19" s="4">
        <v>0</v>
      </c>
      <c r="D19" s="4">
        <v>2</v>
      </c>
      <c r="E19" s="40">
        <v>0</v>
      </c>
      <c r="F19" s="40">
        <v>0</v>
      </c>
      <c r="G19" s="15">
        <v>0</v>
      </c>
      <c r="H19" s="43">
        <v>0</v>
      </c>
      <c r="I19" s="40">
        <v>0</v>
      </c>
      <c r="J19" s="37">
        <v>1</v>
      </c>
      <c r="K19" s="48"/>
      <c r="L19" s="35">
        <v>1</v>
      </c>
      <c r="M19" s="4">
        <v>0</v>
      </c>
      <c r="N19" s="40">
        <v>0</v>
      </c>
      <c r="O19" s="44">
        <v>0</v>
      </c>
      <c r="P19" s="35">
        <v>6</v>
      </c>
      <c r="Q19" s="4">
        <v>4</v>
      </c>
      <c r="R19" s="4">
        <v>0</v>
      </c>
      <c r="S19" s="40">
        <v>0</v>
      </c>
      <c r="T19" s="40">
        <v>0</v>
      </c>
      <c r="U19" s="37">
        <v>1</v>
      </c>
      <c r="V19" s="35">
        <v>0</v>
      </c>
      <c r="W19" s="4">
        <v>1</v>
      </c>
      <c r="X19" s="4">
        <v>0</v>
      </c>
      <c r="Y19" s="40">
        <v>0</v>
      </c>
      <c r="Z19" s="44">
        <v>0</v>
      </c>
      <c r="AA19" s="35">
        <v>0</v>
      </c>
      <c r="AB19" s="4">
        <v>3</v>
      </c>
      <c r="AC19" s="4">
        <v>0</v>
      </c>
      <c r="AD19" s="4">
        <v>2</v>
      </c>
      <c r="AE19" s="4">
        <v>6</v>
      </c>
      <c r="AF19" s="15">
        <v>0</v>
      </c>
      <c r="AG19" s="43">
        <v>0</v>
      </c>
      <c r="AH19" s="40">
        <v>0</v>
      </c>
      <c r="AI19" s="37">
        <v>0</v>
      </c>
      <c r="AJ19" s="35">
        <v>0</v>
      </c>
      <c r="AK19" s="4">
        <v>0</v>
      </c>
      <c r="AL19" s="4">
        <v>1</v>
      </c>
      <c r="AM19" s="4">
        <v>0</v>
      </c>
      <c r="AN19" s="4">
        <v>0</v>
      </c>
      <c r="AO19" s="40">
        <v>0</v>
      </c>
      <c r="AP19" s="44">
        <v>0</v>
      </c>
      <c r="AQ19" s="35">
        <v>9</v>
      </c>
      <c r="AR19" s="40">
        <v>0</v>
      </c>
      <c r="AS19" s="40">
        <v>0</v>
      </c>
      <c r="AT19" s="37">
        <v>2</v>
      </c>
      <c r="AU19" s="48"/>
      <c r="AV19" s="35">
        <v>1</v>
      </c>
      <c r="AW19" s="4">
        <v>0</v>
      </c>
      <c r="AX19" s="40">
        <v>0</v>
      </c>
      <c r="AY19" s="44">
        <v>0</v>
      </c>
      <c r="AZ19" s="35">
        <v>6</v>
      </c>
      <c r="BA19" s="14">
        <v>3</v>
      </c>
      <c r="BB19" s="40">
        <v>0</v>
      </c>
      <c r="BC19" s="40">
        <v>0</v>
      </c>
      <c r="BD19" s="37">
        <v>2</v>
      </c>
      <c r="BE19" s="35">
        <v>1</v>
      </c>
      <c r="BF19" s="4">
        <v>0</v>
      </c>
      <c r="BG19" s="40">
        <v>0</v>
      </c>
      <c r="BH19" s="44">
        <v>0</v>
      </c>
      <c r="BI19" s="35">
        <v>4</v>
      </c>
      <c r="BJ19" s="14">
        <v>5</v>
      </c>
      <c r="BK19" s="14">
        <v>0</v>
      </c>
      <c r="BL19" s="40">
        <v>0</v>
      </c>
      <c r="BM19" s="40">
        <v>0</v>
      </c>
      <c r="BN19" s="37">
        <v>2</v>
      </c>
      <c r="BO19" s="35">
        <v>10</v>
      </c>
      <c r="BP19" s="40">
        <v>0</v>
      </c>
      <c r="BQ19" s="40">
        <v>0</v>
      </c>
      <c r="BR19" s="37">
        <v>1</v>
      </c>
      <c r="BS19" s="16" t="s">
        <v>14</v>
      </c>
      <c r="BT19" s="4" t="s">
        <v>14</v>
      </c>
      <c r="BU19" s="4" t="s">
        <v>14</v>
      </c>
      <c r="BV19" s="4" t="s">
        <v>14</v>
      </c>
      <c r="BW19" s="15" t="s">
        <v>14</v>
      </c>
      <c r="BX19" s="16" t="s">
        <v>14</v>
      </c>
      <c r="BY19" s="4" t="s">
        <v>14</v>
      </c>
      <c r="BZ19" s="4" t="s">
        <v>14</v>
      </c>
      <c r="CA19" s="15" t="s">
        <v>14</v>
      </c>
      <c r="CB19" s="48"/>
      <c r="CC19" s="16" t="s">
        <v>14</v>
      </c>
      <c r="CD19" s="4" t="s">
        <v>14</v>
      </c>
      <c r="CE19" s="4" t="s">
        <v>14</v>
      </c>
      <c r="CF19" s="15" t="s">
        <v>14</v>
      </c>
      <c r="CG19" s="16" t="s">
        <v>14</v>
      </c>
      <c r="CH19" s="4" t="s">
        <v>14</v>
      </c>
      <c r="CI19" s="4" t="s">
        <v>14</v>
      </c>
      <c r="CJ19" s="4" t="s">
        <v>14</v>
      </c>
      <c r="CK19" s="4" t="s">
        <v>14</v>
      </c>
      <c r="CL19" s="15" t="s">
        <v>14</v>
      </c>
      <c r="CM19" s="16" t="s">
        <v>14</v>
      </c>
      <c r="CN19" s="4" t="s">
        <v>14</v>
      </c>
      <c r="CO19" s="4" t="s">
        <v>14</v>
      </c>
      <c r="CP19" s="15" t="s">
        <v>14</v>
      </c>
      <c r="CQ19" s="16">
        <v>5</v>
      </c>
      <c r="CR19" s="4">
        <v>5</v>
      </c>
      <c r="CS19" s="4">
        <v>0</v>
      </c>
      <c r="CT19" s="4">
        <v>0</v>
      </c>
      <c r="CU19" s="15">
        <v>1</v>
      </c>
      <c r="CV19" s="16">
        <v>1</v>
      </c>
      <c r="CW19" s="4">
        <v>0</v>
      </c>
      <c r="CX19" s="4">
        <v>0</v>
      </c>
      <c r="CY19" s="15">
        <v>0</v>
      </c>
    </row>
    <row r="20" spans="1:103" s="6" customFormat="1" ht="15" customHeight="1" x14ac:dyDescent="0.25">
      <c r="A20" s="24" t="s">
        <v>2</v>
      </c>
      <c r="B20" s="35">
        <v>97</v>
      </c>
      <c r="C20" s="4">
        <v>0</v>
      </c>
      <c r="D20" s="4">
        <v>14</v>
      </c>
      <c r="E20" s="40">
        <v>2</v>
      </c>
      <c r="F20" s="40">
        <v>3</v>
      </c>
      <c r="G20" s="15">
        <v>0</v>
      </c>
      <c r="H20" s="43">
        <v>0</v>
      </c>
      <c r="I20" s="40">
        <v>0</v>
      </c>
      <c r="J20" s="37">
        <v>6</v>
      </c>
      <c r="K20" s="48"/>
      <c r="L20" s="35">
        <v>6</v>
      </c>
      <c r="M20" s="4">
        <v>0</v>
      </c>
      <c r="N20" s="40">
        <v>0</v>
      </c>
      <c r="O20" s="44">
        <v>0</v>
      </c>
      <c r="P20" s="35">
        <v>94</v>
      </c>
      <c r="Q20" s="4">
        <v>12</v>
      </c>
      <c r="R20" s="4">
        <v>13</v>
      </c>
      <c r="S20" s="40">
        <v>0</v>
      </c>
      <c r="T20" s="40">
        <v>0</v>
      </c>
      <c r="U20" s="37">
        <v>3</v>
      </c>
      <c r="V20" s="35">
        <v>3</v>
      </c>
      <c r="W20" s="4">
        <v>3</v>
      </c>
      <c r="X20" s="4">
        <v>0</v>
      </c>
      <c r="Y20" s="40">
        <v>0</v>
      </c>
      <c r="Z20" s="44">
        <v>0</v>
      </c>
      <c r="AA20" s="35">
        <v>1</v>
      </c>
      <c r="AB20" s="4">
        <v>17</v>
      </c>
      <c r="AC20" s="4">
        <v>4</v>
      </c>
      <c r="AD20" s="4">
        <v>17</v>
      </c>
      <c r="AE20" s="4">
        <v>80</v>
      </c>
      <c r="AF20" s="15">
        <v>3</v>
      </c>
      <c r="AG20" s="43">
        <v>0</v>
      </c>
      <c r="AH20" s="40">
        <v>0</v>
      </c>
      <c r="AI20" s="37">
        <v>0</v>
      </c>
      <c r="AJ20" s="35">
        <v>1</v>
      </c>
      <c r="AK20" s="4">
        <v>1</v>
      </c>
      <c r="AL20" s="4">
        <v>4</v>
      </c>
      <c r="AM20" s="4">
        <v>0</v>
      </c>
      <c r="AN20" s="4">
        <v>0</v>
      </c>
      <c r="AO20" s="40">
        <v>0</v>
      </c>
      <c r="AP20" s="44">
        <v>0</v>
      </c>
      <c r="AQ20" s="35">
        <v>108</v>
      </c>
      <c r="AR20" s="40">
        <v>0</v>
      </c>
      <c r="AS20" s="40">
        <v>0</v>
      </c>
      <c r="AT20" s="37">
        <v>14</v>
      </c>
      <c r="AU20" s="48"/>
      <c r="AV20" s="35">
        <v>6</v>
      </c>
      <c r="AW20" s="4">
        <v>0</v>
      </c>
      <c r="AX20" s="40">
        <v>0</v>
      </c>
      <c r="AY20" s="44">
        <v>0</v>
      </c>
      <c r="AZ20" s="35">
        <v>47</v>
      </c>
      <c r="BA20" s="14">
        <v>59</v>
      </c>
      <c r="BB20" s="40">
        <v>1</v>
      </c>
      <c r="BC20" s="40">
        <v>0</v>
      </c>
      <c r="BD20" s="37">
        <v>15</v>
      </c>
      <c r="BE20" s="35">
        <v>6</v>
      </c>
      <c r="BF20" s="4">
        <v>0</v>
      </c>
      <c r="BG20" s="40">
        <v>0</v>
      </c>
      <c r="BH20" s="44">
        <v>0</v>
      </c>
      <c r="BI20" s="35">
        <v>19</v>
      </c>
      <c r="BJ20" s="14">
        <v>99</v>
      </c>
      <c r="BK20" s="14">
        <v>1</v>
      </c>
      <c r="BL20" s="40">
        <v>0</v>
      </c>
      <c r="BM20" s="40">
        <v>0</v>
      </c>
      <c r="BN20" s="37">
        <v>3</v>
      </c>
      <c r="BO20" s="35">
        <v>105</v>
      </c>
      <c r="BP20" s="40">
        <v>0</v>
      </c>
      <c r="BQ20" s="40">
        <v>0</v>
      </c>
      <c r="BR20" s="37">
        <v>17</v>
      </c>
      <c r="BS20" s="16">
        <v>21</v>
      </c>
      <c r="BT20" s="4">
        <v>98</v>
      </c>
      <c r="BU20" s="4">
        <v>0</v>
      </c>
      <c r="BV20" s="4">
        <v>0</v>
      </c>
      <c r="BW20" s="15">
        <v>3</v>
      </c>
      <c r="BX20" s="16">
        <v>6</v>
      </c>
      <c r="BY20" s="4">
        <v>0</v>
      </c>
      <c r="BZ20" s="4">
        <v>0</v>
      </c>
      <c r="CA20" s="15">
        <v>0</v>
      </c>
      <c r="CB20" s="48"/>
      <c r="CC20" s="16" t="s">
        <v>14</v>
      </c>
      <c r="CD20" s="4" t="s">
        <v>14</v>
      </c>
      <c r="CE20" s="4" t="s">
        <v>14</v>
      </c>
      <c r="CF20" s="15" t="s">
        <v>14</v>
      </c>
      <c r="CG20" s="13">
        <v>16</v>
      </c>
      <c r="CH20" s="21">
        <v>50</v>
      </c>
      <c r="CI20" s="21">
        <v>49</v>
      </c>
      <c r="CJ20" s="21">
        <v>2</v>
      </c>
      <c r="CK20" s="21">
        <v>0</v>
      </c>
      <c r="CL20" s="22">
        <v>5</v>
      </c>
      <c r="CM20" s="13">
        <v>6</v>
      </c>
      <c r="CN20" s="21">
        <v>0</v>
      </c>
      <c r="CO20" s="21">
        <v>0</v>
      </c>
      <c r="CP20" s="22">
        <v>0</v>
      </c>
      <c r="CQ20" s="16" t="s">
        <v>14</v>
      </c>
      <c r="CR20" s="4" t="s">
        <v>14</v>
      </c>
      <c r="CS20" s="4" t="s">
        <v>14</v>
      </c>
      <c r="CT20" s="4" t="s">
        <v>14</v>
      </c>
      <c r="CU20" s="15" t="s">
        <v>14</v>
      </c>
      <c r="CV20" s="16" t="s">
        <v>14</v>
      </c>
      <c r="CW20" s="4" t="s">
        <v>14</v>
      </c>
      <c r="CX20" s="4" t="s">
        <v>14</v>
      </c>
      <c r="CY20" s="15" t="s">
        <v>14</v>
      </c>
    </row>
    <row r="21" spans="1:103" s="6" customFormat="1" ht="15" customHeight="1" x14ac:dyDescent="0.25">
      <c r="A21" s="24" t="s">
        <v>12</v>
      </c>
      <c r="B21" s="35">
        <v>102</v>
      </c>
      <c r="C21" s="4">
        <v>3</v>
      </c>
      <c r="D21" s="4">
        <v>30</v>
      </c>
      <c r="E21" s="40">
        <v>3</v>
      </c>
      <c r="F21" s="40">
        <v>4</v>
      </c>
      <c r="G21" s="15">
        <v>1</v>
      </c>
      <c r="H21" s="43">
        <v>0</v>
      </c>
      <c r="I21" s="40">
        <v>0</v>
      </c>
      <c r="J21" s="37">
        <v>3</v>
      </c>
      <c r="K21" s="48"/>
      <c r="L21" s="35">
        <v>19</v>
      </c>
      <c r="M21" s="4">
        <v>0</v>
      </c>
      <c r="N21" s="40">
        <v>0</v>
      </c>
      <c r="O21" s="44">
        <v>2</v>
      </c>
      <c r="P21" s="35">
        <v>91</v>
      </c>
      <c r="Q21" s="4">
        <v>25</v>
      </c>
      <c r="R21" s="4">
        <v>22</v>
      </c>
      <c r="S21" s="40">
        <v>1</v>
      </c>
      <c r="T21" s="40">
        <v>0</v>
      </c>
      <c r="U21" s="37">
        <v>7</v>
      </c>
      <c r="V21" s="35">
        <v>3</v>
      </c>
      <c r="W21" s="4">
        <v>16</v>
      </c>
      <c r="X21" s="4">
        <v>0</v>
      </c>
      <c r="Y21" s="40">
        <v>0</v>
      </c>
      <c r="Z21" s="44">
        <v>2</v>
      </c>
      <c r="AA21" s="35">
        <v>0</v>
      </c>
      <c r="AB21" s="4">
        <v>21</v>
      </c>
      <c r="AC21" s="4">
        <v>11</v>
      </c>
      <c r="AD21" s="4">
        <v>37</v>
      </c>
      <c r="AE21" s="4">
        <v>72</v>
      </c>
      <c r="AF21" s="15">
        <v>4</v>
      </c>
      <c r="AG21" s="43">
        <v>0</v>
      </c>
      <c r="AH21" s="40">
        <v>0</v>
      </c>
      <c r="AI21" s="37">
        <v>1</v>
      </c>
      <c r="AJ21" s="35">
        <v>3</v>
      </c>
      <c r="AK21" s="4">
        <v>6</v>
      </c>
      <c r="AL21" s="4">
        <v>9</v>
      </c>
      <c r="AM21" s="4">
        <v>1</v>
      </c>
      <c r="AN21" s="4">
        <v>0</v>
      </c>
      <c r="AO21" s="40">
        <v>0</v>
      </c>
      <c r="AP21" s="44">
        <v>2</v>
      </c>
      <c r="AQ21" s="35">
        <v>117</v>
      </c>
      <c r="AR21" s="40">
        <v>1</v>
      </c>
      <c r="AS21" s="40">
        <v>0</v>
      </c>
      <c r="AT21" s="37">
        <v>28</v>
      </c>
      <c r="AU21" s="48"/>
      <c r="AV21" s="35">
        <v>18</v>
      </c>
      <c r="AW21" s="4">
        <v>0</v>
      </c>
      <c r="AX21" s="40">
        <v>0</v>
      </c>
      <c r="AY21" s="44">
        <v>3</v>
      </c>
      <c r="AZ21" s="35">
        <v>49</v>
      </c>
      <c r="BA21" s="14">
        <v>71</v>
      </c>
      <c r="BB21" s="40">
        <v>0</v>
      </c>
      <c r="BC21" s="40">
        <v>0</v>
      </c>
      <c r="BD21" s="37">
        <v>26</v>
      </c>
      <c r="BE21" s="35">
        <v>19</v>
      </c>
      <c r="BF21" s="4">
        <v>0</v>
      </c>
      <c r="BG21" s="40">
        <v>0</v>
      </c>
      <c r="BH21" s="44">
        <v>2</v>
      </c>
      <c r="BI21" s="35">
        <v>38</v>
      </c>
      <c r="BJ21" s="14">
        <v>91</v>
      </c>
      <c r="BK21" s="14">
        <v>6</v>
      </c>
      <c r="BL21" s="40">
        <v>0</v>
      </c>
      <c r="BM21" s="40">
        <v>0</v>
      </c>
      <c r="BN21" s="37">
        <v>11</v>
      </c>
      <c r="BO21" s="35">
        <v>107</v>
      </c>
      <c r="BP21" s="40">
        <v>0</v>
      </c>
      <c r="BQ21" s="40">
        <v>0</v>
      </c>
      <c r="BR21" s="37">
        <v>39</v>
      </c>
      <c r="BS21" s="16">
        <v>41</v>
      </c>
      <c r="BT21" s="4">
        <v>95</v>
      </c>
      <c r="BU21" s="4">
        <v>1</v>
      </c>
      <c r="BV21" s="4">
        <v>0</v>
      </c>
      <c r="BW21" s="15">
        <v>9</v>
      </c>
      <c r="BX21" s="16">
        <v>17</v>
      </c>
      <c r="BY21" s="4">
        <v>0</v>
      </c>
      <c r="BZ21" s="4">
        <v>0</v>
      </c>
      <c r="CA21" s="15">
        <v>4</v>
      </c>
      <c r="CB21" s="48"/>
      <c r="CC21" s="16" t="s">
        <v>14</v>
      </c>
      <c r="CD21" s="4" t="s">
        <v>14</v>
      </c>
      <c r="CE21" s="4" t="s">
        <v>14</v>
      </c>
      <c r="CF21" s="15" t="s">
        <v>14</v>
      </c>
      <c r="CG21" s="13">
        <v>25</v>
      </c>
      <c r="CH21" s="21">
        <v>60</v>
      </c>
      <c r="CI21" s="21">
        <v>49</v>
      </c>
      <c r="CJ21" s="21">
        <v>0</v>
      </c>
      <c r="CK21" s="21">
        <v>0</v>
      </c>
      <c r="CL21" s="22">
        <v>12</v>
      </c>
      <c r="CM21" s="13">
        <v>19</v>
      </c>
      <c r="CN21" s="21">
        <v>0</v>
      </c>
      <c r="CO21" s="21">
        <v>0</v>
      </c>
      <c r="CP21" s="22">
        <v>2</v>
      </c>
      <c r="CQ21" s="16" t="s">
        <v>14</v>
      </c>
      <c r="CR21" s="4" t="s">
        <v>14</v>
      </c>
      <c r="CS21" s="4" t="s">
        <v>14</v>
      </c>
      <c r="CT21" s="4" t="s">
        <v>14</v>
      </c>
      <c r="CU21" s="15" t="s">
        <v>14</v>
      </c>
      <c r="CV21" s="16" t="s">
        <v>14</v>
      </c>
      <c r="CW21" s="4" t="s">
        <v>14</v>
      </c>
      <c r="CX21" s="4" t="s">
        <v>14</v>
      </c>
      <c r="CY21" s="15" t="s">
        <v>14</v>
      </c>
    </row>
    <row r="22" spans="1:103" s="6" customFormat="1" ht="15" customHeight="1" x14ac:dyDescent="0.25">
      <c r="A22" s="24" t="s">
        <v>33</v>
      </c>
      <c r="B22" s="35">
        <v>95</v>
      </c>
      <c r="C22" s="4">
        <v>0</v>
      </c>
      <c r="D22" s="4">
        <v>19</v>
      </c>
      <c r="E22" s="40">
        <v>2</v>
      </c>
      <c r="F22" s="40">
        <v>2</v>
      </c>
      <c r="G22" s="15">
        <v>1</v>
      </c>
      <c r="H22" s="43">
        <v>1</v>
      </c>
      <c r="I22" s="40">
        <v>0</v>
      </c>
      <c r="J22" s="37">
        <v>3</v>
      </c>
      <c r="K22" s="48"/>
      <c r="L22" s="35">
        <v>1</v>
      </c>
      <c r="M22" s="4">
        <v>0</v>
      </c>
      <c r="N22" s="40">
        <v>0</v>
      </c>
      <c r="O22" s="44">
        <v>0</v>
      </c>
      <c r="P22" s="35">
        <v>96</v>
      </c>
      <c r="Q22" s="4">
        <v>15</v>
      </c>
      <c r="R22" s="4">
        <v>8</v>
      </c>
      <c r="S22" s="40">
        <v>0</v>
      </c>
      <c r="T22" s="40">
        <v>0</v>
      </c>
      <c r="U22" s="37">
        <v>4</v>
      </c>
      <c r="V22" s="35">
        <v>0</v>
      </c>
      <c r="W22" s="4">
        <v>0</v>
      </c>
      <c r="X22" s="4">
        <v>0</v>
      </c>
      <c r="Y22" s="40">
        <v>0</v>
      </c>
      <c r="Z22" s="44">
        <v>1</v>
      </c>
      <c r="AA22" s="35">
        <v>0</v>
      </c>
      <c r="AB22" s="4">
        <v>13</v>
      </c>
      <c r="AC22" s="4">
        <v>24</v>
      </c>
      <c r="AD22" s="4">
        <v>18</v>
      </c>
      <c r="AE22" s="4">
        <v>63</v>
      </c>
      <c r="AF22" s="15">
        <v>4</v>
      </c>
      <c r="AG22" s="43">
        <v>0</v>
      </c>
      <c r="AH22" s="40">
        <v>0</v>
      </c>
      <c r="AI22" s="37">
        <v>1</v>
      </c>
      <c r="AJ22" s="35">
        <v>0</v>
      </c>
      <c r="AK22" s="4">
        <v>0</v>
      </c>
      <c r="AL22" s="4">
        <v>1</v>
      </c>
      <c r="AM22" s="4">
        <v>0</v>
      </c>
      <c r="AN22" s="4">
        <v>0</v>
      </c>
      <c r="AO22" s="40">
        <v>0</v>
      </c>
      <c r="AP22" s="44">
        <v>0</v>
      </c>
      <c r="AQ22" s="35">
        <v>113</v>
      </c>
      <c r="AR22" s="40">
        <v>0</v>
      </c>
      <c r="AS22" s="40">
        <v>0</v>
      </c>
      <c r="AT22" s="37">
        <v>10</v>
      </c>
      <c r="AU22" s="48"/>
      <c r="AV22" s="35">
        <v>1</v>
      </c>
      <c r="AW22" s="4">
        <v>0</v>
      </c>
      <c r="AX22" s="40">
        <v>0</v>
      </c>
      <c r="AY22" s="44">
        <v>0</v>
      </c>
      <c r="AZ22" s="35">
        <v>40</v>
      </c>
      <c r="BA22" s="14">
        <v>62</v>
      </c>
      <c r="BB22" s="40">
        <v>0</v>
      </c>
      <c r="BC22" s="40">
        <v>0</v>
      </c>
      <c r="BD22" s="37">
        <v>21</v>
      </c>
      <c r="BE22" s="35">
        <v>1</v>
      </c>
      <c r="BF22" s="4">
        <v>0</v>
      </c>
      <c r="BG22" s="40">
        <v>0</v>
      </c>
      <c r="BH22" s="44">
        <v>0</v>
      </c>
      <c r="BI22" s="35">
        <v>23</v>
      </c>
      <c r="BJ22" s="14">
        <v>91</v>
      </c>
      <c r="BK22" s="14">
        <v>2</v>
      </c>
      <c r="BL22" s="40">
        <v>0</v>
      </c>
      <c r="BM22" s="40">
        <v>0</v>
      </c>
      <c r="BN22" s="37">
        <v>7</v>
      </c>
      <c r="BO22" s="35">
        <v>106</v>
      </c>
      <c r="BP22" s="40">
        <v>1</v>
      </c>
      <c r="BQ22" s="40">
        <v>0</v>
      </c>
      <c r="BR22" s="37">
        <v>16</v>
      </c>
      <c r="BS22" s="16">
        <v>25</v>
      </c>
      <c r="BT22" s="4">
        <v>91</v>
      </c>
      <c r="BU22" s="4">
        <v>1</v>
      </c>
      <c r="BV22" s="4">
        <v>0</v>
      </c>
      <c r="BW22" s="15">
        <v>6</v>
      </c>
      <c r="BX22" s="16">
        <v>1</v>
      </c>
      <c r="BY22" s="4">
        <v>0</v>
      </c>
      <c r="BZ22" s="4">
        <v>0</v>
      </c>
      <c r="CA22" s="15">
        <v>0</v>
      </c>
      <c r="CB22" s="48"/>
      <c r="CC22" s="16" t="s">
        <v>14</v>
      </c>
      <c r="CD22" s="4" t="s">
        <v>14</v>
      </c>
      <c r="CE22" s="4" t="s">
        <v>14</v>
      </c>
      <c r="CF22" s="15" t="s">
        <v>14</v>
      </c>
      <c r="CG22" s="19">
        <v>15</v>
      </c>
      <c r="CH22" s="1">
        <v>56</v>
      </c>
      <c r="CI22" s="1">
        <v>44</v>
      </c>
      <c r="CJ22" s="1">
        <v>1</v>
      </c>
      <c r="CK22" s="1">
        <v>0</v>
      </c>
      <c r="CL22" s="23">
        <v>7</v>
      </c>
      <c r="CM22" s="19">
        <v>1</v>
      </c>
      <c r="CN22" s="1">
        <v>0</v>
      </c>
      <c r="CO22" s="1">
        <v>0</v>
      </c>
      <c r="CP22" s="23">
        <v>0</v>
      </c>
      <c r="CQ22" s="16" t="s">
        <v>14</v>
      </c>
      <c r="CR22" s="4" t="s">
        <v>14</v>
      </c>
      <c r="CS22" s="4" t="s">
        <v>14</v>
      </c>
      <c r="CT22" s="4" t="s">
        <v>14</v>
      </c>
      <c r="CU22" s="15" t="s">
        <v>14</v>
      </c>
      <c r="CV22" s="16" t="s">
        <v>14</v>
      </c>
      <c r="CW22" s="4" t="s">
        <v>14</v>
      </c>
      <c r="CX22" s="4" t="s">
        <v>14</v>
      </c>
      <c r="CY22" s="15" t="s">
        <v>14</v>
      </c>
    </row>
    <row r="23" spans="1:103" s="6" customFormat="1" ht="15" customHeight="1" x14ac:dyDescent="0.25">
      <c r="A23" s="25" t="s">
        <v>34</v>
      </c>
      <c r="B23" s="35">
        <v>60</v>
      </c>
      <c r="C23" s="4">
        <v>1</v>
      </c>
      <c r="D23" s="4">
        <v>18</v>
      </c>
      <c r="E23" s="40">
        <v>2</v>
      </c>
      <c r="F23" s="40">
        <v>0</v>
      </c>
      <c r="G23" s="15">
        <v>0</v>
      </c>
      <c r="H23" s="43">
        <v>1</v>
      </c>
      <c r="I23" s="40">
        <v>0</v>
      </c>
      <c r="J23" s="37">
        <v>1</v>
      </c>
      <c r="K23" s="48"/>
      <c r="L23" s="35">
        <v>2</v>
      </c>
      <c r="M23" s="4">
        <v>0</v>
      </c>
      <c r="N23" s="40">
        <v>0</v>
      </c>
      <c r="O23" s="44">
        <v>0</v>
      </c>
      <c r="P23" s="35">
        <v>60</v>
      </c>
      <c r="Q23" s="4">
        <v>13</v>
      </c>
      <c r="R23" s="4">
        <v>6</v>
      </c>
      <c r="S23" s="40">
        <v>0</v>
      </c>
      <c r="T23" s="40">
        <v>0</v>
      </c>
      <c r="U23" s="37">
        <v>4</v>
      </c>
      <c r="V23" s="35">
        <v>0</v>
      </c>
      <c r="W23" s="4">
        <v>2</v>
      </c>
      <c r="X23" s="4">
        <v>0</v>
      </c>
      <c r="Y23" s="40">
        <v>0</v>
      </c>
      <c r="Z23" s="44">
        <v>0</v>
      </c>
      <c r="AA23" s="35">
        <v>2</v>
      </c>
      <c r="AB23" s="4">
        <v>17</v>
      </c>
      <c r="AC23" s="4">
        <v>10</v>
      </c>
      <c r="AD23" s="4">
        <v>7</v>
      </c>
      <c r="AE23" s="4">
        <v>45</v>
      </c>
      <c r="AF23" s="15">
        <v>2</v>
      </c>
      <c r="AG23" s="43">
        <v>0</v>
      </c>
      <c r="AH23" s="40">
        <v>0</v>
      </c>
      <c r="AI23" s="37">
        <v>0</v>
      </c>
      <c r="AJ23" s="35">
        <v>0</v>
      </c>
      <c r="AK23" s="4">
        <v>0</v>
      </c>
      <c r="AL23" s="4">
        <v>2</v>
      </c>
      <c r="AM23" s="4">
        <v>0</v>
      </c>
      <c r="AN23" s="4">
        <v>0</v>
      </c>
      <c r="AO23" s="40">
        <v>0</v>
      </c>
      <c r="AP23" s="44">
        <v>0</v>
      </c>
      <c r="AQ23" s="35">
        <v>70</v>
      </c>
      <c r="AR23" s="40">
        <v>0</v>
      </c>
      <c r="AS23" s="40">
        <v>0</v>
      </c>
      <c r="AT23" s="37">
        <v>13</v>
      </c>
      <c r="AU23" s="48"/>
      <c r="AV23" s="35">
        <v>2</v>
      </c>
      <c r="AW23" s="4">
        <v>0</v>
      </c>
      <c r="AX23" s="40">
        <v>0</v>
      </c>
      <c r="AY23" s="44">
        <v>0</v>
      </c>
      <c r="AZ23" s="35">
        <v>37</v>
      </c>
      <c r="BA23" s="14">
        <v>36</v>
      </c>
      <c r="BB23" s="40">
        <v>0</v>
      </c>
      <c r="BC23" s="40">
        <v>0</v>
      </c>
      <c r="BD23" s="37">
        <v>10</v>
      </c>
      <c r="BE23" s="35">
        <v>2</v>
      </c>
      <c r="BF23" s="4">
        <v>0</v>
      </c>
      <c r="BG23" s="40">
        <v>0</v>
      </c>
      <c r="BH23" s="44">
        <v>0</v>
      </c>
      <c r="BI23" s="35">
        <v>22</v>
      </c>
      <c r="BJ23" s="14">
        <v>54</v>
      </c>
      <c r="BK23" s="14">
        <v>3</v>
      </c>
      <c r="BL23" s="40">
        <v>0</v>
      </c>
      <c r="BM23" s="40">
        <v>0</v>
      </c>
      <c r="BN23" s="37">
        <v>4</v>
      </c>
      <c r="BO23" s="35">
        <v>69</v>
      </c>
      <c r="BP23" s="40">
        <v>0</v>
      </c>
      <c r="BQ23" s="40">
        <v>0</v>
      </c>
      <c r="BR23" s="37">
        <v>14</v>
      </c>
      <c r="BS23" s="16" t="s">
        <v>14</v>
      </c>
      <c r="BT23" s="4" t="s">
        <v>14</v>
      </c>
      <c r="BU23" s="4" t="s">
        <v>14</v>
      </c>
      <c r="BV23" s="4" t="s">
        <v>14</v>
      </c>
      <c r="BW23" s="15" t="s">
        <v>14</v>
      </c>
      <c r="BX23" s="16" t="s">
        <v>14</v>
      </c>
      <c r="BY23" s="4" t="s">
        <v>14</v>
      </c>
      <c r="BZ23" s="4" t="s">
        <v>14</v>
      </c>
      <c r="CA23" s="15" t="s">
        <v>14</v>
      </c>
      <c r="CB23" s="48"/>
      <c r="CC23" s="16" t="s">
        <v>14</v>
      </c>
      <c r="CD23" s="4" t="s">
        <v>14</v>
      </c>
      <c r="CE23" s="4" t="s">
        <v>14</v>
      </c>
      <c r="CF23" s="15" t="s">
        <v>14</v>
      </c>
      <c r="CG23" s="16" t="s">
        <v>14</v>
      </c>
      <c r="CH23" s="4" t="s">
        <v>14</v>
      </c>
      <c r="CI23" s="4" t="s">
        <v>14</v>
      </c>
      <c r="CJ23" s="4" t="s">
        <v>14</v>
      </c>
      <c r="CK23" s="4" t="s">
        <v>14</v>
      </c>
      <c r="CL23" s="15" t="s">
        <v>14</v>
      </c>
      <c r="CM23" s="16" t="s">
        <v>14</v>
      </c>
      <c r="CN23" s="4" t="s">
        <v>14</v>
      </c>
      <c r="CO23" s="4" t="s">
        <v>14</v>
      </c>
      <c r="CP23" s="15" t="s">
        <v>14</v>
      </c>
      <c r="CQ23" s="16">
        <v>15</v>
      </c>
      <c r="CR23" s="4">
        <v>60</v>
      </c>
      <c r="CS23" s="4">
        <v>1</v>
      </c>
      <c r="CT23" s="4">
        <v>0</v>
      </c>
      <c r="CU23" s="15">
        <v>7</v>
      </c>
      <c r="CV23" s="16">
        <v>2</v>
      </c>
      <c r="CW23" s="4">
        <v>0</v>
      </c>
      <c r="CX23" s="4">
        <v>0</v>
      </c>
      <c r="CY23" s="15">
        <v>0</v>
      </c>
    </row>
    <row r="24" spans="1:103" s="6" customFormat="1" ht="15" customHeight="1" x14ac:dyDescent="0.25">
      <c r="A24" s="25" t="s">
        <v>28</v>
      </c>
      <c r="B24" s="35">
        <v>43</v>
      </c>
      <c r="C24" s="4">
        <v>1</v>
      </c>
      <c r="D24" s="4">
        <v>8</v>
      </c>
      <c r="E24" s="40">
        <v>2</v>
      </c>
      <c r="F24" s="40">
        <v>0</v>
      </c>
      <c r="G24" s="15">
        <v>1</v>
      </c>
      <c r="H24" s="43">
        <v>0</v>
      </c>
      <c r="I24" s="40">
        <v>0</v>
      </c>
      <c r="J24" s="37">
        <v>1</v>
      </c>
      <c r="K24" s="48"/>
      <c r="L24" s="35">
        <v>4</v>
      </c>
      <c r="M24" s="4">
        <v>0</v>
      </c>
      <c r="N24" s="40">
        <v>0</v>
      </c>
      <c r="O24" s="44">
        <v>0</v>
      </c>
      <c r="P24" s="35">
        <v>42</v>
      </c>
      <c r="Q24" s="4">
        <v>6</v>
      </c>
      <c r="R24" s="4">
        <v>5</v>
      </c>
      <c r="S24" s="40">
        <v>0</v>
      </c>
      <c r="T24" s="40">
        <v>0</v>
      </c>
      <c r="U24" s="37">
        <v>3</v>
      </c>
      <c r="V24" s="35">
        <v>3</v>
      </c>
      <c r="W24" s="4">
        <v>1</v>
      </c>
      <c r="X24" s="4">
        <v>0</v>
      </c>
      <c r="Y24" s="40">
        <v>0</v>
      </c>
      <c r="Z24" s="44">
        <v>0</v>
      </c>
      <c r="AA24" s="35">
        <v>0</v>
      </c>
      <c r="AB24" s="4">
        <v>9</v>
      </c>
      <c r="AC24" s="4">
        <v>7</v>
      </c>
      <c r="AD24" s="4">
        <v>12</v>
      </c>
      <c r="AE24" s="4">
        <v>26</v>
      </c>
      <c r="AF24" s="15">
        <v>2</v>
      </c>
      <c r="AG24" s="43">
        <v>0</v>
      </c>
      <c r="AH24" s="40">
        <v>0</v>
      </c>
      <c r="AI24" s="37">
        <v>0</v>
      </c>
      <c r="AJ24" s="35">
        <v>0</v>
      </c>
      <c r="AK24" s="4">
        <v>0</v>
      </c>
      <c r="AL24" s="4">
        <v>3</v>
      </c>
      <c r="AM24" s="4">
        <v>1</v>
      </c>
      <c r="AN24" s="4">
        <v>0</v>
      </c>
      <c r="AO24" s="40">
        <v>0</v>
      </c>
      <c r="AP24" s="44">
        <v>0</v>
      </c>
      <c r="AQ24" s="35">
        <v>49</v>
      </c>
      <c r="AR24" s="40">
        <v>0</v>
      </c>
      <c r="AS24" s="40">
        <v>0</v>
      </c>
      <c r="AT24" s="37">
        <v>7</v>
      </c>
      <c r="AU24" s="48"/>
      <c r="AV24" s="35">
        <v>4</v>
      </c>
      <c r="AW24" s="4">
        <v>0</v>
      </c>
      <c r="AX24" s="40">
        <v>0</v>
      </c>
      <c r="AY24" s="44">
        <v>0</v>
      </c>
      <c r="AZ24" s="35">
        <v>23</v>
      </c>
      <c r="BA24" s="14">
        <v>27</v>
      </c>
      <c r="BB24" s="40">
        <v>0</v>
      </c>
      <c r="BC24" s="40">
        <v>0</v>
      </c>
      <c r="BD24" s="37">
        <v>6</v>
      </c>
      <c r="BE24" s="35">
        <v>4</v>
      </c>
      <c r="BF24" s="4">
        <v>0</v>
      </c>
      <c r="BG24" s="40">
        <v>0</v>
      </c>
      <c r="BH24" s="44">
        <v>0</v>
      </c>
      <c r="BI24" s="35">
        <v>17</v>
      </c>
      <c r="BJ24" s="14">
        <v>33</v>
      </c>
      <c r="BK24" s="14">
        <v>3</v>
      </c>
      <c r="BL24" s="40">
        <v>0</v>
      </c>
      <c r="BM24" s="40">
        <v>0</v>
      </c>
      <c r="BN24" s="37">
        <v>3</v>
      </c>
      <c r="BO24" s="35">
        <v>49</v>
      </c>
      <c r="BP24" s="40">
        <v>0</v>
      </c>
      <c r="BQ24" s="40">
        <v>0</v>
      </c>
      <c r="BR24" s="37">
        <v>7</v>
      </c>
      <c r="BS24" s="16">
        <v>7</v>
      </c>
      <c r="BT24" s="4">
        <v>44</v>
      </c>
      <c r="BU24" s="4">
        <v>0</v>
      </c>
      <c r="BV24" s="4">
        <v>0</v>
      </c>
      <c r="BW24" s="15">
        <v>5</v>
      </c>
      <c r="BX24" s="16">
        <v>4</v>
      </c>
      <c r="BY24" s="4">
        <v>0</v>
      </c>
      <c r="BZ24" s="4">
        <v>0</v>
      </c>
      <c r="CA24" s="15">
        <v>0</v>
      </c>
      <c r="CB24" s="48"/>
      <c r="CC24" s="16" t="s">
        <v>14</v>
      </c>
      <c r="CD24" s="4" t="s">
        <v>14</v>
      </c>
      <c r="CE24" s="4" t="s">
        <v>14</v>
      </c>
      <c r="CF24" s="15" t="s">
        <v>14</v>
      </c>
      <c r="CG24" s="19">
        <v>8</v>
      </c>
      <c r="CH24" s="1">
        <v>16</v>
      </c>
      <c r="CI24" s="1">
        <v>28</v>
      </c>
      <c r="CJ24" s="1">
        <v>0</v>
      </c>
      <c r="CK24" s="1">
        <v>0</v>
      </c>
      <c r="CL24" s="23">
        <v>4</v>
      </c>
      <c r="CM24" s="19">
        <v>4</v>
      </c>
      <c r="CN24" s="1">
        <v>0</v>
      </c>
      <c r="CO24" s="1">
        <v>0</v>
      </c>
      <c r="CP24" s="23">
        <v>0</v>
      </c>
      <c r="CQ24" s="16" t="s">
        <v>14</v>
      </c>
      <c r="CR24" s="4" t="s">
        <v>14</v>
      </c>
      <c r="CS24" s="4" t="s">
        <v>14</v>
      </c>
      <c r="CT24" s="4" t="s">
        <v>14</v>
      </c>
      <c r="CU24" s="15" t="s">
        <v>14</v>
      </c>
      <c r="CV24" s="16" t="s">
        <v>14</v>
      </c>
      <c r="CW24" s="4" t="s">
        <v>14</v>
      </c>
      <c r="CX24" s="4" t="s">
        <v>14</v>
      </c>
      <c r="CY24" s="15" t="s">
        <v>14</v>
      </c>
    </row>
    <row r="25" spans="1:103" s="6" customFormat="1" ht="15" customHeight="1" x14ac:dyDescent="0.25">
      <c r="A25" s="25" t="s">
        <v>29</v>
      </c>
      <c r="B25" s="35">
        <v>13</v>
      </c>
      <c r="C25" s="4">
        <v>0</v>
      </c>
      <c r="D25" s="4">
        <v>1</v>
      </c>
      <c r="E25" s="40">
        <v>0</v>
      </c>
      <c r="F25" s="40">
        <v>1</v>
      </c>
      <c r="G25" s="15">
        <v>1</v>
      </c>
      <c r="H25" s="43">
        <v>0</v>
      </c>
      <c r="I25" s="40">
        <v>0</v>
      </c>
      <c r="J25" s="37">
        <v>1</v>
      </c>
      <c r="K25" s="48"/>
      <c r="L25" s="35">
        <v>0</v>
      </c>
      <c r="M25" s="4">
        <v>0</v>
      </c>
      <c r="N25" s="40">
        <v>0</v>
      </c>
      <c r="O25" s="44">
        <v>0</v>
      </c>
      <c r="P25" s="35">
        <v>13</v>
      </c>
      <c r="Q25" s="4">
        <v>3</v>
      </c>
      <c r="R25" s="4">
        <v>0</v>
      </c>
      <c r="S25" s="40">
        <v>0</v>
      </c>
      <c r="T25" s="40">
        <v>0</v>
      </c>
      <c r="U25" s="37">
        <v>1</v>
      </c>
      <c r="V25" s="35">
        <v>0</v>
      </c>
      <c r="W25" s="4">
        <v>0</v>
      </c>
      <c r="X25" s="4">
        <v>0</v>
      </c>
      <c r="Y25" s="40">
        <v>0</v>
      </c>
      <c r="Z25" s="44">
        <v>0</v>
      </c>
      <c r="AA25" s="35">
        <v>0</v>
      </c>
      <c r="AB25" s="4">
        <v>4</v>
      </c>
      <c r="AC25" s="4">
        <v>1</v>
      </c>
      <c r="AD25" s="4">
        <v>5</v>
      </c>
      <c r="AE25" s="4">
        <v>4</v>
      </c>
      <c r="AF25" s="15">
        <v>3</v>
      </c>
      <c r="AG25" s="43">
        <v>0</v>
      </c>
      <c r="AH25" s="40">
        <v>0</v>
      </c>
      <c r="AI25" s="37">
        <v>0</v>
      </c>
      <c r="AJ25" s="35">
        <v>0</v>
      </c>
      <c r="AK25" s="4">
        <v>0</v>
      </c>
      <c r="AL25" s="4">
        <v>0</v>
      </c>
      <c r="AM25" s="4">
        <v>0</v>
      </c>
      <c r="AN25" s="4">
        <v>0</v>
      </c>
      <c r="AO25" s="40">
        <v>0</v>
      </c>
      <c r="AP25" s="44">
        <v>0</v>
      </c>
      <c r="AQ25" s="35">
        <v>15</v>
      </c>
      <c r="AR25" s="40">
        <v>0</v>
      </c>
      <c r="AS25" s="40">
        <v>0</v>
      </c>
      <c r="AT25" s="37">
        <v>2</v>
      </c>
      <c r="AU25" s="48"/>
      <c r="AV25" s="35">
        <v>0</v>
      </c>
      <c r="AW25" s="4">
        <v>0</v>
      </c>
      <c r="AX25" s="40">
        <v>0</v>
      </c>
      <c r="AY25" s="44">
        <v>0</v>
      </c>
      <c r="AZ25" s="35">
        <v>5</v>
      </c>
      <c r="BA25" s="14">
        <v>10</v>
      </c>
      <c r="BB25" s="40">
        <v>0</v>
      </c>
      <c r="BC25" s="40">
        <v>0</v>
      </c>
      <c r="BD25" s="37">
        <v>2</v>
      </c>
      <c r="BE25" s="35">
        <v>0</v>
      </c>
      <c r="BF25" s="4">
        <v>0</v>
      </c>
      <c r="BG25" s="40">
        <v>0</v>
      </c>
      <c r="BH25" s="44">
        <v>0</v>
      </c>
      <c r="BI25" s="35">
        <v>4</v>
      </c>
      <c r="BJ25" s="14">
        <v>12</v>
      </c>
      <c r="BK25" s="14">
        <v>1</v>
      </c>
      <c r="BL25" s="40">
        <v>0</v>
      </c>
      <c r="BM25" s="40">
        <v>0</v>
      </c>
      <c r="BN25" s="37">
        <v>0</v>
      </c>
      <c r="BO25" s="35">
        <v>16</v>
      </c>
      <c r="BP25" s="40">
        <v>0</v>
      </c>
      <c r="BQ25" s="40">
        <v>0</v>
      </c>
      <c r="BR25" s="37">
        <v>1</v>
      </c>
      <c r="BS25" s="16" t="s">
        <v>14</v>
      </c>
      <c r="BT25" s="4" t="s">
        <v>14</v>
      </c>
      <c r="BU25" s="4" t="s">
        <v>14</v>
      </c>
      <c r="BV25" s="4" t="s">
        <v>14</v>
      </c>
      <c r="BW25" s="15" t="s">
        <v>14</v>
      </c>
      <c r="BX25" s="16" t="s">
        <v>14</v>
      </c>
      <c r="BY25" s="4" t="s">
        <v>14</v>
      </c>
      <c r="BZ25" s="4" t="s">
        <v>14</v>
      </c>
      <c r="CA25" s="15" t="s">
        <v>14</v>
      </c>
      <c r="CB25" s="48"/>
      <c r="CC25" s="16" t="s">
        <v>14</v>
      </c>
      <c r="CD25" s="4" t="s">
        <v>14</v>
      </c>
      <c r="CE25" s="4" t="s">
        <v>14</v>
      </c>
      <c r="CF25" s="15" t="s">
        <v>14</v>
      </c>
      <c r="CG25" s="16" t="s">
        <v>14</v>
      </c>
      <c r="CH25" s="4" t="s">
        <v>14</v>
      </c>
      <c r="CI25" s="4" t="s">
        <v>14</v>
      </c>
      <c r="CJ25" s="4" t="s">
        <v>14</v>
      </c>
      <c r="CK25" s="4" t="s">
        <v>14</v>
      </c>
      <c r="CL25" s="15" t="s">
        <v>14</v>
      </c>
      <c r="CM25" s="16" t="s">
        <v>14</v>
      </c>
      <c r="CN25" s="4" t="s">
        <v>14</v>
      </c>
      <c r="CO25" s="4" t="s">
        <v>14</v>
      </c>
      <c r="CP25" s="15" t="s">
        <v>14</v>
      </c>
      <c r="CQ25" s="16">
        <v>5</v>
      </c>
      <c r="CR25" s="4">
        <v>11</v>
      </c>
      <c r="CS25" s="4">
        <v>0</v>
      </c>
      <c r="CT25" s="4">
        <v>0</v>
      </c>
      <c r="CU25" s="15">
        <v>1</v>
      </c>
      <c r="CV25" s="16">
        <v>0</v>
      </c>
      <c r="CW25" s="4">
        <v>0</v>
      </c>
      <c r="CX25" s="4">
        <v>0</v>
      </c>
      <c r="CY25" s="15">
        <v>0</v>
      </c>
    </row>
    <row r="26" spans="1:103" s="6" customFormat="1" ht="15" customHeight="1" x14ac:dyDescent="0.25">
      <c r="A26" s="25" t="s">
        <v>30</v>
      </c>
      <c r="B26" s="35">
        <v>118</v>
      </c>
      <c r="C26" s="4">
        <v>0</v>
      </c>
      <c r="D26" s="4">
        <v>14</v>
      </c>
      <c r="E26" s="40">
        <v>2</v>
      </c>
      <c r="F26" s="40">
        <v>1</v>
      </c>
      <c r="G26" s="15">
        <v>1</v>
      </c>
      <c r="H26" s="43">
        <v>1</v>
      </c>
      <c r="I26" s="40">
        <v>0</v>
      </c>
      <c r="J26" s="37">
        <v>4</v>
      </c>
      <c r="K26" s="48"/>
      <c r="L26" s="35">
        <v>8</v>
      </c>
      <c r="M26" s="4">
        <v>0</v>
      </c>
      <c r="N26" s="40">
        <v>0</v>
      </c>
      <c r="O26" s="44">
        <v>0</v>
      </c>
      <c r="P26" s="35">
        <v>120</v>
      </c>
      <c r="Q26" s="4">
        <v>7</v>
      </c>
      <c r="R26" s="4">
        <v>9</v>
      </c>
      <c r="S26" s="40">
        <v>1</v>
      </c>
      <c r="T26" s="40">
        <v>0</v>
      </c>
      <c r="U26" s="37">
        <v>4</v>
      </c>
      <c r="V26" s="35">
        <v>8</v>
      </c>
      <c r="W26" s="4">
        <v>0</v>
      </c>
      <c r="X26" s="4">
        <v>0</v>
      </c>
      <c r="Y26" s="40">
        <v>0</v>
      </c>
      <c r="Z26" s="44">
        <v>0</v>
      </c>
      <c r="AA26" s="35">
        <v>2</v>
      </c>
      <c r="AB26" s="4">
        <v>24</v>
      </c>
      <c r="AC26" s="4">
        <v>26</v>
      </c>
      <c r="AD26" s="4">
        <v>11</v>
      </c>
      <c r="AE26" s="4">
        <v>76</v>
      </c>
      <c r="AF26" s="15">
        <v>0</v>
      </c>
      <c r="AG26" s="43">
        <v>0</v>
      </c>
      <c r="AH26" s="40">
        <v>0</v>
      </c>
      <c r="AI26" s="37">
        <v>2</v>
      </c>
      <c r="AJ26" s="35">
        <v>1</v>
      </c>
      <c r="AK26" s="4">
        <v>0</v>
      </c>
      <c r="AL26" s="4">
        <v>6</v>
      </c>
      <c r="AM26" s="4">
        <v>1</v>
      </c>
      <c r="AN26" s="4">
        <v>0</v>
      </c>
      <c r="AO26" s="40">
        <v>0</v>
      </c>
      <c r="AP26" s="44">
        <v>0</v>
      </c>
      <c r="AQ26" s="35">
        <v>127</v>
      </c>
      <c r="AR26" s="40">
        <v>0</v>
      </c>
      <c r="AS26" s="40">
        <v>0</v>
      </c>
      <c r="AT26" s="37">
        <v>14</v>
      </c>
      <c r="AU26" s="48"/>
      <c r="AV26" s="35">
        <v>8</v>
      </c>
      <c r="AW26" s="4">
        <v>0</v>
      </c>
      <c r="AX26" s="40">
        <v>0</v>
      </c>
      <c r="AY26" s="44">
        <v>0</v>
      </c>
      <c r="AZ26" s="35">
        <v>49</v>
      </c>
      <c r="BA26" s="14">
        <v>59</v>
      </c>
      <c r="BB26" s="40">
        <v>1</v>
      </c>
      <c r="BC26" s="40">
        <v>0</v>
      </c>
      <c r="BD26" s="37">
        <v>32</v>
      </c>
      <c r="BE26" s="35">
        <v>8</v>
      </c>
      <c r="BF26" s="4">
        <v>0</v>
      </c>
      <c r="BG26" s="40">
        <v>0</v>
      </c>
      <c r="BH26" s="44">
        <v>0</v>
      </c>
      <c r="BI26" s="35">
        <v>21</v>
      </c>
      <c r="BJ26" s="14">
        <v>113</v>
      </c>
      <c r="BK26" s="14">
        <v>3</v>
      </c>
      <c r="BL26" s="40">
        <v>0</v>
      </c>
      <c r="BM26" s="40">
        <v>0</v>
      </c>
      <c r="BN26" s="37">
        <v>4</v>
      </c>
      <c r="BO26" s="35">
        <v>110</v>
      </c>
      <c r="BP26" s="40">
        <v>0</v>
      </c>
      <c r="BQ26" s="40">
        <v>0</v>
      </c>
      <c r="BR26" s="37">
        <v>31</v>
      </c>
      <c r="BS26" s="16">
        <v>18</v>
      </c>
      <c r="BT26" s="4">
        <v>117</v>
      </c>
      <c r="BU26" s="4">
        <v>0</v>
      </c>
      <c r="BV26" s="4">
        <v>0</v>
      </c>
      <c r="BW26" s="15">
        <v>6</v>
      </c>
      <c r="BX26" s="16">
        <v>7</v>
      </c>
      <c r="BY26" s="4">
        <v>0</v>
      </c>
      <c r="BZ26" s="4">
        <v>0</v>
      </c>
      <c r="CA26" s="15">
        <v>1</v>
      </c>
      <c r="CB26" s="48"/>
      <c r="CC26" s="16" t="s">
        <v>14</v>
      </c>
      <c r="CD26" s="4" t="s">
        <v>14</v>
      </c>
      <c r="CE26" s="4" t="s">
        <v>14</v>
      </c>
      <c r="CF26" s="15" t="s">
        <v>14</v>
      </c>
      <c r="CG26" s="19">
        <v>54</v>
      </c>
      <c r="CH26" s="1">
        <v>23</v>
      </c>
      <c r="CI26" s="1">
        <v>49</v>
      </c>
      <c r="CJ26" s="1">
        <v>2</v>
      </c>
      <c r="CK26" s="1">
        <v>0</v>
      </c>
      <c r="CL26" s="23">
        <v>13</v>
      </c>
      <c r="CM26" s="19">
        <v>8</v>
      </c>
      <c r="CN26" s="1">
        <v>0</v>
      </c>
      <c r="CO26" s="1">
        <v>0</v>
      </c>
      <c r="CP26" s="23">
        <v>0</v>
      </c>
      <c r="CQ26" s="16" t="s">
        <v>14</v>
      </c>
      <c r="CR26" s="4" t="s">
        <v>14</v>
      </c>
      <c r="CS26" s="4" t="s">
        <v>14</v>
      </c>
      <c r="CT26" s="4" t="s">
        <v>14</v>
      </c>
      <c r="CU26" s="15" t="s">
        <v>14</v>
      </c>
      <c r="CV26" s="16" t="s">
        <v>14</v>
      </c>
      <c r="CW26" s="4" t="s">
        <v>14</v>
      </c>
      <c r="CX26" s="4" t="s">
        <v>14</v>
      </c>
      <c r="CY26" s="15" t="s">
        <v>14</v>
      </c>
    </row>
    <row r="27" spans="1:103" s="6" customFormat="1" ht="15" customHeight="1" x14ac:dyDescent="0.25">
      <c r="A27" s="25" t="s">
        <v>31</v>
      </c>
      <c r="B27" s="35">
        <v>28</v>
      </c>
      <c r="C27" s="4">
        <v>0</v>
      </c>
      <c r="D27" s="4">
        <v>4</v>
      </c>
      <c r="E27" s="40">
        <v>0</v>
      </c>
      <c r="F27" s="40">
        <v>0</v>
      </c>
      <c r="G27" s="15">
        <v>0</v>
      </c>
      <c r="H27" s="43">
        <v>0</v>
      </c>
      <c r="I27" s="40">
        <v>0</v>
      </c>
      <c r="J27" s="37">
        <v>0</v>
      </c>
      <c r="K27" s="48"/>
      <c r="L27" s="35">
        <v>1</v>
      </c>
      <c r="M27" s="4">
        <v>0</v>
      </c>
      <c r="N27" s="40">
        <v>0</v>
      </c>
      <c r="O27" s="44">
        <v>0</v>
      </c>
      <c r="P27" s="35">
        <v>26</v>
      </c>
      <c r="Q27" s="4">
        <v>3</v>
      </c>
      <c r="R27" s="4">
        <v>2</v>
      </c>
      <c r="S27" s="40">
        <v>0</v>
      </c>
      <c r="T27" s="40">
        <v>1</v>
      </c>
      <c r="U27" s="37">
        <v>0</v>
      </c>
      <c r="V27" s="35">
        <v>1</v>
      </c>
      <c r="W27" s="4">
        <v>0</v>
      </c>
      <c r="X27" s="4">
        <v>0</v>
      </c>
      <c r="Y27" s="40">
        <v>0</v>
      </c>
      <c r="Z27" s="44">
        <v>0</v>
      </c>
      <c r="AA27" s="35">
        <v>0</v>
      </c>
      <c r="AB27" s="4">
        <v>5</v>
      </c>
      <c r="AC27" s="4">
        <v>10</v>
      </c>
      <c r="AD27" s="4">
        <v>3</v>
      </c>
      <c r="AE27" s="4">
        <v>14</v>
      </c>
      <c r="AF27" s="15">
        <v>0</v>
      </c>
      <c r="AG27" s="43">
        <v>0</v>
      </c>
      <c r="AH27" s="40">
        <v>0</v>
      </c>
      <c r="AI27" s="37">
        <v>0</v>
      </c>
      <c r="AJ27" s="35">
        <v>0</v>
      </c>
      <c r="AK27" s="4">
        <v>1</v>
      </c>
      <c r="AL27" s="4">
        <v>0</v>
      </c>
      <c r="AM27" s="4">
        <v>0</v>
      </c>
      <c r="AN27" s="4">
        <v>0</v>
      </c>
      <c r="AO27" s="40">
        <v>0</v>
      </c>
      <c r="AP27" s="44">
        <v>0</v>
      </c>
      <c r="AQ27" s="35">
        <v>31</v>
      </c>
      <c r="AR27" s="40">
        <v>0</v>
      </c>
      <c r="AS27" s="40">
        <v>0</v>
      </c>
      <c r="AT27" s="37">
        <v>1</v>
      </c>
      <c r="AU27" s="48"/>
      <c r="AV27" s="35">
        <v>1</v>
      </c>
      <c r="AW27" s="4">
        <v>0</v>
      </c>
      <c r="AX27" s="40">
        <v>0</v>
      </c>
      <c r="AY27" s="44">
        <v>0</v>
      </c>
      <c r="AZ27" s="35">
        <v>7</v>
      </c>
      <c r="BA27" s="14">
        <v>21</v>
      </c>
      <c r="BB27" s="40">
        <v>0</v>
      </c>
      <c r="BC27" s="40">
        <v>0</v>
      </c>
      <c r="BD27" s="37">
        <v>4</v>
      </c>
      <c r="BE27" s="35">
        <v>1</v>
      </c>
      <c r="BF27" s="4">
        <v>0</v>
      </c>
      <c r="BG27" s="40">
        <v>0</v>
      </c>
      <c r="BH27" s="44">
        <v>0</v>
      </c>
      <c r="BI27" s="35">
        <v>9</v>
      </c>
      <c r="BJ27" s="14">
        <v>23</v>
      </c>
      <c r="BK27" s="14">
        <v>0</v>
      </c>
      <c r="BL27" s="40">
        <v>0</v>
      </c>
      <c r="BM27" s="40">
        <v>0</v>
      </c>
      <c r="BN27" s="37">
        <v>0</v>
      </c>
      <c r="BO27" s="35">
        <v>27</v>
      </c>
      <c r="BP27" s="40">
        <v>0</v>
      </c>
      <c r="BQ27" s="40">
        <v>0</v>
      </c>
      <c r="BR27" s="37">
        <v>5</v>
      </c>
      <c r="BS27" s="16" t="s">
        <v>14</v>
      </c>
      <c r="BT27" s="4" t="s">
        <v>14</v>
      </c>
      <c r="BU27" s="4" t="s">
        <v>14</v>
      </c>
      <c r="BV27" s="4" t="s">
        <v>14</v>
      </c>
      <c r="BW27" s="15" t="s">
        <v>14</v>
      </c>
      <c r="BX27" s="16" t="s">
        <v>14</v>
      </c>
      <c r="BY27" s="4" t="s">
        <v>14</v>
      </c>
      <c r="BZ27" s="4" t="s">
        <v>14</v>
      </c>
      <c r="CA27" s="15" t="s">
        <v>14</v>
      </c>
      <c r="CB27" s="48"/>
      <c r="CC27" s="16" t="s">
        <v>14</v>
      </c>
      <c r="CD27" s="4" t="s">
        <v>14</v>
      </c>
      <c r="CE27" s="4" t="s">
        <v>14</v>
      </c>
      <c r="CF27" s="15" t="s">
        <v>14</v>
      </c>
      <c r="CG27" s="16" t="s">
        <v>14</v>
      </c>
      <c r="CH27" s="4" t="s">
        <v>14</v>
      </c>
      <c r="CI27" s="4" t="s">
        <v>14</v>
      </c>
      <c r="CJ27" s="4" t="s">
        <v>14</v>
      </c>
      <c r="CK27" s="4" t="s">
        <v>14</v>
      </c>
      <c r="CL27" s="15" t="s">
        <v>14</v>
      </c>
      <c r="CM27" s="16" t="s">
        <v>14</v>
      </c>
      <c r="CN27" s="4" t="s">
        <v>14</v>
      </c>
      <c r="CO27" s="4" t="s">
        <v>14</v>
      </c>
      <c r="CP27" s="15" t="s">
        <v>14</v>
      </c>
      <c r="CQ27" s="16">
        <v>3</v>
      </c>
      <c r="CR27" s="4">
        <v>27</v>
      </c>
      <c r="CS27" s="4">
        <v>0</v>
      </c>
      <c r="CT27" s="4">
        <v>0</v>
      </c>
      <c r="CU27" s="15">
        <v>2</v>
      </c>
      <c r="CV27" s="16">
        <v>1</v>
      </c>
      <c r="CW27" s="4">
        <v>0</v>
      </c>
      <c r="CX27" s="4">
        <v>0</v>
      </c>
      <c r="CY27" s="15">
        <v>0</v>
      </c>
    </row>
    <row r="28" spans="1:103" s="6" customFormat="1" ht="15" customHeight="1" x14ac:dyDescent="0.25">
      <c r="A28" s="24" t="s">
        <v>3</v>
      </c>
      <c r="B28" s="38">
        <v>12</v>
      </c>
      <c r="C28" s="32">
        <v>0</v>
      </c>
      <c r="D28" s="32">
        <v>7</v>
      </c>
      <c r="E28" s="50">
        <v>0</v>
      </c>
      <c r="F28" s="50">
        <v>2</v>
      </c>
      <c r="G28" s="15">
        <v>0</v>
      </c>
      <c r="H28" s="45">
        <v>0</v>
      </c>
      <c r="I28" s="50">
        <v>0</v>
      </c>
      <c r="J28" s="52">
        <v>0</v>
      </c>
      <c r="K28" s="48"/>
      <c r="L28" s="38">
        <v>0</v>
      </c>
      <c r="M28" s="32">
        <v>0</v>
      </c>
      <c r="N28" s="50">
        <v>0</v>
      </c>
      <c r="O28" s="53">
        <v>0</v>
      </c>
      <c r="P28" s="38">
        <v>13</v>
      </c>
      <c r="Q28" s="32">
        <v>1</v>
      </c>
      <c r="R28" s="32">
        <v>6</v>
      </c>
      <c r="S28" s="50">
        <v>0</v>
      </c>
      <c r="T28" s="50">
        <v>0</v>
      </c>
      <c r="U28" s="52">
        <v>1</v>
      </c>
      <c r="V28" s="38">
        <v>0</v>
      </c>
      <c r="W28" s="32">
        <v>0</v>
      </c>
      <c r="X28" s="32">
        <v>0</v>
      </c>
      <c r="Y28" s="50">
        <v>0</v>
      </c>
      <c r="Z28" s="53">
        <v>0</v>
      </c>
      <c r="AA28" s="38">
        <v>0</v>
      </c>
      <c r="AB28" s="32">
        <v>2</v>
      </c>
      <c r="AC28" s="32">
        <v>6</v>
      </c>
      <c r="AD28" s="32">
        <v>6</v>
      </c>
      <c r="AE28" s="32">
        <v>6</v>
      </c>
      <c r="AF28" s="30">
        <v>1</v>
      </c>
      <c r="AG28" s="45">
        <v>0</v>
      </c>
      <c r="AH28" s="50">
        <v>0</v>
      </c>
      <c r="AI28" s="52">
        <v>0</v>
      </c>
      <c r="AJ28" s="38">
        <v>0</v>
      </c>
      <c r="AK28" s="32">
        <v>0</v>
      </c>
      <c r="AL28" s="32">
        <v>0</v>
      </c>
      <c r="AM28" s="32">
        <v>0</v>
      </c>
      <c r="AN28" s="32">
        <v>0</v>
      </c>
      <c r="AO28" s="50">
        <v>0</v>
      </c>
      <c r="AP28" s="53">
        <v>0</v>
      </c>
      <c r="AQ28" s="38">
        <v>20</v>
      </c>
      <c r="AR28" s="50">
        <v>0</v>
      </c>
      <c r="AS28" s="50">
        <v>0</v>
      </c>
      <c r="AT28" s="52">
        <v>1</v>
      </c>
      <c r="AU28" s="48"/>
      <c r="AV28" s="38">
        <v>0</v>
      </c>
      <c r="AW28" s="32">
        <v>0</v>
      </c>
      <c r="AX28" s="50">
        <v>0</v>
      </c>
      <c r="AY28" s="53">
        <v>0</v>
      </c>
      <c r="AZ28" s="38">
        <v>10</v>
      </c>
      <c r="BA28" s="39">
        <v>11</v>
      </c>
      <c r="BB28" s="50">
        <v>0</v>
      </c>
      <c r="BC28" s="50">
        <v>0</v>
      </c>
      <c r="BD28" s="52">
        <v>0</v>
      </c>
      <c r="BE28" s="38">
        <v>0</v>
      </c>
      <c r="BF28" s="32">
        <v>0</v>
      </c>
      <c r="BG28" s="50">
        <v>0</v>
      </c>
      <c r="BH28" s="53">
        <v>0</v>
      </c>
      <c r="BI28" s="38">
        <v>5</v>
      </c>
      <c r="BJ28" s="39">
        <v>14</v>
      </c>
      <c r="BK28" s="39">
        <v>1</v>
      </c>
      <c r="BL28" s="50">
        <v>0</v>
      </c>
      <c r="BM28" s="50">
        <v>0</v>
      </c>
      <c r="BN28" s="52">
        <v>1</v>
      </c>
      <c r="BO28" s="38">
        <v>18</v>
      </c>
      <c r="BP28" s="50">
        <v>0</v>
      </c>
      <c r="BQ28" s="50">
        <v>0</v>
      </c>
      <c r="BR28" s="52">
        <v>3</v>
      </c>
      <c r="BS28" s="31">
        <v>5</v>
      </c>
      <c r="BT28" s="32">
        <v>16</v>
      </c>
      <c r="BU28" s="32">
        <v>0</v>
      </c>
      <c r="BV28" s="32">
        <v>0</v>
      </c>
      <c r="BW28" s="30">
        <v>0</v>
      </c>
      <c r="BX28" s="31">
        <v>0</v>
      </c>
      <c r="BY28" s="32">
        <v>0</v>
      </c>
      <c r="BZ28" s="32">
        <v>0</v>
      </c>
      <c r="CA28" s="30">
        <v>0</v>
      </c>
      <c r="CB28" s="48"/>
      <c r="CC28" s="31" t="s">
        <v>14</v>
      </c>
      <c r="CD28" s="32" t="s">
        <v>14</v>
      </c>
      <c r="CE28" s="32" t="s">
        <v>14</v>
      </c>
      <c r="CF28" s="30" t="s">
        <v>14</v>
      </c>
      <c r="CG28" s="31">
        <v>3</v>
      </c>
      <c r="CH28" s="32">
        <v>12</v>
      </c>
      <c r="CI28" s="32">
        <v>4</v>
      </c>
      <c r="CJ28" s="32">
        <v>0</v>
      </c>
      <c r="CK28" s="32">
        <v>0</v>
      </c>
      <c r="CL28" s="30">
        <v>2</v>
      </c>
      <c r="CM28" s="31">
        <v>0</v>
      </c>
      <c r="CN28" s="32">
        <v>0</v>
      </c>
      <c r="CO28" s="32">
        <v>0</v>
      </c>
      <c r="CP28" s="30">
        <v>0</v>
      </c>
      <c r="CQ28" s="31" t="s">
        <v>14</v>
      </c>
      <c r="CR28" s="32" t="s">
        <v>14</v>
      </c>
      <c r="CS28" s="32" t="s">
        <v>14</v>
      </c>
      <c r="CT28" s="32" t="s">
        <v>14</v>
      </c>
      <c r="CU28" s="30" t="s">
        <v>14</v>
      </c>
      <c r="CV28" s="31" t="s">
        <v>14</v>
      </c>
      <c r="CW28" s="32" t="s">
        <v>14</v>
      </c>
      <c r="CX28" s="32" t="s">
        <v>14</v>
      </c>
      <c r="CY28" s="30" t="s">
        <v>14</v>
      </c>
    </row>
    <row r="29" spans="1:103" ht="15" customHeight="1" x14ac:dyDescent="0.25">
      <c r="A29" s="2" t="s">
        <v>4</v>
      </c>
      <c r="B29" s="35">
        <f>SUM(B4:B28)</f>
        <v>2533</v>
      </c>
      <c r="C29" s="14">
        <f>SUM(C4:C28)</f>
        <v>45</v>
      </c>
      <c r="D29" s="14">
        <f t="shared" ref="D29:J29" si="0">SUM(D4:D28)</f>
        <v>778</v>
      </c>
      <c r="E29" s="14">
        <f>SUM(E4:E28)</f>
        <v>63</v>
      </c>
      <c r="F29" s="14">
        <f t="shared" si="0"/>
        <v>82</v>
      </c>
      <c r="G29" s="54">
        <f t="shared" si="0"/>
        <v>34</v>
      </c>
      <c r="H29" s="35">
        <f t="shared" si="0"/>
        <v>7</v>
      </c>
      <c r="I29" s="14">
        <f t="shared" si="0"/>
        <v>2</v>
      </c>
      <c r="J29" s="51">
        <f t="shared" si="0"/>
        <v>115</v>
      </c>
      <c r="K29" s="59"/>
      <c r="L29" s="29">
        <f t="shared" ref="L29" si="1">SUM(L4:L28)</f>
        <v>368</v>
      </c>
      <c r="M29" s="14">
        <f t="shared" ref="M29" si="2">SUM(M4:M28)</f>
        <v>6</v>
      </c>
      <c r="N29" s="14">
        <f t="shared" ref="N29" si="3">SUM(N4:N28)</f>
        <v>0</v>
      </c>
      <c r="O29" s="54">
        <f t="shared" ref="O29" si="4">SUM(O4:O28)</f>
        <v>36</v>
      </c>
      <c r="P29" s="29">
        <f t="shared" ref="P29" si="5">SUM(P4:P28)</f>
        <v>2543</v>
      </c>
      <c r="Q29" s="14">
        <f t="shared" ref="Q29" si="6">SUM(Q4:Q28)</f>
        <v>588</v>
      </c>
      <c r="R29" s="14">
        <f t="shared" ref="R29" si="7">SUM(R4:R28)</f>
        <v>321</v>
      </c>
      <c r="S29" s="14">
        <f t="shared" ref="S29" si="8">SUM(S4:S28)</f>
        <v>10</v>
      </c>
      <c r="T29" s="14">
        <f t="shared" ref="T29" si="9">SUM(T4:T28)</f>
        <v>2</v>
      </c>
      <c r="U29" s="54">
        <f t="shared" ref="U29" si="10">SUM(U4:U28)</f>
        <v>195</v>
      </c>
      <c r="V29" s="29">
        <f t="shared" ref="V29" si="11">SUM(V4:V28)</f>
        <v>137</v>
      </c>
      <c r="W29" s="14">
        <f t="shared" ref="W29" si="12">SUM(W4:W28)</f>
        <v>233</v>
      </c>
      <c r="X29" s="14">
        <f t="shared" ref="X29" si="13">SUM(X4:X28)</f>
        <v>3</v>
      </c>
      <c r="Y29" s="14">
        <f t="shared" ref="Y29" si="14">SUM(Y4:Y28)</f>
        <v>0</v>
      </c>
      <c r="Z29" s="54">
        <f t="shared" ref="Z29" si="15">SUM(Z4:Z28)</f>
        <v>37</v>
      </c>
      <c r="AA29" s="29">
        <f t="shared" ref="AA29" si="16">SUM(AA4:AA28)</f>
        <v>28</v>
      </c>
      <c r="AB29" s="14">
        <f t="shared" ref="AB29" si="17">SUM(AB4:AB28)</f>
        <v>563</v>
      </c>
      <c r="AC29" s="14">
        <f>SUM(AC4:AC28)</f>
        <v>383</v>
      </c>
      <c r="AD29" s="14">
        <f t="shared" ref="AD29" si="18">SUM(AD4:AD28)</f>
        <v>859</v>
      </c>
      <c r="AE29" s="14">
        <f t="shared" ref="AE29" si="19">SUM(AE4:AE28)</f>
        <v>1651</v>
      </c>
      <c r="AF29" s="54">
        <f t="shared" ref="AF29" si="20">SUM(AF4:AF28)</f>
        <v>129</v>
      </c>
      <c r="AG29" s="29">
        <f t="shared" ref="AG29" si="21">SUM(AG4:AG28)</f>
        <v>1</v>
      </c>
      <c r="AH29" s="14">
        <f t="shared" ref="AH29" si="22">SUM(AH4:AH28)</f>
        <v>1</v>
      </c>
      <c r="AI29" s="54">
        <f t="shared" ref="AI29" si="23">SUM(AI4:AI28)</f>
        <v>44</v>
      </c>
      <c r="AJ29" s="29">
        <f t="shared" ref="AJ29" si="24">SUM(AJ4:AJ28)</f>
        <v>27</v>
      </c>
      <c r="AK29" s="14">
        <f t="shared" ref="AK29" si="25">SUM(AK4:AK28)</f>
        <v>49</v>
      </c>
      <c r="AL29" s="14">
        <f t="shared" ref="AL29" si="26">SUM(AL4:AL28)</f>
        <v>280</v>
      </c>
      <c r="AM29" s="14">
        <f t="shared" ref="AM29" si="27">SUM(AM4:AM28)</f>
        <v>20</v>
      </c>
      <c r="AN29" s="14">
        <f t="shared" ref="AN29" si="28">SUM(AN4:AN28)</f>
        <v>10</v>
      </c>
      <c r="AO29" s="14">
        <f t="shared" ref="AO29" si="29">SUM(AO4:AO28)</f>
        <v>0</v>
      </c>
      <c r="AP29" s="54">
        <f t="shared" ref="AP29" si="30">SUM(AP4:AP28)</f>
        <v>24</v>
      </c>
      <c r="AQ29" s="29">
        <f t="shared" ref="AQ29" si="31">SUM(AQ4:AQ28)</f>
        <v>3310</v>
      </c>
      <c r="AR29" s="14">
        <f t="shared" ref="AR29" si="32">SUM(AR4:AR28)</f>
        <v>13</v>
      </c>
      <c r="AS29" s="14">
        <f t="shared" ref="AS29" si="33">SUM(AS4:AS28)</f>
        <v>0</v>
      </c>
      <c r="AT29" s="54">
        <f t="shared" ref="AT29" si="34">SUM(AT4:AT28)</f>
        <v>336</v>
      </c>
      <c r="AU29" s="59"/>
      <c r="AV29" s="29">
        <f t="shared" ref="AV29" si="35">SUM(AV4:AV28)</f>
        <v>363</v>
      </c>
      <c r="AW29" s="14">
        <f t="shared" ref="AW29" si="36">SUM(AW4:AW28)</f>
        <v>8</v>
      </c>
      <c r="AX29" s="14">
        <f t="shared" ref="AX29" si="37">SUM(AX4:AX28)</f>
        <v>0</v>
      </c>
      <c r="AY29" s="54">
        <f t="shared" ref="AY29" si="38">SUM(AY4:AY28)</f>
        <v>39</v>
      </c>
      <c r="AZ29" s="29">
        <f t="shared" ref="AZ29" si="39">SUM(AZ4:AZ28)</f>
        <v>1418</v>
      </c>
      <c r="BA29" s="14">
        <f t="shared" ref="BA29" si="40">SUM(BA4:BA28)</f>
        <v>1649</v>
      </c>
      <c r="BB29" s="14">
        <f t="shared" ref="BB29" si="41">SUM(BB4:BB28)</f>
        <v>6</v>
      </c>
      <c r="BC29" s="14">
        <f t="shared" ref="BC29" si="42">SUM(BC4:BC28)</f>
        <v>0</v>
      </c>
      <c r="BD29" s="54">
        <f t="shared" ref="BD29" si="43">SUM(BD4:BD28)</f>
        <v>586</v>
      </c>
      <c r="BE29" s="29">
        <f t="shared" ref="BE29" si="44">SUM(BE4:BE28)</f>
        <v>367</v>
      </c>
      <c r="BF29" s="14">
        <f t="shared" ref="BF29" si="45">SUM(BF4:BF28)</f>
        <v>0</v>
      </c>
      <c r="BG29" s="14">
        <f t="shared" ref="BG29" si="46">SUM(BG4:BG28)</f>
        <v>0</v>
      </c>
      <c r="BH29" s="54">
        <f t="shared" ref="BH29" si="47">SUM(BH4:BH28)</f>
        <v>43</v>
      </c>
      <c r="BI29" s="29">
        <f t="shared" ref="BI29" si="48">SUM(BI4:BI28)</f>
        <v>763</v>
      </c>
      <c r="BJ29" s="14">
        <f t="shared" ref="BJ29" si="49">SUM(BJ4:BJ28)</f>
        <v>2571</v>
      </c>
      <c r="BK29" s="14">
        <f t="shared" ref="BK29" si="50">SUM(BK4:BK28)</f>
        <v>113</v>
      </c>
      <c r="BL29" s="14">
        <f t="shared" ref="BL29" si="51">SUM(BL4:BL28)</f>
        <v>1</v>
      </c>
      <c r="BM29" s="14">
        <f t="shared" ref="BM29" si="52">SUM(BM4:BM28)</f>
        <v>1</v>
      </c>
      <c r="BN29" s="54">
        <f t="shared" ref="BN29" si="53">SUM(BN4:BN28)</f>
        <v>210</v>
      </c>
      <c r="BO29" s="29">
        <f t="shared" ref="BO29" si="54">SUM(BO4:BO28)</f>
        <v>3085</v>
      </c>
      <c r="BP29" s="14">
        <f t="shared" ref="BP29" si="55">SUM(BP4:BP28)</f>
        <v>15</v>
      </c>
      <c r="BQ29" s="14">
        <v>0</v>
      </c>
      <c r="BR29" s="54">
        <f t="shared" ref="BR29" si="56">SUM(BR4:BR28)</f>
        <v>559</v>
      </c>
      <c r="BS29" s="29">
        <f t="shared" ref="BS29" si="57">SUM(BS4:BS28)</f>
        <v>834</v>
      </c>
      <c r="BT29" s="14">
        <f t="shared" ref="BT29" si="58">SUM(BT4:BT28)</f>
        <v>2498</v>
      </c>
      <c r="BU29" s="14">
        <f t="shared" ref="BU29" si="59">SUM(BU4:BU28)</f>
        <v>16</v>
      </c>
      <c r="BV29" s="14">
        <f t="shared" ref="BV29" si="60">SUM(BV4:BV28)</f>
        <v>1</v>
      </c>
      <c r="BW29" s="54">
        <f t="shared" ref="BW29" si="61">SUM(BW4:BW28)</f>
        <v>167</v>
      </c>
      <c r="BX29" s="29">
        <f t="shared" ref="BX29" si="62">SUM(BX4:BX28)</f>
        <v>341</v>
      </c>
      <c r="BY29" s="14">
        <f t="shared" ref="BY29" si="63">SUM(BY4:BY28)</f>
        <v>4</v>
      </c>
      <c r="BZ29" s="14">
        <f t="shared" ref="BZ29" si="64">SUM(BZ4:BZ28)</f>
        <v>0</v>
      </c>
      <c r="CA29" s="54">
        <f t="shared" ref="CA29" si="65">SUM(CA4:CA28)</f>
        <v>61</v>
      </c>
      <c r="CB29" s="59"/>
      <c r="CC29" s="29">
        <f t="shared" ref="CC29" si="66">SUM(CC4:CC28)</f>
        <v>595</v>
      </c>
      <c r="CD29" s="14">
        <f t="shared" ref="CD29" si="67">SUM(CD4:CD28)</f>
        <v>2</v>
      </c>
      <c r="CE29" s="14">
        <f t="shared" ref="CE29" si="68">SUM(CE4:CE28)</f>
        <v>0</v>
      </c>
      <c r="CF29" s="54">
        <f t="shared" ref="CF29" si="69">SUM(CF4:CF28)</f>
        <v>107</v>
      </c>
      <c r="CG29" s="29">
        <f t="shared" ref="CG29" si="70">SUM(CG4:CG28)</f>
        <v>497</v>
      </c>
      <c r="CH29" s="14">
        <f t="shared" ref="CH29" si="71">SUM(CH4:CH28)</f>
        <v>1104</v>
      </c>
      <c r="CI29" s="14">
        <f t="shared" ref="CI29" si="72">SUM(CI4:CI28)</f>
        <v>1008</v>
      </c>
      <c r="CJ29" s="14">
        <f t="shared" ref="CJ29" si="73">SUM(CJ4:CJ28)</f>
        <v>41</v>
      </c>
      <c r="CK29" s="14">
        <f t="shared" ref="CK29" si="74">SUM(CK4:CK28)</f>
        <v>1</v>
      </c>
      <c r="CL29" s="54">
        <f t="shared" ref="CL29" si="75">SUM(CL4:CL28)</f>
        <v>161</v>
      </c>
      <c r="CM29" s="29">
        <f t="shared" ref="CM29" si="76">SUM(CM4:CM28)</f>
        <v>290</v>
      </c>
      <c r="CN29" s="14">
        <f t="shared" ref="CN29" si="77">SUM(CN4:CN28)</f>
        <v>3</v>
      </c>
      <c r="CO29" s="14">
        <f t="shared" ref="CO29" si="78">SUM(CO4:CO28)</f>
        <v>0</v>
      </c>
      <c r="CP29" s="54">
        <f t="shared" ref="CP29" si="79">SUM(CP4:CP28)</f>
        <v>42</v>
      </c>
      <c r="CQ29" s="29">
        <f t="shared" ref="CQ29" si="80">SUM(CQ4:CQ28)</f>
        <v>28</v>
      </c>
      <c r="CR29" s="14">
        <f t="shared" ref="CR29" si="81">SUM(CR4:CR28)</f>
        <v>103</v>
      </c>
      <c r="CS29" s="14">
        <f t="shared" ref="CS29" si="82">SUM(CS4:CS28)</f>
        <v>1</v>
      </c>
      <c r="CT29" s="14">
        <f t="shared" ref="CT29" si="83">SUM(CT4:CT28)</f>
        <v>0</v>
      </c>
      <c r="CU29" s="54">
        <f t="shared" ref="CU29" si="84">SUM(CU4:CU28)</f>
        <v>11</v>
      </c>
      <c r="CV29" s="29">
        <f t="shared" ref="CV29" si="85">SUM(CV4:CV28)</f>
        <v>4</v>
      </c>
      <c r="CW29" s="14">
        <f t="shared" ref="CW29" si="86">SUM(CW4:CW28)</f>
        <v>0</v>
      </c>
      <c r="CX29" s="14">
        <f t="shared" ref="CX29" si="87">SUM(CX4:CX28)</f>
        <v>0</v>
      </c>
      <c r="CY29" s="54">
        <f t="shared" ref="CY29" si="88">SUM(CY4:CY28)</f>
        <v>0</v>
      </c>
    </row>
    <row r="30" spans="1:103" ht="12.75" customHeight="1" x14ac:dyDescent="0.25">
      <c r="H30" s="18"/>
      <c r="I30" s="18"/>
      <c r="J30" s="18"/>
      <c r="K30" s="18"/>
      <c r="N30" s="18"/>
      <c r="O30" s="18"/>
      <c r="Q30" s="18"/>
      <c r="R30" s="18"/>
      <c r="Y30" s="18"/>
      <c r="Z30" s="18"/>
      <c r="AA30" s="18"/>
      <c r="AC30" s="18"/>
      <c r="AD30" s="18"/>
      <c r="AE30" s="18"/>
      <c r="AH30" s="18"/>
      <c r="AI30" s="18"/>
      <c r="AL30" s="18"/>
      <c r="AM30" s="18"/>
      <c r="AN30" s="18"/>
      <c r="AQ30" s="18"/>
      <c r="AS30" s="18"/>
      <c r="AT30" s="18"/>
      <c r="AV30" s="18"/>
      <c r="AW30" s="18"/>
    </row>
    <row r="31" spans="1:103" ht="12.75" customHeight="1" x14ac:dyDescent="0.25">
      <c r="B31" s="18" t="s">
        <v>93</v>
      </c>
      <c r="H31" s="18"/>
      <c r="I31" s="18"/>
      <c r="J31" s="18"/>
      <c r="K31" s="18"/>
      <c r="N31" s="18"/>
      <c r="O31" s="18"/>
      <c r="Q31" s="18"/>
      <c r="R31" s="18"/>
      <c r="Y31" s="18"/>
      <c r="Z31" s="18"/>
      <c r="AA31" s="18"/>
      <c r="AC31" s="18"/>
      <c r="AD31" s="18"/>
      <c r="AE31" s="18"/>
      <c r="AH31" s="18"/>
      <c r="AI31" s="18"/>
      <c r="AL31" s="18"/>
      <c r="AM31" s="18"/>
      <c r="AN31" s="18"/>
      <c r="AQ31" s="18"/>
      <c r="AS31" s="18"/>
      <c r="AT31" s="18"/>
      <c r="AV31" s="18"/>
      <c r="AW31" s="18"/>
    </row>
    <row r="32" spans="1:103" ht="12.75" customHeight="1" x14ac:dyDescent="0.25">
      <c r="B32" s="18" t="s">
        <v>94</v>
      </c>
      <c r="H32" s="18"/>
      <c r="I32" s="18"/>
      <c r="J32" s="18"/>
      <c r="K32" s="18"/>
      <c r="N32" s="18"/>
      <c r="O32" s="18"/>
      <c r="Q32" s="18"/>
      <c r="R32" s="18"/>
      <c r="Y32" s="18"/>
      <c r="Z32" s="18"/>
      <c r="AA32" s="18"/>
      <c r="AC32" s="18"/>
      <c r="AD32" s="18"/>
      <c r="AE32" s="18"/>
      <c r="AH32" s="18"/>
      <c r="AI32" s="18"/>
      <c r="AL32" s="18"/>
      <c r="AM32" s="18"/>
      <c r="AN32" s="18"/>
      <c r="AQ32" s="18"/>
      <c r="AS32" s="18"/>
      <c r="AT32" s="18"/>
      <c r="AV32" s="18"/>
      <c r="AW32" s="18"/>
    </row>
    <row r="33" spans="8:49" ht="12.75" customHeight="1" x14ac:dyDescent="0.25">
      <c r="H33" s="18"/>
      <c r="I33" s="18"/>
      <c r="J33" s="18"/>
      <c r="K33" s="18"/>
      <c r="N33" s="18"/>
      <c r="O33" s="18"/>
      <c r="Q33" s="18"/>
      <c r="R33" s="18"/>
      <c r="Y33" s="18"/>
      <c r="Z33" s="18"/>
      <c r="AA33" s="18"/>
      <c r="AC33" s="18"/>
      <c r="AD33" s="18"/>
      <c r="AE33" s="18"/>
      <c r="AH33" s="18"/>
      <c r="AI33" s="18"/>
      <c r="AL33" s="18"/>
      <c r="AM33" s="18"/>
      <c r="AN33" s="18"/>
      <c r="AQ33" s="18"/>
      <c r="AS33" s="18"/>
      <c r="AT33" s="18"/>
      <c r="AV33" s="18"/>
      <c r="AW33" s="18"/>
    </row>
    <row r="34" spans="8:49" ht="12.75" customHeight="1" x14ac:dyDescent="0.25">
      <c r="H34" s="18"/>
      <c r="I34" s="18"/>
      <c r="J34" s="18"/>
      <c r="K34" s="18"/>
      <c r="N34" s="18"/>
      <c r="O34" s="18"/>
      <c r="Q34" s="18"/>
      <c r="R34" s="18"/>
      <c r="Y34" s="18"/>
      <c r="Z34" s="18"/>
      <c r="AA34" s="18"/>
      <c r="AC34" s="18"/>
      <c r="AD34" s="18"/>
      <c r="AE34" s="18"/>
      <c r="AH34" s="18"/>
      <c r="AI34" s="18"/>
      <c r="AL34" s="18"/>
      <c r="AM34" s="18"/>
      <c r="AN34" s="18"/>
      <c r="AQ34" s="18"/>
      <c r="AS34" s="18"/>
      <c r="AT34" s="18"/>
      <c r="AV34" s="18"/>
      <c r="AW34" s="18"/>
    </row>
    <row r="35" spans="8:49" ht="12.75" customHeight="1" x14ac:dyDescent="0.25">
      <c r="H35" s="18"/>
      <c r="I35" s="18"/>
      <c r="J35" s="18"/>
      <c r="K35" s="18"/>
      <c r="N35" s="18"/>
      <c r="O35" s="18"/>
      <c r="Q35" s="18"/>
      <c r="R35" s="18"/>
      <c r="Y35" s="18"/>
      <c r="Z35" s="18"/>
      <c r="AA35" s="18"/>
      <c r="AC35" s="18"/>
      <c r="AD35" s="18"/>
      <c r="AE35" s="18"/>
      <c r="AH35" s="18"/>
      <c r="AI35" s="18"/>
      <c r="AL35" s="18"/>
      <c r="AM35" s="18"/>
      <c r="AN35" s="18"/>
      <c r="AQ35" s="18"/>
      <c r="AS35" s="18"/>
      <c r="AT35" s="18"/>
      <c r="AV35" s="18"/>
      <c r="AW35" s="18"/>
    </row>
    <row r="36" spans="8:49" ht="12.75" customHeight="1" x14ac:dyDescent="0.25">
      <c r="H36" s="18"/>
      <c r="I36" s="18"/>
      <c r="J36" s="18"/>
      <c r="K36" s="18"/>
      <c r="N36" s="18"/>
      <c r="O36" s="18"/>
      <c r="Q36" s="18"/>
      <c r="R36" s="18"/>
      <c r="Y36" s="18"/>
      <c r="Z36" s="18"/>
      <c r="AA36" s="18"/>
      <c r="AC36" s="18"/>
      <c r="AD36" s="18"/>
      <c r="AE36" s="18"/>
      <c r="AH36" s="18"/>
      <c r="AI36" s="18"/>
      <c r="AL36" s="18"/>
      <c r="AM36" s="18"/>
      <c r="AN36" s="18"/>
      <c r="AQ36" s="18"/>
      <c r="AS36" s="18"/>
      <c r="AT36" s="18"/>
      <c r="AV36" s="18"/>
      <c r="AW36" s="18"/>
    </row>
    <row r="37" spans="8:49" ht="12.75" customHeight="1" x14ac:dyDescent="0.25">
      <c r="H37" s="18"/>
      <c r="I37" s="18"/>
      <c r="J37" s="18"/>
      <c r="K37" s="18"/>
      <c r="N37" s="18"/>
      <c r="O37" s="18"/>
      <c r="Q37" s="18"/>
      <c r="R37" s="18"/>
      <c r="Y37" s="18"/>
      <c r="Z37" s="18"/>
      <c r="AA37" s="18"/>
      <c r="AC37" s="18"/>
      <c r="AD37" s="18"/>
      <c r="AE37" s="18"/>
      <c r="AH37" s="18"/>
      <c r="AI37" s="18"/>
      <c r="AL37" s="18"/>
      <c r="AM37" s="18"/>
      <c r="AN37" s="18"/>
      <c r="AQ37" s="18"/>
      <c r="AS37" s="18"/>
      <c r="AT37" s="18"/>
      <c r="AV37" s="18"/>
      <c r="AW37" s="18"/>
    </row>
    <row r="38" spans="8:49" ht="12.75" customHeight="1" x14ac:dyDescent="0.25">
      <c r="H38" s="18"/>
      <c r="I38" s="18"/>
      <c r="J38" s="18"/>
      <c r="K38" s="18"/>
      <c r="N38" s="18"/>
      <c r="O38" s="18"/>
      <c r="Q38" s="18"/>
      <c r="R38" s="18"/>
      <c r="Y38" s="18"/>
      <c r="Z38" s="18"/>
      <c r="AA38" s="18"/>
      <c r="AC38" s="18"/>
      <c r="AD38" s="18"/>
      <c r="AE38" s="18"/>
      <c r="AH38" s="18"/>
      <c r="AI38" s="18"/>
      <c r="AL38" s="18"/>
      <c r="AM38" s="18"/>
      <c r="AN38" s="18"/>
      <c r="AQ38" s="18"/>
      <c r="AS38" s="18"/>
      <c r="AT38" s="18"/>
      <c r="AV38" s="18"/>
      <c r="AW38" s="18"/>
    </row>
    <row r="39" spans="8:49" ht="12.75" customHeight="1" x14ac:dyDescent="0.25">
      <c r="H39" s="18"/>
      <c r="I39" s="18"/>
      <c r="J39" s="18"/>
      <c r="K39" s="18"/>
      <c r="N39" s="18"/>
      <c r="O39" s="18"/>
      <c r="Q39" s="18"/>
      <c r="R39" s="18"/>
      <c r="Y39" s="18"/>
      <c r="Z39" s="18"/>
      <c r="AA39" s="18"/>
      <c r="AC39" s="18"/>
      <c r="AD39" s="18"/>
      <c r="AE39" s="18"/>
      <c r="AH39" s="18"/>
      <c r="AI39" s="18"/>
      <c r="AL39" s="18"/>
      <c r="AM39" s="18"/>
      <c r="AN39" s="18"/>
      <c r="AQ39" s="18"/>
      <c r="AS39" s="18"/>
      <c r="AT39" s="18"/>
      <c r="AV39" s="18"/>
      <c r="AW39" s="18"/>
    </row>
    <row r="40" spans="8:49" ht="12.75" customHeight="1" x14ac:dyDescent="0.25">
      <c r="H40" s="18"/>
      <c r="I40" s="18"/>
      <c r="J40" s="18"/>
      <c r="K40" s="18"/>
      <c r="N40" s="18"/>
      <c r="O40" s="18"/>
      <c r="Q40" s="18"/>
      <c r="R40" s="18"/>
      <c r="Y40" s="18"/>
      <c r="Z40" s="18"/>
      <c r="AA40" s="18"/>
      <c r="AC40" s="18"/>
      <c r="AD40" s="18"/>
      <c r="AE40" s="18"/>
      <c r="AH40" s="18"/>
      <c r="AI40" s="18"/>
      <c r="AL40" s="18"/>
      <c r="AM40" s="18"/>
      <c r="AN40" s="18"/>
      <c r="AQ40" s="18"/>
      <c r="AS40" s="18"/>
      <c r="AT40" s="18"/>
      <c r="AV40" s="18"/>
      <c r="AW40" s="18"/>
    </row>
    <row r="41" spans="8:49" ht="12.75" customHeight="1" x14ac:dyDescent="0.25">
      <c r="H41" s="18"/>
      <c r="I41" s="18"/>
      <c r="J41" s="18"/>
      <c r="K41" s="18"/>
      <c r="N41" s="18"/>
      <c r="O41" s="18"/>
      <c r="Q41" s="18"/>
      <c r="R41" s="18"/>
      <c r="Y41" s="18"/>
      <c r="Z41" s="18"/>
      <c r="AA41" s="18"/>
      <c r="AC41" s="18"/>
      <c r="AD41" s="18"/>
      <c r="AE41" s="18"/>
      <c r="AH41" s="18"/>
      <c r="AI41" s="18"/>
      <c r="AL41" s="18"/>
      <c r="AM41" s="18"/>
      <c r="AN41" s="18"/>
      <c r="AQ41" s="18"/>
      <c r="AS41" s="18"/>
      <c r="AT41" s="18"/>
      <c r="AV41" s="18"/>
      <c r="AW41" s="18"/>
    </row>
    <row r="42" spans="8:49" x14ac:dyDescent="0.25">
      <c r="H42" s="18"/>
      <c r="I42" s="18"/>
      <c r="J42" s="18"/>
      <c r="K42" s="18"/>
      <c r="N42" s="18"/>
      <c r="O42" s="18"/>
      <c r="Q42" s="18"/>
      <c r="R42" s="18"/>
      <c r="Y42" s="18"/>
      <c r="Z42" s="18"/>
      <c r="AA42" s="18"/>
      <c r="AC42" s="18"/>
      <c r="AD42" s="18"/>
      <c r="AE42" s="18"/>
      <c r="AH42" s="18"/>
      <c r="AI42" s="18"/>
      <c r="AL42" s="18"/>
      <c r="AM42" s="18"/>
      <c r="AN42" s="18"/>
      <c r="AQ42" s="18"/>
      <c r="AS42" s="18"/>
      <c r="AT42" s="18"/>
      <c r="AV42" s="18"/>
      <c r="AW42" s="18"/>
    </row>
    <row r="43" spans="8:49" x14ac:dyDescent="0.25">
      <c r="N43" s="46"/>
      <c r="O43" s="46"/>
      <c r="Q43" s="46"/>
      <c r="R43" s="46"/>
      <c r="AA43" s="46"/>
      <c r="AH43" s="46"/>
      <c r="AI43" s="46"/>
    </row>
    <row r="44" spans="8:49" x14ac:dyDescent="0.25">
      <c r="N44" s="46"/>
      <c r="O44" s="46"/>
      <c r="Q44" s="46"/>
      <c r="R44" s="46"/>
      <c r="AA44" s="46"/>
      <c r="AH44" s="46"/>
      <c r="AI44" s="46"/>
    </row>
    <row r="45" spans="8:49" x14ac:dyDescent="0.25">
      <c r="N45" s="46"/>
      <c r="O45" s="46"/>
      <c r="Q45" s="46"/>
      <c r="R45" s="46"/>
      <c r="AA45" s="46"/>
      <c r="AH45" s="46"/>
      <c r="AI45" s="46"/>
    </row>
    <row r="46" spans="8:49" x14ac:dyDescent="0.25">
      <c r="N46" s="46"/>
      <c r="O46" s="46"/>
      <c r="Q46" s="46"/>
      <c r="R46" s="46"/>
      <c r="AA46" s="46"/>
      <c r="AH46" s="46"/>
      <c r="AI46" s="46"/>
    </row>
    <row r="47" spans="8:49" x14ac:dyDescent="0.25">
      <c r="N47" s="46"/>
      <c r="O47" s="46"/>
      <c r="Q47" s="46"/>
      <c r="R47" s="46"/>
      <c r="AA47" s="46"/>
      <c r="AH47" s="46"/>
      <c r="AI47" s="46"/>
    </row>
    <row r="48" spans="8:49" x14ac:dyDescent="0.25">
      <c r="N48" s="46"/>
      <c r="O48" s="46"/>
      <c r="Q48" s="46"/>
      <c r="R48" s="46"/>
      <c r="AA48" s="46"/>
      <c r="AH48" s="46"/>
      <c r="AI48" s="46"/>
    </row>
    <row r="49" spans="14:35" x14ac:dyDescent="0.25">
      <c r="N49" s="46"/>
      <c r="O49" s="46"/>
      <c r="Q49" s="46"/>
      <c r="R49" s="46"/>
      <c r="AA49" s="46"/>
      <c r="AH49" s="46"/>
      <c r="AI49" s="46"/>
    </row>
    <row r="50" spans="14:35" x14ac:dyDescent="0.25">
      <c r="N50" s="46"/>
      <c r="O50" s="46"/>
      <c r="Q50" s="46"/>
      <c r="R50" s="46"/>
      <c r="AA50" s="46"/>
      <c r="AH50" s="46"/>
      <c r="AI50" s="46"/>
    </row>
    <row r="51" spans="14:35" x14ac:dyDescent="0.25">
      <c r="N51" s="46"/>
      <c r="O51" s="46"/>
      <c r="Q51" s="46"/>
      <c r="R51" s="46"/>
      <c r="AA51" s="46"/>
      <c r="AH51" s="46"/>
      <c r="AI51" s="46"/>
    </row>
    <row r="52" spans="14:35" x14ac:dyDescent="0.25">
      <c r="N52" s="46"/>
      <c r="O52" s="46"/>
      <c r="Q52" s="46"/>
      <c r="R52" s="46"/>
      <c r="AA52" s="46"/>
      <c r="AH52" s="46"/>
      <c r="AI52" s="46"/>
    </row>
    <row r="53" spans="14:35" x14ac:dyDescent="0.25">
      <c r="N53" s="46"/>
      <c r="O53" s="46"/>
      <c r="Q53" s="46"/>
      <c r="R53" s="46"/>
      <c r="AA53" s="46"/>
      <c r="AH53" s="46"/>
      <c r="AI53" s="46"/>
    </row>
    <row r="54" spans="14:35" x14ac:dyDescent="0.25">
      <c r="N54" s="46"/>
      <c r="O54" s="46"/>
      <c r="Q54" s="46"/>
      <c r="R54" s="46"/>
      <c r="AA54" s="46"/>
      <c r="AH54" s="46"/>
      <c r="AI54" s="46"/>
    </row>
    <row r="55" spans="14:35" x14ac:dyDescent="0.25">
      <c r="N55" s="46"/>
      <c r="O55" s="46"/>
      <c r="Q55" s="46"/>
      <c r="R55" s="46"/>
      <c r="AA55" s="46"/>
      <c r="AH55" s="46"/>
      <c r="AI55" s="46"/>
    </row>
    <row r="56" spans="14:35" x14ac:dyDescent="0.25">
      <c r="N56" s="46"/>
      <c r="O56" s="46"/>
      <c r="Q56" s="46"/>
      <c r="R56" s="46"/>
      <c r="AA56" s="46"/>
      <c r="AH56" s="46"/>
      <c r="AI56" s="46"/>
    </row>
    <row r="57" spans="14:35" x14ac:dyDescent="0.25">
      <c r="N57" s="46"/>
      <c r="O57" s="46"/>
      <c r="Q57" s="46"/>
      <c r="R57" s="46"/>
      <c r="AA57" s="46"/>
      <c r="AH57" s="46"/>
      <c r="AI57" s="46"/>
    </row>
    <row r="58" spans="14:35" x14ac:dyDescent="0.25">
      <c r="N58" s="46"/>
      <c r="O58" s="46"/>
      <c r="Q58" s="46"/>
      <c r="R58" s="46"/>
      <c r="AA58" s="46"/>
      <c r="AH58" s="46"/>
      <c r="AI58" s="46"/>
    </row>
    <row r="59" spans="14:35" x14ac:dyDescent="0.25">
      <c r="N59" s="46"/>
      <c r="O59" s="46"/>
      <c r="Q59" s="46"/>
      <c r="R59" s="46"/>
      <c r="AA59" s="46"/>
      <c r="AH59" s="46"/>
      <c r="AI59" s="46"/>
    </row>
    <row r="60" spans="14:35" x14ac:dyDescent="0.25">
      <c r="N60" s="46"/>
      <c r="O60" s="46"/>
      <c r="Q60" s="46"/>
      <c r="R60" s="46"/>
      <c r="AA60" s="46"/>
      <c r="AH60" s="46"/>
      <c r="AI60" s="46"/>
    </row>
    <row r="61" spans="14:35" x14ac:dyDescent="0.25">
      <c r="N61" s="46"/>
      <c r="O61" s="46"/>
      <c r="Q61" s="46"/>
      <c r="R61" s="46"/>
      <c r="AA61" s="46"/>
      <c r="AH61" s="46"/>
      <c r="AI61" s="46"/>
    </row>
    <row r="62" spans="14:35" x14ac:dyDescent="0.25">
      <c r="N62" s="46"/>
      <c r="O62" s="46"/>
      <c r="Q62" s="46"/>
      <c r="R62" s="46"/>
      <c r="AA62" s="46"/>
      <c r="AH62" s="46"/>
      <c r="AI62" s="46"/>
    </row>
    <row r="63" spans="14:35" x14ac:dyDescent="0.25">
      <c r="N63" s="46"/>
      <c r="O63" s="46"/>
      <c r="Q63" s="46"/>
      <c r="R63" s="46"/>
      <c r="AA63" s="46"/>
      <c r="AH63" s="46"/>
      <c r="AI63" s="46"/>
    </row>
    <row r="64" spans="14:35" x14ac:dyDescent="0.25">
      <c r="N64" s="46"/>
      <c r="O64" s="46"/>
      <c r="Q64" s="46"/>
      <c r="R64" s="46"/>
      <c r="AA64" s="46"/>
      <c r="AH64" s="46"/>
      <c r="AI64" s="46"/>
    </row>
    <row r="65" spans="14:35" x14ac:dyDescent="0.25">
      <c r="N65" s="46"/>
      <c r="O65" s="46"/>
      <c r="Q65" s="46"/>
      <c r="R65" s="46"/>
      <c r="AA65" s="46"/>
      <c r="AH65" s="46"/>
      <c r="AI65" s="46"/>
    </row>
    <row r="66" spans="14:35" x14ac:dyDescent="0.25">
      <c r="N66" s="46"/>
      <c r="O66" s="46"/>
      <c r="Q66" s="46"/>
      <c r="R66" s="46"/>
      <c r="AA66" s="46"/>
      <c r="AH66" s="46"/>
      <c r="AI66" s="46"/>
    </row>
    <row r="67" spans="14:35" x14ac:dyDescent="0.25">
      <c r="N67" s="46"/>
      <c r="O67" s="46"/>
      <c r="Q67" s="46"/>
      <c r="R67" s="46"/>
      <c r="AA67" s="46"/>
      <c r="AH67" s="46"/>
      <c r="AI67" s="46"/>
    </row>
    <row r="68" spans="14:35" x14ac:dyDescent="0.25">
      <c r="N68" s="46"/>
      <c r="O68" s="46"/>
      <c r="Q68" s="46"/>
      <c r="R68" s="46"/>
      <c r="AA68" s="46"/>
      <c r="AH68" s="46"/>
      <c r="AI68" s="46"/>
    </row>
    <row r="69" spans="14:35" x14ac:dyDescent="0.25">
      <c r="N69" s="46"/>
      <c r="O69" s="46"/>
      <c r="Q69" s="46"/>
      <c r="R69" s="46"/>
      <c r="AA69" s="46"/>
      <c r="AH69" s="46"/>
      <c r="AI69" s="46"/>
    </row>
    <row r="70" spans="14:35" x14ac:dyDescent="0.25">
      <c r="N70" s="46"/>
      <c r="O70" s="46"/>
      <c r="Q70" s="46"/>
      <c r="R70" s="46"/>
      <c r="AA70" s="46"/>
      <c r="AH70" s="46"/>
      <c r="AI70" s="46"/>
    </row>
    <row r="71" spans="14:35" x14ac:dyDescent="0.25">
      <c r="N71" s="46"/>
      <c r="O71" s="46"/>
      <c r="Q71" s="46"/>
      <c r="R71" s="46"/>
      <c r="AA71" s="46"/>
      <c r="AH71" s="46"/>
      <c r="AI71" s="46"/>
    </row>
    <row r="72" spans="14:35" x14ac:dyDescent="0.25">
      <c r="N72" s="46"/>
      <c r="O72" s="46"/>
      <c r="Q72" s="46"/>
      <c r="R72" s="46"/>
      <c r="AA72" s="46"/>
      <c r="AH72" s="46"/>
      <c r="AI72" s="46"/>
    </row>
    <row r="73" spans="14:35" x14ac:dyDescent="0.25">
      <c r="N73" s="46"/>
      <c r="O73" s="46"/>
      <c r="Q73" s="46"/>
      <c r="R73" s="46"/>
      <c r="AA73" s="46"/>
      <c r="AH73" s="46"/>
      <c r="AI73" s="46"/>
    </row>
    <row r="74" spans="14:35" x14ac:dyDescent="0.25">
      <c r="N74" s="46"/>
      <c r="O74" s="46"/>
      <c r="Q74" s="46"/>
      <c r="R74" s="46"/>
      <c r="AA74" s="46"/>
      <c r="AH74" s="46"/>
      <c r="AI74" s="46"/>
    </row>
    <row r="75" spans="14:35" x14ac:dyDescent="0.25">
      <c r="N75" s="46"/>
      <c r="O75" s="46"/>
      <c r="Q75" s="46"/>
      <c r="R75" s="46"/>
      <c r="AA75" s="46"/>
      <c r="AH75" s="46"/>
      <c r="AI75" s="46"/>
    </row>
    <row r="76" spans="14:35" x14ac:dyDescent="0.25">
      <c r="N76" s="46"/>
      <c r="O76" s="46"/>
      <c r="Q76" s="46"/>
      <c r="R76" s="46"/>
      <c r="AA76" s="46"/>
      <c r="AH76" s="46"/>
      <c r="AI76" s="46"/>
    </row>
    <row r="77" spans="14:35" x14ac:dyDescent="0.25">
      <c r="N77" s="46"/>
      <c r="O77" s="46"/>
      <c r="Q77" s="46"/>
      <c r="R77" s="46"/>
      <c r="AA77" s="46"/>
      <c r="AH77" s="46"/>
      <c r="AI77" s="46"/>
    </row>
    <row r="78" spans="14:35" x14ac:dyDescent="0.25">
      <c r="N78" s="46"/>
      <c r="O78" s="46"/>
      <c r="Q78" s="46"/>
      <c r="R78" s="46"/>
      <c r="AA78" s="46"/>
      <c r="AH78" s="46"/>
      <c r="AI78" s="46"/>
    </row>
    <row r="79" spans="14:35" x14ac:dyDescent="0.25">
      <c r="N79" s="46"/>
      <c r="O79" s="46"/>
      <c r="Q79" s="46"/>
      <c r="R79" s="46"/>
      <c r="AA79" s="46"/>
      <c r="AH79" s="46"/>
      <c r="AI79" s="46"/>
    </row>
    <row r="80" spans="14:35" x14ac:dyDescent="0.25">
      <c r="N80" s="46"/>
      <c r="O80" s="46"/>
      <c r="Q80" s="46"/>
      <c r="R80" s="46"/>
      <c r="AA80" s="46"/>
      <c r="AH80" s="46"/>
      <c r="AI80" s="46"/>
    </row>
    <row r="81" spans="14:35" x14ac:dyDescent="0.25">
      <c r="N81" s="46"/>
      <c r="O81" s="46"/>
      <c r="Q81" s="46"/>
      <c r="R81" s="46"/>
      <c r="AA81" s="46"/>
      <c r="AH81" s="46"/>
      <c r="AI81" s="46"/>
    </row>
    <row r="82" spans="14:35" x14ac:dyDescent="0.25">
      <c r="N82" s="46"/>
      <c r="O82" s="46"/>
      <c r="Q82" s="46"/>
      <c r="R82" s="46"/>
      <c r="AA82" s="46"/>
      <c r="AH82" s="46"/>
      <c r="AI82" s="46"/>
    </row>
    <row r="83" spans="14:35" x14ac:dyDescent="0.25">
      <c r="N83" s="46"/>
      <c r="O83" s="46"/>
      <c r="Q83" s="46"/>
      <c r="R83" s="46"/>
      <c r="AA83" s="46"/>
      <c r="AH83" s="46"/>
      <c r="AI83" s="46"/>
    </row>
    <row r="84" spans="14:35" x14ac:dyDescent="0.25">
      <c r="N84" s="46"/>
      <c r="O84" s="46"/>
      <c r="Q84" s="46"/>
      <c r="R84" s="46"/>
      <c r="AA84" s="46"/>
      <c r="AH84" s="46"/>
      <c r="AI84" s="46"/>
    </row>
    <row r="85" spans="14:35" x14ac:dyDescent="0.25">
      <c r="N85" s="46"/>
      <c r="O85" s="46"/>
      <c r="Q85" s="46"/>
      <c r="R85" s="46"/>
      <c r="AA85" s="46"/>
      <c r="AH85" s="46"/>
      <c r="AI85" s="46"/>
    </row>
    <row r="86" spans="14:35" x14ac:dyDescent="0.25">
      <c r="N86" s="46"/>
      <c r="O86" s="46"/>
      <c r="Q86" s="46"/>
      <c r="R86" s="46"/>
      <c r="AA86" s="46"/>
      <c r="AH86" s="46"/>
      <c r="AI86" s="46"/>
    </row>
    <row r="87" spans="14:35" x14ac:dyDescent="0.25">
      <c r="N87" s="46"/>
      <c r="O87" s="46"/>
      <c r="Q87" s="46"/>
      <c r="R87" s="46"/>
      <c r="AA87" s="46"/>
      <c r="AH87" s="46"/>
      <c r="AI87" s="46"/>
    </row>
    <row r="88" spans="14:35" x14ac:dyDescent="0.25">
      <c r="N88" s="46"/>
      <c r="O88" s="46"/>
      <c r="Q88" s="46"/>
      <c r="R88" s="46"/>
      <c r="AA88" s="46"/>
      <c r="AH88" s="46"/>
      <c r="AI88" s="46"/>
    </row>
    <row r="89" spans="14:35" x14ac:dyDescent="0.25">
      <c r="N89" s="46"/>
      <c r="O89" s="46"/>
      <c r="Q89" s="46"/>
      <c r="R89" s="46"/>
      <c r="AA89" s="46"/>
      <c r="AH89" s="46"/>
      <c r="AI89" s="46"/>
    </row>
    <row r="90" spans="14:35" x14ac:dyDescent="0.25">
      <c r="N90" s="46"/>
      <c r="O90" s="46"/>
      <c r="Q90" s="46"/>
      <c r="R90" s="46"/>
      <c r="AA90" s="46"/>
      <c r="AH90" s="46"/>
      <c r="AI90" s="46"/>
    </row>
    <row r="91" spans="14:35" x14ac:dyDescent="0.25">
      <c r="N91" s="46"/>
      <c r="O91" s="46"/>
      <c r="Q91" s="46"/>
      <c r="R91" s="46"/>
      <c r="AA91" s="46"/>
      <c r="AH91" s="46"/>
      <c r="AI91" s="46"/>
    </row>
    <row r="92" spans="14:35" x14ac:dyDescent="0.25">
      <c r="N92" s="46"/>
      <c r="O92" s="46"/>
      <c r="Q92" s="46"/>
      <c r="R92" s="46"/>
      <c r="AA92" s="46"/>
      <c r="AH92" s="46"/>
      <c r="AI92" s="46"/>
    </row>
    <row r="93" spans="14:35" x14ac:dyDescent="0.25">
      <c r="N93" s="46"/>
      <c r="O93" s="46"/>
      <c r="Q93" s="46"/>
      <c r="R93" s="46"/>
      <c r="AA93" s="46"/>
      <c r="AH93" s="46"/>
      <c r="AI93" s="46"/>
    </row>
    <row r="94" spans="14:35" x14ac:dyDescent="0.25">
      <c r="N94" s="46"/>
      <c r="O94" s="46"/>
      <c r="Q94" s="46"/>
      <c r="R94" s="46"/>
      <c r="AA94" s="46"/>
      <c r="AH94" s="46"/>
      <c r="AI94" s="46"/>
    </row>
    <row r="95" spans="14:35" x14ac:dyDescent="0.25">
      <c r="N95" s="46"/>
      <c r="O95" s="46"/>
      <c r="Q95" s="46"/>
      <c r="R95" s="46"/>
      <c r="AA95" s="46"/>
      <c r="AH95" s="46"/>
      <c r="AI95" s="46"/>
    </row>
    <row r="96" spans="14:35" x14ac:dyDescent="0.25">
      <c r="N96" s="46"/>
      <c r="O96" s="46"/>
      <c r="Q96" s="46"/>
      <c r="R96" s="46"/>
      <c r="AA96" s="46"/>
      <c r="AH96" s="46"/>
      <c r="AI96" s="46"/>
    </row>
    <row r="97" spans="14:35" x14ac:dyDescent="0.25">
      <c r="N97" s="46"/>
      <c r="O97" s="46"/>
      <c r="Q97" s="46"/>
      <c r="R97" s="46"/>
      <c r="AA97" s="46"/>
      <c r="AH97" s="46"/>
      <c r="AI97" s="46"/>
    </row>
    <row r="98" spans="14:35" x14ac:dyDescent="0.25">
      <c r="N98" s="46"/>
      <c r="O98" s="46"/>
      <c r="Q98" s="46"/>
      <c r="R98" s="46"/>
      <c r="AA98" s="46"/>
      <c r="AH98" s="46"/>
      <c r="AI98" s="46"/>
    </row>
    <row r="99" spans="14:35" x14ac:dyDescent="0.25">
      <c r="N99" s="46"/>
      <c r="O99" s="46"/>
      <c r="Q99" s="46"/>
      <c r="R99" s="46"/>
      <c r="AA99" s="46"/>
      <c r="AH99" s="46"/>
      <c r="AI99" s="46"/>
    </row>
    <row r="100" spans="14:35" x14ac:dyDescent="0.25">
      <c r="N100" s="46"/>
      <c r="O100" s="46"/>
      <c r="Q100" s="46"/>
      <c r="R100" s="46"/>
      <c r="AA100" s="46"/>
      <c r="AH100" s="46"/>
      <c r="AI100" s="46"/>
    </row>
    <row r="101" spans="14:35" x14ac:dyDescent="0.25">
      <c r="N101" s="46"/>
      <c r="O101" s="46"/>
      <c r="Q101" s="46"/>
      <c r="R101" s="46"/>
      <c r="AA101" s="46"/>
      <c r="AH101" s="46"/>
      <c r="AI101" s="46"/>
    </row>
    <row r="102" spans="14:35" x14ac:dyDescent="0.25">
      <c r="N102" s="46"/>
      <c r="O102" s="46"/>
      <c r="Q102" s="46"/>
      <c r="R102" s="46"/>
      <c r="AA102" s="46"/>
      <c r="AH102" s="46"/>
      <c r="AI102" s="46"/>
    </row>
    <row r="103" spans="14:35" x14ac:dyDescent="0.25">
      <c r="N103" s="46"/>
      <c r="O103" s="46"/>
      <c r="Q103" s="46"/>
      <c r="R103" s="46"/>
      <c r="AA103" s="46"/>
      <c r="AH103" s="46"/>
      <c r="AI103" s="46"/>
    </row>
    <row r="104" spans="14:35" x14ac:dyDescent="0.25">
      <c r="N104" s="46"/>
      <c r="O104" s="46"/>
      <c r="Q104" s="46"/>
      <c r="R104" s="46"/>
      <c r="AA104" s="46"/>
      <c r="AH104" s="46"/>
      <c r="AI104" s="46"/>
    </row>
    <row r="105" spans="14:35" x14ac:dyDescent="0.25">
      <c r="N105" s="46"/>
      <c r="O105" s="46"/>
      <c r="Q105" s="46"/>
      <c r="R105" s="46"/>
      <c r="AA105" s="46"/>
      <c r="AH105" s="46"/>
      <c r="AI105" s="46"/>
    </row>
    <row r="106" spans="14:35" x14ac:dyDescent="0.25">
      <c r="N106" s="46"/>
      <c r="O106" s="46"/>
      <c r="Q106" s="46"/>
      <c r="R106" s="46"/>
      <c r="AA106" s="46"/>
      <c r="AH106" s="46"/>
      <c r="AI106" s="46"/>
    </row>
    <row r="107" spans="14:35" x14ac:dyDescent="0.25">
      <c r="N107" s="46"/>
      <c r="O107" s="46"/>
      <c r="Q107" s="46"/>
      <c r="R107" s="46"/>
      <c r="AA107" s="46"/>
      <c r="AH107" s="46"/>
      <c r="AI107" s="46"/>
    </row>
    <row r="108" spans="14:35" x14ac:dyDescent="0.25">
      <c r="N108" s="46"/>
      <c r="O108" s="46"/>
      <c r="Q108" s="46"/>
      <c r="R108" s="46"/>
      <c r="AA108" s="46"/>
      <c r="AH108" s="46"/>
      <c r="AI108" s="46"/>
    </row>
    <row r="109" spans="14:35" x14ac:dyDescent="0.25">
      <c r="N109" s="46"/>
      <c r="O109" s="46"/>
      <c r="Q109" s="46"/>
      <c r="R109" s="46"/>
      <c r="AA109" s="46"/>
      <c r="AH109" s="46"/>
      <c r="AI109" s="46"/>
    </row>
    <row r="110" spans="14:35" x14ac:dyDescent="0.25">
      <c r="N110" s="46"/>
      <c r="O110" s="46"/>
      <c r="Q110" s="46"/>
      <c r="R110" s="46"/>
      <c r="AA110" s="46"/>
      <c r="AH110" s="46"/>
      <c r="AI110" s="46"/>
    </row>
    <row r="111" spans="14:35" x14ac:dyDescent="0.25">
      <c r="N111" s="46"/>
      <c r="O111" s="46"/>
      <c r="Q111" s="46"/>
      <c r="R111" s="46"/>
      <c r="AA111" s="46"/>
      <c r="AH111" s="46"/>
      <c r="AI111" s="46"/>
    </row>
    <row r="112" spans="14:35" x14ac:dyDescent="0.25">
      <c r="N112" s="46"/>
      <c r="O112" s="46"/>
      <c r="Q112" s="46"/>
      <c r="R112" s="46"/>
      <c r="AA112" s="46"/>
      <c r="AH112" s="46"/>
      <c r="AI112" s="46"/>
    </row>
    <row r="113" spans="14:35" x14ac:dyDescent="0.25">
      <c r="N113" s="46"/>
      <c r="O113" s="46"/>
      <c r="Q113" s="46"/>
      <c r="R113" s="46"/>
      <c r="AA113" s="46"/>
      <c r="AH113" s="46"/>
      <c r="AI113" s="46"/>
    </row>
    <row r="114" spans="14:35" x14ac:dyDescent="0.25">
      <c r="N114" s="46"/>
      <c r="O114" s="46"/>
      <c r="Q114" s="46"/>
      <c r="R114" s="46"/>
      <c r="AA114" s="46"/>
      <c r="AH114" s="46"/>
      <c r="AI114" s="46"/>
    </row>
    <row r="115" spans="14:35" x14ac:dyDescent="0.25">
      <c r="N115" s="46"/>
      <c r="O115" s="46"/>
      <c r="Q115" s="46"/>
      <c r="R115" s="46"/>
      <c r="AA115" s="46"/>
      <c r="AH115" s="46"/>
      <c r="AI115" s="46"/>
    </row>
    <row r="116" spans="14:35" x14ac:dyDescent="0.25">
      <c r="N116" s="46"/>
      <c r="O116" s="46"/>
      <c r="Q116" s="46"/>
      <c r="R116" s="46"/>
      <c r="AA116" s="46"/>
      <c r="AH116" s="46"/>
      <c r="AI116" s="46"/>
    </row>
    <row r="117" spans="14:35" x14ac:dyDescent="0.25">
      <c r="N117" s="46"/>
      <c r="O117" s="46"/>
      <c r="Q117" s="46"/>
      <c r="R117" s="46"/>
      <c r="AA117" s="46"/>
      <c r="AH117" s="46"/>
      <c r="AI117" s="46"/>
    </row>
    <row r="118" spans="14:35" x14ac:dyDescent="0.25">
      <c r="N118" s="46"/>
      <c r="O118" s="46"/>
      <c r="Q118" s="46"/>
      <c r="R118" s="46"/>
      <c r="AA118" s="46"/>
      <c r="AH118" s="46"/>
      <c r="AI118" s="46"/>
    </row>
    <row r="119" spans="14:35" x14ac:dyDescent="0.25">
      <c r="N119" s="46"/>
      <c r="O119" s="46"/>
      <c r="Q119" s="46"/>
      <c r="R119" s="46"/>
      <c r="AA119" s="46"/>
      <c r="AH119" s="46"/>
      <c r="AI119" s="46"/>
    </row>
    <row r="120" spans="14:35" x14ac:dyDescent="0.25">
      <c r="N120" s="46"/>
      <c r="O120" s="46"/>
      <c r="Q120" s="46"/>
      <c r="R120" s="46"/>
      <c r="AA120" s="46"/>
      <c r="AH120" s="46"/>
      <c r="AI120" s="46"/>
    </row>
    <row r="121" spans="14:35" x14ac:dyDescent="0.25">
      <c r="N121" s="46"/>
      <c r="O121" s="46"/>
      <c r="Q121" s="46"/>
      <c r="R121" s="46"/>
      <c r="AA121" s="46"/>
      <c r="AH121" s="46"/>
      <c r="AI121" s="46"/>
    </row>
    <row r="122" spans="14:35" x14ac:dyDescent="0.25">
      <c r="N122" s="46"/>
      <c r="O122" s="46"/>
      <c r="Q122" s="46"/>
      <c r="R122" s="46"/>
      <c r="AA122" s="46"/>
      <c r="AH122" s="46"/>
      <c r="AI122" s="46"/>
    </row>
    <row r="123" spans="14:35" x14ac:dyDescent="0.25">
      <c r="N123" s="46"/>
      <c r="O123" s="46"/>
      <c r="Q123" s="46"/>
      <c r="R123" s="46"/>
      <c r="AA123" s="46"/>
      <c r="AH123" s="46"/>
      <c r="AI123" s="46"/>
    </row>
    <row r="124" spans="14:35" x14ac:dyDescent="0.25">
      <c r="N124" s="46"/>
      <c r="O124" s="46"/>
      <c r="Q124" s="46"/>
      <c r="R124" s="46"/>
      <c r="AA124" s="46"/>
      <c r="AH124" s="46"/>
      <c r="AI124" s="46"/>
    </row>
    <row r="125" spans="14:35" x14ac:dyDescent="0.25">
      <c r="N125" s="46"/>
      <c r="O125" s="46"/>
      <c r="Q125" s="46"/>
      <c r="R125" s="46"/>
      <c r="AA125" s="46"/>
      <c r="AH125" s="46"/>
      <c r="AI125" s="46"/>
    </row>
    <row r="126" spans="14:35" x14ac:dyDescent="0.25">
      <c r="N126" s="46"/>
      <c r="O126" s="46"/>
      <c r="Q126" s="46"/>
      <c r="R126" s="46"/>
      <c r="AA126" s="46"/>
      <c r="AH126" s="46"/>
      <c r="AI126" s="46"/>
    </row>
    <row r="127" spans="14:35" x14ac:dyDescent="0.25">
      <c r="N127" s="46"/>
      <c r="O127" s="46"/>
      <c r="Q127" s="46"/>
      <c r="R127" s="46"/>
      <c r="AA127" s="46"/>
      <c r="AH127" s="46"/>
      <c r="AI127" s="46"/>
    </row>
    <row r="128" spans="14:35" x14ac:dyDescent="0.25">
      <c r="N128" s="46"/>
      <c r="O128" s="46"/>
      <c r="Q128" s="46"/>
      <c r="R128" s="46"/>
      <c r="AA128" s="46"/>
      <c r="AH128" s="46"/>
      <c r="AI128" s="46"/>
    </row>
    <row r="129" spans="14:35" x14ac:dyDescent="0.25">
      <c r="N129" s="46"/>
      <c r="O129" s="46"/>
      <c r="Q129" s="46"/>
      <c r="R129" s="46"/>
      <c r="AA129" s="46"/>
      <c r="AH129" s="46"/>
      <c r="AI129" s="46"/>
    </row>
    <row r="130" spans="14:35" x14ac:dyDescent="0.25">
      <c r="N130" s="46"/>
      <c r="O130" s="46"/>
      <c r="Q130" s="46"/>
      <c r="R130" s="46"/>
      <c r="AA130" s="46"/>
      <c r="AH130" s="46"/>
      <c r="AI130" s="46"/>
    </row>
    <row r="131" spans="14:35" x14ac:dyDescent="0.25">
      <c r="N131" s="46"/>
      <c r="O131" s="46"/>
      <c r="Q131" s="46"/>
      <c r="R131" s="46"/>
      <c r="AA131" s="46"/>
      <c r="AH131" s="46"/>
      <c r="AI131" s="46"/>
    </row>
    <row r="132" spans="14:35" x14ac:dyDescent="0.25">
      <c r="N132" s="46"/>
      <c r="O132" s="46"/>
      <c r="Q132" s="46"/>
      <c r="R132" s="46"/>
      <c r="AA132" s="46"/>
      <c r="AH132" s="46"/>
      <c r="AI132" s="46"/>
    </row>
    <row r="133" spans="14:35" x14ac:dyDescent="0.25">
      <c r="N133" s="46"/>
      <c r="O133" s="46"/>
      <c r="Q133" s="46"/>
      <c r="R133" s="46"/>
      <c r="AA133" s="46"/>
      <c r="AH133" s="46"/>
      <c r="AI133" s="46"/>
    </row>
    <row r="134" spans="14:35" x14ac:dyDescent="0.25">
      <c r="N134" s="46"/>
      <c r="O134" s="46"/>
      <c r="Q134" s="46"/>
      <c r="R134" s="46"/>
      <c r="AA134" s="46"/>
      <c r="AH134" s="46"/>
      <c r="AI134" s="46"/>
    </row>
    <row r="135" spans="14:35" x14ac:dyDescent="0.25">
      <c r="N135" s="46"/>
      <c r="O135" s="46"/>
      <c r="Q135" s="46"/>
      <c r="R135" s="46"/>
      <c r="AA135" s="46"/>
      <c r="AH135" s="46"/>
      <c r="AI135" s="46"/>
    </row>
    <row r="136" spans="14:35" x14ac:dyDescent="0.25">
      <c r="N136" s="46"/>
      <c r="O136" s="46"/>
      <c r="Q136" s="46"/>
      <c r="R136" s="46"/>
      <c r="AA136" s="46"/>
      <c r="AH136" s="46"/>
      <c r="AI136" s="46"/>
    </row>
    <row r="137" spans="14:35" x14ac:dyDescent="0.25">
      <c r="N137" s="46"/>
      <c r="O137" s="46"/>
      <c r="Q137" s="46"/>
      <c r="R137" s="46"/>
      <c r="AA137" s="46"/>
      <c r="AH137" s="46"/>
      <c r="AI137" s="46"/>
    </row>
    <row r="138" spans="14:35" x14ac:dyDescent="0.25">
      <c r="N138" s="46"/>
      <c r="O138" s="46"/>
      <c r="Q138" s="46"/>
      <c r="R138" s="46"/>
      <c r="AA138" s="46"/>
      <c r="AH138" s="46"/>
      <c r="AI138" s="46"/>
    </row>
    <row r="139" spans="14:35" x14ac:dyDescent="0.25">
      <c r="N139" s="46"/>
      <c r="O139" s="46"/>
      <c r="Q139" s="46"/>
      <c r="R139" s="46"/>
      <c r="AA139" s="46"/>
      <c r="AH139" s="46"/>
      <c r="AI139" s="46"/>
    </row>
    <row r="140" spans="14:35" x14ac:dyDescent="0.25">
      <c r="N140" s="46"/>
      <c r="O140" s="46"/>
      <c r="Q140" s="46"/>
      <c r="R140" s="46"/>
      <c r="AA140" s="46"/>
      <c r="AH140" s="46"/>
      <c r="AI140" s="46"/>
    </row>
    <row r="141" spans="14:35" x14ac:dyDescent="0.25">
      <c r="N141" s="46"/>
      <c r="O141" s="46"/>
      <c r="Q141" s="46"/>
      <c r="R141" s="46"/>
      <c r="AA141" s="46"/>
      <c r="AH141" s="46"/>
      <c r="AI141" s="46"/>
    </row>
    <row r="142" spans="14:35" x14ac:dyDescent="0.25">
      <c r="N142" s="46"/>
      <c r="O142" s="46"/>
      <c r="Q142" s="46"/>
      <c r="R142" s="46"/>
      <c r="AA142" s="46"/>
      <c r="AH142" s="46"/>
      <c r="AI142" s="46"/>
    </row>
    <row r="143" spans="14:35" x14ac:dyDescent="0.25">
      <c r="N143" s="46"/>
      <c r="O143" s="46"/>
      <c r="Q143" s="46"/>
      <c r="R143" s="46"/>
      <c r="AA143" s="46"/>
      <c r="AH143" s="46"/>
      <c r="AI143" s="46"/>
    </row>
    <row r="144" spans="14:35" x14ac:dyDescent="0.25">
      <c r="N144" s="46"/>
      <c r="O144" s="46"/>
      <c r="Q144" s="46"/>
      <c r="R144" s="46"/>
      <c r="AA144" s="46"/>
      <c r="AH144" s="46"/>
      <c r="AI144" s="46"/>
    </row>
    <row r="145" spans="14:35" x14ac:dyDescent="0.25">
      <c r="N145" s="46"/>
      <c r="O145" s="46"/>
      <c r="Q145" s="46"/>
      <c r="R145" s="46"/>
      <c r="AA145" s="46"/>
      <c r="AH145" s="46"/>
      <c r="AI145" s="46"/>
    </row>
    <row r="146" spans="14:35" x14ac:dyDescent="0.25">
      <c r="N146" s="46"/>
      <c r="O146" s="46"/>
      <c r="Q146" s="46"/>
      <c r="R146" s="46"/>
      <c r="AA146" s="46"/>
      <c r="AH146" s="46"/>
      <c r="AI146" s="46"/>
    </row>
    <row r="147" spans="14:35" x14ac:dyDescent="0.25">
      <c r="N147" s="46"/>
      <c r="O147" s="46"/>
      <c r="Q147" s="46"/>
      <c r="R147" s="46"/>
      <c r="AA147" s="46"/>
      <c r="AH147" s="46"/>
      <c r="AI147" s="46"/>
    </row>
    <row r="148" spans="14:35" x14ac:dyDescent="0.25">
      <c r="N148" s="46"/>
      <c r="O148" s="46"/>
      <c r="Q148" s="46"/>
      <c r="R148" s="46"/>
      <c r="AA148" s="46"/>
      <c r="AH148" s="46"/>
      <c r="AI148" s="46"/>
    </row>
    <row r="149" spans="14:35" x14ac:dyDescent="0.25">
      <c r="N149" s="46"/>
      <c r="O149" s="46"/>
      <c r="Q149" s="46"/>
      <c r="R149" s="46"/>
      <c r="AA149" s="46"/>
      <c r="AH149" s="46"/>
      <c r="AI149" s="46"/>
    </row>
    <row r="150" spans="14:35" x14ac:dyDescent="0.25">
      <c r="N150" s="46"/>
      <c r="O150" s="46"/>
      <c r="Q150" s="46"/>
      <c r="R150" s="46"/>
      <c r="AA150" s="46"/>
      <c r="AH150" s="46"/>
      <c r="AI150" s="46"/>
    </row>
    <row r="151" spans="14:35" x14ac:dyDescent="0.25">
      <c r="N151" s="46"/>
      <c r="O151" s="46"/>
      <c r="Q151" s="46"/>
      <c r="R151" s="46"/>
      <c r="AA151" s="46"/>
      <c r="AH151" s="46"/>
      <c r="AI151" s="46"/>
    </row>
    <row r="152" spans="14:35" x14ac:dyDescent="0.25">
      <c r="N152" s="46"/>
      <c r="O152" s="46"/>
      <c r="Q152" s="46"/>
      <c r="R152" s="46"/>
      <c r="AA152" s="46"/>
      <c r="AH152" s="46"/>
      <c r="AI152" s="46"/>
    </row>
    <row r="153" spans="14:35" x14ac:dyDescent="0.25">
      <c r="N153" s="46"/>
      <c r="O153" s="46"/>
      <c r="Q153" s="46"/>
      <c r="R153" s="46"/>
      <c r="AA153" s="46"/>
      <c r="AH153" s="46"/>
      <c r="AI153" s="46"/>
    </row>
    <row r="154" spans="14:35" x14ac:dyDescent="0.25">
      <c r="N154" s="46"/>
      <c r="O154" s="46"/>
      <c r="Q154" s="46"/>
      <c r="R154" s="46"/>
      <c r="AA154" s="46"/>
      <c r="AH154" s="46"/>
      <c r="AI154" s="46"/>
    </row>
    <row r="155" spans="14:35" x14ac:dyDescent="0.25">
      <c r="N155" s="46"/>
      <c r="O155" s="46"/>
      <c r="Q155" s="46"/>
      <c r="R155" s="46"/>
      <c r="AA155" s="46"/>
      <c r="AH155" s="46"/>
      <c r="AI155" s="46"/>
    </row>
    <row r="156" spans="14:35" x14ac:dyDescent="0.25">
      <c r="N156" s="46"/>
      <c r="O156" s="46"/>
      <c r="Q156" s="46"/>
      <c r="R156" s="46"/>
      <c r="AA156" s="46"/>
      <c r="AH156" s="46"/>
      <c r="AI156" s="46"/>
    </row>
    <row r="157" spans="14:35" x14ac:dyDescent="0.25">
      <c r="N157" s="46"/>
      <c r="O157" s="46"/>
      <c r="Q157" s="46"/>
      <c r="R157" s="46"/>
      <c r="AA157" s="46"/>
      <c r="AH157" s="46"/>
      <c r="AI157" s="46"/>
    </row>
    <row r="158" spans="14:35" x14ac:dyDescent="0.25">
      <c r="N158" s="46"/>
      <c r="O158" s="46"/>
      <c r="Q158" s="46"/>
      <c r="R158" s="46"/>
      <c r="AA158" s="46"/>
      <c r="AH158" s="46"/>
      <c r="AI158" s="46"/>
    </row>
    <row r="159" spans="14:35" x14ac:dyDescent="0.25">
      <c r="N159" s="46"/>
      <c r="O159" s="46"/>
      <c r="Q159" s="46"/>
      <c r="R159" s="46"/>
      <c r="AA159" s="46"/>
      <c r="AH159" s="46"/>
      <c r="AI159" s="46"/>
    </row>
    <row r="160" spans="14:35" x14ac:dyDescent="0.25">
      <c r="N160" s="46"/>
      <c r="O160" s="46"/>
      <c r="Q160" s="46"/>
      <c r="R160" s="46"/>
      <c r="AA160" s="46"/>
      <c r="AH160" s="46"/>
      <c r="AI160" s="46"/>
    </row>
    <row r="161" spans="14:35" x14ac:dyDescent="0.25">
      <c r="N161" s="46"/>
      <c r="O161" s="46"/>
      <c r="Q161" s="46"/>
      <c r="R161" s="46"/>
      <c r="AA161" s="46"/>
      <c r="AH161" s="46"/>
      <c r="AI161" s="46"/>
    </row>
    <row r="162" spans="14:35" x14ac:dyDescent="0.25">
      <c r="N162" s="46"/>
      <c r="O162" s="46"/>
      <c r="Q162" s="46"/>
      <c r="R162" s="46"/>
      <c r="AA162" s="46"/>
      <c r="AH162" s="46"/>
      <c r="AI162" s="46"/>
    </row>
    <row r="163" spans="14:35" x14ac:dyDescent="0.25">
      <c r="N163" s="46"/>
      <c r="O163" s="46"/>
      <c r="Q163" s="46"/>
      <c r="R163" s="46"/>
      <c r="AA163" s="46"/>
      <c r="AH163" s="46"/>
      <c r="AI163" s="46"/>
    </row>
    <row r="164" spans="14:35" x14ac:dyDescent="0.25">
      <c r="N164" s="46"/>
      <c r="O164" s="46"/>
      <c r="Q164" s="46"/>
      <c r="R164" s="46"/>
      <c r="AA164" s="46"/>
      <c r="AH164" s="46"/>
      <c r="AI164" s="46"/>
    </row>
    <row r="165" spans="14:35" x14ac:dyDescent="0.25">
      <c r="N165" s="46"/>
      <c r="O165" s="46"/>
      <c r="Q165" s="46"/>
      <c r="R165" s="46"/>
      <c r="AA165" s="46"/>
      <c r="AH165" s="46"/>
      <c r="AI165" s="46"/>
    </row>
    <row r="166" spans="14:35" x14ac:dyDescent="0.25">
      <c r="N166" s="46"/>
      <c r="O166" s="46"/>
      <c r="Q166" s="46"/>
      <c r="R166" s="46"/>
      <c r="AA166" s="46"/>
      <c r="AH166" s="46"/>
      <c r="AI166" s="46"/>
    </row>
    <row r="167" spans="14:35" x14ac:dyDescent="0.25">
      <c r="N167" s="46"/>
      <c r="O167" s="46"/>
      <c r="Q167" s="46"/>
      <c r="R167" s="46"/>
      <c r="AA167" s="46"/>
      <c r="AH167" s="46"/>
      <c r="AI167" s="46"/>
    </row>
    <row r="168" spans="14:35" x14ac:dyDescent="0.25">
      <c r="N168" s="46"/>
      <c r="O168" s="46"/>
      <c r="Q168" s="46"/>
      <c r="R168" s="46"/>
      <c r="AA168" s="46"/>
      <c r="AH168" s="46"/>
      <c r="AI168" s="46"/>
    </row>
    <row r="169" spans="14:35" x14ac:dyDescent="0.25">
      <c r="N169" s="46"/>
      <c r="O169" s="46"/>
      <c r="Q169" s="46"/>
      <c r="R169" s="46"/>
      <c r="AA169" s="46"/>
      <c r="AH169" s="46"/>
      <c r="AI169" s="46"/>
    </row>
    <row r="170" spans="14:35" x14ac:dyDescent="0.25">
      <c r="N170" s="46"/>
      <c r="O170" s="46"/>
      <c r="Q170" s="46"/>
      <c r="R170" s="46"/>
      <c r="AA170" s="46"/>
      <c r="AH170" s="46"/>
      <c r="AI170" s="46"/>
    </row>
    <row r="171" spans="14:35" x14ac:dyDescent="0.25">
      <c r="N171" s="46"/>
      <c r="O171" s="46"/>
      <c r="Q171" s="46"/>
      <c r="R171" s="46"/>
      <c r="AA171" s="46"/>
      <c r="AH171" s="46"/>
      <c r="AI171" s="46"/>
    </row>
    <row r="172" spans="14:35" x14ac:dyDescent="0.25">
      <c r="N172" s="46"/>
      <c r="O172" s="46"/>
      <c r="Q172" s="46"/>
      <c r="R172" s="46"/>
      <c r="AA172" s="46"/>
      <c r="AH172" s="46"/>
      <c r="AI172" s="46"/>
    </row>
    <row r="173" spans="14:35" x14ac:dyDescent="0.25">
      <c r="N173" s="46"/>
      <c r="O173" s="46"/>
      <c r="Q173" s="46"/>
      <c r="R173" s="46"/>
      <c r="AA173" s="46"/>
      <c r="AH173" s="46"/>
      <c r="AI173" s="46"/>
    </row>
    <row r="174" spans="14:35" x14ac:dyDescent="0.25">
      <c r="N174" s="46"/>
      <c r="O174" s="46"/>
      <c r="Q174" s="46"/>
      <c r="R174" s="46"/>
      <c r="AA174" s="46"/>
      <c r="AH174" s="46"/>
      <c r="AI174" s="46"/>
    </row>
    <row r="175" spans="14:35" x14ac:dyDescent="0.25">
      <c r="N175" s="46"/>
      <c r="O175" s="46"/>
      <c r="Q175" s="46"/>
      <c r="R175" s="46"/>
      <c r="AA175" s="46"/>
      <c r="AH175" s="46"/>
      <c r="AI175" s="46"/>
    </row>
    <row r="176" spans="14:35" x14ac:dyDescent="0.25">
      <c r="N176" s="46"/>
      <c r="O176" s="46"/>
      <c r="Q176" s="46"/>
      <c r="R176" s="46"/>
      <c r="AA176" s="46"/>
      <c r="AH176" s="46"/>
      <c r="AI176" s="46"/>
    </row>
    <row r="177" spans="14:35" x14ac:dyDescent="0.25">
      <c r="N177" s="46"/>
      <c r="O177" s="46"/>
      <c r="Q177" s="46"/>
      <c r="R177" s="46"/>
      <c r="AA177" s="46"/>
      <c r="AH177" s="46"/>
      <c r="AI177" s="46"/>
    </row>
    <row r="178" spans="14:35" x14ac:dyDescent="0.25">
      <c r="N178" s="46"/>
      <c r="O178" s="46"/>
      <c r="Q178" s="46"/>
      <c r="R178" s="46"/>
      <c r="AA178" s="46"/>
      <c r="AH178" s="46"/>
      <c r="AI178" s="46"/>
    </row>
    <row r="179" spans="14:35" x14ac:dyDescent="0.25">
      <c r="N179" s="46"/>
      <c r="O179" s="46"/>
      <c r="Q179" s="46"/>
      <c r="R179" s="46"/>
      <c r="AA179" s="46"/>
      <c r="AH179" s="46"/>
      <c r="AI179" s="46"/>
    </row>
    <row r="180" spans="14:35" x14ac:dyDescent="0.25">
      <c r="N180" s="46"/>
      <c r="O180" s="46"/>
      <c r="Q180" s="46"/>
      <c r="R180" s="46"/>
      <c r="AA180" s="46"/>
      <c r="AH180" s="46"/>
      <c r="AI180" s="46"/>
    </row>
    <row r="181" spans="14:35" x14ac:dyDescent="0.25">
      <c r="N181" s="46"/>
      <c r="O181" s="46"/>
      <c r="Q181" s="46"/>
      <c r="R181" s="46"/>
      <c r="AA181" s="46"/>
      <c r="AH181" s="46"/>
      <c r="AI181" s="46"/>
    </row>
    <row r="182" spans="14:35" x14ac:dyDescent="0.25">
      <c r="N182" s="46"/>
      <c r="O182" s="46"/>
      <c r="Q182" s="46"/>
      <c r="R182" s="46"/>
      <c r="AA182" s="46"/>
      <c r="AH182" s="46"/>
      <c r="AI182" s="46"/>
    </row>
    <row r="183" spans="14:35" x14ac:dyDescent="0.25">
      <c r="N183" s="46"/>
      <c r="O183" s="46"/>
      <c r="Q183" s="46"/>
      <c r="R183" s="46"/>
      <c r="AA183" s="46"/>
      <c r="AH183" s="46"/>
      <c r="AI183" s="46"/>
    </row>
    <row r="184" spans="14:35" x14ac:dyDescent="0.25">
      <c r="N184" s="46"/>
      <c r="O184" s="46"/>
      <c r="Q184" s="46"/>
      <c r="R184" s="46"/>
      <c r="AA184" s="46"/>
      <c r="AH184" s="46"/>
      <c r="AI184" s="46"/>
    </row>
    <row r="185" spans="14:35" x14ac:dyDescent="0.25">
      <c r="N185" s="46"/>
      <c r="O185" s="46"/>
      <c r="Q185" s="46"/>
      <c r="R185" s="46"/>
      <c r="AA185" s="46"/>
      <c r="AH185" s="46"/>
      <c r="AI185" s="46"/>
    </row>
    <row r="186" spans="14:35" x14ac:dyDescent="0.25">
      <c r="N186" s="46"/>
      <c r="O186" s="46"/>
      <c r="Q186" s="46"/>
      <c r="R186" s="46"/>
      <c r="AA186" s="46"/>
      <c r="AH186" s="46"/>
      <c r="AI186" s="46"/>
    </row>
    <row r="187" spans="14:35" x14ac:dyDescent="0.25">
      <c r="N187" s="46"/>
      <c r="O187" s="46"/>
      <c r="Q187" s="46"/>
      <c r="R187" s="46"/>
      <c r="AA187" s="46"/>
      <c r="AH187" s="46"/>
      <c r="AI187" s="46"/>
    </row>
    <row r="188" spans="14:35" x14ac:dyDescent="0.25">
      <c r="N188" s="46"/>
      <c r="O188" s="46"/>
      <c r="Q188" s="46"/>
      <c r="R188" s="46"/>
      <c r="AA188" s="46"/>
      <c r="AH188" s="46"/>
      <c r="AI188" s="46"/>
    </row>
    <row r="189" spans="14:35" x14ac:dyDescent="0.25">
      <c r="N189" s="46"/>
      <c r="O189" s="46"/>
      <c r="Q189" s="46"/>
      <c r="R189" s="46"/>
      <c r="AA189" s="46"/>
      <c r="AH189" s="46"/>
      <c r="AI189" s="46"/>
    </row>
    <row r="190" spans="14:35" x14ac:dyDescent="0.25">
      <c r="N190" s="46"/>
      <c r="O190" s="46"/>
      <c r="Q190" s="46"/>
      <c r="R190" s="46"/>
      <c r="AA190" s="46"/>
      <c r="AH190" s="46"/>
      <c r="AI190" s="46"/>
    </row>
    <row r="191" spans="14:35" x14ac:dyDescent="0.25">
      <c r="N191" s="46"/>
      <c r="O191" s="46"/>
      <c r="Q191" s="46"/>
      <c r="R191" s="46"/>
      <c r="AA191" s="46"/>
      <c r="AH191" s="46"/>
      <c r="AI191" s="46"/>
    </row>
    <row r="192" spans="14:35" x14ac:dyDescent="0.25">
      <c r="N192" s="46"/>
      <c r="O192" s="46"/>
      <c r="Q192" s="46"/>
      <c r="R192" s="46"/>
      <c r="AA192" s="46"/>
      <c r="AH192" s="46"/>
      <c r="AI192" s="46"/>
    </row>
    <row r="193" spans="14:35" x14ac:dyDescent="0.25">
      <c r="N193" s="46"/>
      <c r="O193" s="46"/>
      <c r="Q193" s="46"/>
      <c r="R193" s="46"/>
      <c r="AA193" s="46"/>
      <c r="AH193" s="46"/>
      <c r="AI193" s="46"/>
    </row>
    <row r="194" spans="14:35" x14ac:dyDescent="0.25">
      <c r="N194" s="46"/>
      <c r="O194" s="46"/>
      <c r="Q194" s="46"/>
      <c r="R194" s="46"/>
      <c r="AA194" s="46"/>
      <c r="AH194" s="46"/>
      <c r="AI194" s="46"/>
    </row>
    <row r="195" spans="14:35" x14ac:dyDescent="0.25">
      <c r="N195" s="46"/>
      <c r="O195" s="46"/>
      <c r="Q195" s="46"/>
      <c r="R195" s="46"/>
      <c r="AA195" s="46"/>
      <c r="AH195" s="46"/>
      <c r="AI195" s="46"/>
    </row>
    <row r="196" spans="14:35" x14ac:dyDescent="0.25">
      <c r="N196" s="46"/>
      <c r="O196" s="46"/>
      <c r="Q196" s="46"/>
      <c r="R196" s="46"/>
      <c r="AA196" s="46"/>
      <c r="AH196" s="46"/>
      <c r="AI196" s="46"/>
    </row>
    <row r="197" spans="14:35" x14ac:dyDescent="0.25">
      <c r="N197" s="46"/>
      <c r="O197" s="46"/>
      <c r="Q197" s="46"/>
      <c r="R197" s="46"/>
      <c r="AA197" s="46"/>
      <c r="AH197" s="46"/>
      <c r="AI197" s="46"/>
    </row>
    <row r="198" spans="14:35" x14ac:dyDescent="0.25">
      <c r="N198" s="46"/>
      <c r="O198" s="46"/>
      <c r="Q198" s="46"/>
      <c r="R198" s="46"/>
      <c r="AA198" s="46"/>
      <c r="AH198" s="46"/>
      <c r="AI198" s="46"/>
    </row>
    <row r="199" spans="14:35" x14ac:dyDescent="0.25">
      <c r="N199" s="46"/>
      <c r="O199" s="46"/>
      <c r="Q199" s="46"/>
      <c r="R199" s="46"/>
      <c r="AA199" s="46"/>
      <c r="AH199" s="46"/>
      <c r="AI199" s="46"/>
    </row>
    <row r="200" spans="14:35" x14ac:dyDescent="0.25">
      <c r="N200" s="46"/>
      <c r="O200" s="46"/>
      <c r="Q200" s="46"/>
      <c r="R200" s="46"/>
      <c r="AA200" s="46"/>
      <c r="AH200" s="46"/>
      <c r="AI200" s="46"/>
    </row>
    <row r="201" spans="14:35" x14ac:dyDescent="0.25">
      <c r="N201" s="46"/>
      <c r="O201" s="46"/>
      <c r="Q201" s="46"/>
      <c r="R201" s="46"/>
      <c r="AA201" s="46"/>
      <c r="AH201" s="46"/>
      <c r="AI201" s="46"/>
    </row>
    <row r="202" spans="14:35" x14ac:dyDescent="0.25">
      <c r="N202" s="46"/>
      <c r="O202" s="46"/>
      <c r="Q202" s="46"/>
      <c r="R202" s="46"/>
      <c r="AA202" s="46"/>
      <c r="AH202" s="46"/>
      <c r="AI202" s="46"/>
    </row>
    <row r="203" spans="14:35" x14ac:dyDescent="0.25">
      <c r="N203" s="46"/>
      <c r="O203" s="46"/>
      <c r="Q203" s="46"/>
      <c r="R203" s="46"/>
      <c r="AA203" s="46"/>
      <c r="AH203" s="46"/>
      <c r="AI203" s="46"/>
    </row>
    <row r="204" spans="14:35" x14ac:dyDescent="0.25">
      <c r="N204" s="46"/>
      <c r="O204" s="46"/>
      <c r="Q204" s="46"/>
      <c r="R204" s="46"/>
      <c r="AA204" s="46"/>
      <c r="AH204" s="46"/>
      <c r="AI204" s="46"/>
    </row>
    <row r="205" spans="14:35" x14ac:dyDescent="0.25">
      <c r="N205" s="46"/>
      <c r="O205" s="46"/>
      <c r="Q205" s="46"/>
      <c r="R205" s="46"/>
      <c r="AA205" s="46"/>
      <c r="AH205" s="46"/>
      <c r="AI205" s="46"/>
    </row>
    <row r="206" spans="14:35" x14ac:dyDescent="0.25">
      <c r="N206" s="46"/>
      <c r="O206" s="46"/>
      <c r="Q206" s="46"/>
      <c r="R206" s="46"/>
      <c r="AA206" s="46"/>
      <c r="AH206" s="46"/>
      <c r="AI206" s="46"/>
    </row>
    <row r="207" spans="14:35" x14ac:dyDescent="0.25">
      <c r="N207" s="46"/>
      <c r="O207" s="46"/>
      <c r="Q207" s="46"/>
      <c r="R207" s="46"/>
      <c r="AA207" s="46"/>
      <c r="AH207" s="46"/>
      <c r="AI207" s="46"/>
    </row>
    <row r="208" spans="14:35" x14ac:dyDescent="0.25">
      <c r="N208" s="46"/>
      <c r="O208" s="46"/>
      <c r="Q208" s="46"/>
      <c r="R208" s="46"/>
      <c r="AA208" s="46"/>
      <c r="AH208" s="46"/>
      <c r="AI208" s="46"/>
    </row>
    <row r="209" spans="14:35" x14ac:dyDescent="0.25">
      <c r="N209" s="46"/>
      <c r="O209" s="46"/>
      <c r="Q209" s="46"/>
      <c r="R209" s="46"/>
      <c r="AA209" s="46"/>
      <c r="AH209" s="46"/>
      <c r="AI209" s="46"/>
    </row>
    <row r="210" spans="14:35" x14ac:dyDescent="0.25">
      <c r="N210" s="46"/>
      <c r="O210" s="46"/>
      <c r="Q210" s="46"/>
      <c r="R210" s="46"/>
      <c r="AA210" s="46"/>
      <c r="AH210" s="46"/>
      <c r="AI210" s="46"/>
    </row>
    <row r="211" spans="14:35" x14ac:dyDescent="0.25">
      <c r="N211" s="46"/>
      <c r="O211" s="46"/>
      <c r="Q211" s="46"/>
      <c r="R211" s="46"/>
      <c r="AA211" s="46"/>
      <c r="AH211" s="46"/>
      <c r="AI211" s="46"/>
    </row>
    <row r="212" spans="14:35" x14ac:dyDescent="0.25">
      <c r="N212" s="46"/>
      <c r="O212" s="46"/>
      <c r="Q212" s="46"/>
      <c r="R212" s="46"/>
      <c r="AA212" s="46"/>
      <c r="AH212" s="46"/>
      <c r="AI212" s="46"/>
    </row>
    <row r="213" spans="14:35" x14ac:dyDescent="0.25">
      <c r="N213" s="46"/>
      <c r="O213" s="46"/>
      <c r="Q213" s="46"/>
      <c r="R213" s="46"/>
      <c r="AA213" s="46"/>
      <c r="AH213" s="46"/>
      <c r="AI213" s="46"/>
    </row>
    <row r="214" spans="14:35" x14ac:dyDescent="0.25">
      <c r="N214" s="46"/>
      <c r="O214" s="46"/>
      <c r="Q214" s="46"/>
      <c r="R214" s="46"/>
      <c r="AA214" s="46"/>
      <c r="AH214" s="46"/>
      <c r="AI214" s="46"/>
    </row>
    <row r="215" spans="14:35" x14ac:dyDescent="0.25">
      <c r="N215" s="46"/>
      <c r="O215" s="46"/>
      <c r="Q215" s="46"/>
      <c r="R215" s="46"/>
      <c r="AA215" s="46"/>
      <c r="AH215" s="46"/>
      <c r="AI215" s="46"/>
    </row>
    <row r="216" spans="14:35" x14ac:dyDescent="0.25">
      <c r="N216" s="46"/>
      <c r="O216" s="46"/>
      <c r="Q216" s="46"/>
      <c r="R216" s="46"/>
      <c r="AA216" s="46"/>
      <c r="AH216" s="46"/>
      <c r="AI216" s="46"/>
    </row>
    <row r="217" spans="14:35" x14ac:dyDescent="0.25">
      <c r="N217" s="46"/>
      <c r="O217" s="46"/>
      <c r="Q217" s="46"/>
      <c r="R217" s="46"/>
      <c r="AA217" s="46"/>
      <c r="AH217" s="46"/>
      <c r="AI217" s="46"/>
    </row>
    <row r="218" spans="14:35" x14ac:dyDescent="0.25">
      <c r="N218" s="46"/>
      <c r="O218" s="46"/>
      <c r="Q218" s="46"/>
      <c r="R218" s="46"/>
      <c r="AA218" s="46"/>
      <c r="AH218" s="46"/>
      <c r="AI218" s="46"/>
    </row>
    <row r="219" spans="14:35" x14ac:dyDescent="0.25">
      <c r="N219" s="46"/>
      <c r="O219" s="46"/>
      <c r="Q219" s="46"/>
      <c r="R219" s="46"/>
      <c r="AA219" s="46"/>
      <c r="AH219" s="46"/>
      <c r="AI219" s="46"/>
    </row>
    <row r="220" spans="14:35" x14ac:dyDescent="0.25">
      <c r="N220" s="46"/>
      <c r="O220" s="46"/>
      <c r="Q220" s="46"/>
      <c r="R220" s="46"/>
      <c r="AA220" s="46"/>
      <c r="AH220" s="46"/>
      <c r="AI220" s="46"/>
    </row>
    <row r="221" spans="14:35" x14ac:dyDescent="0.25">
      <c r="N221" s="46"/>
      <c r="O221" s="46"/>
      <c r="Q221" s="46"/>
      <c r="R221" s="46"/>
      <c r="AA221" s="46"/>
      <c r="AH221" s="46"/>
      <c r="AI221" s="46"/>
    </row>
    <row r="222" spans="14:35" x14ac:dyDescent="0.25">
      <c r="N222" s="46"/>
      <c r="O222" s="46"/>
      <c r="Q222" s="46"/>
      <c r="R222" s="46"/>
      <c r="AA222" s="46"/>
      <c r="AH222" s="46"/>
      <c r="AI222" s="46"/>
    </row>
    <row r="223" spans="14:35" x14ac:dyDescent="0.25">
      <c r="N223" s="46"/>
      <c r="O223" s="46"/>
      <c r="Q223" s="46"/>
      <c r="R223" s="46"/>
      <c r="AA223" s="46"/>
      <c r="AH223" s="46"/>
      <c r="AI223" s="46"/>
    </row>
    <row r="224" spans="14:35" x14ac:dyDescent="0.25">
      <c r="N224" s="46"/>
      <c r="O224" s="46"/>
      <c r="Q224" s="46"/>
      <c r="R224" s="46"/>
      <c r="AA224" s="46"/>
      <c r="AH224" s="46"/>
      <c r="AI224" s="46"/>
    </row>
    <row r="225" spans="14:35" x14ac:dyDescent="0.25">
      <c r="N225" s="46"/>
      <c r="O225" s="46"/>
      <c r="Q225" s="46"/>
      <c r="R225" s="46"/>
      <c r="AA225" s="46"/>
      <c r="AH225" s="46"/>
      <c r="AI225" s="46"/>
    </row>
    <row r="226" spans="14:35" x14ac:dyDescent="0.25">
      <c r="N226" s="46"/>
      <c r="O226" s="46"/>
      <c r="Q226" s="46"/>
      <c r="R226" s="46"/>
      <c r="AA226" s="46"/>
      <c r="AH226" s="46"/>
      <c r="AI226" s="46"/>
    </row>
    <row r="227" spans="14:35" x14ac:dyDescent="0.25">
      <c r="N227" s="46"/>
      <c r="O227" s="46"/>
      <c r="Q227" s="46"/>
      <c r="R227" s="46"/>
      <c r="AA227" s="46"/>
      <c r="AH227" s="46"/>
      <c r="AI227" s="46"/>
    </row>
    <row r="228" spans="14:35" x14ac:dyDescent="0.25">
      <c r="N228" s="46"/>
      <c r="O228" s="46"/>
      <c r="Q228" s="46"/>
      <c r="R228" s="46"/>
      <c r="AA228" s="46"/>
      <c r="AH228" s="46"/>
      <c r="AI228" s="46"/>
    </row>
    <row r="229" spans="14:35" x14ac:dyDescent="0.25">
      <c r="N229" s="46"/>
      <c r="O229" s="46"/>
      <c r="Q229" s="46"/>
      <c r="R229" s="46"/>
      <c r="AA229" s="46"/>
      <c r="AH229" s="46"/>
      <c r="AI229" s="46"/>
    </row>
    <row r="230" spans="14:35" x14ac:dyDescent="0.25">
      <c r="N230" s="46"/>
      <c r="O230" s="46"/>
      <c r="Q230" s="46"/>
      <c r="R230" s="46"/>
      <c r="AA230" s="46"/>
      <c r="AH230" s="46"/>
      <c r="AI230" s="46"/>
    </row>
    <row r="231" spans="14:35" x14ac:dyDescent="0.25">
      <c r="N231" s="46"/>
      <c r="O231" s="46"/>
      <c r="Q231" s="46"/>
      <c r="R231" s="46"/>
      <c r="AA231" s="46"/>
      <c r="AH231" s="46"/>
      <c r="AI231" s="46"/>
    </row>
    <row r="232" spans="14:35" x14ac:dyDescent="0.25">
      <c r="N232" s="46"/>
      <c r="O232" s="46"/>
      <c r="Q232" s="46"/>
      <c r="R232" s="46"/>
      <c r="AA232" s="46"/>
      <c r="AH232" s="46"/>
      <c r="AI232" s="46"/>
    </row>
    <row r="233" spans="14:35" x14ac:dyDescent="0.25">
      <c r="N233" s="46"/>
      <c r="O233" s="46"/>
      <c r="Q233" s="46"/>
      <c r="R233" s="46"/>
      <c r="AA233" s="46"/>
      <c r="AH233" s="46"/>
      <c r="AI233" s="46"/>
    </row>
    <row r="234" spans="14:35" x14ac:dyDescent="0.25">
      <c r="N234" s="46"/>
      <c r="O234" s="46"/>
      <c r="Q234" s="46"/>
      <c r="R234" s="46"/>
      <c r="AA234" s="46"/>
      <c r="AH234" s="46"/>
      <c r="AI234" s="46"/>
    </row>
    <row r="235" spans="14:35" x14ac:dyDescent="0.25">
      <c r="N235" s="46"/>
      <c r="O235" s="46"/>
      <c r="Q235" s="46"/>
      <c r="R235" s="46"/>
      <c r="AA235" s="46"/>
      <c r="AH235" s="46"/>
      <c r="AI235" s="46"/>
    </row>
    <row r="236" spans="14:35" x14ac:dyDescent="0.25">
      <c r="N236" s="46"/>
      <c r="O236" s="46"/>
      <c r="Q236" s="46"/>
      <c r="R236" s="46"/>
      <c r="AA236" s="46"/>
      <c r="AH236" s="46"/>
      <c r="AI236" s="46"/>
    </row>
    <row r="237" spans="14:35" x14ac:dyDescent="0.25">
      <c r="N237" s="46"/>
      <c r="O237" s="46"/>
      <c r="Q237" s="46"/>
      <c r="R237" s="46"/>
      <c r="AA237" s="46"/>
      <c r="AH237" s="46"/>
      <c r="AI237" s="46"/>
    </row>
    <row r="238" spans="14:35" x14ac:dyDescent="0.25">
      <c r="N238" s="46"/>
      <c r="O238" s="46"/>
      <c r="Q238" s="46"/>
      <c r="R238" s="46"/>
      <c r="AA238" s="46"/>
      <c r="AH238" s="46"/>
      <c r="AI238" s="46"/>
    </row>
    <row r="239" spans="14:35" x14ac:dyDescent="0.25">
      <c r="N239" s="46"/>
      <c r="O239" s="46"/>
      <c r="Q239" s="46"/>
      <c r="R239" s="46"/>
      <c r="AA239" s="46"/>
      <c r="AH239" s="46"/>
      <c r="AI239" s="46"/>
    </row>
    <row r="240" spans="14:35" x14ac:dyDescent="0.25">
      <c r="N240" s="46"/>
      <c r="O240" s="46"/>
      <c r="Q240" s="46"/>
      <c r="R240" s="46"/>
      <c r="AA240" s="46"/>
      <c r="AH240" s="46"/>
      <c r="AI240" s="46"/>
    </row>
    <row r="241" spans="14:35" x14ac:dyDescent="0.25">
      <c r="N241" s="46"/>
      <c r="O241" s="46"/>
      <c r="Q241" s="46"/>
      <c r="R241" s="46"/>
      <c r="AA241" s="46"/>
      <c r="AH241" s="46"/>
      <c r="AI241" s="46"/>
    </row>
    <row r="242" spans="14:35" x14ac:dyDescent="0.25">
      <c r="N242" s="46"/>
      <c r="O242" s="46"/>
      <c r="Q242" s="46"/>
      <c r="R242" s="46"/>
      <c r="AA242" s="46"/>
      <c r="AH242" s="46"/>
      <c r="AI242" s="46"/>
    </row>
    <row r="243" spans="14:35" x14ac:dyDescent="0.25">
      <c r="N243" s="46"/>
      <c r="O243" s="46"/>
      <c r="Q243" s="46"/>
      <c r="R243" s="46"/>
      <c r="AA243" s="46"/>
      <c r="AH243" s="46"/>
      <c r="AI243" s="46"/>
    </row>
    <row r="244" spans="14:35" x14ac:dyDescent="0.25">
      <c r="N244" s="46"/>
      <c r="O244" s="46"/>
      <c r="Q244" s="46"/>
      <c r="R244" s="46"/>
      <c r="AA244" s="46"/>
      <c r="AH244" s="46"/>
      <c r="AI244" s="46"/>
    </row>
    <row r="245" spans="14:35" x14ac:dyDescent="0.25">
      <c r="N245" s="46"/>
      <c r="O245" s="46"/>
      <c r="Q245" s="46"/>
      <c r="R245" s="46"/>
      <c r="AA245" s="46"/>
      <c r="AH245" s="46"/>
      <c r="AI245" s="46"/>
    </row>
    <row r="246" spans="14:35" x14ac:dyDescent="0.25">
      <c r="N246" s="46"/>
      <c r="O246" s="46"/>
      <c r="Q246" s="46"/>
      <c r="R246" s="46"/>
      <c r="AA246" s="46"/>
      <c r="AH246" s="46"/>
      <c r="AI246" s="46"/>
    </row>
    <row r="247" spans="14:35" x14ac:dyDescent="0.25">
      <c r="N247" s="46"/>
      <c r="O247" s="46"/>
      <c r="Q247" s="46"/>
      <c r="R247" s="46"/>
      <c r="AA247" s="46"/>
      <c r="AH247" s="46"/>
      <c r="AI247" s="46"/>
    </row>
    <row r="248" spans="14:35" x14ac:dyDescent="0.25">
      <c r="N248" s="46"/>
      <c r="O248" s="46"/>
      <c r="Q248" s="46"/>
      <c r="R248" s="46"/>
      <c r="AA248" s="46"/>
      <c r="AH248" s="46"/>
      <c r="AI248" s="46"/>
    </row>
    <row r="249" spans="14:35" x14ac:dyDescent="0.25">
      <c r="N249" s="46"/>
      <c r="O249" s="46"/>
      <c r="Q249" s="46"/>
      <c r="R249" s="46"/>
      <c r="AA249" s="46"/>
      <c r="AH249" s="46"/>
      <c r="AI249" s="46"/>
    </row>
    <row r="250" spans="14:35" x14ac:dyDescent="0.25">
      <c r="N250" s="46"/>
      <c r="O250" s="46"/>
      <c r="Q250" s="46"/>
      <c r="R250" s="46"/>
      <c r="AA250" s="46"/>
      <c r="AH250" s="46"/>
      <c r="AI250" s="46"/>
    </row>
    <row r="251" spans="14:35" x14ac:dyDescent="0.25">
      <c r="N251" s="46"/>
      <c r="O251" s="46"/>
      <c r="Q251" s="46"/>
      <c r="R251" s="46"/>
      <c r="AA251" s="46"/>
      <c r="AH251" s="46"/>
      <c r="AI251" s="46"/>
    </row>
    <row r="252" spans="14:35" x14ac:dyDescent="0.25">
      <c r="N252" s="46"/>
      <c r="O252" s="46"/>
      <c r="Q252" s="46"/>
      <c r="R252" s="46"/>
      <c r="AA252" s="46"/>
      <c r="AH252" s="46"/>
      <c r="AI252" s="46"/>
    </row>
    <row r="253" spans="14:35" x14ac:dyDescent="0.25">
      <c r="N253" s="46"/>
      <c r="O253" s="46"/>
      <c r="Q253" s="46"/>
      <c r="R253" s="46"/>
      <c r="AA253" s="46"/>
      <c r="AH253" s="46"/>
      <c r="AI253" s="46"/>
    </row>
    <row r="254" spans="14:35" x14ac:dyDescent="0.25">
      <c r="N254" s="46"/>
      <c r="O254" s="46"/>
      <c r="Q254" s="46"/>
      <c r="R254" s="46"/>
      <c r="AA254" s="46"/>
      <c r="AH254" s="46"/>
      <c r="AI254" s="46"/>
    </row>
    <row r="255" spans="14:35" x14ac:dyDescent="0.25">
      <c r="N255" s="46"/>
      <c r="O255" s="46"/>
      <c r="Q255" s="46"/>
      <c r="R255" s="46"/>
      <c r="AA255" s="46"/>
      <c r="AH255" s="46"/>
      <c r="AI255" s="46"/>
    </row>
    <row r="256" spans="14:35" x14ac:dyDescent="0.25">
      <c r="N256" s="46"/>
      <c r="O256" s="46"/>
      <c r="Q256" s="46"/>
      <c r="R256" s="46"/>
      <c r="AA256" s="46"/>
      <c r="AH256" s="46"/>
      <c r="AI256" s="46"/>
    </row>
    <row r="257" spans="14:35" x14ac:dyDescent="0.25">
      <c r="N257" s="46"/>
      <c r="O257" s="46"/>
      <c r="Q257" s="46"/>
      <c r="R257" s="46"/>
      <c r="AA257" s="46"/>
      <c r="AH257" s="46"/>
      <c r="AI257" s="46"/>
    </row>
    <row r="258" spans="14:35" x14ac:dyDescent="0.25">
      <c r="N258" s="46"/>
      <c r="O258" s="46"/>
      <c r="Q258" s="46"/>
      <c r="R258" s="46"/>
      <c r="AA258" s="46"/>
      <c r="AH258" s="46"/>
      <c r="AI258" s="46"/>
    </row>
    <row r="259" spans="14:35" x14ac:dyDescent="0.25">
      <c r="N259" s="46"/>
      <c r="O259" s="46"/>
      <c r="Q259" s="46"/>
      <c r="R259" s="46"/>
      <c r="AA259" s="46"/>
      <c r="AH259" s="46"/>
      <c r="AI259" s="46"/>
    </row>
    <row r="260" spans="14:35" x14ac:dyDescent="0.25">
      <c r="N260" s="46"/>
      <c r="O260" s="46"/>
      <c r="Q260" s="46"/>
      <c r="R260" s="46"/>
      <c r="AA260" s="46"/>
      <c r="AH260" s="46"/>
      <c r="AI260" s="46"/>
    </row>
    <row r="261" spans="14:35" x14ac:dyDescent="0.25">
      <c r="N261" s="46"/>
      <c r="O261" s="46"/>
      <c r="Q261" s="46"/>
      <c r="R261" s="46"/>
      <c r="AA261" s="46"/>
      <c r="AH261" s="46"/>
      <c r="AI261" s="46"/>
    </row>
    <row r="262" spans="14:35" x14ac:dyDescent="0.25">
      <c r="N262" s="46"/>
      <c r="O262" s="46"/>
      <c r="Q262" s="46"/>
      <c r="R262" s="46"/>
      <c r="AA262" s="46"/>
      <c r="AH262" s="46"/>
      <c r="AI262" s="46"/>
    </row>
    <row r="263" spans="14:35" x14ac:dyDescent="0.25">
      <c r="N263" s="46"/>
      <c r="O263" s="46"/>
      <c r="Q263" s="46"/>
      <c r="R263" s="46"/>
      <c r="AA263" s="46"/>
      <c r="AH263" s="46"/>
      <c r="AI263" s="46"/>
    </row>
    <row r="264" spans="14:35" x14ac:dyDescent="0.25">
      <c r="N264" s="46"/>
      <c r="O264" s="46"/>
      <c r="Q264" s="46"/>
      <c r="R264" s="46"/>
      <c r="AA264" s="46"/>
      <c r="AH264" s="46"/>
      <c r="AI264" s="46"/>
    </row>
    <row r="265" spans="14:35" x14ac:dyDescent="0.25">
      <c r="N265" s="46"/>
      <c r="O265" s="46"/>
      <c r="Q265" s="46"/>
      <c r="R265" s="46"/>
      <c r="AA265" s="46"/>
      <c r="AH265" s="46"/>
      <c r="AI265" s="46"/>
    </row>
    <row r="266" spans="14:35" x14ac:dyDescent="0.25">
      <c r="N266" s="46"/>
      <c r="O266" s="46"/>
      <c r="Q266" s="46"/>
      <c r="R266" s="46"/>
      <c r="AA266" s="46"/>
      <c r="AH266" s="46"/>
      <c r="AI266" s="46"/>
    </row>
    <row r="267" spans="14:35" x14ac:dyDescent="0.25">
      <c r="N267" s="46"/>
      <c r="O267" s="46"/>
      <c r="Q267" s="46"/>
      <c r="R267" s="46"/>
      <c r="AA267" s="46"/>
      <c r="AH267" s="46"/>
      <c r="AI267" s="46"/>
    </row>
    <row r="268" spans="14:35" x14ac:dyDescent="0.25">
      <c r="N268" s="46"/>
      <c r="O268" s="46"/>
      <c r="Q268" s="46"/>
      <c r="R268" s="46"/>
      <c r="AA268" s="46"/>
      <c r="AH268" s="46"/>
      <c r="AI268" s="46"/>
    </row>
    <row r="269" spans="14:35" x14ac:dyDescent="0.25">
      <c r="N269" s="46"/>
      <c r="O269" s="46"/>
      <c r="Q269" s="46"/>
      <c r="R269" s="46"/>
      <c r="AA269" s="46"/>
      <c r="AH269" s="46"/>
      <c r="AI269" s="46"/>
    </row>
    <row r="270" spans="14:35" x14ac:dyDescent="0.25">
      <c r="N270" s="46"/>
      <c r="O270" s="46"/>
      <c r="Q270" s="46"/>
      <c r="R270" s="46"/>
      <c r="AA270" s="46"/>
      <c r="AH270" s="46"/>
      <c r="AI270" s="46"/>
    </row>
    <row r="271" spans="14:35" x14ac:dyDescent="0.25">
      <c r="N271" s="46"/>
      <c r="O271" s="46"/>
      <c r="Q271" s="46"/>
      <c r="R271" s="46"/>
      <c r="AA271" s="46"/>
      <c r="AH271" s="46"/>
      <c r="AI271" s="46"/>
    </row>
    <row r="272" spans="14:35" x14ac:dyDescent="0.25">
      <c r="N272" s="46"/>
      <c r="O272" s="46"/>
      <c r="Q272" s="46"/>
      <c r="R272" s="46"/>
      <c r="AA272" s="46"/>
      <c r="AH272" s="46"/>
      <c r="AI272" s="46"/>
    </row>
    <row r="273" spans="14:35" x14ac:dyDescent="0.25">
      <c r="N273" s="46"/>
      <c r="O273" s="46"/>
      <c r="Q273" s="46"/>
      <c r="R273" s="46"/>
      <c r="AA273" s="46"/>
      <c r="AH273" s="46"/>
      <c r="AI273" s="46"/>
    </row>
    <row r="274" spans="14:35" x14ac:dyDescent="0.25">
      <c r="N274" s="46"/>
      <c r="O274" s="46"/>
      <c r="Q274" s="46"/>
      <c r="R274" s="46"/>
      <c r="AA274" s="46"/>
      <c r="AH274" s="46"/>
      <c r="AI274" s="46"/>
    </row>
    <row r="275" spans="14:35" x14ac:dyDescent="0.25">
      <c r="N275" s="46"/>
      <c r="O275" s="46"/>
      <c r="Q275" s="46"/>
      <c r="R275" s="46"/>
      <c r="AA275" s="46"/>
      <c r="AH275" s="46"/>
      <c r="AI275" s="46"/>
    </row>
    <row r="276" spans="14:35" x14ac:dyDescent="0.25">
      <c r="N276" s="46"/>
      <c r="O276" s="46"/>
      <c r="Q276" s="46"/>
      <c r="R276" s="46"/>
      <c r="AA276" s="46"/>
      <c r="AH276" s="46"/>
      <c r="AI276" s="46"/>
    </row>
    <row r="277" spans="14:35" x14ac:dyDescent="0.25">
      <c r="N277" s="46"/>
      <c r="O277" s="46"/>
      <c r="Q277" s="46"/>
      <c r="R277" s="46"/>
      <c r="AA277" s="46"/>
      <c r="AH277" s="46"/>
      <c r="AI277" s="46"/>
    </row>
    <row r="278" spans="14:35" x14ac:dyDescent="0.25">
      <c r="N278" s="46"/>
      <c r="O278" s="46"/>
      <c r="Q278" s="46"/>
      <c r="R278" s="46"/>
      <c r="AA278" s="46"/>
      <c r="AH278" s="46"/>
      <c r="AI278" s="46"/>
    </row>
    <row r="279" spans="14:35" x14ac:dyDescent="0.25">
      <c r="N279" s="46"/>
      <c r="O279" s="46"/>
      <c r="Q279" s="46"/>
      <c r="R279" s="46"/>
      <c r="AA279" s="46"/>
      <c r="AH279" s="46"/>
      <c r="AI279" s="46"/>
    </row>
    <row r="280" spans="14:35" x14ac:dyDescent="0.25">
      <c r="N280" s="46"/>
      <c r="O280" s="46"/>
      <c r="Q280" s="46"/>
      <c r="R280" s="46"/>
      <c r="AA280" s="46"/>
      <c r="AH280" s="46"/>
      <c r="AI280" s="46"/>
    </row>
    <row r="281" spans="14:35" x14ac:dyDescent="0.25">
      <c r="N281" s="46"/>
      <c r="O281" s="46"/>
      <c r="Q281" s="46"/>
      <c r="R281" s="46"/>
      <c r="AA281" s="46"/>
      <c r="AH281" s="46"/>
      <c r="AI281" s="46"/>
    </row>
    <row r="282" spans="14:35" x14ac:dyDescent="0.25">
      <c r="N282" s="46"/>
      <c r="O282" s="46"/>
      <c r="Q282" s="46"/>
      <c r="R282" s="46"/>
      <c r="AA282" s="46"/>
      <c r="AH282" s="46"/>
      <c r="AI282" s="46"/>
    </row>
    <row r="283" spans="14:35" x14ac:dyDescent="0.25">
      <c r="N283" s="46"/>
      <c r="O283" s="46"/>
      <c r="Q283" s="46"/>
      <c r="R283" s="46"/>
      <c r="AA283" s="46"/>
      <c r="AH283" s="46"/>
      <c r="AI283" s="46"/>
    </row>
    <row r="284" spans="14:35" x14ac:dyDescent="0.25">
      <c r="N284" s="46"/>
      <c r="O284" s="46"/>
      <c r="Q284" s="46"/>
      <c r="R284" s="46"/>
      <c r="AA284" s="46"/>
      <c r="AH284" s="46"/>
      <c r="AI284" s="46"/>
    </row>
    <row r="285" spans="14:35" x14ac:dyDescent="0.25">
      <c r="N285" s="46"/>
      <c r="O285" s="46"/>
      <c r="Q285" s="46"/>
      <c r="R285" s="46"/>
      <c r="AA285" s="46"/>
      <c r="AH285" s="46"/>
      <c r="AI285" s="46"/>
    </row>
    <row r="286" spans="14:35" x14ac:dyDescent="0.25">
      <c r="N286" s="46"/>
      <c r="O286" s="46"/>
      <c r="Q286" s="46"/>
      <c r="R286" s="46"/>
      <c r="AA286" s="46"/>
      <c r="AH286" s="46"/>
      <c r="AI286" s="46"/>
    </row>
    <row r="287" spans="14:35" x14ac:dyDescent="0.25">
      <c r="N287" s="46"/>
      <c r="O287" s="46"/>
      <c r="Q287" s="46"/>
      <c r="R287" s="46"/>
      <c r="AA287" s="46"/>
      <c r="AH287" s="46"/>
      <c r="AI287" s="46"/>
    </row>
    <row r="288" spans="14:35" x14ac:dyDescent="0.25">
      <c r="N288" s="46"/>
      <c r="O288" s="46"/>
      <c r="Q288" s="46"/>
      <c r="R288" s="46"/>
      <c r="AA288" s="46"/>
      <c r="AH288" s="46"/>
      <c r="AI288" s="46"/>
    </row>
    <row r="289" spans="14:35" x14ac:dyDescent="0.25">
      <c r="N289" s="46"/>
      <c r="O289" s="46"/>
      <c r="Q289" s="46"/>
      <c r="R289" s="46"/>
      <c r="AA289" s="46"/>
      <c r="AH289" s="46"/>
      <c r="AI289" s="46"/>
    </row>
    <row r="290" spans="14:35" x14ac:dyDescent="0.25">
      <c r="N290" s="46"/>
      <c r="O290" s="46"/>
      <c r="Q290" s="46"/>
      <c r="R290" s="46"/>
      <c r="AA290" s="46"/>
      <c r="AH290" s="46"/>
      <c r="AI290" s="46"/>
    </row>
    <row r="291" spans="14:35" x14ac:dyDescent="0.25">
      <c r="N291" s="46"/>
      <c r="O291" s="46"/>
      <c r="Q291" s="46"/>
      <c r="R291" s="46"/>
      <c r="AA291" s="46"/>
      <c r="AH291" s="46"/>
      <c r="AI291" s="46"/>
    </row>
    <row r="292" spans="14:35" x14ac:dyDescent="0.25">
      <c r="N292" s="46"/>
      <c r="O292" s="46"/>
      <c r="Q292" s="46"/>
      <c r="R292" s="46"/>
      <c r="AA292" s="46"/>
      <c r="AH292" s="46"/>
      <c r="AI292" s="46"/>
    </row>
    <row r="293" spans="14:35" x14ac:dyDescent="0.25">
      <c r="N293" s="46"/>
      <c r="O293" s="46"/>
      <c r="Q293" s="46"/>
      <c r="R293" s="46"/>
      <c r="AA293" s="46"/>
      <c r="AH293" s="46"/>
      <c r="AI293" s="46"/>
    </row>
    <row r="294" spans="14:35" x14ac:dyDescent="0.25">
      <c r="N294" s="46"/>
      <c r="O294" s="46"/>
      <c r="Q294" s="46"/>
      <c r="R294" s="46"/>
      <c r="AA294" s="46"/>
      <c r="AH294" s="46"/>
      <c r="AI294" s="46"/>
    </row>
    <row r="295" spans="14:35" x14ac:dyDescent="0.25">
      <c r="N295" s="46"/>
      <c r="O295" s="46"/>
      <c r="Q295" s="46"/>
      <c r="R295" s="46"/>
      <c r="AA295" s="46"/>
      <c r="AH295" s="46"/>
      <c r="AI295" s="46"/>
    </row>
    <row r="296" spans="14:35" x14ac:dyDescent="0.25">
      <c r="N296" s="46"/>
      <c r="O296" s="46"/>
      <c r="Q296" s="46"/>
      <c r="R296" s="46"/>
      <c r="AA296" s="46"/>
      <c r="AH296" s="46"/>
      <c r="AI296" s="46"/>
    </row>
    <row r="297" spans="14:35" x14ac:dyDescent="0.25">
      <c r="N297" s="46"/>
      <c r="O297" s="46"/>
      <c r="Q297" s="46"/>
      <c r="R297" s="46"/>
      <c r="AA297" s="46"/>
      <c r="AH297" s="46"/>
      <c r="AI297" s="46"/>
    </row>
    <row r="298" spans="14:35" x14ac:dyDescent="0.25">
      <c r="N298" s="46"/>
      <c r="O298" s="46"/>
      <c r="Q298" s="46"/>
      <c r="R298" s="46"/>
      <c r="AA298" s="46"/>
      <c r="AH298" s="46"/>
      <c r="AI298" s="46"/>
    </row>
    <row r="299" spans="14:35" x14ac:dyDescent="0.25">
      <c r="N299" s="46"/>
      <c r="O299" s="46"/>
      <c r="Q299" s="46"/>
      <c r="R299" s="46"/>
      <c r="AA299" s="46"/>
      <c r="AH299" s="46"/>
      <c r="AI299" s="46"/>
    </row>
    <row r="300" spans="14:35" x14ac:dyDescent="0.25">
      <c r="N300" s="46"/>
      <c r="O300" s="46"/>
      <c r="Q300" s="46"/>
      <c r="R300" s="46"/>
      <c r="AA300" s="46"/>
      <c r="AH300" s="46"/>
      <c r="AI300" s="46"/>
    </row>
    <row r="301" spans="14:35" x14ac:dyDescent="0.25">
      <c r="N301" s="46"/>
      <c r="O301" s="46"/>
      <c r="Q301" s="46"/>
      <c r="R301" s="46"/>
      <c r="AA301" s="46"/>
      <c r="AH301" s="46"/>
      <c r="AI301" s="46"/>
    </row>
    <row r="302" spans="14:35" x14ac:dyDescent="0.25">
      <c r="N302" s="46"/>
      <c r="O302" s="46"/>
      <c r="Q302" s="46"/>
      <c r="R302" s="46"/>
      <c r="AA302" s="46"/>
      <c r="AH302" s="46"/>
      <c r="AI302" s="46"/>
    </row>
    <row r="303" spans="14:35" x14ac:dyDescent="0.25">
      <c r="N303" s="46"/>
      <c r="O303" s="46"/>
      <c r="Q303" s="46"/>
      <c r="R303" s="46"/>
      <c r="AA303" s="46"/>
      <c r="AH303" s="46"/>
      <c r="AI303" s="46"/>
    </row>
    <row r="304" spans="14:35" x14ac:dyDescent="0.25">
      <c r="N304" s="46"/>
      <c r="O304" s="46"/>
      <c r="Q304" s="46"/>
      <c r="R304" s="46"/>
      <c r="AA304" s="46"/>
      <c r="AH304" s="46"/>
      <c r="AI304" s="46"/>
    </row>
    <row r="305" spans="14:35" x14ac:dyDescent="0.25">
      <c r="N305" s="46"/>
      <c r="O305" s="46"/>
      <c r="Q305" s="46"/>
      <c r="R305" s="46"/>
      <c r="AA305" s="46"/>
      <c r="AH305" s="46"/>
      <c r="AI305" s="46"/>
    </row>
    <row r="306" spans="14:35" x14ac:dyDescent="0.25">
      <c r="N306" s="46"/>
      <c r="O306" s="46"/>
      <c r="Q306" s="46"/>
      <c r="R306" s="46"/>
      <c r="AA306" s="46"/>
      <c r="AH306" s="46"/>
      <c r="AI306" s="46"/>
    </row>
    <row r="307" spans="14:35" x14ac:dyDescent="0.25">
      <c r="N307" s="46"/>
      <c r="O307" s="46"/>
      <c r="Q307" s="46"/>
      <c r="R307" s="46"/>
      <c r="AA307" s="46"/>
      <c r="AH307" s="46"/>
      <c r="AI307" s="46"/>
    </row>
    <row r="308" spans="14:35" x14ac:dyDescent="0.25">
      <c r="N308" s="46"/>
      <c r="O308" s="46"/>
      <c r="Q308" s="46"/>
      <c r="R308" s="46"/>
      <c r="AA308" s="46"/>
      <c r="AH308" s="46"/>
      <c r="AI308" s="46"/>
    </row>
    <row r="309" spans="14:35" x14ac:dyDescent="0.25">
      <c r="N309" s="46"/>
      <c r="O309" s="46"/>
      <c r="Q309" s="46"/>
      <c r="R309" s="46"/>
      <c r="AA309" s="46"/>
      <c r="AH309" s="46"/>
      <c r="AI309" s="46"/>
    </row>
    <row r="310" spans="14:35" x14ac:dyDescent="0.25">
      <c r="N310" s="46"/>
      <c r="O310" s="46"/>
      <c r="Q310" s="46"/>
      <c r="R310" s="46"/>
      <c r="AA310" s="46"/>
      <c r="AH310" s="46"/>
      <c r="AI310" s="46"/>
    </row>
    <row r="311" spans="14:35" x14ac:dyDescent="0.25">
      <c r="N311" s="46"/>
      <c r="O311" s="46"/>
      <c r="Q311" s="46"/>
      <c r="R311" s="46"/>
      <c r="AA311" s="46"/>
      <c r="AH311" s="46"/>
      <c r="AI311" s="46"/>
    </row>
    <row r="312" spans="14:35" x14ac:dyDescent="0.25">
      <c r="N312" s="46"/>
      <c r="O312" s="46"/>
      <c r="Q312" s="46"/>
      <c r="R312" s="46"/>
      <c r="AA312" s="46"/>
      <c r="AH312" s="46"/>
      <c r="AI312" s="46"/>
    </row>
    <row r="313" spans="14:35" x14ac:dyDescent="0.25">
      <c r="N313" s="46"/>
      <c r="O313" s="46"/>
      <c r="Q313" s="46"/>
      <c r="R313" s="46"/>
      <c r="AA313" s="46"/>
      <c r="AH313" s="46"/>
      <c r="AI313" s="46"/>
    </row>
    <row r="314" spans="14:35" x14ac:dyDescent="0.25">
      <c r="N314" s="46"/>
      <c r="O314" s="46"/>
      <c r="Q314" s="46"/>
      <c r="R314" s="46"/>
      <c r="AA314" s="46"/>
      <c r="AH314" s="46"/>
      <c r="AI314" s="46"/>
    </row>
    <row r="315" spans="14:35" x14ac:dyDescent="0.25">
      <c r="N315" s="46"/>
      <c r="O315" s="46"/>
      <c r="Q315" s="46"/>
      <c r="R315" s="46"/>
      <c r="AA315" s="46"/>
      <c r="AH315" s="46"/>
      <c r="AI315" s="46"/>
    </row>
    <row r="316" spans="14:35" x14ac:dyDescent="0.25">
      <c r="N316" s="46"/>
      <c r="O316" s="46"/>
      <c r="Q316" s="46"/>
      <c r="R316" s="46"/>
      <c r="AA316" s="46"/>
      <c r="AH316" s="46"/>
      <c r="AI316" s="46"/>
    </row>
    <row r="317" spans="14:35" x14ac:dyDescent="0.25">
      <c r="N317" s="46"/>
      <c r="O317" s="46"/>
      <c r="Q317" s="46"/>
      <c r="R317" s="46"/>
      <c r="AA317" s="46"/>
      <c r="AH317" s="46"/>
      <c r="AI317" s="46"/>
    </row>
    <row r="318" spans="14:35" x14ac:dyDescent="0.25">
      <c r="N318" s="46"/>
      <c r="O318" s="46"/>
      <c r="Q318" s="46"/>
      <c r="R318" s="46"/>
      <c r="AA318" s="46"/>
      <c r="AH318" s="46"/>
      <c r="AI318" s="46"/>
    </row>
    <row r="319" spans="14:35" x14ac:dyDescent="0.25">
      <c r="N319" s="46"/>
      <c r="O319" s="46"/>
      <c r="Q319" s="46"/>
      <c r="R319" s="46"/>
      <c r="AA319" s="46"/>
      <c r="AH319" s="46"/>
      <c r="AI319" s="46"/>
    </row>
    <row r="320" spans="14:35" x14ac:dyDescent="0.25">
      <c r="N320" s="46"/>
      <c r="O320" s="46"/>
      <c r="Q320" s="46"/>
      <c r="R320" s="46"/>
      <c r="AA320" s="46"/>
      <c r="AH320" s="46"/>
      <c r="AI320" s="46"/>
    </row>
    <row r="321" spans="14:35" x14ac:dyDescent="0.25">
      <c r="N321" s="46"/>
      <c r="O321" s="46"/>
      <c r="Q321" s="46"/>
      <c r="R321" s="46"/>
      <c r="AA321" s="46"/>
      <c r="AH321" s="46"/>
      <c r="AI321" s="46"/>
    </row>
    <row r="322" spans="14:35" x14ac:dyDescent="0.25">
      <c r="N322" s="46"/>
      <c r="O322" s="46"/>
      <c r="Q322" s="46"/>
      <c r="R322" s="46"/>
      <c r="AA322" s="46"/>
      <c r="AH322" s="46"/>
      <c r="AI322" s="46"/>
    </row>
    <row r="323" spans="14:35" x14ac:dyDescent="0.25">
      <c r="N323" s="46"/>
      <c r="O323" s="46"/>
      <c r="Q323" s="46"/>
      <c r="R323" s="46"/>
      <c r="AA323" s="46"/>
      <c r="AH323" s="46"/>
      <c r="AI323" s="46"/>
    </row>
    <row r="324" spans="14:35" x14ac:dyDescent="0.25">
      <c r="N324" s="46"/>
      <c r="O324" s="46"/>
      <c r="Q324" s="46"/>
      <c r="R324" s="46"/>
      <c r="AA324" s="46"/>
      <c r="AH324" s="46"/>
      <c r="AI324" s="46"/>
    </row>
    <row r="325" spans="14:35" x14ac:dyDescent="0.25">
      <c r="N325" s="46"/>
      <c r="O325" s="46"/>
      <c r="Q325" s="46"/>
      <c r="R325" s="46"/>
      <c r="AA325" s="46"/>
      <c r="AH325" s="46"/>
      <c r="AI325" s="46"/>
    </row>
    <row r="326" spans="14:35" x14ac:dyDescent="0.25">
      <c r="N326" s="46"/>
      <c r="O326" s="46"/>
      <c r="Q326" s="46"/>
      <c r="R326" s="46"/>
      <c r="AA326" s="46"/>
      <c r="AH326" s="46"/>
      <c r="AI326" s="46"/>
    </row>
    <row r="327" spans="14:35" x14ac:dyDescent="0.25">
      <c r="N327" s="46"/>
      <c r="O327" s="46"/>
      <c r="Q327" s="46"/>
      <c r="R327" s="46"/>
      <c r="AA327" s="46"/>
      <c r="AH327" s="46"/>
      <c r="AI327" s="46"/>
    </row>
    <row r="328" spans="14:35" x14ac:dyDescent="0.25">
      <c r="N328" s="46"/>
      <c r="O328" s="46"/>
      <c r="Q328" s="46"/>
      <c r="R328" s="46"/>
      <c r="AA328" s="46"/>
      <c r="AH328" s="46"/>
      <c r="AI328" s="46"/>
    </row>
    <row r="329" spans="14:35" x14ac:dyDescent="0.25">
      <c r="N329" s="46"/>
      <c r="O329" s="46"/>
      <c r="Q329" s="46"/>
      <c r="R329" s="46"/>
      <c r="AA329" s="46"/>
      <c r="AH329" s="46"/>
      <c r="AI329" s="46"/>
    </row>
    <row r="330" spans="14:35" x14ac:dyDescent="0.25">
      <c r="N330" s="46"/>
      <c r="O330" s="46"/>
      <c r="Q330" s="46"/>
      <c r="R330" s="46"/>
      <c r="AA330" s="46"/>
      <c r="AH330" s="46"/>
      <c r="AI330" s="46"/>
    </row>
    <row r="331" spans="14:35" x14ac:dyDescent="0.25">
      <c r="N331" s="46"/>
      <c r="O331" s="46"/>
      <c r="Q331" s="46"/>
      <c r="R331" s="46"/>
      <c r="AA331" s="46"/>
      <c r="AH331" s="46"/>
      <c r="AI331" s="46"/>
    </row>
    <row r="332" spans="14:35" x14ac:dyDescent="0.25">
      <c r="N332" s="46"/>
      <c r="O332" s="46"/>
      <c r="Q332" s="46"/>
      <c r="R332" s="46"/>
      <c r="AA332" s="46"/>
      <c r="AH332" s="46"/>
      <c r="AI332" s="46"/>
    </row>
    <row r="333" spans="14:35" x14ac:dyDescent="0.25">
      <c r="N333" s="46"/>
      <c r="O333" s="46"/>
      <c r="Q333" s="46"/>
      <c r="R333" s="46"/>
      <c r="AA333" s="46"/>
      <c r="AH333" s="46"/>
      <c r="AI333" s="46"/>
    </row>
    <row r="334" spans="14:35" x14ac:dyDescent="0.25">
      <c r="N334" s="46"/>
      <c r="O334" s="46"/>
      <c r="Q334" s="46"/>
      <c r="R334" s="46"/>
      <c r="AA334" s="46"/>
      <c r="AH334" s="46"/>
      <c r="AI334" s="46"/>
    </row>
    <row r="335" spans="14:35" x14ac:dyDescent="0.25">
      <c r="N335" s="46"/>
      <c r="O335" s="46"/>
      <c r="Q335" s="46"/>
      <c r="R335" s="46"/>
      <c r="AA335" s="46"/>
      <c r="AH335" s="46"/>
      <c r="AI335" s="46"/>
    </row>
    <row r="336" spans="14:35" x14ac:dyDescent="0.25">
      <c r="N336" s="46"/>
      <c r="O336" s="46"/>
      <c r="Q336" s="46"/>
      <c r="R336" s="46"/>
      <c r="AA336" s="46"/>
      <c r="AH336" s="46"/>
      <c r="AI336" s="46"/>
    </row>
    <row r="337" spans="14:35" x14ac:dyDescent="0.25">
      <c r="N337" s="46"/>
      <c r="O337" s="46"/>
      <c r="Q337" s="46"/>
      <c r="R337" s="46"/>
      <c r="AA337" s="46"/>
      <c r="AH337" s="46"/>
      <c r="AI337" s="46"/>
    </row>
    <row r="338" spans="14:35" x14ac:dyDescent="0.25">
      <c r="N338" s="46"/>
      <c r="O338" s="46"/>
      <c r="Q338" s="46"/>
      <c r="R338" s="46"/>
      <c r="AA338" s="46"/>
      <c r="AH338" s="46"/>
      <c r="AI338" s="46"/>
    </row>
    <row r="339" spans="14:35" x14ac:dyDescent="0.25">
      <c r="N339" s="46"/>
      <c r="O339" s="46"/>
      <c r="Q339" s="46"/>
      <c r="R339" s="46"/>
      <c r="AA339" s="46"/>
      <c r="AH339" s="46"/>
      <c r="AI339" s="46"/>
    </row>
    <row r="340" spans="14:35" x14ac:dyDescent="0.25">
      <c r="N340" s="46"/>
      <c r="O340" s="46"/>
      <c r="Q340" s="46"/>
      <c r="R340" s="46"/>
      <c r="AA340" s="46"/>
      <c r="AH340" s="46"/>
      <c r="AI340" s="46"/>
    </row>
    <row r="341" spans="14:35" x14ac:dyDescent="0.25">
      <c r="N341" s="46"/>
      <c r="O341" s="46"/>
      <c r="Q341" s="46"/>
      <c r="R341" s="46"/>
      <c r="AA341" s="46"/>
      <c r="AH341" s="46"/>
      <c r="AI341" s="46"/>
    </row>
    <row r="342" spans="14:35" x14ac:dyDescent="0.25">
      <c r="N342" s="46"/>
      <c r="O342" s="46"/>
      <c r="Q342" s="46"/>
      <c r="R342" s="46"/>
      <c r="AA342" s="46"/>
      <c r="AH342" s="46"/>
      <c r="AI342" s="46"/>
    </row>
    <row r="343" spans="14:35" x14ac:dyDescent="0.25">
      <c r="N343" s="46"/>
      <c r="O343" s="46"/>
      <c r="Q343" s="46"/>
      <c r="R343" s="46"/>
      <c r="AA343" s="46"/>
      <c r="AH343" s="46"/>
      <c r="AI343" s="46"/>
    </row>
    <row r="344" spans="14:35" x14ac:dyDescent="0.25">
      <c r="N344" s="46"/>
      <c r="O344" s="46"/>
      <c r="Q344" s="46"/>
      <c r="R344" s="46"/>
      <c r="AA344" s="46"/>
      <c r="AH344" s="46"/>
      <c r="AI344" s="46"/>
    </row>
    <row r="345" spans="14:35" x14ac:dyDescent="0.25">
      <c r="N345" s="46"/>
      <c r="O345" s="46"/>
      <c r="Q345" s="46"/>
      <c r="R345" s="46"/>
      <c r="AA345" s="46"/>
      <c r="AH345" s="46"/>
      <c r="AI345" s="46"/>
    </row>
    <row r="346" spans="14:35" x14ac:dyDescent="0.25">
      <c r="N346" s="46"/>
      <c r="O346" s="46"/>
      <c r="Q346" s="46"/>
      <c r="R346" s="46"/>
      <c r="AA346" s="46"/>
      <c r="AH346" s="46"/>
      <c r="AI346" s="46"/>
    </row>
    <row r="347" spans="14:35" x14ac:dyDescent="0.25">
      <c r="N347" s="46"/>
      <c r="O347" s="46"/>
      <c r="Q347" s="46"/>
      <c r="R347" s="46"/>
      <c r="AA347" s="46"/>
      <c r="AH347" s="46"/>
      <c r="AI347" s="46"/>
    </row>
    <row r="348" spans="14:35" x14ac:dyDescent="0.25">
      <c r="N348" s="46"/>
      <c r="O348" s="46"/>
      <c r="Q348" s="46"/>
      <c r="R348" s="46"/>
      <c r="AA348" s="46"/>
      <c r="AH348" s="46"/>
      <c r="AI348" s="46"/>
    </row>
    <row r="349" spans="14:35" x14ac:dyDescent="0.25">
      <c r="N349" s="46"/>
      <c r="O349" s="46"/>
      <c r="Q349" s="46"/>
      <c r="R349" s="46"/>
      <c r="AA349" s="46"/>
      <c r="AH349" s="46"/>
      <c r="AI349" s="46"/>
    </row>
    <row r="350" spans="14:35" x14ac:dyDescent="0.25">
      <c r="N350" s="46"/>
      <c r="O350" s="46"/>
      <c r="Q350" s="46"/>
      <c r="R350" s="46"/>
      <c r="AA350" s="46"/>
      <c r="AH350" s="46"/>
      <c r="AI350" s="46"/>
    </row>
    <row r="351" spans="14:35" x14ac:dyDescent="0.25">
      <c r="N351" s="46"/>
      <c r="O351" s="46"/>
      <c r="Q351" s="46"/>
      <c r="R351" s="46"/>
      <c r="AA351" s="46"/>
      <c r="AH351" s="46"/>
      <c r="AI351" s="46"/>
    </row>
    <row r="352" spans="14:35" x14ac:dyDescent="0.25">
      <c r="N352" s="46"/>
      <c r="O352" s="46"/>
      <c r="Q352" s="46"/>
      <c r="R352" s="46"/>
      <c r="AA352" s="46"/>
      <c r="AH352" s="46"/>
      <c r="AI352" s="46"/>
    </row>
    <row r="353" spans="14:35" x14ac:dyDescent="0.25">
      <c r="N353" s="46"/>
      <c r="O353" s="46"/>
      <c r="Q353" s="46"/>
      <c r="R353" s="46"/>
      <c r="AA353" s="46"/>
      <c r="AH353" s="46"/>
      <c r="AI353" s="46"/>
    </row>
    <row r="354" spans="14:35" x14ac:dyDescent="0.25">
      <c r="N354" s="46"/>
      <c r="O354" s="46"/>
      <c r="Q354" s="46"/>
      <c r="R354" s="46"/>
      <c r="AA354" s="46"/>
      <c r="AH354" s="46"/>
      <c r="AI354" s="46"/>
    </row>
    <row r="355" spans="14:35" x14ac:dyDescent="0.25">
      <c r="N355" s="46"/>
      <c r="O355" s="46"/>
      <c r="Q355" s="46"/>
      <c r="R355" s="46"/>
      <c r="AA355" s="46"/>
      <c r="AH355" s="46"/>
      <c r="AI355" s="46"/>
    </row>
    <row r="356" spans="14:35" x14ac:dyDescent="0.25">
      <c r="N356" s="46"/>
      <c r="O356" s="46"/>
      <c r="Q356" s="46"/>
      <c r="R356" s="46"/>
      <c r="AA356" s="46"/>
      <c r="AH356" s="46"/>
      <c r="AI356" s="46"/>
    </row>
    <row r="357" spans="14:35" x14ac:dyDescent="0.25">
      <c r="N357" s="46"/>
      <c r="O357" s="46"/>
      <c r="Q357" s="46"/>
      <c r="R357" s="46"/>
      <c r="AA357" s="46"/>
      <c r="AH357" s="46"/>
      <c r="AI357" s="46"/>
    </row>
    <row r="358" spans="14:35" x14ac:dyDescent="0.25">
      <c r="N358" s="46"/>
      <c r="O358" s="46"/>
      <c r="Q358" s="46"/>
      <c r="R358" s="46"/>
      <c r="AA358" s="46"/>
      <c r="AH358" s="46"/>
      <c r="AI358" s="46"/>
    </row>
    <row r="359" spans="14:35" x14ac:dyDescent="0.25">
      <c r="N359" s="46"/>
      <c r="O359" s="46"/>
      <c r="Q359" s="46"/>
      <c r="R359" s="46"/>
      <c r="AA359" s="46"/>
      <c r="AH359" s="46"/>
      <c r="AI359" s="46"/>
    </row>
    <row r="360" spans="14:35" x14ac:dyDescent="0.25">
      <c r="N360" s="46"/>
      <c r="O360" s="46"/>
      <c r="Q360" s="46"/>
      <c r="R360" s="46"/>
      <c r="AA360" s="46"/>
      <c r="AH360" s="46"/>
      <c r="AI360" s="46"/>
    </row>
    <row r="361" spans="14:35" x14ac:dyDescent="0.25">
      <c r="N361" s="46"/>
      <c r="O361" s="46"/>
      <c r="Q361" s="46"/>
      <c r="R361" s="46"/>
      <c r="AA361" s="46"/>
      <c r="AH361" s="46"/>
      <c r="AI361" s="46"/>
    </row>
    <row r="362" spans="14:35" x14ac:dyDescent="0.25">
      <c r="N362" s="46"/>
      <c r="O362" s="46"/>
      <c r="Q362" s="46"/>
      <c r="R362" s="46"/>
      <c r="AA362" s="46"/>
      <c r="AH362" s="46"/>
      <c r="AI362" s="46"/>
    </row>
    <row r="363" spans="14:35" x14ac:dyDescent="0.25">
      <c r="N363" s="46"/>
      <c r="O363" s="46"/>
      <c r="Q363" s="46"/>
      <c r="R363" s="46"/>
      <c r="AA363" s="46"/>
      <c r="AH363" s="46"/>
      <c r="AI363" s="46"/>
    </row>
    <row r="364" spans="14:35" x14ac:dyDescent="0.25">
      <c r="N364" s="46"/>
      <c r="O364" s="46"/>
      <c r="Q364" s="46"/>
      <c r="R364" s="46"/>
      <c r="AA364" s="46"/>
      <c r="AH364" s="46"/>
      <c r="AI364" s="46"/>
    </row>
    <row r="365" spans="14:35" x14ac:dyDescent="0.25">
      <c r="N365" s="46"/>
      <c r="O365" s="46"/>
      <c r="Q365" s="46"/>
      <c r="R365" s="46"/>
      <c r="AA365" s="46"/>
      <c r="AH365" s="46"/>
      <c r="AI365" s="46"/>
    </row>
    <row r="366" spans="14:35" x14ac:dyDescent="0.25">
      <c r="N366" s="46"/>
      <c r="O366" s="46"/>
      <c r="Q366" s="46"/>
      <c r="R366" s="46"/>
      <c r="AA366" s="46"/>
      <c r="AH366" s="46"/>
      <c r="AI366" s="46"/>
    </row>
    <row r="367" spans="14:35" x14ac:dyDescent="0.25">
      <c r="N367" s="46"/>
      <c r="O367" s="46"/>
      <c r="Q367" s="46"/>
      <c r="R367" s="46"/>
      <c r="AA367" s="46"/>
      <c r="AH367" s="46"/>
      <c r="AI367" s="46"/>
    </row>
    <row r="368" spans="14:35" x14ac:dyDescent="0.25">
      <c r="N368" s="46"/>
      <c r="O368" s="46"/>
      <c r="Q368" s="46"/>
      <c r="R368" s="46"/>
      <c r="AA368" s="46"/>
      <c r="AH368" s="46"/>
      <c r="AI368" s="46"/>
    </row>
    <row r="369" spans="14:35" x14ac:dyDescent="0.25">
      <c r="N369" s="46"/>
      <c r="O369" s="46"/>
      <c r="Q369" s="46"/>
      <c r="R369" s="46"/>
      <c r="AA369" s="46"/>
      <c r="AH369" s="46"/>
      <c r="AI369" s="46"/>
    </row>
    <row r="370" spans="14:35" x14ac:dyDescent="0.25">
      <c r="N370" s="46"/>
      <c r="O370" s="46"/>
      <c r="Q370" s="46"/>
      <c r="R370" s="46"/>
      <c r="AA370" s="46"/>
      <c r="AH370" s="46"/>
      <c r="AI370" s="46"/>
    </row>
    <row r="371" spans="14:35" x14ac:dyDescent="0.25">
      <c r="N371" s="46"/>
      <c r="O371" s="46"/>
      <c r="Q371" s="46"/>
      <c r="R371" s="46"/>
      <c r="AA371" s="46"/>
      <c r="AH371" s="46"/>
      <c r="AI371" s="46"/>
    </row>
    <row r="372" spans="14:35" x14ac:dyDescent="0.25">
      <c r="N372" s="46"/>
      <c r="O372" s="46"/>
      <c r="Q372" s="46"/>
      <c r="R372" s="46"/>
      <c r="AA372" s="46"/>
      <c r="AH372" s="46"/>
      <c r="AI372" s="46"/>
    </row>
    <row r="373" spans="14:35" x14ac:dyDescent="0.25">
      <c r="N373" s="46"/>
      <c r="O373" s="46"/>
      <c r="Q373" s="46"/>
      <c r="R373" s="46"/>
      <c r="AA373" s="46"/>
      <c r="AH373" s="46"/>
      <c r="AI373" s="46"/>
    </row>
    <row r="374" spans="14:35" x14ac:dyDescent="0.25">
      <c r="N374" s="46"/>
      <c r="O374" s="46"/>
      <c r="Q374" s="46"/>
      <c r="R374" s="46"/>
      <c r="AA374" s="46"/>
      <c r="AH374" s="46"/>
      <c r="AI374" s="46"/>
    </row>
    <row r="375" spans="14:35" x14ac:dyDescent="0.25">
      <c r="N375" s="46"/>
      <c r="O375" s="46"/>
      <c r="Q375" s="46"/>
      <c r="R375" s="46"/>
      <c r="AA375" s="46"/>
      <c r="AH375" s="46"/>
      <c r="AI375" s="46"/>
    </row>
    <row r="376" spans="14:35" x14ac:dyDescent="0.25">
      <c r="N376" s="46"/>
      <c r="O376" s="46"/>
      <c r="Q376" s="46"/>
      <c r="R376" s="46"/>
      <c r="AA376" s="46"/>
      <c r="AH376" s="46"/>
      <c r="AI376" s="46"/>
    </row>
    <row r="377" spans="14:35" x14ac:dyDescent="0.25">
      <c r="N377" s="46"/>
      <c r="O377" s="46"/>
      <c r="Q377" s="46"/>
      <c r="R377" s="46"/>
      <c r="AA377" s="46"/>
      <c r="AH377" s="46"/>
      <c r="AI377" s="46"/>
    </row>
    <row r="378" spans="14:35" x14ac:dyDescent="0.25">
      <c r="N378" s="46"/>
      <c r="O378" s="46"/>
      <c r="Q378" s="46"/>
      <c r="R378" s="46"/>
      <c r="AA378" s="46"/>
      <c r="AH378" s="46"/>
      <c r="AI378" s="46"/>
    </row>
    <row r="379" spans="14:35" x14ac:dyDescent="0.25">
      <c r="N379" s="46"/>
      <c r="O379" s="46"/>
      <c r="Q379" s="46"/>
      <c r="R379" s="46"/>
      <c r="AA379" s="46"/>
      <c r="AH379" s="46"/>
      <c r="AI379" s="46"/>
    </row>
    <row r="380" spans="14:35" x14ac:dyDescent="0.25">
      <c r="N380" s="46"/>
      <c r="O380" s="46"/>
      <c r="Q380" s="46"/>
      <c r="R380" s="46"/>
      <c r="AA380" s="46"/>
      <c r="AH380" s="46"/>
      <c r="AI380" s="46"/>
    </row>
    <row r="381" spans="14:35" x14ac:dyDescent="0.25">
      <c r="N381" s="46"/>
      <c r="O381" s="46"/>
      <c r="Q381" s="46"/>
      <c r="R381" s="46"/>
      <c r="AA381" s="46"/>
      <c r="AH381" s="46"/>
      <c r="AI381" s="46"/>
    </row>
    <row r="382" spans="14:35" x14ac:dyDescent="0.25">
      <c r="N382" s="46"/>
      <c r="O382" s="46"/>
      <c r="Q382" s="46"/>
      <c r="R382" s="46"/>
      <c r="AA382" s="46"/>
      <c r="AH382" s="46"/>
      <c r="AI382" s="46"/>
    </row>
    <row r="383" spans="14:35" x14ac:dyDescent="0.25">
      <c r="N383" s="46"/>
      <c r="O383" s="46"/>
      <c r="Q383" s="46"/>
      <c r="R383" s="46"/>
      <c r="AA383" s="46"/>
      <c r="AH383" s="46"/>
      <c r="AI383" s="46"/>
    </row>
    <row r="384" spans="14:35" x14ac:dyDescent="0.25">
      <c r="N384" s="46"/>
      <c r="O384" s="46"/>
      <c r="Q384" s="46"/>
      <c r="R384" s="46"/>
      <c r="AA384" s="46"/>
      <c r="AH384" s="46"/>
      <c r="AI384" s="46"/>
    </row>
    <row r="385" spans="14:35" x14ac:dyDescent="0.25">
      <c r="N385" s="46"/>
      <c r="O385" s="46"/>
      <c r="Q385" s="46"/>
      <c r="R385" s="46"/>
      <c r="AA385" s="46"/>
      <c r="AH385" s="46"/>
      <c r="AI385" s="46"/>
    </row>
    <row r="386" spans="14:35" x14ac:dyDescent="0.25">
      <c r="N386" s="46"/>
      <c r="O386" s="46"/>
      <c r="Q386" s="46"/>
      <c r="R386" s="46"/>
      <c r="AA386" s="46"/>
      <c r="AH386" s="46"/>
      <c r="AI386" s="46"/>
    </row>
    <row r="387" spans="14:35" x14ac:dyDescent="0.25">
      <c r="N387" s="46"/>
      <c r="O387" s="46"/>
      <c r="Q387" s="46"/>
      <c r="R387" s="46"/>
      <c r="AA387" s="46"/>
      <c r="AH387" s="46"/>
      <c r="AI387" s="46"/>
    </row>
    <row r="388" spans="14:35" x14ac:dyDescent="0.25">
      <c r="N388" s="46"/>
      <c r="O388" s="46"/>
      <c r="Q388" s="46"/>
      <c r="R388" s="46"/>
      <c r="AA388" s="46"/>
      <c r="AH388" s="46"/>
      <c r="AI388" s="46"/>
    </row>
    <row r="389" spans="14:35" x14ac:dyDescent="0.25">
      <c r="N389" s="46"/>
      <c r="O389" s="46"/>
      <c r="Q389" s="46"/>
      <c r="R389" s="46"/>
      <c r="AA389" s="46"/>
      <c r="AH389" s="46"/>
      <c r="AI389" s="46"/>
    </row>
    <row r="390" spans="14:35" x14ac:dyDescent="0.25">
      <c r="N390" s="46"/>
      <c r="O390" s="46"/>
      <c r="Q390" s="46"/>
      <c r="R390" s="46"/>
      <c r="AA390" s="46"/>
      <c r="AH390" s="46"/>
      <c r="AI390" s="46"/>
    </row>
    <row r="391" spans="14:35" x14ac:dyDescent="0.25">
      <c r="N391" s="46"/>
      <c r="O391" s="46"/>
      <c r="Q391" s="46"/>
      <c r="R391" s="46"/>
      <c r="AA391" s="46"/>
      <c r="AH391" s="46"/>
      <c r="AI391" s="46"/>
    </row>
    <row r="392" spans="14:35" x14ac:dyDescent="0.25">
      <c r="N392" s="46"/>
      <c r="O392" s="46"/>
      <c r="Q392" s="46"/>
      <c r="R392" s="46"/>
      <c r="AA392" s="46"/>
      <c r="AH392" s="46"/>
      <c r="AI392" s="46"/>
    </row>
    <row r="393" spans="14:35" x14ac:dyDescent="0.25">
      <c r="N393" s="46"/>
      <c r="O393" s="46"/>
      <c r="Q393" s="46"/>
      <c r="R393" s="46"/>
      <c r="AA393" s="46"/>
      <c r="AH393" s="46"/>
      <c r="AI393" s="46"/>
    </row>
    <row r="394" spans="14:35" x14ac:dyDescent="0.25">
      <c r="N394" s="46"/>
      <c r="O394" s="46"/>
      <c r="Q394" s="46"/>
      <c r="R394" s="46"/>
      <c r="AA394" s="46"/>
      <c r="AH394" s="46"/>
      <c r="AI394" s="46"/>
    </row>
    <row r="395" spans="14:35" x14ac:dyDescent="0.25">
      <c r="N395" s="46"/>
      <c r="O395" s="46"/>
      <c r="Q395" s="46"/>
      <c r="R395" s="46"/>
      <c r="AA395" s="46"/>
      <c r="AH395" s="46"/>
      <c r="AI395" s="46"/>
    </row>
    <row r="396" spans="14:35" x14ac:dyDescent="0.25">
      <c r="N396" s="46"/>
      <c r="O396" s="46"/>
      <c r="Q396" s="46"/>
      <c r="R396" s="46"/>
      <c r="AA396" s="46"/>
      <c r="AH396" s="46"/>
      <c r="AI396" s="46"/>
    </row>
    <row r="397" spans="14:35" x14ac:dyDescent="0.25">
      <c r="N397" s="46"/>
      <c r="O397" s="46"/>
      <c r="Q397" s="46"/>
      <c r="R397" s="46"/>
      <c r="AA397" s="46"/>
      <c r="AH397" s="46"/>
      <c r="AI397" s="46"/>
    </row>
    <row r="398" spans="14:35" x14ac:dyDescent="0.25">
      <c r="N398" s="46"/>
      <c r="O398" s="46"/>
      <c r="Q398" s="46"/>
      <c r="R398" s="46"/>
      <c r="AA398" s="46"/>
      <c r="AH398" s="46"/>
      <c r="AI398" s="46"/>
    </row>
    <row r="399" spans="14:35" x14ac:dyDescent="0.25">
      <c r="N399" s="46"/>
      <c r="O399" s="46"/>
      <c r="Q399" s="46"/>
      <c r="R399" s="46"/>
      <c r="AA399" s="46"/>
      <c r="AH399" s="46"/>
      <c r="AI399" s="46"/>
    </row>
    <row r="400" spans="14:35" x14ac:dyDescent="0.25">
      <c r="N400" s="46"/>
      <c r="O400" s="46"/>
      <c r="Q400" s="46"/>
      <c r="R400" s="46"/>
      <c r="AA400" s="46"/>
      <c r="AH400" s="46"/>
      <c r="AI400" s="46"/>
    </row>
    <row r="401" spans="14:35" x14ac:dyDescent="0.25">
      <c r="N401" s="46"/>
      <c r="O401" s="46"/>
      <c r="Q401" s="46"/>
      <c r="R401" s="46"/>
      <c r="AA401" s="46"/>
      <c r="AH401" s="46"/>
      <c r="AI401" s="46"/>
    </row>
    <row r="402" spans="14:35" x14ac:dyDescent="0.25">
      <c r="N402" s="46"/>
      <c r="O402" s="46"/>
      <c r="Q402" s="46"/>
      <c r="R402" s="46"/>
      <c r="AA402" s="46"/>
      <c r="AH402" s="46"/>
      <c r="AI402" s="46"/>
    </row>
    <row r="403" spans="14:35" x14ac:dyDescent="0.25">
      <c r="N403" s="46"/>
      <c r="O403" s="46"/>
      <c r="Q403" s="46"/>
      <c r="R403" s="46"/>
      <c r="AA403" s="46"/>
      <c r="AH403" s="46"/>
      <c r="AI403" s="46"/>
    </row>
    <row r="404" spans="14:35" x14ac:dyDescent="0.25">
      <c r="N404" s="46"/>
      <c r="O404" s="46"/>
      <c r="Q404" s="46"/>
      <c r="R404" s="46"/>
      <c r="AA404" s="46"/>
      <c r="AH404" s="46"/>
      <c r="AI404" s="46"/>
    </row>
    <row r="405" spans="14:35" x14ac:dyDescent="0.25">
      <c r="N405" s="46"/>
      <c r="O405" s="46"/>
      <c r="Q405" s="46"/>
      <c r="R405" s="46"/>
      <c r="AA405" s="46"/>
      <c r="AH405" s="46"/>
      <c r="AI405" s="46"/>
    </row>
    <row r="406" spans="14:35" x14ac:dyDescent="0.25">
      <c r="N406" s="46"/>
      <c r="O406" s="46"/>
      <c r="Q406" s="46"/>
      <c r="R406" s="46"/>
      <c r="AA406" s="46"/>
      <c r="AH406" s="46"/>
      <c r="AI406" s="46"/>
    </row>
    <row r="407" spans="14:35" x14ac:dyDescent="0.25">
      <c r="N407" s="46"/>
      <c r="O407" s="46"/>
      <c r="Q407" s="46"/>
      <c r="R407" s="46"/>
      <c r="AA407" s="46"/>
      <c r="AH407" s="46"/>
      <c r="AI407" s="46"/>
    </row>
    <row r="408" spans="14:35" x14ac:dyDescent="0.25">
      <c r="N408" s="46"/>
      <c r="O408" s="46"/>
      <c r="Q408" s="46"/>
      <c r="R408" s="46"/>
      <c r="AA408" s="46"/>
      <c r="AH408" s="46"/>
      <c r="AI408" s="46"/>
    </row>
    <row r="409" spans="14:35" x14ac:dyDescent="0.25">
      <c r="N409" s="46"/>
      <c r="O409" s="46"/>
      <c r="Q409" s="46"/>
      <c r="R409" s="46"/>
      <c r="AA409" s="46"/>
      <c r="AH409" s="46"/>
      <c r="AI409" s="46"/>
    </row>
    <row r="410" spans="14:35" x14ac:dyDescent="0.25">
      <c r="N410" s="46"/>
      <c r="O410" s="46"/>
      <c r="Q410" s="46"/>
      <c r="R410" s="46"/>
      <c r="AA410" s="46"/>
      <c r="AH410" s="46"/>
      <c r="AI410" s="46"/>
    </row>
    <row r="411" spans="14:35" x14ac:dyDescent="0.25">
      <c r="N411" s="46"/>
      <c r="O411" s="46"/>
      <c r="Q411" s="46"/>
      <c r="R411" s="46"/>
      <c r="AA411" s="46"/>
      <c r="AH411" s="46"/>
      <c r="AI411" s="46"/>
    </row>
    <row r="412" spans="14:35" x14ac:dyDescent="0.25">
      <c r="N412" s="46"/>
      <c r="O412" s="46"/>
      <c r="Q412" s="46"/>
      <c r="R412" s="46"/>
      <c r="AA412" s="46"/>
      <c r="AH412" s="46"/>
      <c r="AI412" s="46"/>
    </row>
    <row r="413" spans="14:35" x14ac:dyDescent="0.25">
      <c r="N413" s="46"/>
      <c r="O413" s="46"/>
      <c r="Q413" s="46"/>
      <c r="R413" s="46"/>
      <c r="AA413" s="46"/>
      <c r="AH413" s="46"/>
      <c r="AI413" s="46"/>
    </row>
    <row r="414" spans="14:35" x14ac:dyDescent="0.25">
      <c r="N414" s="46"/>
      <c r="O414" s="46"/>
      <c r="Q414" s="46"/>
      <c r="R414" s="46"/>
      <c r="AA414" s="46"/>
      <c r="AH414" s="46"/>
      <c r="AI414" s="46"/>
    </row>
    <row r="415" spans="14:35" x14ac:dyDescent="0.25">
      <c r="N415" s="46"/>
      <c r="O415" s="46"/>
      <c r="Q415" s="46"/>
      <c r="R415" s="46"/>
      <c r="AA415" s="46"/>
      <c r="AH415" s="46"/>
      <c r="AI415" s="46"/>
    </row>
    <row r="416" spans="14:35" x14ac:dyDescent="0.25">
      <c r="N416" s="46"/>
      <c r="O416" s="46"/>
      <c r="Q416" s="46"/>
      <c r="R416" s="46"/>
      <c r="AA416" s="46"/>
      <c r="AH416" s="46"/>
      <c r="AI416" s="46"/>
    </row>
    <row r="417" spans="14:35" x14ac:dyDescent="0.25">
      <c r="N417" s="46"/>
      <c r="O417" s="46"/>
      <c r="Q417" s="46"/>
      <c r="R417" s="46"/>
      <c r="AA417" s="46"/>
      <c r="AH417" s="46"/>
      <c r="AI417" s="46"/>
    </row>
    <row r="418" spans="14:35" x14ac:dyDescent="0.25">
      <c r="N418" s="46"/>
      <c r="O418" s="46"/>
      <c r="Q418" s="46"/>
      <c r="R418" s="46"/>
      <c r="AA418" s="46"/>
      <c r="AH418" s="46"/>
      <c r="AI418" s="46"/>
    </row>
    <row r="419" spans="14:35" x14ac:dyDescent="0.25">
      <c r="N419" s="46"/>
      <c r="O419" s="46"/>
      <c r="Q419" s="46"/>
      <c r="R419" s="46"/>
      <c r="AA419" s="46"/>
      <c r="AH419" s="46"/>
      <c r="AI419" s="46"/>
    </row>
    <row r="420" spans="14:35" x14ac:dyDescent="0.25">
      <c r="N420" s="46"/>
      <c r="O420" s="46"/>
      <c r="Q420" s="46"/>
      <c r="R420" s="46"/>
      <c r="AA420" s="46"/>
      <c r="AH420" s="46"/>
      <c r="AI420" s="46"/>
    </row>
    <row r="421" spans="14:35" x14ac:dyDescent="0.25">
      <c r="N421" s="46"/>
      <c r="O421" s="46"/>
      <c r="Q421" s="46"/>
      <c r="R421" s="46"/>
      <c r="AA421" s="46"/>
      <c r="AH421" s="46"/>
      <c r="AI421" s="46"/>
    </row>
    <row r="422" spans="14:35" x14ac:dyDescent="0.25">
      <c r="N422" s="46"/>
      <c r="O422" s="46"/>
      <c r="Q422" s="46"/>
      <c r="R422" s="46"/>
      <c r="AA422" s="46"/>
      <c r="AH422" s="46"/>
      <c r="AI422" s="46"/>
    </row>
    <row r="423" spans="14:35" x14ac:dyDescent="0.25">
      <c r="N423" s="46"/>
      <c r="O423" s="46"/>
      <c r="Q423" s="46"/>
      <c r="R423" s="46"/>
      <c r="AA423" s="46"/>
      <c r="AH423" s="46"/>
      <c r="AI423" s="46"/>
    </row>
    <row r="424" spans="14:35" x14ac:dyDescent="0.25">
      <c r="N424" s="46"/>
      <c r="O424" s="46"/>
      <c r="Q424" s="46"/>
      <c r="R424" s="46"/>
      <c r="AA424" s="46"/>
      <c r="AH424" s="46"/>
      <c r="AI424" s="46"/>
    </row>
    <row r="425" spans="14:35" x14ac:dyDescent="0.25">
      <c r="N425" s="46"/>
      <c r="O425" s="46"/>
      <c r="Q425" s="46"/>
      <c r="R425" s="46"/>
      <c r="AA425" s="46"/>
      <c r="AH425" s="46"/>
      <c r="AI425" s="46"/>
    </row>
    <row r="426" spans="14:35" x14ac:dyDescent="0.25">
      <c r="N426" s="46"/>
      <c r="O426" s="46"/>
      <c r="Q426" s="46"/>
      <c r="R426" s="46"/>
      <c r="AA426" s="46"/>
      <c r="AH426" s="46"/>
      <c r="AI426" s="46"/>
    </row>
    <row r="427" spans="14:35" x14ac:dyDescent="0.25">
      <c r="N427" s="46"/>
      <c r="O427" s="46"/>
      <c r="Q427" s="46"/>
      <c r="R427" s="46"/>
      <c r="AA427" s="46"/>
      <c r="AH427" s="46"/>
      <c r="AI427" s="46"/>
    </row>
    <row r="428" spans="14:35" x14ac:dyDescent="0.25">
      <c r="N428" s="46"/>
      <c r="O428" s="46"/>
      <c r="Q428" s="46"/>
      <c r="R428" s="46"/>
      <c r="AA428" s="46"/>
      <c r="AH428" s="46"/>
      <c r="AI428" s="46"/>
    </row>
    <row r="429" spans="14:35" x14ac:dyDescent="0.25">
      <c r="N429" s="46"/>
      <c r="O429" s="46"/>
      <c r="Q429" s="46"/>
      <c r="R429" s="46"/>
      <c r="AA429" s="46"/>
      <c r="AH429" s="46"/>
      <c r="AI429" s="46"/>
    </row>
    <row r="430" spans="14:35" x14ac:dyDescent="0.25">
      <c r="N430" s="46"/>
      <c r="O430" s="46"/>
      <c r="Q430" s="46"/>
      <c r="R430" s="46"/>
      <c r="AA430" s="46"/>
      <c r="AH430" s="46"/>
      <c r="AI430" s="46"/>
    </row>
    <row r="431" spans="14:35" x14ac:dyDescent="0.25">
      <c r="N431" s="46"/>
      <c r="O431" s="46"/>
      <c r="Q431" s="46"/>
      <c r="R431" s="46"/>
      <c r="AA431" s="46"/>
      <c r="AH431" s="46"/>
      <c r="AI431" s="46"/>
    </row>
    <row r="432" spans="14:35" x14ac:dyDescent="0.25">
      <c r="N432" s="46"/>
      <c r="O432" s="46"/>
      <c r="Q432" s="46"/>
      <c r="R432" s="46"/>
      <c r="AA432" s="46"/>
      <c r="AH432" s="46"/>
      <c r="AI432" s="46"/>
    </row>
    <row r="433" spans="14:35" x14ac:dyDescent="0.25">
      <c r="N433" s="46"/>
      <c r="O433" s="46"/>
      <c r="Q433" s="46"/>
      <c r="R433" s="46"/>
      <c r="AA433" s="46"/>
      <c r="AH433" s="46"/>
      <c r="AI433" s="46"/>
    </row>
    <row r="434" spans="14:35" x14ac:dyDescent="0.25">
      <c r="N434" s="46"/>
      <c r="O434" s="46"/>
      <c r="Q434" s="46"/>
      <c r="R434" s="46"/>
      <c r="AA434" s="46"/>
      <c r="AH434" s="46"/>
      <c r="AI434" s="46"/>
    </row>
    <row r="435" spans="14:35" x14ac:dyDescent="0.25">
      <c r="N435" s="46"/>
      <c r="O435" s="46"/>
      <c r="Q435" s="46"/>
      <c r="R435" s="46"/>
      <c r="AA435" s="46"/>
      <c r="AH435" s="46"/>
      <c r="AI435" s="46"/>
    </row>
    <row r="436" spans="14:35" x14ac:dyDescent="0.25">
      <c r="N436" s="46"/>
      <c r="O436" s="46"/>
      <c r="Q436" s="46"/>
      <c r="R436" s="46"/>
      <c r="AA436" s="46"/>
      <c r="AH436" s="46"/>
      <c r="AI436" s="46"/>
    </row>
    <row r="437" spans="14:35" x14ac:dyDescent="0.25">
      <c r="N437" s="46"/>
      <c r="O437" s="46"/>
      <c r="Q437" s="46"/>
      <c r="R437" s="46"/>
      <c r="AA437" s="46"/>
      <c r="AH437" s="46"/>
      <c r="AI437" s="46"/>
    </row>
    <row r="438" spans="14:35" x14ac:dyDescent="0.25">
      <c r="N438" s="46"/>
      <c r="O438" s="46"/>
      <c r="Q438" s="46"/>
      <c r="R438" s="46"/>
      <c r="AA438" s="46"/>
      <c r="AH438" s="46"/>
      <c r="AI438" s="46"/>
    </row>
    <row r="439" spans="14:35" x14ac:dyDescent="0.25">
      <c r="N439" s="46"/>
      <c r="O439" s="46"/>
      <c r="Q439" s="46"/>
      <c r="R439" s="46"/>
      <c r="AA439" s="46"/>
      <c r="AH439" s="46"/>
      <c r="AI439" s="46"/>
    </row>
    <row r="440" spans="14:35" x14ac:dyDescent="0.25">
      <c r="N440" s="46"/>
      <c r="O440" s="46"/>
      <c r="Q440" s="46"/>
      <c r="R440" s="46"/>
      <c r="AA440" s="46"/>
      <c r="AH440" s="46"/>
      <c r="AI440" s="46"/>
    </row>
    <row r="441" spans="14:35" x14ac:dyDescent="0.25">
      <c r="N441" s="46"/>
      <c r="O441" s="46"/>
      <c r="Q441" s="46"/>
      <c r="R441" s="46"/>
      <c r="AA441" s="46"/>
      <c r="AH441" s="46"/>
      <c r="AI441" s="46"/>
    </row>
    <row r="442" spans="14:35" x14ac:dyDescent="0.25">
      <c r="N442" s="46"/>
      <c r="O442" s="46"/>
      <c r="Q442" s="46"/>
      <c r="R442" s="46"/>
      <c r="AA442" s="46"/>
      <c r="AH442" s="46"/>
      <c r="AI442" s="46"/>
    </row>
    <row r="443" spans="14:35" x14ac:dyDescent="0.25">
      <c r="N443" s="46"/>
      <c r="O443" s="46"/>
      <c r="Q443" s="46"/>
      <c r="R443" s="46"/>
      <c r="AA443" s="46"/>
      <c r="AH443" s="46"/>
      <c r="AI443" s="46"/>
    </row>
    <row r="444" spans="14:35" x14ac:dyDescent="0.25">
      <c r="N444" s="46"/>
      <c r="O444" s="46"/>
      <c r="Q444" s="46"/>
      <c r="R444" s="46"/>
      <c r="AA444" s="46"/>
      <c r="AH444" s="46"/>
      <c r="AI444" s="46"/>
    </row>
    <row r="445" spans="14:35" x14ac:dyDescent="0.25">
      <c r="N445" s="46"/>
      <c r="O445" s="46"/>
      <c r="Q445" s="46"/>
      <c r="R445" s="46"/>
      <c r="AA445" s="46"/>
      <c r="AH445" s="46"/>
      <c r="AI445" s="46"/>
    </row>
    <row r="446" spans="14:35" x14ac:dyDescent="0.25">
      <c r="N446" s="46"/>
      <c r="O446" s="46"/>
      <c r="Q446" s="46"/>
      <c r="R446" s="46"/>
      <c r="AA446" s="46"/>
      <c r="AH446" s="46"/>
      <c r="AI446" s="46"/>
    </row>
    <row r="447" spans="14:35" x14ac:dyDescent="0.25">
      <c r="N447" s="46"/>
      <c r="O447" s="46"/>
      <c r="Q447" s="46"/>
      <c r="R447" s="46"/>
      <c r="AA447" s="46"/>
      <c r="AH447" s="46"/>
      <c r="AI447" s="46"/>
    </row>
    <row r="448" spans="14:35" x14ac:dyDescent="0.25">
      <c r="N448" s="46"/>
      <c r="O448" s="46"/>
      <c r="Q448" s="46"/>
      <c r="R448" s="46"/>
      <c r="AA448" s="46"/>
      <c r="AH448" s="46"/>
      <c r="AI448" s="46"/>
    </row>
    <row r="449" spans="14:35" x14ac:dyDescent="0.25">
      <c r="N449" s="46"/>
      <c r="O449" s="46"/>
      <c r="Q449" s="46"/>
      <c r="R449" s="46"/>
      <c r="AA449" s="46"/>
      <c r="AH449" s="46"/>
      <c r="AI449" s="46"/>
    </row>
    <row r="450" spans="14:35" x14ac:dyDescent="0.25">
      <c r="N450" s="46"/>
      <c r="O450" s="46"/>
      <c r="Q450" s="46"/>
      <c r="R450" s="46"/>
      <c r="AA450" s="46"/>
      <c r="AH450" s="46"/>
      <c r="AI450" s="46"/>
    </row>
    <row r="451" spans="14:35" x14ac:dyDescent="0.25">
      <c r="N451" s="46"/>
      <c r="O451" s="46"/>
      <c r="Q451" s="46"/>
      <c r="R451" s="46"/>
      <c r="AA451" s="46"/>
      <c r="AH451" s="46"/>
      <c r="AI451" s="46"/>
    </row>
    <row r="452" spans="14:35" x14ac:dyDescent="0.25">
      <c r="N452" s="46"/>
      <c r="O452" s="46"/>
      <c r="Q452" s="46"/>
      <c r="R452" s="46"/>
      <c r="AA452" s="46"/>
      <c r="AH452" s="46"/>
      <c r="AI452" s="46"/>
    </row>
    <row r="453" spans="14:35" x14ac:dyDescent="0.25">
      <c r="N453" s="46"/>
      <c r="O453" s="46"/>
      <c r="Q453" s="46"/>
      <c r="R453" s="46"/>
      <c r="AA453" s="46"/>
      <c r="AH453" s="46"/>
      <c r="AI453" s="46"/>
    </row>
    <row r="454" spans="14:35" x14ac:dyDescent="0.25">
      <c r="N454" s="46"/>
      <c r="O454" s="46"/>
      <c r="Q454" s="46"/>
      <c r="R454" s="46"/>
      <c r="AA454" s="46"/>
      <c r="AH454" s="46"/>
      <c r="AI454" s="46"/>
    </row>
    <row r="455" spans="14:35" x14ac:dyDescent="0.25">
      <c r="N455" s="46"/>
      <c r="O455" s="46"/>
      <c r="Q455" s="46"/>
      <c r="R455" s="46"/>
      <c r="AA455" s="46"/>
      <c r="AH455" s="46"/>
      <c r="AI455" s="46"/>
    </row>
    <row r="456" spans="14:35" x14ac:dyDescent="0.25">
      <c r="N456" s="46"/>
      <c r="O456" s="46"/>
      <c r="Q456" s="46"/>
      <c r="R456" s="46"/>
      <c r="AA456" s="46"/>
      <c r="AH456" s="46"/>
      <c r="AI456" s="46"/>
    </row>
    <row r="457" spans="14:35" x14ac:dyDescent="0.25">
      <c r="N457" s="46"/>
      <c r="O457" s="46"/>
      <c r="Q457" s="46"/>
      <c r="R457" s="46"/>
      <c r="AA457" s="46"/>
      <c r="AH457" s="46"/>
      <c r="AI457" s="46"/>
    </row>
    <row r="458" spans="14:35" x14ac:dyDescent="0.25">
      <c r="N458" s="46"/>
      <c r="O458" s="46"/>
      <c r="Q458" s="46"/>
      <c r="R458" s="46"/>
      <c r="AA458" s="46"/>
      <c r="AH458" s="46"/>
      <c r="AI458" s="46"/>
    </row>
    <row r="459" spans="14:35" x14ac:dyDescent="0.25">
      <c r="N459" s="46"/>
      <c r="O459" s="46"/>
      <c r="Q459" s="46"/>
      <c r="R459" s="46"/>
      <c r="AA459" s="46"/>
      <c r="AH459" s="46"/>
      <c r="AI459" s="46"/>
    </row>
    <row r="460" spans="14:35" x14ac:dyDescent="0.25">
      <c r="N460" s="46"/>
      <c r="O460" s="46"/>
      <c r="Q460" s="46"/>
      <c r="R460" s="46"/>
      <c r="AA460" s="46"/>
      <c r="AH460" s="46"/>
      <c r="AI460" s="46"/>
    </row>
    <row r="461" spans="14:35" x14ac:dyDescent="0.25">
      <c r="N461" s="46"/>
      <c r="O461" s="46"/>
      <c r="Q461" s="46"/>
      <c r="R461" s="46"/>
      <c r="AA461" s="46"/>
      <c r="AH461" s="46"/>
      <c r="AI461" s="46"/>
    </row>
    <row r="462" spans="14:35" x14ac:dyDescent="0.25">
      <c r="N462" s="46"/>
      <c r="O462" s="46"/>
      <c r="Q462" s="46"/>
      <c r="R462" s="46"/>
      <c r="AA462" s="46"/>
      <c r="AH462" s="46"/>
      <c r="AI462" s="46"/>
    </row>
    <row r="463" spans="14:35" x14ac:dyDescent="0.25">
      <c r="N463" s="46"/>
      <c r="O463" s="46"/>
      <c r="Q463" s="46"/>
      <c r="R463" s="46"/>
      <c r="AA463" s="46"/>
      <c r="AH463" s="46"/>
      <c r="AI463" s="46"/>
    </row>
    <row r="464" spans="14:35" x14ac:dyDescent="0.25">
      <c r="N464" s="46"/>
      <c r="O464" s="46"/>
      <c r="Q464" s="46"/>
      <c r="R464" s="46"/>
      <c r="AA464" s="46"/>
      <c r="AH464" s="46"/>
      <c r="AI464" s="46"/>
    </row>
    <row r="465" spans="14:35" x14ac:dyDescent="0.25">
      <c r="N465" s="46"/>
      <c r="O465" s="46"/>
      <c r="Q465" s="46"/>
      <c r="R465" s="46"/>
      <c r="AA465" s="46"/>
      <c r="AH465" s="46"/>
      <c r="AI465" s="46"/>
    </row>
    <row r="466" spans="14:35" x14ac:dyDescent="0.25">
      <c r="N466" s="46"/>
      <c r="O466" s="46"/>
      <c r="Q466" s="46"/>
      <c r="R466" s="46"/>
      <c r="AA466" s="46"/>
      <c r="AH466" s="46"/>
      <c r="AI466" s="46"/>
    </row>
    <row r="467" spans="14:35" x14ac:dyDescent="0.25">
      <c r="N467" s="46"/>
      <c r="O467" s="46"/>
      <c r="Q467" s="46"/>
      <c r="R467" s="46"/>
      <c r="AA467" s="46"/>
      <c r="AH467" s="46"/>
      <c r="AI467" s="46"/>
    </row>
    <row r="468" spans="14:35" x14ac:dyDescent="0.25">
      <c r="N468" s="46"/>
      <c r="O468" s="46"/>
      <c r="Q468" s="46"/>
      <c r="R468" s="46"/>
      <c r="AA468" s="46"/>
      <c r="AH468" s="46"/>
      <c r="AI468" s="46"/>
    </row>
    <row r="469" spans="14:35" x14ac:dyDescent="0.25">
      <c r="N469" s="46"/>
      <c r="O469" s="46"/>
      <c r="Q469" s="46"/>
      <c r="R469" s="46"/>
      <c r="AA469" s="46"/>
      <c r="AH469" s="46"/>
      <c r="AI469" s="46"/>
    </row>
    <row r="470" spans="14:35" x14ac:dyDescent="0.25">
      <c r="N470" s="46"/>
      <c r="O470" s="46"/>
      <c r="Q470" s="46"/>
      <c r="R470" s="46"/>
      <c r="AA470" s="46"/>
      <c r="AH470" s="46"/>
      <c r="AI470" s="46"/>
    </row>
    <row r="471" spans="14:35" x14ac:dyDescent="0.25">
      <c r="N471" s="46"/>
      <c r="O471" s="46"/>
      <c r="Q471" s="46"/>
      <c r="R471" s="46"/>
      <c r="AA471" s="46"/>
      <c r="AH471" s="46"/>
      <c r="AI471" s="46"/>
    </row>
    <row r="472" spans="14:35" x14ac:dyDescent="0.25">
      <c r="N472" s="46"/>
      <c r="O472" s="46"/>
      <c r="Q472" s="46"/>
      <c r="R472" s="46"/>
      <c r="AA472" s="46"/>
      <c r="AH472" s="46"/>
      <c r="AI472" s="46"/>
    </row>
    <row r="473" spans="14:35" x14ac:dyDescent="0.25">
      <c r="N473" s="46"/>
      <c r="O473" s="46"/>
      <c r="Q473" s="46"/>
      <c r="R473" s="46"/>
      <c r="AA473" s="46"/>
      <c r="AH473" s="46"/>
      <c r="AI473" s="46"/>
    </row>
    <row r="474" spans="14:35" x14ac:dyDescent="0.25">
      <c r="N474" s="46"/>
      <c r="O474" s="46"/>
      <c r="Q474" s="46"/>
      <c r="R474" s="46"/>
      <c r="AA474" s="46"/>
      <c r="AH474" s="46"/>
      <c r="AI474" s="46"/>
    </row>
    <row r="475" spans="14:35" x14ac:dyDescent="0.25">
      <c r="N475" s="46"/>
      <c r="O475" s="46"/>
      <c r="Q475" s="46"/>
      <c r="R475" s="46"/>
      <c r="AA475" s="46"/>
      <c r="AH475" s="46"/>
      <c r="AI475" s="46"/>
    </row>
    <row r="476" spans="14:35" x14ac:dyDescent="0.25">
      <c r="N476" s="46"/>
      <c r="O476" s="46"/>
      <c r="Q476" s="46"/>
      <c r="R476" s="46"/>
      <c r="AA476" s="46"/>
      <c r="AH476" s="46"/>
      <c r="AI476" s="46"/>
    </row>
    <row r="477" spans="14:35" x14ac:dyDescent="0.25">
      <c r="N477" s="46"/>
      <c r="O477" s="46"/>
      <c r="Q477" s="46"/>
      <c r="R477" s="46"/>
      <c r="AA477" s="46"/>
      <c r="AH477" s="46"/>
      <c r="AI477" s="46"/>
    </row>
    <row r="478" spans="14:35" x14ac:dyDescent="0.25">
      <c r="N478" s="46"/>
      <c r="O478" s="46"/>
      <c r="Q478" s="46"/>
      <c r="R478" s="46"/>
      <c r="AA478" s="46"/>
      <c r="AH478" s="46"/>
      <c r="AI478" s="46"/>
    </row>
    <row r="479" spans="14:35" x14ac:dyDescent="0.25">
      <c r="N479" s="46"/>
      <c r="O479" s="46"/>
      <c r="Q479" s="46"/>
      <c r="R479" s="46"/>
      <c r="AA479" s="46"/>
      <c r="AH479" s="46"/>
      <c r="AI479" s="46"/>
    </row>
    <row r="480" spans="14:35" x14ac:dyDescent="0.25">
      <c r="N480" s="46"/>
      <c r="O480" s="46"/>
      <c r="Q480" s="46"/>
      <c r="R480" s="46"/>
      <c r="AA480" s="46"/>
      <c r="AH480" s="46"/>
      <c r="AI480" s="46"/>
    </row>
    <row r="481" spans="14:35" x14ac:dyDescent="0.25">
      <c r="N481" s="46"/>
      <c r="O481" s="46"/>
      <c r="Q481" s="46"/>
      <c r="R481" s="46"/>
      <c r="AA481" s="46"/>
      <c r="AH481" s="46"/>
      <c r="AI481" s="46"/>
    </row>
    <row r="482" spans="14:35" x14ac:dyDescent="0.25">
      <c r="N482" s="46"/>
      <c r="O482" s="46"/>
      <c r="Q482" s="46"/>
      <c r="R482" s="46"/>
      <c r="AA482" s="46"/>
      <c r="AH482" s="46"/>
      <c r="AI482" s="46"/>
    </row>
    <row r="483" spans="14:35" x14ac:dyDescent="0.25">
      <c r="N483" s="46"/>
      <c r="O483" s="46"/>
      <c r="Q483" s="46"/>
      <c r="R483" s="46"/>
      <c r="AA483" s="46"/>
      <c r="AH483" s="46"/>
      <c r="AI483" s="46"/>
    </row>
    <row r="484" spans="14:35" x14ac:dyDescent="0.25">
      <c r="N484" s="46"/>
      <c r="O484" s="46"/>
      <c r="Q484" s="46"/>
      <c r="R484" s="46"/>
      <c r="AA484" s="46"/>
      <c r="AH484" s="46"/>
      <c r="AI484" s="46"/>
    </row>
    <row r="485" spans="14:35" x14ac:dyDescent="0.25">
      <c r="N485" s="46"/>
      <c r="O485" s="46"/>
      <c r="Q485" s="46"/>
      <c r="R485" s="46"/>
      <c r="AA485" s="46"/>
      <c r="AH485" s="46"/>
      <c r="AI485" s="46"/>
    </row>
    <row r="486" spans="14:35" x14ac:dyDescent="0.25">
      <c r="N486" s="46"/>
      <c r="O486" s="46"/>
      <c r="Q486" s="46"/>
      <c r="R486" s="46"/>
      <c r="AA486" s="46"/>
      <c r="AH486" s="46"/>
      <c r="AI486" s="46"/>
    </row>
    <row r="487" spans="14:35" x14ac:dyDescent="0.25">
      <c r="N487" s="46"/>
      <c r="O487" s="46"/>
      <c r="Q487" s="46"/>
      <c r="R487" s="46"/>
      <c r="AA487" s="46"/>
      <c r="AH487" s="46"/>
      <c r="AI487" s="46"/>
    </row>
    <row r="488" spans="14:35" x14ac:dyDescent="0.25">
      <c r="N488" s="46"/>
      <c r="O488" s="46"/>
      <c r="Q488" s="46"/>
      <c r="R488" s="46"/>
      <c r="AA488" s="46"/>
      <c r="AH488" s="46"/>
      <c r="AI488" s="46"/>
    </row>
    <row r="489" spans="14:35" x14ac:dyDescent="0.25">
      <c r="N489" s="46"/>
      <c r="O489" s="46"/>
      <c r="Q489" s="46"/>
      <c r="R489" s="46"/>
      <c r="AA489" s="46"/>
      <c r="AH489" s="46"/>
      <c r="AI489" s="46"/>
    </row>
    <row r="490" spans="14:35" x14ac:dyDescent="0.25">
      <c r="N490" s="46"/>
      <c r="O490" s="46"/>
      <c r="Q490" s="46"/>
      <c r="R490" s="46"/>
      <c r="AA490" s="46"/>
      <c r="AH490" s="46"/>
      <c r="AI490" s="46"/>
    </row>
    <row r="491" spans="14:35" x14ac:dyDescent="0.25">
      <c r="N491" s="46"/>
      <c r="O491" s="46"/>
      <c r="Q491" s="46"/>
      <c r="R491" s="46"/>
      <c r="AA491" s="46"/>
      <c r="AH491" s="46"/>
      <c r="AI491" s="46"/>
    </row>
    <row r="492" spans="14:35" x14ac:dyDescent="0.25">
      <c r="N492" s="46"/>
      <c r="O492" s="46"/>
      <c r="Q492" s="46"/>
      <c r="R492" s="46"/>
      <c r="AA492" s="46"/>
      <c r="AH492" s="46"/>
      <c r="AI492" s="46"/>
    </row>
    <row r="493" spans="14:35" x14ac:dyDescent="0.25">
      <c r="N493" s="46"/>
      <c r="O493" s="46"/>
      <c r="Q493" s="46"/>
      <c r="R493" s="46"/>
      <c r="AA493" s="46"/>
      <c r="AH493" s="46"/>
      <c r="AI493" s="46"/>
    </row>
    <row r="494" spans="14:35" x14ac:dyDescent="0.25">
      <c r="N494" s="46"/>
      <c r="O494" s="46"/>
      <c r="Q494" s="46"/>
      <c r="R494" s="46"/>
      <c r="AA494" s="46"/>
      <c r="AH494" s="46"/>
      <c r="AI494" s="46"/>
    </row>
    <row r="495" spans="14:35" x14ac:dyDescent="0.25">
      <c r="N495" s="46"/>
      <c r="O495" s="46"/>
      <c r="Q495" s="46"/>
      <c r="R495" s="46"/>
      <c r="AA495" s="46"/>
      <c r="AH495" s="46"/>
      <c r="AI495" s="46"/>
    </row>
    <row r="496" spans="14:35" x14ac:dyDescent="0.25">
      <c r="N496" s="46"/>
      <c r="O496" s="46"/>
      <c r="Q496" s="46"/>
      <c r="R496" s="46"/>
      <c r="AA496" s="46"/>
      <c r="AH496" s="46"/>
      <c r="AI496" s="46"/>
    </row>
    <row r="497" spans="14:35" x14ac:dyDescent="0.25">
      <c r="N497" s="46"/>
      <c r="O497" s="46"/>
      <c r="Q497" s="46"/>
      <c r="R497" s="46"/>
      <c r="AA497" s="46"/>
      <c r="AH497" s="46"/>
      <c r="AI497" s="46"/>
    </row>
    <row r="498" spans="14:35" x14ac:dyDescent="0.25">
      <c r="N498" s="46"/>
      <c r="O498" s="46"/>
      <c r="Q498" s="46"/>
      <c r="R498" s="46"/>
      <c r="AA498" s="46"/>
      <c r="AH498" s="46"/>
      <c r="AI498" s="46"/>
    </row>
    <row r="499" spans="14:35" x14ac:dyDescent="0.25">
      <c r="N499" s="46"/>
      <c r="O499" s="46"/>
      <c r="Q499" s="46"/>
      <c r="R499" s="46"/>
      <c r="AA499" s="46"/>
      <c r="AH499" s="46"/>
      <c r="AI499" s="46"/>
    </row>
    <row r="500" spans="14:35" x14ac:dyDescent="0.25">
      <c r="N500" s="46"/>
      <c r="O500" s="46"/>
      <c r="Q500" s="46"/>
      <c r="R500" s="46"/>
      <c r="AA500" s="46"/>
      <c r="AH500" s="46"/>
      <c r="AI500" s="46"/>
    </row>
    <row r="501" spans="14:35" x14ac:dyDescent="0.25">
      <c r="N501" s="46"/>
      <c r="O501" s="46"/>
      <c r="Q501" s="46"/>
      <c r="R501" s="46"/>
      <c r="AA501" s="46"/>
      <c r="AH501" s="46"/>
      <c r="AI501" s="46"/>
    </row>
    <row r="502" spans="14:35" x14ac:dyDescent="0.25">
      <c r="N502" s="46"/>
      <c r="O502" s="46"/>
      <c r="Q502" s="46"/>
      <c r="R502" s="46"/>
      <c r="AA502" s="46"/>
      <c r="AH502" s="46"/>
      <c r="AI502" s="46"/>
    </row>
    <row r="503" spans="14:35" x14ac:dyDescent="0.25">
      <c r="N503" s="46"/>
      <c r="O503" s="46"/>
      <c r="Q503" s="46"/>
      <c r="R503" s="46"/>
      <c r="AA503" s="46"/>
      <c r="AH503" s="46"/>
      <c r="AI503" s="46"/>
    </row>
    <row r="504" spans="14:35" x14ac:dyDescent="0.25">
      <c r="N504" s="46"/>
      <c r="O504" s="46"/>
      <c r="Q504" s="46"/>
      <c r="R504" s="46"/>
      <c r="AA504" s="46"/>
      <c r="AH504" s="46"/>
      <c r="AI504" s="46"/>
    </row>
    <row r="505" spans="14:35" x14ac:dyDescent="0.25">
      <c r="N505" s="46"/>
      <c r="O505" s="46"/>
      <c r="Q505" s="46"/>
      <c r="R505" s="46"/>
      <c r="AA505" s="46"/>
      <c r="AH505" s="46"/>
      <c r="AI505" s="46"/>
    </row>
    <row r="506" spans="14:35" x14ac:dyDescent="0.25">
      <c r="N506" s="46"/>
      <c r="O506" s="46"/>
      <c r="Q506" s="46"/>
      <c r="R506" s="46"/>
      <c r="AA506" s="46"/>
      <c r="AH506" s="46"/>
      <c r="AI506" s="46"/>
    </row>
    <row r="507" spans="14:35" x14ac:dyDescent="0.25">
      <c r="N507" s="46"/>
      <c r="O507" s="46"/>
      <c r="Q507" s="46"/>
      <c r="R507" s="46"/>
      <c r="AA507" s="46"/>
      <c r="AH507" s="46"/>
      <c r="AI507" s="46"/>
    </row>
    <row r="508" spans="14:35" x14ac:dyDescent="0.25">
      <c r="N508" s="46"/>
      <c r="O508" s="46"/>
      <c r="Q508" s="46"/>
      <c r="R508" s="46"/>
      <c r="AA508" s="46"/>
      <c r="AH508" s="46"/>
      <c r="AI508" s="46"/>
    </row>
    <row r="509" spans="14:35" x14ac:dyDescent="0.25">
      <c r="N509" s="46"/>
      <c r="O509" s="46"/>
      <c r="Q509" s="46"/>
      <c r="R509" s="46"/>
      <c r="AA509" s="46"/>
      <c r="AH509" s="46"/>
      <c r="AI509" s="46"/>
    </row>
    <row r="510" spans="14:35" x14ac:dyDescent="0.25">
      <c r="N510" s="46"/>
      <c r="O510" s="46"/>
      <c r="Q510" s="46"/>
      <c r="R510" s="46"/>
      <c r="AA510" s="46"/>
      <c r="AH510" s="46"/>
      <c r="AI510" s="46"/>
    </row>
    <row r="511" spans="14:35" x14ac:dyDescent="0.25">
      <c r="N511" s="46"/>
      <c r="O511" s="46"/>
      <c r="Q511" s="46"/>
      <c r="R511" s="46"/>
      <c r="AA511" s="46"/>
      <c r="AH511" s="46"/>
      <c r="AI511" s="46"/>
    </row>
    <row r="512" spans="14:35" x14ac:dyDescent="0.25">
      <c r="N512" s="46"/>
      <c r="O512" s="46"/>
      <c r="Q512" s="46"/>
      <c r="R512" s="46"/>
      <c r="AA512" s="46"/>
      <c r="AH512" s="46"/>
      <c r="AI512" s="46"/>
    </row>
    <row r="513" spans="14:35" x14ac:dyDescent="0.25">
      <c r="N513" s="46"/>
      <c r="O513" s="46"/>
      <c r="Q513" s="46"/>
      <c r="R513" s="46"/>
      <c r="AA513" s="46"/>
      <c r="AH513" s="46"/>
      <c r="AI513" s="46"/>
    </row>
    <row r="514" spans="14:35" x14ac:dyDescent="0.25">
      <c r="N514" s="46"/>
      <c r="O514" s="46"/>
      <c r="Q514" s="46"/>
      <c r="R514" s="46"/>
      <c r="AA514" s="46"/>
      <c r="AH514" s="46"/>
      <c r="AI514" s="46"/>
    </row>
    <row r="515" spans="14:35" x14ac:dyDescent="0.25">
      <c r="N515" s="46"/>
      <c r="O515" s="46"/>
      <c r="Q515" s="46"/>
      <c r="R515" s="46"/>
      <c r="AA515" s="46"/>
      <c r="AH515" s="46"/>
      <c r="AI515" s="46"/>
    </row>
    <row r="516" spans="14:35" x14ac:dyDescent="0.25">
      <c r="N516" s="46"/>
      <c r="O516" s="46"/>
      <c r="Q516" s="46"/>
      <c r="R516" s="46"/>
      <c r="AA516" s="46"/>
      <c r="AH516" s="46"/>
      <c r="AI516" s="46"/>
    </row>
    <row r="517" spans="14:35" x14ac:dyDescent="0.25">
      <c r="N517" s="46"/>
      <c r="O517" s="46"/>
      <c r="Q517" s="46"/>
      <c r="R517" s="46"/>
      <c r="AA517" s="46"/>
      <c r="AH517" s="46"/>
      <c r="AI517" s="46"/>
    </row>
    <row r="518" spans="14:35" x14ac:dyDescent="0.25">
      <c r="N518" s="46"/>
      <c r="O518" s="46"/>
      <c r="Q518" s="46"/>
      <c r="R518" s="46"/>
      <c r="AA518" s="46"/>
      <c r="AH518" s="46"/>
      <c r="AI518" s="46"/>
    </row>
    <row r="519" spans="14:35" x14ac:dyDescent="0.25">
      <c r="N519" s="46"/>
      <c r="O519" s="46"/>
      <c r="Q519" s="46"/>
      <c r="R519" s="46"/>
      <c r="AA519" s="46"/>
      <c r="AH519" s="46"/>
      <c r="AI519" s="46"/>
    </row>
    <row r="520" spans="14:35" x14ac:dyDescent="0.25">
      <c r="N520" s="46"/>
      <c r="O520" s="46"/>
      <c r="Q520" s="46"/>
      <c r="R520" s="46"/>
      <c r="AA520" s="46"/>
      <c r="AH520" s="46"/>
      <c r="AI520" s="46"/>
    </row>
    <row r="521" spans="14:35" x14ac:dyDescent="0.25">
      <c r="N521" s="46"/>
      <c r="O521" s="46"/>
      <c r="Q521" s="46"/>
      <c r="R521" s="46"/>
      <c r="AA521" s="46"/>
      <c r="AH521" s="46"/>
      <c r="AI521" s="46"/>
    </row>
    <row r="522" spans="14:35" x14ac:dyDescent="0.25">
      <c r="N522" s="46"/>
      <c r="O522" s="46"/>
      <c r="Q522" s="46"/>
      <c r="R522" s="46"/>
      <c r="AA522" s="46"/>
      <c r="AH522" s="46"/>
      <c r="AI522" s="46"/>
    </row>
    <row r="523" spans="14:35" x14ac:dyDescent="0.25">
      <c r="N523" s="46"/>
      <c r="O523" s="46"/>
      <c r="Q523" s="46"/>
      <c r="R523" s="46"/>
      <c r="AA523" s="46"/>
      <c r="AH523" s="46"/>
      <c r="AI523" s="46"/>
    </row>
    <row r="524" spans="14:35" x14ac:dyDescent="0.25">
      <c r="N524" s="46"/>
      <c r="O524" s="46"/>
      <c r="Q524" s="46"/>
      <c r="R524" s="46"/>
      <c r="AA524" s="46"/>
      <c r="AH524" s="46"/>
      <c r="AI524" s="46"/>
    </row>
    <row r="525" spans="14:35" x14ac:dyDescent="0.25">
      <c r="N525" s="46"/>
      <c r="O525" s="46"/>
      <c r="Q525" s="46"/>
      <c r="R525" s="46"/>
      <c r="AA525" s="46"/>
      <c r="AH525" s="46"/>
      <c r="AI525" s="46"/>
    </row>
    <row r="526" spans="14:35" x14ac:dyDescent="0.25">
      <c r="N526" s="46"/>
      <c r="O526" s="46"/>
      <c r="Q526" s="46"/>
      <c r="R526" s="46"/>
      <c r="AA526" s="46"/>
      <c r="AH526" s="46"/>
      <c r="AI526" s="46"/>
    </row>
    <row r="527" spans="14:35" x14ac:dyDescent="0.25">
      <c r="N527" s="46"/>
      <c r="O527" s="46"/>
      <c r="Q527" s="46"/>
      <c r="R527" s="46"/>
      <c r="AA527" s="46"/>
      <c r="AH527" s="46"/>
      <c r="AI527" s="46"/>
    </row>
    <row r="528" spans="14:35" x14ac:dyDescent="0.25">
      <c r="N528" s="46"/>
      <c r="O528" s="46"/>
      <c r="Q528" s="46"/>
      <c r="R528" s="46"/>
      <c r="AA528" s="46"/>
      <c r="AH528" s="46"/>
      <c r="AI528" s="46"/>
    </row>
    <row r="529" spans="14:35" x14ac:dyDescent="0.25">
      <c r="N529" s="46"/>
      <c r="O529" s="46"/>
      <c r="Q529" s="46"/>
      <c r="R529" s="46"/>
      <c r="AA529" s="46"/>
      <c r="AH529" s="46"/>
      <c r="AI529" s="46"/>
    </row>
    <row r="530" spans="14:35" x14ac:dyDescent="0.25">
      <c r="N530" s="46"/>
      <c r="O530" s="46"/>
      <c r="Q530" s="46"/>
      <c r="R530" s="46"/>
      <c r="AA530" s="46"/>
      <c r="AH530" s="46"/>
      <c r="AI530" s="46"/>
    </row>
    <row r="531" spans="14:35" x14ac:dyDescent="0.25">
      <c r="N531" s="46"/>
      <c r="O531" s="46"/>
      <c r="Q531" s="46"/>
      <c r="R531" s="46"/>
      <c r="AA531" s="46"/>
      <c r="AH531" s="46"/>
      <c r="AI531" s="46"/>
    </row>
    <row r="532" spans="14:35" x14ac:dyDescent="0.25">
      <c r="N532" s="46"/>
      <c r="O532" s="46"/>
      <c r="Q532" s="46"/>
      <c r="R532" s="46"/>
      <c r="AA532" s="46"/>
      <c r="AH532" s="46"/>
      <c r="AI532" s="46"/>
    </row>
    <row r="533" spans="14:35" x14ac:dyDescent="0.25">
      <c r="N533" s="46"/>
      <c r="O533" s="46"/>
      <c r="Q533" s="46"/>
      <c r="R533" s="46"/>
      <c r="AA533" s="46"/>
      <c r="AH533" s="46"/>
      <c r="AI533" s="46"/>
    </row>
    <row r="534" spans="14:35" x14ac:dyDescent="0.25">
      <c r="N534" s="46"/>
      <c r="O534" s="46"/>
      <c r="Q534" s="46"/>
      <c r="R534" s="46"/>
      <c r="AA534" s="46"/>
      <c r="AH534" s="46"/>
      <c r="AI534" s="46"/>
    </row>
    <row r="535" spans="14:35" x14ac:dyDescent="0.25">
      <c r="N535" s="46"/>
      <c r="O535" s="46"/>
      <c r="Q535" s="46"/>
      <c r="R535" s="46"/>
      <c r="AA535" s="46"/>
      <c r="AH535" s="46"/>
      <c r="AI535" s="46"/>
    </row>
    <row r="536" spans="14:35" x14ac:dyDescent="0.25">
      <c r="N536" s="46"/>
      <c r="O536" s="46"/>
      <c r="Q536" s="46"/>
      <c r="R536" s="46"/>
      <c r="AA536" s="46"/>
      <c r="AH536" s="46"/>
      <c r="AI536" s="46"/>
    </row>
    <row r="537" spans="14:35" x14ac:dyDescent="0.25">
      <c r="N537" s="46"/>
      <c r="O537" s="46"/>
      <c r="Q537" s="46"/>
      <c r="R537" s="46"/>
      <c r="AA537" s="46"/>
      <c r="AH537" s="46"/>
      <c r="AI537" s="46"/>
    </row>
    <row r="538" spans="14:35" x14ac:dyDescent="0.25">
      <c r="N538" s="46"/>
      <c r="O538" s="46"/>
      <c r="Q538" s="46"/>
      <c r="R538" s="46"/>
      <c r="AA538" s="46"/>
      <c r="AH538" s="46"/>
      <c r="AI538" s="46"/>
    </row>
    <row r="539" spans="14:35" x14ac:dyDescent="0.25">
      <c r="N539" s="46"/>
      <c r="O539" s="46"/>
      <c r="Q539" s="46"/>
      <c r="R539" s="46"/>
      <c r="AA539" s="46"/>
      <c r="AH539" s="46"/>
      <c r="AI539" s="46"/>
    </row>
    <row r="540" spans="14:35" x14ac:dyDescent="0.25">
      <c r="N540" s="46"/>
      <c r="O540" s="46"/>
      <c r="Q540" s="46"/>
      <c r="R540" s="46"/>
      <c r="AA540" s="46"/>
      <c r="AH540" s="46"/>
      <c r="AI540" s="46"/>
    </row>
    <row r="541" spans="14:35" x14ac:dyDescent="0.25">
      <c r="N541" s="46"/>
      <c r="O541" s="46"/>
      <c r="Q541" s="46"/>
      <c r="R541" s="46"/>
      <c r="AA541" s="46"/>
      <c r="AH541" s="46"/>
      <c r="AI541" s="46"/>
    </row>
    <row r="542" spans="14:35" x14ac:dyDescent="0.25">
      <c r="N542" s="46"/>
      <c r="O542" s="46"/>
      <c r="Q542" s="46"/>
      <c r="R542" s="46"/>
      <c r="AA542" s="46"/>
      <c r="AH542" s="46"/>
      <c r="AI542" s="46"/>
    </row>
    <row r="543" spans="14:35" x14ac:dyDescent="0.25">
      <c r="N543" s="46"/>
      <c r="O543" s="46"/>
      <c r="Q543" s="46"/>
      <c r="R543" s="46"/>
      <c r="AA543" s="46"/>
      <c r="AH543" s="46"/>
      <c r="AI543" s="46"/>
    </row>
    <row r="544" spans="14:35" x14ac:dyDescent="0.25">
      <c r="N544" s="46"/>
      <c r="O544" s="46"/>
      <c r="Q544" s="46"/>
      <c r="R544" s="46"/>
      <c r="AA544" s="46"/>
      <c r="AH544" s="46"/>
      <c r="AI544" s="46"/>
    </row>
    <row r="545" spans="14:35" x14ac:dyDescent="0.25">
      <c r="N545" s="46"/>
      <c r="O545" s="46"/>
      <c r="Q545" s="46"/>
      <c r="R545" s="46"/>
      <c r="AA545" s="46"/>
      <c r="AH545" s="46"/>
      <c r="AI545" s="46"/>
    </row>
    <row r="546" spans="14:35" x14ac:dyDescent="0.25">
      <c r="N546" s="46"/>
      <c r="O546" s="46"/>
      <c r="Q546" s="46"/>
      <c r="R546" s="46"/>
      <c r="AA546" s="46"/>
      <c r="AH546" s="46"/>
      <c r="AI546" s="46"/>
    </row>
    <row r="547" spans="14:35" x14ac:dyDescent="0.25">
      <c r="N547" s="46"/>
      <c r="O547" s="46"/>
      <c r="Q547" s="46"/>
      <c r="R547" s="46"/>
      <c r="AA547" s="46"/>
      <c r="AH547" s="46"/>
      <c r="AI547" s="46"/>
    </row>
    <row r="548" spans="14:35" x14ac:dyDescent="0.25">
      <c r="N548" s="46"/>
      <c r="O548" s="46"/>
      <c r="Q548" s="46"/>
      <c r="R548" s="46"/>
      <c r="AA548" s="46"/>
      <c r="AH548" s="46"/>
      <c r="AI548" s="46"/>
    </row>
    <row r="549" spans="14:35" x14ac:dyDescent="0.25">
      <c r="N549" s="46"/>
      <c r="O549" s="46"/>
      <c r="Q549" s="46"/>
      <c r="R549" s="46"/>
      <c r="AA549" s="46"/>
      <c r="AH549" s="46"/>
      <c r="AI549" s="46"/>
    </row>
    <row r="550" spans="14:35" x14ac:dyDescent="0.25">
      <c r="N550" s="46"/>
      <c r="O550" s="46"/>
      <c r="Q550" s="46"/>
      <c r="R550" s="46"/>
      <c r="AA550" s="46"/>
      <c r="AH550" s="46"/>
      <c r="AI550" s="46"/>
    </row>
    <row r="551" spans="14:35" x14ac:dyDescent="0.25">
      <c r="N551" s="46"/>
      <c r="O551" s="46"/>
      <c r="Q551" s="46"/>
      <c r="R551" s="46"/>
      <c r="AA551" s="46"/>
      <c r="AH551" s="46"/>
      <c r="AI551" s="46"/>
    </row>
    <row r="552" spans="14:35" x14ac:dyDescent="0.25">
      <c r="N552" s="46"/>
      <c r="O552" s="46"/>
      <c r="Q552" s="46"/>
      <c r="R552" s="46"/>
      <c r="AA552" s="46"/>
      <c r="AH552" s="46"/>
      <c r="AI552" s="46"/>
    </row>
    <row r="553" spans="14:35" x14ac:dyDescent="0.25">
      <c r="N553" s="46"/>
      <c r="O553" s="46"/>
      <c r="Q553" s="46"/>
      <c r="R553" s="46"/>
      <c r="AA553" s="46"/>
      <c r="AH553" s="46"/>
      <c r="AI553" s="46"/>
    </row>
    <row r="554" spans="14:35" x14ac:dyDescent="0.25">
      <c r="N554" s="46"/>
      <c r="O554" s="46"/>
      <c r="Q554" s="46"/>
      <c r="R554" s="46"/>
      <c r="AA554" s="46"/>
      <c r="AH554" s="46"/>
      <c r="AI554" s="46"/>
    </row>
    <row r="555" spans="14:35" x14ac:dyDescent="0.25">
      <c r="N555" s="46"/>
      <c r="O555" s="46"/>
      <c r="Q555" s="46"/>
      <c r="R555" s="46"/>
      <c r="AA555" s="46"/>
      <c r="AH555" s="46"/>
      <c r="AI555" s="46"/>
    </row>
    <row r="556" spans="14:35" x14ac:dyDescent="0.25">
      <c r="N556" s="46"/>
      <c r="O556" s="46"/>
      <c r="Q556" s="46"/>
      <c r="R556" s="46"/>
      <c r="AA556" s="46"/>
      <c r="AH556" s="46"/>
      <c r="AI556" s="46"/>
    </row>
    <row r="557" spans="14:35" x14ac:dyDescent="0.25">
      <c r="N557" s="46"/>
      <c r="O557" s="46"/>
      <c r="Q557" s="46"/>
      <c r="R557" s="46"/>
      <c r="AA557" s="46"/>
      <c r="AH557" s="46"/>
      <c r="AI557" s="46"/>
    </row>
    <row r="558" spans="14:35" x14ac:dyDescent="0.25">
      <c r="N558" s="46"/>
      <c r="O558" s="46"/>
      <c r="Q558" s="46"/>
      <c r="R558" s="46"/>
      <c r="AA558" s="46"/>
      <c r="AH558" s="46"/>
      <c r="AI558" s="46"/>
    </row>
    <row r="559" spans="14:35" x14ac:dyDescent="0.25">
      <c r="N559" s="46"/>
      <c r="O559" s="46"/>
      <c r="Q559" s="46"/>
      <c r="R559" s="46"/>
      <c r="AA559" s="46"/>
      <c r="AH559" s="46"/>
      <c r="AI559" s="46"/>
    </row>
    <row r="560" spans="14:35" x14ac:dyDescent="0.25">
      <c r="N560" s="46"/>
      <c r="O560" s="46"/>
      <c r="Q560" s="46"/>
      <c r="R560" s="46"/>
      <c r="AA560" s="46"/>
      <c r="AH560" s="46"/>
      <c r="AI560" s="46"/>
    </row>
    <row r="561" spans="14:35" x14ac:dyDescent="0.25">
      <c r="N561" s="46"/>
      <c r="O561" s="46"/>
      <c r="Q561" s="46"/>
      <c r="R561" s="46"/>
      <c r="AA561" s="46"/>
      <c r="AH561" s="46"/>
      <c r="AI561" s="46"/>
    </row>
    <row r="562" spans="14:35" x14ac:dyDescent="0.25">
      <c r="N562" s="46"/>
      <c r="O562" s="46"/>
      <c r="Q562" s="46"/>
      <c r="R562" s="46"/>
      <c r="AA562" s="46"/>
      <c r="AH562" s="46"/>
      <c r="AI562" s="46"/>
    </row>
    <row r="563" spans="14:35" x14ac:dyDescent="0.25">
      <c r="N563" s="46"/>
      <c r="O563" s="46"/>
      <c r="Q563" s="46"/>
      <c r="R563" s="46"/>
      <c r="AA563" s="46"/>
      <c r="AH563" s="46"/>
      <c r="AI563" s="46"/>
    </row>
    <row r="564" spans="14:35" x14ac:dyDescent="0.25">
      <c r="N564" s="46"/>
      <c r="O564" s="46"/>
      <c r="Q564" s="46"/>
      <c r="R564" s="46"/>
      <c r="AA564" s="46"/>
      <c r="AH564" s="46"/>
      <c r="AI564" s="46"/>
    </row>
    <row r="565" spans="14:35" x14ac:dyDescent="0.25">
      <c r="N565" s="46"/>
      <c r="O565" s="46"/>
      <c r="Q565" s="46"/>
      <c r="R565" s="46"/>
      <c r="AA565" s="46"/>
      <c r="AH565" s="46"/>
      <c r="AI565" s="46"/>
    </row>
    <row r="566" spans="14:35" x14ac:dyDescent="0.25">
      <c r="N566" s="46"/>
      <c r="O566" s="46"/>
      <c r="Q566" s="46"/>
      <c r="R566" s="46"/>
      <c r="AA566" s="46"/>
      <c r="AH566" s="46"/>
      <c r="AI566" s="46"/>
    </row>
    <row r="567" spans="14:35" x14ac:dyDescent="0.25">
      <c r="N567" s="46"/>
      <c r="O567" s="46"/>
      <c r="Q567" s="46"/>
      <c r="R567" s="46"/>
      <c r="AA567" s="46"/>
      <c r="AH567" s="46"/>
      <c r="AI567" s="46"/>
    </row>
    <row r="568" spans="14:35" x14ac:dyDescent="0.25">
      <c r="N568" s="46"/>
      <c r="O568" s="46"/>
      <c r="Q568" s="46"/>
      <c r="R568" s="46"/>
      <c r="AA568" s="46"/>
      <c r="AH568" s="46"/>
      <c r="AI568" s="46"/>
    </row>
    <row r="569" spans="14:35" x14ac:dyDescent="0.25">
      <c r="N569" s="46"/>
      <c r="O569" s="46"/>
      <c r="Q569" s="46"/>
      <c r="R569" s="46"/>
      <c r="AA569" s="46"/>
      <c r="AH569" s="46"/>
      <c r="AI569" s="46"/>
    </row>
    <row r="570" spans="14:35" x14ac:dyDescent="0.25">
      <c r="N570" s="46"/>
      <c r="O570" s="46"/>
      <c r="Q570" s="46"/>
      <c r="R570" s="46"/>
      <c r="AA570" s="46"/>
      <c r="AH570" s="46"/>
      <c r="AI570" s="46"/>
    </row>
    <row r="571" spans="14:35" x14ac:dyDescent="0.25">
      <c r="N571" s="46"/>
      <c r="O571" s="46"/>
      <c r="Q571" s="46"/>
      <c r="R571" s="46"/>
      <c r="AA571" s="46"/>
      <c r="AH571" s="46"/>
      <c r="AI571" s="46"/>
    </row>
    <row r="572" spans="14:35" x14ac:dyDescent="0.25">
      <c r="N572" s="46"/>
      <c r="O572" s="46"/>
      <c r="Q572" s="46"/>
      <c r="R572" s="46"/>
      <c r="AA572" s="46"/>
      <c r="AH572" s="46"/>
      <c r="AI572" s="46"/>
    </row>
    <row r="573" spans="14:35" x14ac:dyDescent="0.25">
      <c r="N573" s="46"/>
      <c r="O573" s="46"/>
      <c r="Q573" s="46"/>
      <c r="R573" s="46"/>
      <c r="AA573" s="46"/>
      <c r="AH573" s="46"/>
      <c r="AI573" s="46"/>
    </row>
    <row r="574" spans="14:35" x14ac:dyDescent="0.25">
      <c r="N574" s="46"/>
      <c r="O574" s="46"/>
      <c r="Q574" s="46"/>
      <c r="R574" s="46"/>
      <c r="AA574" s="46"/>
      <c r="AH574" s="46"/>
      <c r="AI574" s="46"/>
    </row>
    <row r="575" spans="14:35" x14ac:dyDescent="0.25">
      <c r="N575" s="46"/>
      <c r="O575" s="46"/>
      <c r="Q575" s="46"/>
      <c r="R575" s="46"/>
      <c r="AA575" s="46"/>
      <c r="AH575" s="46"/>
      <c r="AI575" s="46"/>
    </row>
    <row r="576" spans="14:35" x14ac:dyDescent="0.25">
      <c r="N576" s="46"/>
      <c r="O576" s="46"/>
      <c r="Q576" s="46"/>
      <c r="R576" s="46"/>
      <c r="AA576" s="46"/>
      <c r="AH576" s="46"/>
      <c r="AI576" s="46"/>
    </row>
    <row r="577" spans="14:35" x14ac:dyDescent="0.25">
      <c r="N577" s="46"/>
      <c r="O577" s="46"/>
      <c r="Q577" s="46"/>
      <c r="R577" s="46"/>
      <c r="AA577" s="46"/>
      <c r="AH577" s="46"/>
      <c r="AI577" s="46"/>
    </row>
    <row r="578" spans="14:35" x14ac:dyDescent="0.25">
      <c r="N578" s="46"/>
      <c r="O578" s="46"/>
      <c r="Q578" s="46"/>
      <c r="R578" s="46"/>
      <c r="AA578" s="46"/>
      <c r="AH578" s="46"/>
      <c r="AI578" s="46"/>
    </row>
    <row r="579" spans="14:35" x14ac:dyDescent="0.25">
      <c r="N579" s="46"/>
      <c r="O579" s="46"/>
      <c r="Q579" s="46"/>
      <c r="R579" s="46"/>
      <c r="AA579" s="46"/>
      <c r="AH579" s="46"/>
      <c r="AI579" s="46"/>
    </row>
    <row r="580" spans="14:35" x14ac:dyDescent="0.25">
      <c r="N580" s="46"/>
      <c r="O580" s="46"/>
      <c r="Q580" s="46"/>
      <c r="R580" s="46"/>
      <c r="AA580" s="46"/>
      <c r="AH580" s="46"/>
      <c r="AI580" s="46"/>
    </row>
    <row r="581" spans="14:35" x14ac:dyDescent="0.25">
      <c r="N581" s="46"/>
      <c r="O581" s="46"/>
      <c r="Q581" s="46"/>
      <c r="R581" s="46"/>
      <c r="AA581" s="46"/>
      <c r="AH581" s="46"/>
      <c r="AI581" s="46"/>
    </row>
    <row r="582" spans="14:35" x14ac:dyDescent="0.25">
      <c r="N582" s="46"/>
      <c r="O582" s="46"/>
      <c r="Q582" s="46"/>
      <c r="R582" s="46"/>
      <c r="AA582" s="46"/>
      <c r="AH582" s="46"/>
      <c r="AI582" s="46"/>
    </row>
    <row r="583" spans="14:35" x14ac:dyDescent="0.25">
      <c r="N583" s="46"/>
      <c r="O583" s="46"/>
      <c r="Q583" s="46"/>
      <c r="R583" s="46"/>
      <c r="AA583" s="46"/>
      <c r="AH583" s="46"/>
      <c r="AI583" s="46"/>
    </row>
    <row r="584" spans="14:35" x14ac:dyDescent="0.25">
      <c r="N584" s="46"/>
      <c r="O584" s="46"/>
      <c r="Q584" s="46"/>
      <c r="R584" s="46"/>
      <c r="AA584" s="46"/>
      <c r="AH584" s="46"/>
      <c r="AI584" s="46"/>
    </row>
    <row r="585" spans="14:35" x14ac:dyDescent="0.25">
      <c r="N585" s="46"/>
      <c r="O585" s="46"/>
      <c r="Q585" s="46"/>
      <c r="R585" s="46"/>
      <c r="AA585" s="46"/>
      <c r="AH585" s="46"/>
      <c r="AI585" s="46"/>
    </row>
    <row r="586" spans="14:35" x14ac:dyDescent="0.25">
      <c r="N586" s="46"/>
      <c r="O586" s="46"/>
      <c r="Q586" s="46"/>
      <c r="R586" s="46"/>
      <c r="AA586" s="46"/>
      <c r="AH586" s="46"/>
      <c r="AI586" s="46"/>
    </row>
    <row r="587" spans="14:35" x14ac:dyDescent="0.25">
      <c r="N587" s="46"/>
      <c r="O587" s="46"/>
      <c r="Q587" s="46"/>
      <c r="R587" s="46"/>
      <c r="AA587" s="46"/>
      <c r="AH587" s="46"/>
      <c r="AI587" s="46"/>
    </row>
    <row r="588" spans="14:35" x14ac:dyDescent="0.25">
      <c r="N588" s="46"/>
      <c r="O588" s="46"/>
      <c r="Q588" s="46"/>
      <c r="R588" s="46"/>
      <c r="AA588" s="46"/>
      <c r="AH588" s="46"/>
      <c r="AI588" s="46"/>
    </row>
    <row r="589" spans="14:35" x14ac:dyDescent="0.25">
      <c r="N589" s="46"/>
      <c r="O589" s="46"/>
      <c r="Q589" s="46"/>
      <c r="R589" s="46"/>
      <c r="AA589" s="46"/>
      <c r="AH589" s="46"/>
      <c r="AI589" s="46"/>
    </row>
    <row r="590" spans="14:35" x14ac:dyDescent="0.25">
      <c r="N590" s="46"/>
      <c r="O590" s="46"/>
      <c r="Q590" s="46"/>
      <c r="R590" s="46"/>
      <c r="AA590" s="46"/>
      <c r="AH590" s="46"/>
      <c r="AI590" s="46"/>
    </row>
    <row r="591" spans="14:35" x14ac:dyDescent="0.25">
      <c r="N591" s="46"/>
      <c r="O591" s="46"/>
      <c r="Q591" s="46"/>
      <c r="R591" s="46"/>
      <c r="AA591" s="46"/>
      <c r="AH591" s="46"/>
      <c r="AI591" s="46"/>
    </row>
    <row r="592" spans="14:35" x14ac:dyDescent="0.25">
      <c r="N592" s="46"/>
      <c r="O592" s="46"/>
      <c r="Q592" s="46"/>
      <c r="R592" s="46"/>
      <c r="AA592" s="46"/>
      <c r="AH592" s="46"/>
      <c r="AI592" s="46"/>
    </row>
    <row r="593" spans="14:35" x14ac:dyDescent="0.25">
      <c r="N593" s="46"/>
      <c r="O593" s="46"/>
      <c r="Q593" s="46"/>
      <c r="R593" s="46"/>
      <c r="AA593" s="46"/>
      <c r="AH593" s="46"/>
      <c r="AI593" s="46"/>
    </row>
    <row r="594" spans="14:35" x14ac:dyDescent="0.25">
      <c r="N594" s="46"/>
      <c r="O594" s="46"/>
      <c r="Q594" s="46"/>
      <c r="R594" s="46"/>
      <c r="AA594" s="46"/>
      <c r="AH594" s="46"/>
      <c r="AI594" s="46"/>
    </row>
    <row r="595" spans="14:35" x14ac:dyDescent="0.25">
      <c r="N595" s="46"/>
      <c r="O595" s="46"/>
      <c r="Q595" s="46"/>
      <c r="R595" s="46"/>
      <c r="AA595" s="46"/>
      <c r="AH595" s="46"/>
      <c r="AI595" s="46"/>
    </row>
    <row r="596" spans="14:35" x14ac:dyDescent="0.25">
      <c r="N596" s="46"/>
      <c r="O596" s="46"/>
      <c r="Q596" s="46"/>
      <c r="R596" s="46"/>
      <c r="AA596" s="46"/>
      <c r="AH596" s="46"/>
      <c r="AI596" s="46"/>
    </row>
    <row r="597" spans="14:35" x14ac:dyDescent="0.25">
      <c r="N597" s="46"/>
      <c r="O597" s="46"/>
      <c r="Q597" s="46"/>
      <c r="R597" s="46"/>
      <c r="AA597" s="46"/>
      <c r="AH597" s="46"/>
      <c r="AI597" s="46"/>
    </row>
    <row r="598" spans="14:35" x14ac:dyDescent="0.25">
      <c r="N598" s="46"/>
      <c r="O598" s="46"/>
      <c r="Q598" s="46"/>
      <c r="R598" s="46"/>
      <c r="AA598" s="46"/>
      <c r="AH598" s="46"/>
      <c r="AI598" s="46"/>
    </row>
    <row r="599" spans="14:35" x14ac:dyDescent="0.25">
      <c r="N599" s="46"/>
      <c r="O599" s="46"/>
      <c r="Q599" s="46"/>
      <c r="R599" s="46"/>
      <c r="AA599" s="46"/>
      <c r="AH599" s="46"/>
      <c r="AI599" s="46"/>
    </row>
    <row r="600" spans="14:35" x14ac:dyDescent="0.25">
      <c r="N600" s="46"/>
      <c r="O600" s="46"/>
      <c r="Q600" s="46"/>
      <c r="R600" s="46"/>
      <c r="AA600" s="46"/>
      <c r="AH600" s="46"/>
      <c r="AI600" s="46"/>
    </row>
    <row r="601" spans="14:35" x14ac:dyDescent="0.25">
      <c r="N601" s="46"/>
      <c r="O601" s="46"/>
      <c r="Q601" s="46"/>
      <c r="R601" s="46"/>
      <c r="AA601" s="46"/>
      <c r="AH601" s="46"/>
      <c r="AI601" s="46"/>
    </row>
    <row r="602" spans="14:35" x14ac:dyDescent="0.25">
      <c r="N602" s="46"/>
      <c r="O602" s="46"/>
      <c r="Q602" s="46"/>
      <c r="R602" s="46"/>
      <c r="AA602" s="46"/>
      <c r="AH602" s="46"/>
      <c r="AI602" s="46"/>
    </row>
    <row r="603" spans="14:35" x14ac:dyDescent="0.25">
      <c r="N603" s="46"/>
      <c r="O603" s="46"/>
      <c r="Q603" s="46"/>
      <c r="R603" s="46"/>
      <c r="AA603" s="46"/>
      <c r="AH603" s="46"/>
      <c r="AI603" s="46"/>
    </row>
    <row r="604" spans="14:35" x14ac:dyDescent="0.25">
      <c r="N604" s="46"/>
      <c r="O604" s="46"/>
      <c r="Q604" s="46"/>
      <c r="R604" s="46"/>
      <c r="AA604" s="46"/>
      <c r="AH604" s="46"/>
      <c r="AI604" s="46"/>
    </row>
    <row r="605" spans="14:35" x14ac:dyDescent="0.25">
      <c r="N605" s="46"/>
      <c r="O605" s="46"/>
      <c r="Q605" s="46"/>
      <c r="R605" s="46"/>
      <c r="AA605" s="46"/>
      <c r="AH605" s="46"/>
      <c r="AI605" s="46"/>
    </row>
    <row r="606" spans="14:35" x14ac:dyDescent="0.25">
      <c r="N606" s="46"/>
      <c r="O606" s="46"/>
      <c r="Q606" s="46"/>
      <c r="R606" s="46"/>
      <c r="AA606" s="46"/>
      <c r="AH606" s="46"/>
      <c r="AI606" s="46"/>
    </row>
    <row r="607" spans="14:35" x14ac:dyDescent="0.25">
      <c r="N607" s="46"/>
      <c r="O607" s="46"/>
      <c r="Q607" s="46"/>
      <c r="R607" s="46"/>
      <c r="AA607" s="46"/>
      <c r="AH607" s="46"/>
      <c r="AI607" s="46"/>
    </row>
    <row r="608" spans="14:35" x14ac:dyDescent="0.25">
      <c r="N608" s="46"/>
      <c r="O608" s="46"/>
      <c r="Q608" s="46"/>
      <c r="R608" s="46"/>
      <c r="AA608" s="46"/>
      <c r="AH608" s="46"/>
      <c r="AI608" s="46"/>
    </row>
    <row r="609" spans="14:35" x14ac:dyDescent="0.25">
      <c r="N609" s="46"/>
      <c r="O609" s="46"/>
      <c r="Q609" s="46"/>
      <c r="R609" s="46"/>
      <c r="AA609" s="46"/>
      <c r="AH609" s="46"/>
      <c r="AI609" s="46"/>
    </row>
    <row r="610" spans="14:35" x14ac:dyDescent="0.25">
      <c r="N610" s="46"/>
      <c r="O610" s="46"/>
      <c r="Q610" s="46"/>
      <c r="R610" s="46"/>
      <c r="AA610" s="46"/>
      <c r="AH610" s="46"/>
      <c r="AI610" s="46"/>
    </row>
    <row r="611" spans="14:35" x14ac:dyDescent="0.25">
      <c r="N611" s="46"/>
      <c r="O611" s="46"/>
      <c r="Q611" s="46"/>
      <c r="R611" s="46"/>
      <c r="AA611" s="46"/>
      <c r="AH611" s="46"/>
      <c r="AI611" s="46"/>
    </row>
    <row r="612" spans="14:35" x14ac:dyDescent="0.25">
      <c r="N612" s="46"/>
      <c r="O612" s="46"/>
      <c r="Q612" s="46"/>
      <c r="R612" s="46"/>
      <c r="AA612" s="46"/>
      <c r="AH612" s="46"/>
      <c r="AI612" s="46"/>
    </row>
    <row r="613" spans="14:35" x14ac:dyDescent="0.25">
      <c r="N613" s="46"/>
      <c r="O613" s="46"/>
      <c r="Q613" s="46"/>
      <c r="R613" s="46"/>
      <c r="AA613" s="46"/>
      <c r="AH613" s="46"/>
      <c r="AI613" s="46"/>
    </row>
    <row r="614" spans="14:35" x14ac:dyDescent="0.25">
      <c r="N614" s="46"/>
      <c r="O614" s="46"/>
      <c r="Q614" s="46"/>
      <c r="R614" s="46"/>
      <c r="AA614" s="46"/>
      <c r="AH614" s="46"/>
      <c r="AI614" s="46"/>
    </row>
    <row r="615" spans="14:35" x14ac:dyDescent="0.25">
      <c r="N615" s="46"/>
      <c r="O615" s="46"/>
      <c r="Q615" s="46"/>
      <c r="R615" s="46"/>
      <c r="AA615" s="46"/>
      <c r="AH615" s="46"/>
      <c r="AI615" s="46"/>
    </row>
    <row r="616" spans="14:35" x14ac:dyDescent="0.25">
      <c r="N616" s="46"/>
      <c r="O616" s="46"/>
      <c r="Q616" s="46"/>
      <c r="R616" s="46"/>
      <c r="AA616" s="46"/>
      <c r="AH616" s="46"/>
      <c r="AI616" s="46"/>
    </row>
    <row r="617" spans="14:35" x14ac:dyDescent="0.25">
      <c r="N617" s="46"/>
      <c r="O617" s="46"/>
      <c r="Q617" s="46"/>
      <c r="R617" s="46"/>
      <c r="AA617" s="46"/>
      <c r="AH617" s="46"/>
      <c r="AI617" s="46"/>
    </row>
    <row r="618" spans="14:35" x14ac:dyDescent="0.25">
      <c r="N618" s="46"/>
      <c r="O618" s="46"/>
      <c r="Q618" s="46"/>
      <c r="R618" s="46"/>
      <c r="AA618" s="46"/>
      <c r="AH618" s="46"/>
      <c r="AI618" s="46"/>
    </row>
    <row r="619" spans="14:35" x14ac:dyDescent="0.25">
      <c r="N619" s="46"/>
      <c r="O619" s="46"/>
      <c r="Q619" s="46"/>
      <c r="R619" s="46"/>
      <c r="AA619" s="46"/>
      <c r="AH619" s="46"/>
      <c r="AI619" s="46"/>
    </row>
    <row r="620" spans="14:35" x14ac:dyDescent="0.25">
      <c r="N620" s="46"/>
      <c r="O620" s="46"/>
      <c r="Q620" s="46"/>
      <c r="R620" s="46"/>
      <c r="AA620" s="46"/>
      <c r="AH620" s="46"/>
      <c r="AI620" s="46"/>
    </row>
    <row r="621" spans="14:35" x14ac:dyDescent="0.25">
      <c r="N621" s="46"/>
      <c r="O621" s="46"/>
      <c r="Q621" s="46"/>
      <c r="R621" s="46"/>
      <c r="AA621" s="46"/>
      <c r="AH621" s="46"/>
      <c r="AI621" s="46"/>
    </row>
    <row r="622" spans="14:35" x14ac:dyDescent="0.25">
      <c r="N622" s="46"/>
      <c r="O622" s="46"/>
      <c r="Q622" s="46"/>
      <c r="R622" s="46"/>
      <c r="AA622" s="46"/>
      <c r="AH622" s="46"/>
      <c r="AI622" s="46"/>
    </row>
    <row r="623" spans="14:35" x14ac:dyDescent="0.25">
      <c r="N623" s="46"/>
      <c r="O623" s="46"/>
      <c r="Q623" s="46"/>
      <c r="R623" s="46"/>
      <c r="AA623" s="46"/>
      <c r="AH623" s="46"/>
      <c r="AI623" s="46"/>
    </row>
    <row r="624" spans="14:35" x14ac:dyDescent="0.25">
      <c r="N624" s="46"/>
      <c r="O624" s="46"/>
      <c r="Q624" s="46"/>
      <c r="R624" s="46"/>
      <c r="AA624" s="46"/>
      <c r="AH624" s="46"/>
      <c r="AI624" s="46"/>
    </row>
    <row r="625" spans="14:35" x14ac:dyDescent="0.25">
      <c r="N625" s="46"/>
      <c r="O625" s="46"/>
      <c r="Q625" s="46"/>
      <c r="R625" s="46"/>
      <c r="AA625" s="46"/>
      <c r="AH625" s="46"/>
      <c r="AI625" s="46"/>
    </row>
    <row r="626" spans="14:35" x14ac:dyDescent="0.25">
      <c r="N626" s="46"/>
      <c r="O626" s="46"/>
      <c r="Q626" s="46"/>
      <c r="R626" s="46"/>
      <c r="AA626" s="46"/>
      <c r="AH626" s="46"/>
      <c r="AI626" s="46"/>
    </row>
    <row r="627" spans="14:35" x14ac:dyDescent="0.25">
      <c r="N627" s="46"/>
      <c r="O627" s="46"/>
      <c r="Q627" s="46"/>
      <c r="R627" s="46"/>
      <c r="AA627" s="46"/>
      <c r="AH627" s="46"/>
      <c r="AI627" s="46"/>
    </row>
    <row r="628" spans="14:35" x14ac:dyDescent="0.25">
      <c r="N628" s="46"/>
      <c r="O628" s="46"/>
      <c r="Q628" s="46"/>
      <c r="R628" s="46"/>
      <c r="AA628" s="46"/>
      <c r="AH628" s="46"/>
      <c r="AI628" s="46"/>
    </row>
    <row r="629" spans="14:35" x14ac:dyDescent="0.25">
      <c r="N629" s="46"/>
      <c r="O629" s="46"/>
      <c r="Q629" s="46"/>
      <c r="R629" s="46"/>
      <c r="AA629" s="46"/>
      <c r="AH629" s="46"/>
      <c r="AI629" s="46"/>
    </row>
    <row r="630" spans="14:35" x14ac:dyDescent="0.25">
      <c r="N630" s="46"/>
      <c r="O630" s="46"/>
      <c r="Q630" s="46"/>
      <c r="R630" s="46"/>
      <c r="AA630" s="46"/>
      <c r="AH630" s="46"/>
      <c r="AI630" s="46"/>
    </row>
    <row r="631" spans="14:35" x14ac:dyDescent="0.25">
      <c r="N631" s="46"/>
      <c r="O631" s="46"/>
      <c r="Q631" s="46"/>
      <c r="R631" s="46"/>
      <c r="AA631" s="46"/>
      <c r="AH631" s="46"/>
      <c r="AI631" s="46"/>
    </row>
    <row r="632" spans="14:35" x14ac:dyDescent="0.25">
      <c r="N632" s="46"/>
      <c r="O632" s="46"/>
      <c r="Q632" s="46"/>
      <c r="R632" s="46"/>
      <c r="AA632" s="46"/>
      <c r="AH632" s="46"/>
      <c r="AI632" s="46"/>
    </row>
    <row r="633" spans="14:35" x14ac:dyDescent="0.25">
      <c r="N633" s="46"/>
      <c r="O633" s="46"/>
      <c r="Q633" s="46"/>
      <c r="R633" s="46"/>
      <c r="AA633" s="46"/>
      <c r="AH633" s="46"/>
      <c r="AI633" s="46"/>
    </row>
    <row r="634" spans="14:35" x14ac:dyDescent="0.25">
      <c r="N634" s="46"/>
      <c r="O634" s="46"/>
      <c r="Q634" s="46"/>
      <c r="R634" s="46"/>
      <c r="AA634" s="46"/>
      <c r="AH634" s="46"/>
      <c r="AI634" s="46"/>
    </row>
    <row r="635" spans="14:35" x14ac:dyDescent="0.25">
      <c r="N635" s="46"/>
      <c r="O635" s="46"/>
      <c r="Q635" s="46"/>
      <c r="R635" s="46"/>
      <c r="AA635" s="46"/>
      <c r="AH635" s="46"/>
      <c r="AI635" s="46"/>
    </row>
    <row r="636" spans="14:35" x14ac:dyDescent="0.25">
      <c r="N636" s="46"/>
      <c r="O636" s="46"/>
      <c r="Q636" s="46"/>
      <c r="R636" s="46"/>
      <c r="AA636" s="46"/>
      <c r="AH636" s="46"/>
      <c r="AI636" s="46"/>
    </row>
    <row r="637" spans="14:35" x14ac:dyDescent="0.25">
      <c r="N637" s="46"/>
      <c r="O637" s="46"/>
      <c r="Q637" s="46"/>
      <c r="R637" s="46"/>
      <c r="AA637" s="46"/>
      <c r="AH637" s="46"/>
      <c r="AI637" s="46"/>
    </row>
    <row r="638" spans="14:35" x14ac:dyDescent="0.25">
      <c r="N638" s="46"/>
      <c r="O638" s="46"/>
      <c r="Q638" s="46"/>
      <c r="R638" s="46"/>
      <c r="AA638" s="46"/>
      <c r="AH638" s="46"/>
      <c r="AI638" s="46"/>
    </row>
    <row r="639" spans="14:35" x14ac:dyDescent="0.25">
      <c r="N639" s="46"/>
      <c r="O639" s="46"/>
      <c r="Q639" s="46"/>
      <c r="R639" s="46"/>
      <c r="AA639" s="46"/>
      <c r="AH639" s="46"/>
      <c r="AI639" s="46"/>
    </row>
    <row r="640" spans="14:35" x14ac:dyDescent="0.25">
      <c r="N640" s="46"/>
      <c r="O640" s="46"/>
      <c r="Q640" s="46"/>
      <c r="R640" s="46"/>
      <c r="AA640" s="46"/>
      <c r="AH640" s="46"/>
      <c r="AI640" s="46"/>
    </row>
    <row r="641" spans="14:35" x14ac:dyDescent="0.25">
      <c r="N641" s="46"/>
      <c r="O641" s="46"/>
      <c r="Q641" s="46"/>
      <c r="R641" s="46"/>
      <c r="AA641" s="46"/>
      <c r="AH641" s="46"/>
      <c r="AI641" s="46"/>
    </row>
    <row r="642" spans="14:35" x14ac:dyDescent="0.25">
      <c r="N642" s="46"/>
      <c r="O642" s="46"/>
      <c r="Q642" s="46"/>
      <c r="R642" s="46"/>
      <c r="AA642" s="46"/>
      <c r="AH642" s="46"/>
      <c r="AI642" s="46"/>
    </row>
    <row r="643" spans="14:35" x14ac:dyDescent="0.25">
      <c r="N643" s="46"/>
      <c r="O643" s="46"/>
      <c r="Q643" s="46"/>
      <c r="R643" s="46"/>
      <c r="AA643" s="46"/>
      <c r="AH643" s="46"/>
      <c r="AI643" s="46"/>
    </row>
    <row r="644" spans="14:35" x14ac:dyDescent="0.25">
      <c r="N644" s="46"/>
      <c r="O644" s="46"/>
      <c r="Q644" s="46"/>
      <c r="R644" s="46"/>
      <c r="AA644" s="46"/>
      <c r="AH644" s="46"/>
      <c r="AI644" s="46"/>
    </row>
    <row r="645" spans="14:35" x14ac:dyDescent="0.25">
      <c r="N645" s="46"/>
      <c r="O645" s="46"/>
      <c r="Q645" s="46"/>
      <c r="R645" s="46"/>
      <c r="AA645" s="46"/>
      <c r="AH645" s="46"/>
      <c r="AI645" s="46"/>
    </row>
    <row r="646" spans="14:35" x14ac:dyDescent="0.25">
      <c r="N646" s="46"/>
      <c r="O646" s="46"/>
      <c r="Q646" s="46"/>
      <c r="R646" s="46"/>
      <c r="AA646" s="46"/>
      <c r="AH646" s="46"/>
      <c r="AI646" s="46"/>
    </row>
    <row r="647" spans="14:35" x14ac:dyDescent="0.25">
      <c r="N647" s="46"/>
      <c r="O647" s="46"/>
      <c r="Q647" s="46"/>
      <c r="R647" s="46"/>
      <c r="AA647" s="46"/>
      <c r="AH647" s="46"/>
      <c r="AI647" s="46"/>
    </row>
    <row r="648" spans="14:35" x14ac:dyDescent="0.25">
      <c r="N648" s="46"/>
      <c r="O648" s="46"/>
      <c r="Q648" s="46"/>
      <c r="R648" s="46"/>
      <c r="AA648" s="46"/>
      <c r="AH648" s="46"/>
      <c r="AI648" s="46"/>
    </row>
    <row r="649" spans="14:35" x14ac:dyDescent="0.25">
      <c r="N649" s="46"/>
      <c r="O649" s="46"/>
      <c r="Q649" s="46"/>
      <c r="R649" s="46"/>
      <c r="AA649" s="46"/>
      <c r="AH649" s="46"/>
      <c r="AI649" s="46"/>
    </row>
    <row r="650" spans="14:35" x14ac:dyDescent="0.25">
      <c r="N650" s="46"/>
      <c r="O650" s="46"/>
      <c r="Q650" s="46"/>
      <c r="R650" s="46"/>
      <c r="AA650" s="46"/>
      <c r="AH650" s="46"/>
      <c r="AI650" s="46"/>
    </row>
    <row r="651" spans="14:35" x14ac:dyDescent="0.25">
      <c r="N651" s="46"/>
      <c r="O651" s="46"/>
      <c r="Q651" s="46"/>
      <c r="R651" s="46"/>
      <c r="AA651" s="46"/>
      <c r="AH651" s="46"/>
      <c r="AI651" s="46"/>
    </row>
    <row r="652" spans="14:35" x14ac:dyDescent="0.25">
      <c r="N652" s="46"/>
      <c r="O652" s="46"/>
      <c r="Q652" s="46"/>
      <c r="R652" s="46"/>
      <c r="AA652" s="46"/>
      <c r="AH652" s="46"/>
      <c r="AI652" s="46"/>
    </row>
    <row r="653" spans="14:35" x14ac:dyDescent="0.25">
      <c r="N653" s="46"/>
      <c r="O653" s="46"/>
      <c r="Q653" s="46"/>
      <c r="R653" s="46"/>
      <c r="AA653" s="46"/>
      <c r="AH653" s="46"/>
      <c r="AI653" s="46"/>
    </row>
    <row r="654" spans="14:35" x14ac:dyDescent="0.25">
      <c r="N654" s="46"/>
      <c r="O654" s="46"/>
      <c r="Q654" s="46"/>
      <c r="R654" s="46"/>
      <c r="AA654" s="46"/>
      <c r="AH654" s="46"/>
      <c r="AI654" s="46"/>
    </row>
    <row r="655" spans="14:35" x14ac:dyDescent="0.25">
      <c r="N655" s="46"/>
      <c r="O655" s="46"/>
      <c r="Q655" s="46"/>
      <c r="R655" s="46"/>
      <c r="AA655" s="46"/>
      <c r="AH655" s="46"/>
      <c r="AI655" s="46"/>
    </row>
    <row r="656" spans="14:35" x14ac:dyDescent="0.25">
      <c r="N656" s="46"/>
      <c r="O656" s="46"/>
      <c r="Q656" s="46"/>
      <c r="R656" s="46"/>
      <c r="AA656" s="46"/>
      <c r="AH656" s="46"/>
      <c r="AI656" s="46"/>
    </row>
    <row r="657" spans="14:35" x14ac:dyDescent="0.25">
      <c r="N657" s="46"/>
      <c r="O657" s="46"/>
      <c r="Q657" s="46"/>
      <c r="R657" s="46"/>
      <c r="AA657" s="46"/>
      <c r="AH657" s="46"/>
      <c r="AI657" s="46"/>
    </row>
    <row r="658" spans="14:35" x14ac:dyDescent="0.25">
      <c r="N658" s="46"/>
      <c r="O658" s="46"/>
      <c r="Q658" s="46"/>
      <c r="R658" s="46"/>
      <c r="AA658" s="46"/>
      <c r="AH658" s="46"/>
      <c r="AI658" s="46"/>
    </row>
    <row r="659" spans="14:35" x14ac:dyDescent="0.25">
      <c r="N659" s="46"/>
      <c r="O659" s="46"/>
      <c r="Q659" s="46"/>
      <c r="R659" s="46"/>
      <c r="AA659" s="46"/>
      <c r="AH659" s="46"/>
      <c r="AI659" s="46"/>
    </row>
    <row r="660" spans="14:35" x14ac:dyDescent="0.25">
      <c r="N660" s="46"/>
      <c r="O660" s="46"/>
      <c r="Q660" s="46"/>
      <c r="R660" s="46"/>
      <c r="AA660" s="46"/>
      <c r="AH660" s="46"/>
      <c r="AI660" s="46"/>
    </row>
    <row r="661" spans="14:35" x14ac:dyDescent="0.25">
      <c r="N661" s="46"/>
      <c r="O661" s="46"/>
      <c r="Q661" s="46"/>
      <c r="R661" s="46"/>
      <c r="AA661" s="46"/>
      <c r="AH661" s="46"/>
      <c r="AI661" s="46"/>
    </row>
    <row r="662" spans="14:35" x14ac:dyDescent="0.25">
      <c r="N662" s="46"/>
      <c r="O662" s="46"/>
      <c r="Q662" s="46"/>
      <c r="R662" s="46"/>
      <c r="AA662" s="46"/>
      <c r="AH662" s="46"/>
      <c r="AI662" s="46"/>
    </row>
    <row r="663" spans="14:35" x14ac:dyDescent="0.25">
      <c r="N663" s="46"/>
      <c r="O663" s="46"/>
      <c r="Q663" s="46"/>
      <c r="R663" s="46"/>
      <c r="AA663" s="46"/>
      <c r="AH663" s="46"/>
      <c r="AI663" s="46"/>
    </row>
    <row r="664" spans="14:35" x14ac:dyDescent="0.25">
      <c r="N664" s="46"/>
      <c r="O664" s="46"/>
      <c r="Q664" s="46"/>
      <c r="R664" s="46"/>
      <c r="AA664" s="46"/>
      <c r="AH664" s="46"/>
      <c r="AI664" s="46"/>
    </row>
    <row r="665" spans="14:35" x14ac:dyDescent="0.25">
      <c r="N665" s="46"/>
      <c r="O665" s="46"/>
      <c r="Q665" s="46"/>
      <c r="R665" s="46"/>
      <c r="AA665" s="46"/>
      <c r="AH665" s="46"/>
      <c r="AI665" s="46"/>
    </row>
    <row r="666" spans="14:35" x14ac:dyDescent="0.25">
      <c r="N666" s="46"/>
      <c r="O666" s="46"/>
      <c r="Q666" s="46"/>
      <c r="R666" s="46"/>
      <c r="AA666" s="46"/>
      <c r="AH666" s="46"/>
      <c r="AI666" s="46"/>
    </row>
    <row r="667" spans="14:35" x14ac:dyDescent="0.25">
      <c r="N667" s="46"/>
      <c r="O667" s="46"/>
      <c r="Q667" s="46"/>
      <c r="R667" s="46"/>
      <c r="AA667" s="46"/>
      <c r="AH667" s="46"/>
      <c r="AI667" s="46"/>
    </row>
    <row r="668" spans="14:35" x14ac:dyDescent="0.25">
      <c r="N668" s="46"/>
      <c r="O668" s="46"/>
      <c r="Q668" s="46"/>
      <c r="R668" s="46"/>
      <c r="AA668" s="46"/>
      <c r="AH668" s="46"/>
      <c r="AI668" s="46"/>
    </row>
    <row r="669" spans="14:35" x14ac:dyDescent="0.25">
      <c r="N669" s="46"/>
      <c r="O669" s="46"/>
      <c r="Q669" s="46"/>
      <c r="R669" s="46"/>
      <c r="AA669" s="46"/>
      <c r="AH669" s="46"/>
      <c r="AI669" s="46"/>
    </row>
    <row r="670" spans="14:35" x14ac:dyDescent="0.25">
      <c r="N670" s="46"/>
      <c r="O670" s="46"/>
      <c r="Q670" s="46"/>
      <c r="R670" s="46"/>
      <c r="AA670" s="46"/>
      <c r="AH670" s="46"/>
      <c r="AI670" s="46"/>
    </row>
    <row r="671" spans="14:35" x14ac:dyDescent="0.25">
      <c r="N671" s="46"/>
      <c r="O671" s="46"/>
      <c r="Q671" s="46"/>
      <c r="R671" s="46"/>
      <c r="AA671" s="46"/>
      <c r="AH671" s="46"/>
      <c r="AI671" s="46"/>
    </row>
    <row r="672" spans="14:35" x14ac:dyDescent="0.25">
      <c r="N672" s="46"/>
      <c r="O672" s="46"/>
      <c r="Q672" s="46"/>
      <c r="R672" s="46"/>
      <c r="AA672" s="46"/>
      <c r="AH672" s="46"/>
      <c r="AI672" s="46"/>
    </row>
    <row r="673" spans="14:35" x14ac:dyDescent="0.25">
      <c r="N673" s="46"/>
      <c r="O673" s="46"/>
      <c r="Q673" s="46"/>
      <c r="R673" s="46"/>
      <c r="AA673" s="46"/>
      <c r="AH673" s="46"/>
      <c r="AI673" s="46"/>
    </row>
    <row r="674" spans="14:35" x14ac:dyDescent="0.25">
      <c r="N674" s="46"/>
      <c r="O674" s="46"/>
      <c r="Q674" s="46"/>
      <c r="R674" s="46"/>
      <c r="AA674" s="46"/>
      <c r="AH674" s="46"/>
      <c r="AI674" s="46"/>
    </row>
    <row r="675" spans="14:35" x14ac:dyDescent="0.25">
      <c r="N675" s="46"/>
      <c r="O675" s="46"/>
      <c r="Q675" s="46"/>
      <c r="R675" s="46"/>
      <c r="AA675" s="46"/>
      <c r="AH675" s="46"/>
      <c r="AI675" s="46"/>
    </row>
    <row r="676" spans="14:35" x14ac:dyDescent="0.25">
      <c r="N676" s="46"/>
      <c r="O676" s="46"/>
      <c r="Q676" s="46"/>
      <c r="R676" s="46"/>
      <c r="AA676" s="46"/>
      <c r="AH676" s="46"/>
      <c r="AI676" s="46"/>
    </row>
    <row r="677" spans="14:35" x14ac:dyDescent="0.25">
      <c r="N677" s="46"/>
      <c r="O677" s="46"/>
      <c r="Q677" s="46"/>
      <c r="R677" s="46"/>
      <c r="AA677" s="46"/>
      <c r="AH677" s="46"/>
      <c r="AI677" s="46"/>
    </row>
    <row r="678" spans="14:35" x14ac:dyDescent="0.25">
      <c r="N678" s="46"/>
      <c r="O678" s="46"/>
      <c r="Q678" s="46"/>
      <c r="R678" s="46"/>
      <c r="AA678" s="46"/>
      <c r="AH678" s="46"/>
      <c r="AI678" s="46"/>
    </row>
    <row r="679" spans="14:35" x14ac:dyDescent="0.25">
      <c r="N679" s="46"/>
      <c r="O679" s="46"/>
      <c r="Q679" s="46"/>
      <c r="R679" s="46"/>
      <c r="AA679" s="46"/>
      <c r="AH679" s="46"/>
      <c r="AI679" s="46"/>
    </row>
    <row r="680" spans="14:35" x14ac:dyDescent="0.25">
      <c r="N680" s="46"/>
      <c r="O680" s="46"/>
      <c r="Q680" s="46"/>
      <c r="R680" s="46"/>
      <c r="AA680" s="46"/>
      <c r="AH680" s="46"/>
      <c r="AI680" s="46"/>
    </row>
    <row r="681" spans="14:35" x14ac:dyDescent="0.25">
      <c r="N681" s="46"/>
      <c r="O681" s="46"/>
      <c r="Q681" s="46"/>
      <c r="R681" s="46"/>
      <c r="AA681" s="46"/>
      <c r="AH681" s="46"/>
      <c r="AI681" s="46"/>
    </row>
    <row r="682" spans="14:35" x14ac:dyDescent="0.25">
      <c r="N682" s="46"/>
      <c r="O682" s="46"/>
      <c r="Q682" s="46"/>
      <c r="R682" s="46"/>
      <c r="AA682" s="46"/>
      <c r="AH682" s="46"/>
      <c r="AI682" s="46"/>
    </row>
    <row r="683" spans="14:35" x14ac:dyDescent="0.25">
      <c r="N683" s="46"/>
      <c r="O683" s="46"/>
      <c r="Q683" s="46"/>
      <c r="R683" s="46"/>
      <c r="AA683" s="46"/>
      <c r="AH683" s="46"/>
      <c r="AI683" s="46"/>
    </row>
    <row r="684" spans="14:35" x14ac:dyDescent="0.25">
      <c r="N684" s="46"/>
      <c r="O684" s="46"/>
      <c r="Q684" s="46"/>
      <c r="R684" s="46"/>
      <c r="AA684" s="46"/>
      <c r="AH684" s="46"/>
      <c r="AI684" s="46"/>
    </row>
    <row r="685" spans="14:35" x14ac:dyDescent="0.25">
      <c r="N685" s="46"/>
      <c r="O685" s="46"/>
      <c r="Q685" s="46"/>
      <c r="R685" s="46"/>
      <c r="AA685" s="46"/>
      <c r="AH685" s="46"/>
      <c r="AI685" s="46"/>
    </row>
    <row r="686" spans="14:35" x14ac:dyDescent="0.25">
      <c r="N686" s="46"/>
      <c r="O686" s="46"/>
      <c r="Q686" s="46"/>
      <c r="R686" s="46"/>
      <c r="AA686" s="46"/>
      <c r="AH686" s="46"/>
      <c r="AI686" s="46"/>
    </row>
    <row r="687" spans="14:35" x14ac:dyDescent="0.25">
      <c r="N687" s="46"/>
      <c r="O687" s="46"/>
      <c r="Q687" s="46"/>
      <c r="R687" s="46"/>
      <c r="AA687" s="46"/>
      <c r="AH687" s="46"/>
      <c r="AI687" s="46"/>
    </row>
    <row r="688" spans="14:35" x14ac:dyDescent="0.25">
      <c r="N688" s="46"/>
      <c r="O688" s="46"/>
      <c r="Q688" s="46"/>
      <c r="R688" s="46"/>
      <c r="AA688" s="46"/>
      <c r="AH688" s="46"/>
      <c r="AI688" s="46"/>
    </row>
    <row r="689" spans="14:35" x14ac:dyDescent="0.25">
      <c r="N689" s="46"/>
      <c r="O689" s="46"/>
      <c r="Q689" s="46"/>
      <c r="R689" s="46"/>
      <c r="AA689" s="46"/>
      <c r="AH689" s="46"/>
      <c r="AI689" s="46"/>
    </row>
    <row r="690" spans="14:35" x14ac:dyDescent="0.25">
      <c r="N690" s="46"/>
      <c r="O690" s="46"/>
      <c r="Q690" s="46"/>
      <c r="R690" s="46"/>
      <c r="AA690" s="46"/>
      <c r="AH690" s="46"/>
      <c r="AI690" s="46"/>
    </row>
    <row r="691" spans="14:35" x14ac:dyDescent="0.25">
      <c r="N691" s="46"/>
      <c r="O691" s="46"/>
      <c r="Q691" s="46"/>
      <c r="R691" s="46"/>
      <c r="AA691" s="46"/>
      <c r="AH691" s="46"/>
      <c r="AI691" s="46"/>
    </row>
    <row r="692" spans="14:35" x14ac:dyDescent="0.25">
      <c r="N692" s="46"/>
      <c r="O692" s="46"/>
      <c r="Q692" s="46"/>
      <c r="R692" s="46"/>
      <c r="AA692" s="46"/>
      <c r="AH692" s="46"/>
      <c r="AI692" s="46"/>
    </row>
    <row r="693" spans="14:35" x14ac:dyDescent="0.25">
      <c r="N693" s="46"/>
      <c r="O693" s="46"/>
      <c r="Q693" s="46"/>
      <c r="R693" s="46"/>
      <c r="AA693" s="46"/>
      <c r="AH693" s="46"/>
      <c r="AI693" s="46"/>
    </row>
    <row r="694" spans="14:35" x14ac:dyDescent="0.25">
      <c r="N694" s="46"/>
      <c r="O694" s="46"/>
      <c r="Q694" s="46"/>
      <c r="R694" s="46"/>
      <c r="AA694" s="46"/>
      <c r="AH694" s="46"/>
      <c r="AI694" s="46"/>
    </row>
    <row r="695" spans="14:35" x14ac:dyDescent="0.25">
      <c r="N695" s="46"/>
      <c r="O695" s="46"/>
      <c r="Q695" s="46"/>
      <c r="R695" s="46"/>
      <c r="AA695" s="46"/>
      <c r="AH695" s="46"/>
      <c r="AI695" s="46"/>
    </row>
    <row r="696" spans="14:35" x14ac:dyDescent="0.25">
      <c r="N696" s="46"/>
      <c r="O696" s="46"/>
      <c r="Q696" s="46"/>
      <c r="R696" s="46"/>
      <c r="AA696" s="46"/>
      <c r="AH696" s="46"/>
      <c r="AI696" s="46"/>
    </row>
    <row r="697" spans="14:35" x14ac:dyDescent="0.25">
      <c r="N697" s="46"/>
      <c r="O697" s="46"/>
      <c r="Q697" s="46"/>
      <c r="R697" s="46"/>
      <c r="AA697" s="46"/>
      <c r="AH697" s="46"/>
      <c r="AI697" s="46"/>
    </row>
    <row r="698" spans="14:35" x14ac:dyDescent="0.25">
      <c r="N698" s="46"/>
      <c r="O698" s="46"/>
      <c r="Q698" s="46"/>
      <c r="R698" s="46"/>
      <c r="AA698" s="46"/>
      <c r="AH698" s="46"/>
      <c r="AI698" s="46"/>
    </row>
    <row r="699" spans="14:35" x14ac:dyDescent="0.25">
      <c r="N699" s="46"/>
      <c r="O699" s="46"/>
      <c r="Q699" s="46"/>
      <c r="R699" s="46"/>
      <c r="AA699" s="46"/>
      <c r="AH699" s="46"/>
      <c r="AI699" s="46"/>
    </row>
    <row r="700" spans="14:35" x14ac:dyDescent="0.25">
      <c r="N700" s="46"/>
      <c r="O700" s="46"/>
      <c r="Q700" s="46"/>
      <c r="R700" s="46"/>
      <c r="AA700" s="46"/>
      <c r="AH700" s="46"/>
      <c r="AI700" s="46"/>
    </row>
    <row r="701" spans="14:35" x14ac:dyDescent="0.25">
      <c r="N701" s="46"/>
      <c r="O701" s="46"/>
      <c r="Q701" s="46"/>
      <c r="R701" s="46"/>
      <c r="AA701" s="46"/>
      <c r="AH701" s="46"/>
      <c r="AI701" s="46"/>
    </row>
    <row r="702" spans="14:35" x14ac:dyDescent="0.25">
      <c r="N702" s="46"/>
      <c r="O702" s="46"/>
      <c r="Q702" s="46"/>
      <c r="R702" s="46"/>
      <c r="AA702" s="46"/>
      <c r="AH702" s="46"/>
      <c r="AI702" s="46"/>
    </row>
    <row r="703" spans="14:35" x14ac:dyDescent="0.25">
      <c r="N703" s="46"/>
      <c r="O703" s="46"/>
      <c r="Q703" s="46"/>
      <c r="R703" s="46"/>
      <c r="AA703" s="46"/>
      <c r="AH703" s="46"/>
      <c r="AI703" s="46"/>
    </row>
    <row r="704" spans="14:35" x14ac:dyDescent="0.25">
      <c r="N704" s="46"/>
      <c r="O704" s="46"/>
      <c r="Q704" s="46"/>
      <c r="R704" s="46"/>
      <c r="AA704" s="46"/>
      <c r="AH704" s="46"/>
      <c r="AI704" s="46"/>
    </row>
    <row r="705" spans="14:35" x14ac:dyDescent="0.25">
      <c r="N705" s="46"/>
      <c r="O705" s="46"/>
      <c r="Q705" s="46"/>
      <c r="R705" s="46"/>
      <c r="AA705" s="46"/>
      <c r="AH705" s="46"/>
      <c r="AI705" s="46"/>
    </row>
    <row r="706" spans="14:35" x14ac:dyDescent="0.25">
      <c r="N706" s="46"/>
      <c r="O706" s="46"/>
      <c r="Q706" s="46"/>
      <c r="R706" s="46"/>
      <c r="AA706" s="46"/>
      <c r="AH706" s="46"/>
      <c r="AI706" s="46"/>
    </row>
    <row r="707" spans="14:35" x14ac:dyDescent="0.25">
      <c r="N707" s="46"/>
      <c r="O707" s="46"/>
      <c r="Q707" s="46"/>
      <c r="R707" s="46"/>
      <c r="AA707" s="46"/>
      <c r="AH707" s="46"/>
      <c r="AI707" s="46"/>
    </row>
    <row r="708" spans="14:35" x14ac:dyDescent="0.25">
      <c r="N708" s="46"/>
      <c r="O708" s="46"/>
      <c r="Q708" s="46"/>
      <c r="R708" s="46"/>
      <c r="AA708" s="46"/>
      <c r="AH708" s="46"/>
      <c r="AI708" s="46"/>
    </row>
    <row r="709" spans="14:35" x14ac:dyDescent="0.25">
      <c r="N709" s="46"/>
      <c r="O709" s="46"/>
      <c r="Q709" s="46"/>
      <c r="R709" s="46"/>
      <c r="AA709" s="46"/>
      <c r="AH709" s="46"/>
      <c r="AI709" s="46"/>
    </row>
    <row r="710" spans="14:35" x14ac:dyDescent="0.25">
      <c r="N710" s="46"/>
      <c r="O710" s="46"/>
      <c r="Q710" s="46"/>
      <c r="R710" s="46"/>
      <c r="AA710" s="46"/>
      <c r="AH710" s="46"/>
      <c r="AI710" s="46"/>
    </row>
    <row r="711" spans="14:35" x14ac:dyDescent="0.25">
      <c r="N711" s="46"/>
      <c r="O711" s="46"/>
      <c r="Q711" s="46"/>
      <c r="R711" s="46"/>
      <c r="AA711" s="46"/>
      <c r="AH711" s="46"/>
      <c r="AI711" s="46"/>
    </row>
    <row r="712" spans="14:35" x14ac:dyDescent="0.25">
      <c r="N712" s="46"/>
      <c r="O712" s="46"/>
      <c r="Q712" s="46"/>
      <c r="R712" s="46"/>
      <c r="AA712" s="46"/>
      <c r="AH712" s="46"/>
      <c r="AI712" s="46"/>
    </row>
    <row r="713" spans="14:35" x14ac:dyDescent="0.25">
      <c r="N713" s="46"/>
      <c r="O713" s="46"/>
      <c r="Q713" s="46"/>
      <c r="R713" s="46"/>
      <c r="AA713" s="46"/>
      <c r="AH713" s="46"/>
      <c r="AI713" s="46"/>
    </row>
    <row r="714" spans="14:35" x14ac:dyDescent="0.25">
      <c r="N714" s="46"/>
      <c r="O714" s="46"/>
      <c r="Q714" s="46"/>
      <c r="R714" s="46"/>
      <c r="AA714" s="46"/>
      <c r="AH714" s="46"/>
      <c r="AI714" s="46"/>
    </row>
    <row r="715" spans="14:35" x14ac:dyDescent="0.25">
      <c r="N715" s="46"/>
      <c r="O715" s="46"/>
      <c r="Q715" s="46"/>
      <c r="R715" s="46"/>
      <c r="AA715" s="46"/>
      <c r="AH715" s="46"/>
      <c r="AI715" s="46"/>
    </row>
    <row r="716" spans="14:35" x14ac:dyDescent="0.25">
      <c r="N716" s="46"/>
      <c r="O716" s="46"/>
      <c r="Q716" s="46"/>
      <c r="R716" s="46"/>
      <c r="AA716" s="46"/>
      <c r="AH716" s="46"/>
      <c r="AI716" s="46"/>
    </row>
    <row r="717" spans="14:35" x14ac:dyDescent="0.25">
      <c r="N717" s="46"/>
      <c r="O717" s="46"/>
      <c r="Q717" s="46"/>
      <c r="R717" s="46"/>
      <c r="AA717" s="46"/>
      <c r="AH717" s="46"/>
      <c r="AI717" s="46"/>
    </row>
    <row r="718" spans="14:35" x14ac:dyDescent="0.25">
      <c r="N718" s="46"/>
      <c r="O718" s="46"/>
      <c r="Q718" s="46"/>
      <c r="R718" s="46"/>
      <c r="AA718" s="46"/>
      <c r="AH718" s="46"/>
      <c r="AI718" s="46"/>
    </row>
    <row r="719" spans="14:35" x14ac:dyDescent="0.25">
      <c r="N719" s="46"/>
      <c r="O719" s="46"/>
      <c r="Q719" s="46"/>
      <c r="R719" s="46"/>
      <c r="AA719" s="46"/>
      <c r="AH719" s="46"/>
      <c r="AI719" s="46"/>
    </row>
    <row r="720" spans="14:35" x14ac:dyDescent="0.25">
      <c r="N720" s="46"/>
      <c r="O720" s="46"/>
      <c r="Q720" s="46"/>
      <c r="R720" s="46"/>
      <c r="AA720" s="46"/>
      <c r="AH720" s="46"/>
      <c r="AI720" s="46"/>
    </row>
    <row r="721" spans="14:35" x14ac:dyDescent="0.25">
      <c r="N721" s="46"/>
      <c r="O721" s="46"/>
      <c r="Q721" s="46"/>
      <c r="R721" s="46"/>
      <c r="AA721" s="46"/>
      <c r="AH721" s="46"/>
      <c r="AI721" s="46"/>
    </row>
    <row r="722" spans="14:35" x14ac:dyDescent="0.25">
      <c r="N722" s="46"/>
      <c r="O722" s="46"/>
      <c r="Q722" s="46"/>
      <c r="R722" s="46"/>
      <c r="AA722" s="46"/>
      <c r="AH722" s="46"/>
      <c r="AI722" s="46"/>
    </row>
    <row r="723" spans="14:35" x14ac:dyDescent="0.25">
      <c r="N723" s="46"/>
      <c r="O723" s="46"/>
      <c r="Q723" s="46"/>
      <c r="R723" s="46"/>
      <c r="AA723" s="46"/>
      <c r="AH723" s="46"/>
      <c r="AI723" s="46"/>
    </row>
    <row r="724" spans="14:35" x14ac:dyDescent="0.25">
      <c r="N724" s="46"/>
      <c r="O724" s="46"/>
      <c r="Q724" s="46"/>
      <c r="R724" s="46"/>
      <c r="AA724" s="46"/>
      <c r="AH724" s="46"/>
      <c r="AI724" s="46"/>
    </row>
    <row r="725" spans="14:35" x14ac:dyDescent="0.25">
      <c r="N725" s="46"/>
      <c r="O725" s="46"/>
      <c r="Q725" s="46"/>
      <c r="R725" s="46"/>
      <c r="AA725" s="46"/>
      <c r="AH725" s="46"/>
      <c r="AI725" s="46"/>
    </row>
    <row r="726" spans="14:35" x14ac:dyDescent="0.25">
      <c r="N726" s="46"/>
      <c r="O726" s="46"/>
      <c r="Q726" s="46"/>
      <c r="R726" s="46"/>
      <c r="AA726" s="46"/>
      <c r="AH726" s="46"/>
      <c r="AI726" s="46"/>
    </row>
    <row r="727" spans="14:35" x14ac:dyDescent="0.25">
      <c r="N727" s="46"/>
      <c r="O727" s="46"/>
      <c r="Q727" s="46"/>
      <c r="R727" s="46"/>
      <c r="AA727" s="46"/>
      <c r="AH727" s="46"/>
      <c r="AI727" s="46"/>
    </row>
    <row r="728" spans="14:35" x14ac:dyDescent="0.25">
      <c r="N728" s="46"/>
      <c r="O728" s="46"/>
      <c r="Q728" s="46"/>
      <c r="R728" s="46"/>
      <c r="AA728" s="46"/>
      <c r="AH728" s="46"/>
      <c r="AI728" s="46"/>
    </row>
    <row r="729" spans="14:35" x14ac:dyDescent="0.25">
      <c r="N729" s="46"/>
      <c r="O729" s="46"/>
      <c r="Q729" s="46"/>
      <c r="R729" s="46"/>
      <c r="AA729" s="46"/>
      <c r="AH729" s="46"/>
      <c r="AI729" s="46"/>
    </row>
    <row r="730" spans="14:35" x14ac:dyDescent="0.25">
      <c r="N730" s="46"/>
      <c r="O730" s="46"/>
      <c r="Q730" s="46"/>
      <c r="R730" s="46"/>
      <c r="AA730" s="46"/>
      <c r="AH730" s="46"/>
      <c r="AI730" s="46"/>
    </row>
    <row r="731" spans="14:35" x14ac:dyDescent="0.25">
      <c r="N731" s="46"/>
      <c r="O731" s="46"/>
      <c r="Q731" s="46"/>
      <c r="R731" s="46"/>
      <c r="AA731" s="46"/>
      <c r="AH731" s="46"/>
      <c r="AI731" s="46"/>
    </row>
    <row r="732" spans="14:35" x14ac:dyDescent="0.25">
      <c r="N732" s="46"/>
      <c r="O732" s="46"/>
      <c r="Q732" s="46"/>
      <c r="R732" s="46"/>
      <c r="AA732" s="46"/>
      <c r="AH732" s="46"/>
      <c r="AI732" s="46"/>
    </row>
    <row r="733" spans="14:35" x14ac:dyDescent="0.25">
      <c r="N733" s="46"/>
      <c r="O733" s="46"/>
      <c r="Q733" s="46"/>
      <c r="R733" s="46"/>
      <c r="AA733" s="46"/>
      <c r="AH733" s="46"/>
      <c r="AI733" s="46"/>
    </row>
    <row r="734" spans="14:35" x14ac:dyDescent="0.25">
      <c r="N734" s="46"/>
      <c r="O734" s="46"/>
      <c r="Q734" s="46"/>
      <c r="R734" s="46"/>
      <c r="AA734" s="46"/>
      <c r="AH734" s="46"/>
      <c r="AI734" s="46"/>
    </row>
    <row r="735" spans="14:35" x14ac:dyDescent="0.25">
      <c r="N735" s="46"/>
      <c r="O735" s="46"/>
      <c r="Q735" s="46"/>
      <c r="R735" s="46"/>
      <c r="AA735" s="46"/>
      <c r="AH735" s="46"/>
      <c r="AI735" s="46"/>
    </row>
    <row r="736" spans="14:35" x14ac:dyDescent="0.25">
      <c r="N736" s="46"/>
      <c r="O736" s="46"/>
      <c r="Q736" s="46"/>
      <c r="R736" s="46"/>
      <c r="AA736" s="46"/>
      <c r="AH736" s="46"/>
      <c r="AI736" s="46"/>
    </row>
    <row r="737" spans="14:35" x14ac:dyDescent="0.25">
      <c r="N737" s="46"/>
      <c r="O737" s="46"/>
      <c r="Q737" s="46"/>
      <c r="R737" s="46"/>
      <c r="AA737" s="46"/>
      <c r="AH737" s="46"/>
      <c r="AI737" s="46"/>
    </row>
    <row r="738" spans="14:35" x14ac:dyDescent="0.25">
      <c r="N738" s="46"/>
      <c r="O738" s="46"/>
      <c r="Q738" s="46"/>
      <c r="R738" s="46"/>
      <c r="AA738" s="46"/>
      <c r="AH738" s="46"/>
      <c r="AI738" s="46"/>
    </row>
    <row r="739" spans="14:35" x14ac:dyDescent="0.25">
      <c r="N739" s="46"/>
      <c r="O739" s="46"/>
      <c r="Q739" s="46"/>
      <c r="R739" s="46"/>
      <c r="AA739" s="46"/>
      <c r="AH739" s="46"/>
      <c r="AI739" s="46"/>
    </row>
    <row r="740" spans="14:35" x14ac:dyDescent="0.25">
      <c r="N740" s="46"/>
      <c r="O740" s="46"/>
      <c r="Q740" s="46"/>
      <c r="R740" s="46"/>
      <c r="AA740" s="46"/>
      <c r="AH740" s="46"/>
      <c r="AI740" s="46"/>
    </row>
    <row r="741" spans="14:35" x14ac:dyDescent="0.25">
      <c r="N741" s="46"/>
      <c r="O741" s="46"/>
      <c r="Q741" s="46"/>
      <c r="R741" s="46"/>
      <c r="AA741" s="46"/>
      <c r="AH741" s="46"/>
      <c r="AI741" s="46"/>
    </row>
    <row r="742" spans="14:35" x14ac:dyDescent="0.25">
      <c r="N742" s="46"/>
      <c r="O742" s="46"/>
      <c r="Q742" s="46"/>
      <c r="R742" s="46"/>
      <c r="AA742" s="46"/>
      <c r="AH742" s="46"/>
      <c r="AI742" s="46"/>
    </row>
    <row r="743" spans="14:35" x14ac:dyDescent="0.25">
      <c r="N743" s="46"/>
      <c r="O743" s="46"/>
      <c r="Q743" s="46"/>
      <c r="R743" s="46"/>
      <c r="AA743" s="46"/>
      <c r="AH743" s="46"/>
      <c r="AI743" s="46"/>
    </row>
    <row r="744" spans="14:35" x14ac:dyDescent="0.25">
      <c r="N744" s="46"/>
      <c r="O744" s="46"/>
      <c r="Q744" s="46"/>
      <c r="R744" s="46"/>
      <c r="AA744" s="46"/>
      <c r="AH744" s="46"/>
      <c r="AI744" s="46"/>
    </row>
    <row r="745" spans="14:35" x14ac:dyDescent="0.25">
      <c r="N745" s="46"/>
      <c r="O745" s="46"/>
      <c r="Q745" s="46"/>
      <c r="R745" s="46"/>
      <c r="AA745" s="46"/>
      <c r="AH745" s="46"/>
      <c r="AI745" s="46"/>
    </row>
    <row r="746" spans="14:35" x14ac:dyDescent="0.25">
      <c r="N746" s="46"/>
      <c r="O746" s="46"/>
      <c r="Q746" s="46"/>
      <c r="R746" s="46"/>
      <c r="AA746" s="46"/>
      <c r="AH746" s="46"/>
      <c r="AI746" s="46"/>
    </row>
    <row r="747" spans="14:35" x14ac:dyDescent="0.25">
      <c r="N747" s="46"/>
      <c r="O747" s="46"/>
      <c r="Q747" s="46"/>
      <c r="R747" s="46"/>
      <c r="AA747" s="46"/>
      <c r="AH747" s="46"/>
      <c r="AI747" s="46"/>
    </row>
    <row r="748" spans="14:35" x14ac:dyDescent="0.25">
      <c r="N748" s="46"/>
      <c r="O748" s="46"/>
      <c r="Q748" s="46"/>
      <c r="R748" s="46"/>
      <c r="AA748" s="46"/>
      <c r="AH748" s="46"/>
      <c r="AI748" s="46"/>
    </row>
    <row r="749" spans="14:35" x14ac:dyDescent="0.25">
      <c r="N749" s="46"/>
      <c r="O749" s="46"/>
      <c r="Q749" s="46"/>
      <c r="R749" s="46"/>
      <c r="AA749" s="46"/>
      <c r="AH749" s="46"/>
      <c r="AI749" s="46"/>
    </row>
    <row r="750" spans="14:35" x14ac:dyDescent="0.25">
      <c r="N750" s="46"/>
      <c r="O750" s="46"/>
      <c r="Q750" s="46"/>
      <c r="R750" s="46"/>
      <c r="AA750" s="46"/>
      <c r="AH750" s="46"/>
      <c r="AI750" s="46"/>
    </row>
    <row r="751" spans="14:35" x14ac:dyDescent="0.25">
      <c r="N751" s="46"/>
      <c r="O751" s="46"/>
      <c r="Q751" s="46"/>
      <c r="R751" s="46"/>
      <c r="AA751" s="46"/>
      <c r="AH751" s="46"/>
      <c r="AI751" s="46"/>
    </row>
    <row r="752" spans="14:35" x14ac:dyDescent="0.25">
      <c r="N752" s="46"/>
      <c r="O752" s="46"/>
      <c r="Q752" s="46"/>
      <c r="R752" s="46"/>
      <c r="AA752" s="46"/>
      <c r="AH752" s="46"/>
      <c r="AI752" s="46"/>
    </row>
    <row r="753" spans="14:35" x14ac:dyDescent="0.25">
      <c r="N753" s="46"/>
      <c r="O753" s="46"/>
      <c r="Q753" s="46"/>
      <c r="R753" s="46"/>
      <c r="AA753" s="46"/>
      <c r="AH753" s="46"/>
      <c r="AI753" s="46"/>
    </row>
    <row r="754" spans="14:35" x14ac:dyDescent="0.25">
      <c r="N754" s="46"/>
      <c r="O754" s="46"/>
      <c r="Q754" s="46"/>
      <c r="R754" s="46"/>
      <c r="AA754" s="46"/>
      <c r="AH754" s="46"/>
      <c r="AI754" s="46"/>
    </row>
    <row r="755" spans="14:35" x14ac:dyDescent="0.25">
      <c r="N755" s="46"/>
      <c r="O755" s="46"/>
      <c r="Q755" s="46"/>
      <c r="R755" s="46"/>
      <c r="AA755" s="46"/>
      <c r="AH755" s="46"/>
      <c r="AI755" s="46"/>
    </row>
    <row r="756" spans="14:35" x14ac:dyDescent="0.25">
      <c r="N756" s="46"/>
      <c r="O756" s="46"/>
      <c r="Q756" s="46"/>
      <c r="R756" s="46"/>
      <c r="AA756" s="46"/>
      <c r="AH756" s="46"/>
      <c r="AI756" s="46"/>
    </row>
    <row r="757" spans="14:35" x14ac:dyDescent="0.25">
      <c r="N757" s="46"/>
      <c r="O757" s="46"/>
      <c r="Q757" s="46"/>
      <c r="R757" s="46"/>
      <c r="AA757" s="46"/>
      <c r="AH757" s="46"/>
      <c r="AI757" s="46"/>
    </row>
    <row r="758" spans="14:35" x14ac:dyDescent="0.25">
      <c r="N758" s="46"/>
      <c r="O758" s="46"/>
      <c r="Q758" s="46"/>
      <c r="R758" s="46"/>
      <c r="AA758" s="46"/>
      <c r="AH758" s="46"/>
      <c r="AI758" s="46"/>
    </row>
    <row r="759" spans="14:35" x14ac:dyDescent="0.25">
      <c r="N759" s="46"/>
      <c r="O759" s="46"/>
      <c r="Q759" s="46"/>
      <c r="R759" s="46"/>
      <c r="AA759" s="46"/>
      <c r="AH759" s="46"/>
      <c r="AI759" s="46"/>
    </row>
    <row r="760" spans="14:35" x14ac:dyDescent="0.25">
      <c r="N760" s="46"/>
      <c r="O760" s="46"/>
      <c r="Q760" s="46"/>
      <c r="R760" s="46"/>
      <c r="AA760" s="46"/>
      <c r="AH760" s="46"/>
      <c r="AI760" s="46"/>
    </row>
    <row r="761" spans="14:35" x14ac:dyDescent="0.25">
      <c r="N761" s="46"/>
      <c r="O761" s="46"/>
      <c r="Q761" s="46"/>
      <c r="R761" s="46"/>
      <c r="AA761" s="46"/>
      <c r="AH761" s="46"/>
      <c r="AI761" s="46"/>
    </row>
    <row r="762" spans="14:35" x14ac:dyDescent="0.25">
      <c r="N762" s="46"/>
      <c r="O762" s="46"/>
      <c r="Q762" s="46"/>
      <c r="R762" s="46"/>
      <c r="AA762" s="46"/>
      <c r="AH762" s="46"/>
      <c r="AI762" s="46"/>
    </row>
    <row r="763" spans="14:35" x14ac:dyDescent="0.25">
      <c r="N763" s="46"/>
      <c r="O763" s="46"/>
      <c r="Q763" s="46"/>
      <c r="R763" s="46"/>
      <c r="AA763" s="46"/>
      <c r="AH763" s="46"/>
      <c r="AI763" s="46"/>
    </row>
    <row r="764" spans="14:35" x14ac:dyDescent="0.25">
      <c r="N764" s="46"/>
      <c r="O764" s="46"/>
      <c r="Q764" s="46"/>
      <c r="R764" s="46"/>
      <c r="AA764" s="46"/>
      <c r="AH764" s="46"/>
      <c r="AI764" s="46"/>
    </row>
    <row r="765" spans="14:35" x14ac:dyDescent="0.25">
      <c r="N765" s="46"/>
      <c r="O765" s="46"/>
      <c r="Q765" s="46"/>
      <c r="R765" s="46"/>
      <c r="AA765" s="46"/>
      <c r="AH765" s="46"/>
      <c r="AI765" s="46"/>
    </row>
    <row r="766" spans="14:35" x14ac:dyDescent="0.25">
      <c r="N766" s="46"/>
      <c r="O766" s="46"/>
      <c r="Q766" s="46"/>
      <c r="R766" s="46"/>
      <c r="AA766" s="46"/>
      <c r="AH766" s="46"/>
      <c r="AI766" s="46"/>
    </row>
    <row r="767" spans="14:35" x14ac:dyDescent="0.25">
      <c r="N767" s="46"/>
      <c r="O767" s="46"/>
      <c r="Q767" s="46"/>
      <c r="R767" s="46"/>
      <c r="AA767" s="46"/>
      <c r="AH767" s="46"/>
      <c r="AI767" s="46"/>
    </row>
    <row r="768" spans="14:35" x14ac:dyDescent="0.25">
      <c r="N768" s="46"/>
      <c r="O768" s="46"/>
      <c r="Q768" s="46"/>
      <c r="R768" s="46"/>
      <c r="AA768" s="46"/>
      <c r="AH768" s="46"/>
      <c r="AI768" s="46"/>
    </row>
    <row r="769" spans="14:35" x14ac:dyDescent="0.25">
      <c r="N769" s="46"/>
      <c r="O769" s="46"/>
      <c r="Q769" s="46"/>
      <c r="R769" s="46"/>
      <c r="AA769" s="46"/>
      <c r="AH769" s="46"/>
      <c r="AI769" s="46"/>
    </row>
    <row r="770" spans="14:35" x14ac:dyDescent="0.25">
      <c r="N770" s="46"/>
      <c r="O770" s="46"/>
      <c r="Q770" s="46"/>
      <c r="R770" s="46"/>
      <c r="AA770" s="46"/>
      <c r="AH770" s="46"/>
      <c r="AI770" s="46"/>
    </row>
    <row r="771" spans="14:35" x14ac:dyDescent="0.25">
      <c r="N771" s="46"/>
      <c r="O771" s="46"/>
      <c r="Q771" s="46"/>
      <c r="R771" s="46"/>
      <c r="AA771" s="46"/>
      <c r="AH771" s="46"/>
      <c r="AI771" s="46"/>
    </row>
    <row r="772" spans="14:35" x14ac:dyDescent="0.25">
      <c r="N772" s="46"/>
      <c r="O772" s="46"/>
      <c r="Q772" s="46"/>
      <c r="R772" s="46"/>
      <c r="AA772" s="46"/>
      <c r="AH772" s="46"/>
      <c r="AI772" s="46"/>
    </row>
    <row r="773" spans="14:35" x14ac:dyDescent="0.25">
      <c r="N773" s="46"/>
      <c r="O773" s="46"/>
      <c r="Q773" s="46"/>
      <c r="R773" s="46"/>
      <c r="AA773" s="46"/>
      <c r="AH773" s="46"/>
      <c r="AI773" s="46"/>
    </row>
    <row r="774" spans="14:35" x14ac:dyDescent="0.25">
      <c r="N774" s="46"/>
      <c r="O774" s="46"/>
      <c r="Q774" s="46"/>
      <c r="R774" s="46"/>
      <c r="AA774" s="46"/>
      <c r="AH774" s="46"/>
      <c r="AI774" s="46"/>
    </row>
    <row r="775" spans="14:35" x14ac:dyDescent="0.25">
      <c r="N775" s="46"/>
      <c r="O775" s="46"/>
      <c r="Q775" s="46"/>
      <c r="R775" s="46"/>
      <c r="AA775" s="46"/>
      <c r="AH775" s="46"/>
      <c r="AI775" s="46"/>
    </row>
    <row r="776" spans="14:35" x14ac:dyDescent="0.25">
      <c r="N776" s="46"/>
      <c r="O776" s="46"/>
      <c r="Q776" s="46"/>
      <c r="R776" s="46"/>
      <c r="AA776" s="46"/>
      <c r="AH776" s="46"/>
      <c r="AI776" s="46"/>
    </row>
    <row r="777" spans="14:35" x14ac:dyDescent="0.25">
      <c r="N777" s="46"/>
      <c r="O777" s="46"/>
      <c r="Q777" s="46"/>
      <c r="R777" s="46"/>
      <c r="AA777" s="46"/>
      <c r="AH777" s="46"/>
      <c r="AI777" s="46"/>
    </row>
    <row r="778" spans="14:35" x14ac:dyDescent="0.25">
      <c r="N778" s="46"/>
      <c r="O778" s="46"/>
      <c r="Q778" s="46"/>
      <c r="R778" s="46"/>
      <c r="AA778" s="46"/>
      <c r="AH778" s="46"/>
      <c r="AI778" s="46"/>
    </row>
    <row r="779" spans="14:35" x14ac:dyDescent="0.25">
      <c r="N779" s="46"/>
      <c r="O779" s="46"/>
      <c r="Q779" s="46"/>
      <c r="R779" s="46"/>
      <c r="AA779" s="46"/>
      <c r="AH779" s="46"/>
      <c r="AI779" s="46"/>
    </row>
    <row r="780" spans="14:35" x14ac:dyDescent="0.25">
      <c r="N780" s="46"/>
      <c r="O780" s="46"/>
      <c r="Q780" s="46"/>
      <c r="R780" s="46"/>
      <c r="AA780" s="46"/>
      <c r="AH780" s="46"/>
      <c r="AI780" s="46"/>
    </row>
    <row r="781" spans="14:35" x14ac:dyDescent="0.25">
      <c r="N781" s="46"/>
      <c r="O781" s="46"/>
      <c r="Q781" s="46"/>
      <c r="R781" s="46"/>
      <c r="AA781" s="46"/>
      <c r="AH781" s="46"/>
      <c r="AI781" s="46"/>
    </row>
    <row r="782" spans="14:35" x14ac:dyDescent="0.25">
      <c r="N782" s="46"/>
      <c r="O782" s="46"/>
      <c r="Q782" s="46"/>
      <c r="R782" s="46"/>
      <c r="AA782" s="46"/>
      <c r="AH782" s="46"/>
      <c r="AI782" s="46"/>
    </row>
    <row r="783" spans="14:35" x14ac:dyDescent="0.25">
      <c r="N783" s="46"/>
      <c r="O783" s="46"/>
      <c r="Q783" s="46"/>
      <c r="R783" s="46"/>
      <c r="AA783" s="46"/>
      <c r="AH783" s="46"/>
      <c r="AI783" s="46"/>
    </row>
    <row r="784" spans="14:35" x14ac:dyDescent="0.25">
      <c r="N784" s="46"/>
      <c r="O784" s="46"/>
      <c r="Q784" s="46"/>
      <c r="R784" s="46"/>
      <c r="AA784" s="46"/>
      <c r="AH784" s="46"/>
      <c r="AI784" s="46"/>
    </row>
    <row r="785" spans="14:35" x14ac:dyDescent="0.25">
      <c r="N785" s="46"/>
      <c r="O785" s="46"/>
      <c r="Q785" s="46"/>
      <c r="R785" s="46"/>
      <c r="AA785" s="46"/>
      <c r="AH785" s="46"/>
      <c r="AI785" s="46"/>
    </row>
    <row r="786" spans="14:35" x14ac:dyDescent="0.25">
      <c r="N786" s="46"/>
      <c r="O786" s="46"/>
      <c r="Q786" s="46"/>
      <c r="R786" s="46"/>
      <c r="AA786" s="46"/>
      <c r="AH786" s="46"/>
      <c r="AI786" s="46"/>
    </row>
    <row r="787" spans="14:35" x14ac:dyDescent="0.25">
      <c r="N787" s="46"/>
      <c r="O787" s="46"/>
      <c r="Q787" s="46"/>
      <c r="R787" s="46"/>
      <c r="AA787" s="46"/>
      <c r="AH787" s="46"/>
      <c r="AI787" s="46"/>
    </row>
    <row r="788" spans="14:35" x14ac:dyDescent="0.25">
      <c r="N788" s="46"/>
      <c r="O788" s="46"/>
      <c r="Q788" s="46"/>
      <c r="R788" s="46"/>
      <c r="AA788" s="46"/>
      <c r="AH788" s="46"/>
      <c r="AI788" s="46"/>
    </row>
    <row r="789" spans="14:35" x14ac:dyDescent="0.25">
      <c r="N789" s="46"/>
      <c r="O789" s="46"/>
      <c r="Q789" s="46"/>
      <c r="R789" s="46"/>
      <c r="AA789" s="46"/>
      <c r="AH789" s="46"/>
      <c r="AI789" s="46"/>
    </row>
    <row r="790" spans="14:35" x14ac:dyDescent="0.25">
      <c r="N790" s="46"/>
      <c r="O790" s="46"/>
      <c r="Q790" s="46"/>
      <c r="R790" s="46"/>
      <c r="AA790" s="46"/>
      <c r="AH790" s="46"/>
      <c r="AI790" s="46"/>
    </row>
    <row r="791" spans="14:35" x14ac:dyDescent="0.25">
      <c r="N791" s="46"/>
      <c r="O791" s="46"/>
      <c r="Q791" s="46"/>
      <c r="R791" s="46"/>
      <c r="AA791" s="46"/>
      <c r="AH791" s="46"/>
      <c r="AI791" s="46"/>
    </row>
    <row r="792" spans="14:35" x14ac:dyDescent="0.25">
      <c r="N792" s="46"/>
      <c r="O792" s="46"/>
      <c r="Q792" s="46"/>
      <c r="R792" s="46"/>
      <c r="AA792" s="46"/>
      <c r="AH792" s="46"/>
      <c r="AI792" s="46"/>
    </row>
    <row r="793" spans="14:35" x14ac:dyDescent="0.25">
      <c r="N793" s="46"/>
      <c r="O793" s="46"/>
      <c r="Q793" s="46"/>
      <c r="R793" s="46"/>
      <c r="AA793" s="46"/>
      <c r="AH793" s="46"/>
      <c r="AI793" s="46"/>
    </row>
    <row r="794" spans="14:35" x14ac:dyDescent="0.25">
      <c r="N794" s="46"/>
      <c r="O794" s="46"/>
      <c r="Q794" s="46"/>
      <c r="R794" s="46"/>
      <c r="AA794" s="46"/>
      <c r="AH794" s="46"/>
      <c r="AI794" s="46"/>
    </row>
    <row r="795" spans="14:35" x14ac:dyDescent="0.25">
      <c r="N795" s="46"/>
      <c r="O795" s="46"/>
      <c r="Q795" s="46"/>
      <c r="R795" s="46"/>
      <c r="AA795" s="46"/>
      <c r="AH795" s="46"/>
      <c r="AI795" s="46"/>
    </row>
    <row r="796" spans="14:35" x14ac:dyDescent="0.25">
      <c r="N796" s="46"/>
      <c r="O796" s="46"/>
      <c r="Q796" s="46"/>
      <c r="R796" s="46"/>
      <c r="AA796" s="46"/>
      <c r="AH796" s="46"/>
      <c r="AI796" s="46"/>
    </row>
    <row r="797" spans="14:35" x14ac:dyDescent="0.25">
      <c r="N797" s="46"/>
      <c r="O797" s="46"/>
      <c r="Q797" s="46"/>
      <c r="R797" s="46"/>
      <c r="AA797" s="46"/>
      <c r="AH797" s="46"/>
      <c r="AI797" s="46"/>
    </row>
    <row r="798" spans="14:35" x14ac:dyDescent="0.25">
      <c r="N798" s="46"/>
      <c r="O798" s="46"/>
      <c r="Q798" s="46"/>
      <c r="R798" s="46"/>
      <c r="AA798" s="46"/>
      <c r="AH798" s="46"/>
      <c r="AI798" s="46"/>
    </row>
    <row r="799" spans="14:35" x14ac:dyDescent="0.25">
      <c r="N799" s="46"/>
      <c r="O799" s="46"/>
      <c r="Q799" s="46"/>
      <c r="R799" s="46"/>
      <c r="AA799" s="46"/>
      <c r="AH799" s="46"/>
      <c r="AI799" s="46"/>
    </row>
    <row r="800" spans="14:35" x14ac:dyDescent="0.25">
      <c r="N800" s="46"/>
      <c r="O800" s="46"/>
      <c r="Q800" s="46"/>
      <c r="R800" s="46"/>
      <c r="AA800" s="46"/>
      <c r="AH800" s="46"/>
      <c r="AI800" s="46"/>
    </row>
    <row r="801" spans="14:35" x14ac:dyDescent="0.25">
      <c r="N801" s="46"/>
      <c r="O801" s="46"/>
      <c r="Q801" s="46"/>
      <c r="R801" s="46"/>
      <c r="AA801" s="46"/>
      <c r="AH801" s="46"/>
      <c r="AI801" s="46"/>
    </row>
    <row r="802" spans="14:35" x14ac:dyDescent="0.25">
      <c r="N802" s="46"/>
      <c r="O802" s="46"/>
      <c r="Q802" s="46"/>
      <c r="R802" s="46"/>
      <c r="AA802" s="46"/>
      <c r="AH802" s="46"/>
      <c r="AI802" s="46"/>
    </row>
    <row r="803" spans="14:35" x14ac:dyDescent="0.25">
      <c r="N803" s="46"/>
      <c r="O803" s="46"/>
      <c r="Q803" s="46"/>
      <c r="R803" s="46"/>
      <c r="AA803" s="46"/>
      <c r="AH803" s="46"/>
      <c r="AI803" s="46"/>
    </row>
    <row r="804" spans="14:35" x14ac:dyDescent="0.25">
      <c r="N804" s="46"/>
      <c r="O804" s="46"/>
      <c r="Q804" s="46"/>
      <c r="R804" s="46"/>
      <c r="AA804" s="46"/>
      <c r="AH804" s="46"/>
      <c r="AI804" s="46"/>
    </row>
    <row r="805" spans="14:35" x14ac:dyDescent="0.25">
      <c r="N805" s="46"/>
      <c r="O805" s="46"/>
      <c r="Q805" s="46"/>
      <c r="R805" s="46"/>
      <c r="AA805" s="46"/>
      <c r="AH805" s="46"/>
      <c r="AI805" s="46"/>
    </row>
    <row r="806" spans="14:35" x14ac:dyDescent="0.25">
      <c r="N806" s="46"/>
      <c r="O806" s="46"/>
      <c r="Q806" s="46"/>
      <c r="R806" s="46"/>
      <c r="AA806" s="46"/>
      <c r="AH806" s="46"/>
      <c r="AI806" s="46"/>
    </row>
    <row r="807" spans="14:35" x14ac:dyDescent="0.25">
      <c r="N807" s="46"/>
      <c r="O807" s="46"/>
      <c r="Q807" s="46"/>
      <c r="R807" s="46"/>
      <c r="AA807" s="46"/>
      <c r="AH807" s="46"/>
      <c r="AI807" s="46"/>
    </row>
    <row r="808" spans="14:35" x14ac:dyDescent="0.25">
      <c r="N808" s="46"/>
      <c r="O808" s="46"/>
      <c r="Q808" s="46"/>
      <c r="R808" s="46"/>
      <c r="AA808" s="46"/>
      <c r="AH808" s="46"/>
      <c r="AI808" s="46"/>
    </row>
    <row r="809" spans="14:35" x14ac:dyDescent="0.25">
      <c r="N809" s="46"/>
      <c r="O809" s="46"/>
      <c r="Q809" s="46"/>
      <c r="R809" s="46"/>
      <c r="AA809" s="46"/>
      <c r="AH809" s="46"/>
      <c r="AI809" s="46"/>
    </row>
    <row r="810" spans="14:35" x14ac:dyDescent="0.25">
      <c r="N810" s="46"/>
      <c r="O810" s="46"/>
      <c r="Q810" s="46"/>
      <c r="R810" s="46"/>
      <c r="AA810" s="46"/>
      <c r="AH810" s="46"/>
      <c r="AI810" s="46"/>
    </row>
    <row r="811" spans="14:35" x14ac:dyDescent="0.25">
      <c r="N811" s="46"/>
      <c r="O811" s="46"/>
      <c r="Q811" s="46"/>
      <c r="R811" s="46"/>
      <c r="AA811" s="46"/>
      <c r="AH811" s="46"/>
      <c r="AI811" s="46"/>
    </row>
    <row r="812" spans="14:35" x14ac:dyDescent="0.25">
      <c r="N812" s="46"/>
      <c r="O812" s="46"/>
      <c r="Q812" s="46"/>
      <c r="R812" s="46"/>
      <c r="AA812" s="46"/>
      <c r="AH812" s="46"/>
      <c r="AI812" s="46"/>
    </row>
    <row r="813" spans="14:35" x14ac:dyDescent="0.25">
      <c r="N813" s="46"/>
      <c r="O813" s="46"/>
      <c r="Q813" s="46"/>
      <c r="R813" s="46"/>
      <c r="AA813" s="46"/>
      <c r="AH813" s="46"/>
      <c r="AI813" s="46"/>
    </row>
    <row r="814" spans="14:35" x14ac:dyDescent="0.25">
      <c r="N814" s="46"/>
      <c r="O814" s="46"/>
      <c r="Q814" s="46"/>
      <c r="R814" s="46"/>
      <c r="AA814" s="46"/>
      <c r="AH814" s="46"/>
      <c r="AI814" s="46"/>
    </row>
    <row r="815" spans="14:35" x14ac:dyDescent="0.25">
      <c r="N815" s="46"/>
      <c r="O815" s="46"/>
      <c r="Q815" s="46"/>
      <c r="R815" s="46"/>
      <c r="AA815" s="46"/>
      <c r="AH815" s="46"/>
      <c r="AI815" s="46"/>
    </row>
    <row r="816" spans="14:35" x14ac:dyDescent="0.25">
      <c r="N816" s="46"/>
      <c r="O816" s="46"/>
      <c r="Q816" s="46"/>
      <c r="R816" s="46"/>
      <c r="AA816" s="46"/>
      <c r="AH816" s="46"/>
      <c r="AI816" s="46"/>
    </row>
    <row r="817" spans="14:35" x14ac:dyDescent="0.25">
      <c r="N817" s="46"/>
      <c r="O817" s="46"/>
      <c r="Q817" s="46"/>
      <c r="R817" s="46"/>
      <c r="AA817" s="46"/>
      <c r="AH817" s="46"/>
      <c r="AI817" s="46"/>
    </row>
    <row r="818" spans="14:35" x14ac:dyDescent="0.25">
      <c r="N818" s="46"/>
      <c r="O818" s="46"/>
      <c r="Q818" s="46"/>
      <c r="R818" s="46"/>
      <c r="AA818" s="46"/>
      <c r="AH818" s="46"/>
      <c r="AI818" s="46"/>
    </row>
    <row r="819" spans="14:35" x14ac:dyDescent="0.25">
      <c r="N819" s="46"/>
      <c r="O819" s="46"/>
      <c r="Q819" s="46"/>
      <c r="R819" s="46"/>
      <c r="AA819" s="46"/>
      <c r="AH819" s="46"/>
      <c r="AI819" s="46"/>
    </row>
    <row r="820" spans="14:35" x14ac:dyDescent="0.25">
      <c r="N820" s="46"/>
      <c r="O820" s="46"/>
      <c r="Q820" s="46"/>
      <c r="R820" s="46"/>
      <c r="AA820" s="46"/>
      <c r="AH820" s="46"/>
      <c r="AI820" s="46"/>
    </row>
    <row r="821" spans="14:35" x14ac:dyDescent="0.25">
      <c r="N821" s="46"/>
      <c r="O821" s="46"/>
      <c r="Q821" s="46"/>
      <c r="R821" s="46"/>
      <c r="AA821" s="46"/>
      <c r="AH821" s="46"/>
      <c r="AI821" s="46"/>
    </row>
    <row r="822" spans="14:35" x14ac:dyDescent="0.25">
      <c r="N822" s="46"/>
      <c r="O822" s="46"/>
      <c r="Q822" s="46"/>
      <c r="R822" s="46"/>
      <c r="AA822" s="46"/>
      <c r="AH822" s="46"/>
      <c r="AI822" s="46"/>
    </row>
    <row r="823" spans="14:35" x14ac:dyDescent="0.25">
      <c r="N823" s="46"/>
      <c r="O823" s="46"/>
      <c r="Q823" s="46"/>
      <c r="R823" s="46"/>
      <c r="AA823" s="46"/>
      <c r="AH823" s="46"/>
      <c r="AI823" s="46"/>
    </row>
    <row r="824" spans="14:35" x14ac:dyDescent="0.25">
      <c r="N824" s="46"/>
      <c r="O824" s="46"/>
      <c r="Q824" s="46"/>
      <c r="R824" s="46"/>
      <c r="AA824" s="46"/>
      <c r="AH824" s="46"/>
      <c r="AI824" s="46"/>
    </row>
    <row r="825" spans="14:35" x14ac:dyDescent="0.25">
      <c r="N825" s="46"/>
      <c r="O825" s="46"/>
      <c r="Q825" s="46"/>
      <c r="R825" s="46"/>
      <c r="AA825" s="46"/>
      <c r="AH825" s="46"/>
      <c r="AI825" s="46"/>
    </row>
    <row r="826" spans="14:35" x14ac:dyDescent="0.25">
      <c r="N826" s="46"/>
      <c r="O826" s="46"/>
      <c r="Q826" s="46"/>
      <c r="R826" s="46"/>
      <c r="AA826" s="46"/>
      <c r="AH826" s="46"/>
      <c r="AI826" s="46"/>
    </row>
    <row r="827" spans="14:35" x14ac:dyDescent="0.25">
      <c r="N827" s="46"/>
      <c r="O827" s="46"/>
      <c r="Q827" s="46"/>
      <c r="R827" s="46"/>
      <c r="AA827" s="46"/>
      <c r="AH827" s="46"/>
      <c r="AI827" s="46"/>
    </row>
    <row r="828" spans="14:35" x14ac:dyDescent="0.25">
      <c r="N828" s="46"/>
      <c r="O828" s="46"/>
      <c r="Q828" s="46"/>
      <c r="R828" s="46"/>
      <c r="AA828" s="46"/>
      <c r="AH828" s="46"/>
      <c r="AI828" s="46"/>
    </row>
    <row r="829" spans="14:35" x14ac:dyDescent="0.25">
      <c r="N829" s="46"/>
      <c r="O829" s="46"/>
      <c r="Q829" s="46"/>
      <c r="R829" s="46"/>
      <c r="AA829" s="46"/>
      <c r="AH829" s="46"/>
      <c r="AI829" s="46"/>
    </row>
    <row r="830" spans="14:35" x14ac:dyDescent="0.25">
      <c r="N830" s="46"/>
      <c r="O830" s="46"/>
      <c r="Q830" s="46"/>
      <c r="R830" s="46"/>
      <c r="AA830" s="46"/>
      <c r="AH830" s="46"/>
      <c r="AI830" s="46"/>
    </row>
    <row r="831" spans="14:35" x14ac:dyDescent="0.25">
      <c r="N831" s="46"/>
      <c r="O831" s="46"/>
      <c r="Q831" s="46"/>
      <c r="R831" s="46"/>
      <c r="AA831" s="46"/>
      <c r="AH831" s="46"/>
      <c r="AI831" s="46"/>
    </row>
    <row r="832" spans="14:35" x14ac:dyDescent="0.25">
      <c r="N832" s="46"/>
      <c r="O832" s="46"/>
      <c r="Q832" s="46"/>
      <c r="R832" s="46"/>
      <c r="AA832" s="46"/>
      <c r="AH832" s="46"/>
      <c r="AI832" s="46"/>
    </row>
    <row r="833" spans="14:35" x14ac:dyDescent="0.25">
      <c r="N833" s="46"/>
      <c r="O833" s="46"/>
      <c r="Q833" s="46"/>
      <c r="R833" s="46"/>
      <c r="AA833" s="46"/>
      <c r="AH833" s="46"/>
      <c r="AI833" s="46"/>
    </row>
    <row r="834" spans="14:35" x14ac:dyDescent="0.25">
      <c r="N834" s="46"/>
      <c r="O834" s="46"/>
      <c r="Q834" s="46"/>
      <c r="R834" s="46"/>
      <c r="AA834" s="46"/>
      <c r="AH834" s="46"/>
      <c r="AI834" s="46"/>
    </row>
    <row r="835" spans="14:35" x14ac:dyDescent="0.25">
      <c r="N835" s="46"/>
      <c r="O835" s="46"/>
      <c r="Q835" s="46"/>
      <c r="R835" s="46"/>
      <c r="AA835" s="46"/>
      <c r="AH835" s="46"/>
      <c r="AI835" s="46"/>
    </row>
    <row r="836" spans="14:35" x14ac:dyDescent="0.25">
      <c r="N836" s="46"/>
      <c r="O836" s="46"/>
      <c r="Q836" s="46"/>
      <c r="R836" s="46"/>
      <c r="AA836" s="46"/>
      <c r="AH836" s="46"/>
      <c r="AI836" s="46"/>
    </row>
    <row r="837" spans="14:35" x14ac:dyDescent="0.25">
      <c r="N837" s="46"/>
      <c r="O837" s="46"/>
      <c r="Q837" s="46"/>
      <c r="R837" s="46"/>
      <c r="AA837" s="46"/>
      <c r="AH837" s="46"/>
      <c r="AI837" s="46"/>
    </row>
    <row r="838" spans="14:35" x14ac:dyDescent="0.25">
      <c r="N838" s="46"/>
      <c r="O838" s="46"/>
      <c r="Q838" s="46"/>
      <c r="R838" s="46"/>
      <c r="AA838" s="46"/>
      <c r="AH838" s="46"/>
      <c r="AI838" s="46"/>
    </row>
    <row r="839" spans="14:35" x14ac:dyDescent="0.25">
      <c r="N839" s="46"/>
      <c r="O839" s="46"/>
      <c r="Q839" s="46"/>
      <c r="R839" s="46"/>
      <c r="AA839" s="46"/>
      <c r="AH839" s="46"/>
      <c r="AI839" s="46"/>
    </row>
    <row r="840" spans="14:35" x14ac:dyDescent="0.25">
      <c r="N840" s="46"/>
      <c r="O840" s="46"/>
      <c r="Q840" s="46"/>
      <c r="R840" s="46"/>
      <c r="AA840" s="46"/>
      <c r="AH840" s="46"/>
      <c r="AI840" s="46"/>
    </row>
    <row r="841" spans="14:35" x14ac:dyDescent="0.25">
      <c r="N841" s="46"/>
      <c r="O841" s="46"/>
      <c r="Q841" s="46"/>
      <c r="R841" s="46"/>
      <c r="AA841" s="46"/>
      <c r="AH841" s="46"/>
      <c r="AI841" s="46"/>
    </row>
    <row r="842" spans="14:35" x14ac:dyDescent="0.25">
      <c r="N842" s="46"/>
      <c r="O842" s="46"/>
      <c r="Q842" s="46"/>
      <c r="R842" s="46"/>
      <c r="AA842" s="46"/>
      <c r="AH842" s="46"/>
      <c r="AI842" s="46"/>
    </row>
    <row r="843" spans="14:35" x14ac:dyDescent="0.25">
      <c r="N843" s="46"/>
      <c r="O843" s="46"/>
      <c r="Q843" s="46"/>
      <c r="R843" s="46"/>
      <c r="AA843" s="46"/>
      <c r="AH843" s="46"/>
      <c r="AI843" s="46"/>
    </row>
    <row r="844" spans="14:35" x14ac:dyDescent="0.25">
      <c r="N844" s="46"/>
      <c r="O844" s="46"/>
      <c r="Q844" s="46"/>
      <c r="R844" s="46"/>
      <c r="AA844" s="46"/>
      <c r="AH844" s="46"/>
      <c r="AI844" s="46"/>
    </row>
    <row r="845" spans="14:35" x14ac:dyDescent="0.25">
      <c r="N845" s="46"/>
      <c r="O845" s="46"/>
      <c r="Q845" s="46"/>
      <c r="R845" s="46"/>
      <c r="AA845" s="46"/>
      <c r="AH845" s="46"/>
      <c r="AI845" s="46"/>
    </row>
    <row r="846" spans="14:35" x14ac:dyDescent="0.25">
      <c r="N846" s="46"/>
      <c r="O846" s="46"/>
      <c r="Q846" s="46"/>
      <c r="R846" s="46"/>
      <c r="AA846" s="46"/>
      <c r="AH846" s="46"/>
      <c r="AI846" s="46"/>
    </row>
    <row r="847" spans="14:35" x14ac:dyDescent="0.25">
      <c r="N847" s="46"/>
      <c r="O847" s="46"/>
      <c r="Q847" s="46"/>
      <c r="R847" s="46"/>
      <c r="AA847" s="46"/>
      <c r="AH847" s="46"/>
      <c r="AI847" s="46"/>
    </row>
    <row r="848" spans="14:35" x14ac:dyDescent="0.25">
      <c r="N848" s="46"/>
      <c r="O848" s="46"/>
      <c r="Q848" s="46"/>
      <c r="R848" s="46"/>
      <c r="AA848" s="46"/>
      <c r="AH848" s="46"/>
      <c r="AI848" s="46"/>
    </row>
    <row r="849" spans="14:35" x14ac:dyDescent="0.25">
      <c r="N849" s="46"/>
      <c r="O849" s="46"/>
      <c r="Q849" s="46"/>
      <c r="R849" s="46"/>
      <c r="AA849" s="46"/>
      <c r="AH849" s="46"/>
      <c r="AI849" s="46"/>
    </row>
    <row r="850" spans="14:35" x14ac:dyDescent="0.25">
      <c r="N850" s="46"/>
      <c r="O850" s="46"/>
      <c r="Q850" s="46"/>
      <c r="R850" s="46"/>
      <c r="AA850" s="46"/>
      <c r="AH850" s="46"/>
      <c r="AI850" s="46"/>
    </row>
    <row r="851" spans="14:35" x14ac:dyDescent="0.25">
      <c r="N851" s="46"/>
      <c r="O851" s="46"/>
      <c r="Q851" s="46"/>
      <c r="R851" s="46"/>
      <c r="AA851" s="46"/>
      <c r="AH851" s="46"/>
      <c r="AI851" s="46"/>
    </row>
    <row r="852" spans="14:35" x14ac:dyDescent="0.25">
      <c r="N852" s="46"/>
      <c r="O852" s="46"/>
      <c r="Q852" s="46"/>
      <c r="R852" s="46"/>
      <c r="AA852" s="46"/>
      <c r="AH852" s="46"/>
      <c r="AI852" s="46"/>
    </row>
    <row r="853" spans="14:35" x14ac:dyDescent="0.25">
      <c r="N853" s="46"/>
      <c r="O853" s="46"/>
      <c r="Q853" s="46"/>
      <c r="R853" s="46"/>
      <c r="AA853" s="46"/>
      <c r="AH853" s="46"/>
      <c r="AI853" s="46"/>
    </row>
    <row r="854" spans="14:35" x14ac:dyDescent="0.25">
      <c r="N854" s="46"/>
      <c r="O854" s="46"/>
      <c r="Q854" s="46"/>
      <c r="R854" s="46"/>
      <c r="AA854" s="46"/>
      <c r="AH854" s="46"/>
      <c r="AI854" s="46"/>
    </row>
    <row r="855" spans="14:35" x14ac:dyDescent="0.25">
      <c r="N855" s="46"/>
      <c r="O855" s="46"/>
      <c r="Q855" s="46"/>
      <c r="R855" s="46"/>
      <c r="AA855" s="46"/>
      <c r="AH855" s="46"/>
      <c r="AI855" s="46"/>
    </row>
    <row r="856" spans="14:35" x14ac:dyDescent="0.25">
      <c r="N856" s="46"/>
      <c r="O856" s="46"/>
      <c r="Q856" s="46"/>
      <c r="R856" s="46"/>
      <c r="AA856" s="46"/>
      <c r="AH856" s="46"/>
      <c r="AI856" s="46"/>
    </row>
    <row r="857" spans="14:35" x14ac:dyDescent="0.25">
      <c r="N857" s="46"/>
      <c r="O857" s="46"/>
      <c r="Q857" s="46"/>
      <c r="R857" s="46"/>
      <c r="AA857" s="46"/>
      <c r="AH857" s="46"/>
      <c r="AI857" s="46"/>
    </row>
    <row r="858" spans="14:35" x14ac:dyDescent="0.25">
      <c r="N858" s="46"/>
      <c r="O858" s="46"/>
      <c r="Q858" s="46"/>
      <c r="R858" s="46"/>
      <c r="AA858" s="46"/>
      <c r="AH858" s="46"/>
      <c r="AI858" s="46"/>
    </row>
    <row r="859" spans="14:35" x14ac:dyDescent="0.25">
      <c r="N859" s="46"/>
      <c r="O859" s="46"/>
      <c r="Q859" s="46"/>
      <c r="R859" s="46"/>
      <c r="AA859" s="46"/>
      <c r="AH859" s="46"/>
      <c r="AI859" s="46"/>
    </row>
    <row r="860" spans="14:35" x14ac:dyDescent="0.25">
      <c r="N860" s="46"/>
      <c r="O860" s="46"/>
      <c r="Q860" s="46"/>
      <c r="R860" s="46"/>
      <c r="AA860" s="46"/>
      <c r="AH860" s="46"/>
      <c r="AI860" s="46"/>
    </row>
    <row r="861" spans="14:35" x14ac:dyDescent="0.25">
      <c r="N861" s="46"/>
      <c r="O861" s="46"/>
      <c r="Q861" s="46"/>
      <c r="R861" s="46"/>
      <c r="AA861" s="46"/>
      <c r="AH861" s="46"/>
      <c r="AI861" s="46"/>
    </row>
    <row r="862" spans="14:35" x14ac:dyDescent="0.25">
      <c r="N862" s="46"/>
      <c r="O862" s="46"/>
      <c r="Q862" s="46"/>
      <c r="R862" s="46"/>
      <c r="AA862" s="46"/>
      <c r="AH862" s="46"/>
      <c r="AI862" s="46"/>
    </row>
    <row r="863" spans="14:35" x14ac:dyDescent="0.25">
      <c r="N863" s="46"/>
      <c r="O863" s="46"/>
      <c r="Q863" s="46"/>
      <c r="R863" s="46"/>
      <c r="AA863" s="46"/>
      <c r="AH863" s="46"/>
      <c r="AI863" s="46"/>
    </row>
    <row r="864" spans="14:35" x14ac:dyDescent="0.25">
      <c r="N864" s="46"/>
      <c r="O864" s="46"/>
      <c r="Q864" s="46"/>
      <c r="R864" s="46"/>
      <c r="AA864" s="46"/>
      <c r="AH864" s="46"/>
      <c r="AI864" s="46"/>
    </row>
    <row r="865" spans="14:35" x14ac:dyDescent="0.25">
      <c r="N865" s="46"/>
      <c r="O865" s="46"/>
      <c r="Q865" s="46"/>
      <c r="R865" s="46"/>
      <c r="AA865" s="46"/>
      <c r="AH865" s="46"/>
      <c r="AI865" s="46"/>
    </row>
    <row r="866" spans="14:35" x14ac:dyDescent="0.25">
      <c r="N866" s="46"/>
      <c r="O866" s="46"/>
      <c r="Q866" s="46"/>
      <c r="R866" s="46"/>
      <c r="AA866" s="46"/>
      <c r="AH866" s="46"/>
      <c r="AI866" s="46"/>
    </row>
    <row r="867" spans="14:35" x14ac:dyDescent="0.25">
      <c r="N867" s="46"/>
      <c r="O867" s="46"/>
      <c r="Q867" s="46"/>
      <c r="R867" s="46"/>
      <c r="AA867" s="46"/>
      <c r="AH867" s="46"/>
      <c r="AI867" s="46"/>
    </row>
    <row r="868" spans="14:35" x14ac:dyDescent="0.25">
      <c r="N868" s="46"/>
      <c r="O868" s="46"/>
      <c r="Q868" s="46"/>
      <c r="R868" s="46"/>
      <c r="AA868" s="46"/>
      <c r="AH868" s="46"/>
      <c r="AI868" s="46"/>
    </row>
    <row r="869" spans="14:35" x14ac:dyDescent="0.25">
      <c r="N869" s="46"/>
      <c r="O869" s="46"/>
      <c r="Q869" s="46"/>
      <c r="R869" s="46"/>
      <c r="AA869" s="46"/>
      <c r="AH869" s="46"/>
      <c r="AI869" s="46"/>
    </row>
    <row r="870" spans="14:35" x14ac:dyDescent="0.25">
      <c r="N870" s="46"/>
      <c r="O870" s="46"/>
      <c r="Q870" s="46"/>
      <c r="R870" s="46"/>
      <c r="AA870" s="46"/>
      <c r="AH870" s="46"/>
      <c r="AI870" s="46"/>
    </row>
    <row r="871" spans="14:35" x14ac:dyDescent="0.25">
      <c r="N871" s="46"/>
      <c r="O871" s="46"/>
      <c r="Q871" s="46"/>
      <c r="R871" s="46"/>
      <c r="AA871" s="46"/>
      <c r="AH871" s="46"/>
      <c r="AI871" s="46"/>
    </row>
    <row r="872" spans="14:35" x14ac:dyDescent="0.25">
      <c r="N872" s="46"/>
      <c r="O872" s="46"/>
      <c r="Q872" s="46"/>
      <c r="R872" s="46"/>
      <c r="AA872" s="46"/>
      <c r="AH872" s="46"/>
      <c r="AI872" s="46"/>
    </row>
    <row r="873" spans="14:35" x14ac:dyDescent="0.25">
      <c r="N873" s="46"/>
      <c r="O873" s="46"/>
      <c r="Q873" s="46"/>
      <c r="R873" s="46"/>
      <c r="AA873" s="46"/>
      <c r="AH873" s="46"/>
      <c r="AI873" s="46"/>
    </row>
    <row r="874" spans="14:35" x14ac:dyDescent="0.25">
      <c r="N874" s="46"/>
      <c r="O874" s="46"/>
      <c r="Q874" s="46"/>
      <c r="R874" s="46"/>
      <c r="AA874" s="46"/>
      <c r="AH874" s="46"/>
      <c r="AI874" s="46"/>
    </row>
    <row r="875" spans="14:35" x14ac:dyDescent="0.25">
      <c r="N875" s="46"/>
      <c r="O875" s="46"/>
      <c r="Q875" s="46"/>
      <c r="R875" s="46"/>
      <c r="AA875" s="46"/>
      <c r="AH875" s="46"/>
      <c r="AI875" s="46"/>
    </row>
    <row r="876" spans="14:35" x14ac:dyDescent="0.25">
      <c r="N876" s="46"/>
      <c r="O876" s="46"/>
      <c r="Q876" s="46"/>
      <c r="R876" s="46"/>
      <c r="AA876" s="46"/>
      <c r="AH876" s="46"/>
      <c r="AI876" s="46"/>
    </row>
    <row r="877" spans="14:35" x14ac:dyDescent="0.25">
      <c r="N877" s="46"/>
      <c r="O877" s="46"/>
      <c r="Q877" s="46"/>
      <c r="R877" s="46"/>
      <c r="AA877" s="46"/>
      <c r="AH877" s="46"/>
      <c r="AI877" s="46"/>
    </row>
    <row r="878" spans="14:35" x14ac:dyDescent="0.25">
      <c r="N878" s="46"/>
      <c r="O878" s="46"/>
      <c r="Q878" s="46"/>
      <c r="R878" s="46"/>
      <c r="AA878" s="46"/>
      <c r="AH878" s="46"/>
      <c r="AI878" s="46"/>
    </row>
    <row r="879" spans="14:35" x14ac:dyDescent="0.25">
      <c r="N879" s="46"/>
      <c r="O879" s="46"/>
      <c r="Q879" s="46"/>
      <c r="R879" s="46"/>
      <c r="AA879" s="46"/>
      <c r="AH879" s="46"/>
      <c r="AI879" s="46"/>
    </row>
    <row r="880" spans="14:35" x14ac:dyDescent="0.25">
      <c r="N880" s="46"/>
      <c r="O880" s="46"/>
      <c r="Q880" s="46"/>
      <c r="R880" s="46"/>
      <c r="AA880" s="46"/>
      <c r="AH880" s="46"/>
      <c r="AI880" s="46"/>
    </row>
    <row r="881" spans="14:35" x14ac:dyDescent="0.25">
      <c r="N881" s="46"/>
      <c r="O881" s="46"/>
      <c r="Q881" s="46"/>
      <c r="R881" s="46"/>
      <c r="AA881" s="46"/>
      <c r="AH881" s="46"/>
      <c r="AI881" s="46"/>
    </row>
    <row r="882" spans="14:35" x14ac:dyDescent="0.25">
      <c r="N882" s="46"/>
      <c r="O882" s="46"/>
      <c r="Q882" s="46"/>
      <c r="R882" s="46"/>
      <c r="AA882" s="46"/>
      <c r="AH882" s="46"/>
      <c r="AI882" s="46"/>
    </row>
    <row r="883" spans="14:35" x14ac:dyDescent="0.25">
      <c r="N883" s="46"/>
      <c r="O883" s="46"/>
      <c r="Q883" s="46"/>
      <c r="R883" s="46"/>
      <c r="AA883" s="46"/>
      <c r="AH883" s="46"/>
      <c r="AI883" s="46"/>
    </row>
    <row r="884" spans="14:35" x14ac:dyDescent="0.25">
      <c r="N884" s="46"/>
      <c r="O884" s="46"/>
      <c r="Q884" s="46"/>
      <c r="R884" s="46"/>
      <c r="AA884" s="46"/>
      <c r="AH884" s="46"/>
      <c r="AI884" s="46"/>
    </row>
    <row r="885" spans="14:35" x14ac:dyDescent="0.25">
      <c r="N885" s="46"/>
      <c r="O885" s="46"/>
      <c r="Q885" s="46"/>
      <c r="R885" s="46"/>
      <c r="AA885" s="46"/>
      <c r="AH885" s="46"/>
      <c r="AI885" s="46"/>
    </row>
    <row r="886" spans="14:35" x14ac:dyDescent="0.25">
      <c r="N886" s="46"/>
      <c r="O886" s="46"/>
      <c r="Q886" s="46"/>
      <c r="R886" s="46"/>
      <c r="AA886" s="46"/>
      <c r="AH886" s="46"/>
      <c r="AI886" s="46"/>
    </row>
    <row r="887" spans="14:35" x14ac:dyDescent="0.25">
      <c r="N887" s="46"/>
      <c r="O887" s="46"/>
      <c r="Q887" s="46"/>
      <c r="R887" s="46"/>
      <c r="AA887" s="46"/>
      <c r="AH887" s="46"/>
      <c r="AI887" s="46"/>
    </row>
    <row r="888" spans="14:35" x14ac:dyDescent="0.25">
      <c r="N888" s="46"/>
      <c r="O888" s="46"/>
      <c r="Q888" s="46"/>
      <c r="R888" s="46"/>
      <c r="AA888" s="46"/>
      <c r="AH888" s="46"/>
      <c r="AI888" s="46"/>
    </row>
    <row r="889" spans="14:35" x14ac:dyDescent="0.25">
      <c r="N889" s="46"/>
      <c r="O889" s="46"/>
      <c r="Q889" s="46"/>
      <c r="R889" s="46"/>
      <c r="AA889" s="46"/>
      <c r="AH889" s="46"/>
      <c r="AI889" s="46"/>
    </row>
    <row r="890" spans="14:35" x14ac:dyDescent="0.25">
      <c r="N890" s="46"/>
      <c r="O890" s="46"/>
      <c r="Q890" s="46"/>
      <c r="R890" s="46"/>
      <c r="AA890" s="46"/>
      <c r="AH890" s="46"/>
      <c r="AI890" s="46"/>
    </row>
    <row r="891" spans="14:35" x14ac:dyDescent="0.25">
      <c r="N891" s="46"/>
      <c r="O891" s="46"/>
      <c r="Q891" s="46"/>
      <c r="R891" s="46"/>
      <c r="AA891" s="46"/>
      <c r="AH891" s="46"/>
      <c r="AI891" s="46"/>
    </row>
    <row r="892" spans="14:35" x14ac:dyDescent="0.25">
      <c r="N892" s="46"/>
      <c r="O892" s="46"/>
      <c r="Q892" s="46"/>
      <c r="R892" s="46"/>
      <c r="AA892" s="46"/>
      <c r="AH892" s="46"/>
      <c r="AI892" s="46"/>
    </row>
    <row r="893" spans="14:35" x14ac:dyDescent="0.25">
      <c r="N893" s="46"/>
      <c r="O893" s="46"/>
      <c r="Q893" s="46"/>
      <c r="R893" s="46"/>
      <c r="AA893" s="46"/>
      <c r="AH893" s="46"/>
      <c r="AI893" s="46"/>
    </row>
    <row r="894" spans="14:35" x14ac:dyDescent="0.25">
      <c r="N894" s="46"/>
      <c r="O894" s="46"/>
      <c r="Q894" s="46"/>
      <c r="R894" s="46"/>
      <c r="AA894" s="46"/>
      <c r="AH894" s="46"/>
      <c r="AI894" s="46"/>
    </row>
    <row r="895" spans="14:35" x14ac:dyDescent="0.25">
      <c r="N895" s="46"/>
      <c r="O895" s="46"/>
      <c r="Q895" s="46"/>
      <c r="R895" s="46"/>
      <c r="AA895" s="46"/>
      <c r="AH895" s="46"/>
      <c r="AI895" s="46"/>
    </row>
    <row r="896" spans="14:35" x14ac:dyDescent="0.25">
      <c r="N896" s="46"/>
      <c r="O896" s="46"/>
      <c r="Q896" s="46"/>
      <c r="R896" s="46"/>
      <c r="AA896" s="46"/>
      <c r="AH896" s="46"/>
      <c r="AI896" s="46"/>
    </row>
    <row r="897" spans="14:35" x14ac:dyDescent="0.25">
      <c r="N897" s="46"/>
      <c r="O897" s="46"/>
      <c r="Q897" s="46"/>
      <c r="R897" s="46"/>
      <c r="AA897" s="46"/>
      <c r="AH897" s="46"/>
      <c r="AI897" s="46"/>
    </row>
    <row r="898" spans="14:35" x14ac:dyDescent="0.25">
      <c r="N898" s="46"/>
      <c r="O898" s="46"/>
      <c r="Q898" s="46"/>
      <c r="R898" s="46"/>
      <c r="AA898" s="46"/>
      <c r="AH898" s="46"/>
      <c r="AI898" s="46"/>
    </row>
    <row r="899" spans="14:35" x14ac:dyDescent="0.25">
      <c r="N899" s="46"/>
      <c r="O899" s="46"/>
      <c r="Q899" s="46"/>
      <c r="R899" s="46"/>
      <c r="AA899" s="46"/>
      <c r="AH899" s="46"/>
      <c r="AI899" s="46"/>
    </row>
    <row r="900" spans="14:35" x14ac:dyDescent="0.25">
      <c r="N900" s="46"/>
      <c r="O900" s="46"/>
      <c r="Q900" s="46"/>
      <c r="R900" s="46"/>
      <c r="AA900" s="46"/>
      <c r="AH900" s="46"/>
      <c r="AI900" s="46"/>
    </row>
    <row r="901" spans="14:35" x14ac:dyDescent="0.25">
      <c r="N901" s="46"/>
      <c r="O901" s="46"/>
      <c r="Q901" s="46"/>
      <c r="R901" s="46"/>
      <c r="AA901" s="46"/>
      <c r="AH901" s="46"/>
      <c r="AI901" s="46"/>
    </row>
    <row r="902" spans="14:35" x14ac:dyDescent="0.25">
      <c r="N902" s="46"/>
      <c r="O902" s="46"/>
      <c r="Q902" s="46"/>
      <c r="R902" s="46"/>
      <c r="AA902" s="46"/>
      <c r="AH902" s="46"/>
      <c r="AI902" s="46"/>
    </row>
    <row r="903" spans="14:35" x14ac:dyDescent="0.25">
      <c r="N903" s="46"/>
      <c r="O903" s="46"/>
      <c r="Q903" s="46"/>
      <c r="R903" s="46"/>
      <c r="AA903" s="46"/>
      <c r="AH903" s="46"/>
      <c r="AI903" s="46"/>
    </row>
    <row r="904" spans="14:35" x14ac:dyDescent="0.25">
      <c r="N904" s="46"/>
      <c r="O904" s="46"/>
      <c r="Q904" s="46"/>
      <c r="R904" s="46"/>
      <c r="AA904" s="46"/>
      <c r="AH904" s="46"/>
      <c r="AI904" s="46"/>
    </row>
    <row r="905" spans="14:35" x14ac:dyDescent="0.25">
      <c r="N905" s="46"/>
      <c r="O905" s="46"/>
      <c r="Q905" s="46"/>
      <c r="R905" s="46"/>
      <c r="AA905" s="46"/>
      <c r="AH905" s="46"/>
      <c r="AI905" s="46"/>
    </row>
    <row r="906" spans="14:35" x14ac:dyDescent="0.25">
      <c r="N906" s="46"/>
      <c r="O906" s="46"/>
      <c r="Q906" s="46"/>
      <c r="R906" s="46"/>
      <c r="AA906" s="46"/>
      <c r="AH906" s="46"/>
      <c r="AI906" s="46"/>
    </row>
    <row r="907" spans="14:35" x14ac:dyDescent="0.25">
      <c r="N907" s="46"/>
      <c r="O907" s="46"/>
      <c r="Q907" s="46"/>
      <c r="R907" s="46"/>
      <c r="AA907" s="46"/>
      <c r="AH907" s="46"/>
      <c r="AI907" s="46"/>
    </row>
    <row r="908" spans="14:35" x14ac:dyDescent="0.25">
      <c r="N908" s="46"/>
      <c r="O908" s="46"/>
      <c r="Q908" s="46"/>
      <c r="R908" s="46"/>
      <c r="AA908" s="46"/>
      <c r="AH908" s="46"/>
      <c r="AI908" s="46"/>
    </row>
    <row r="909" spans="14:35" x14ac:dyDescent="0.25">
      <c r="N909" s="46"/>
      <c r="O909" s="46"/>
      <c r="Q909" s="46"/>
      <c r="R909" s="46"/>
      <c r="AA909" s="46"/>
      <c r="AH909" s="46"/>
      <c r="AI909" s="46"/>
    </row>
    <row r="910" spans="14:35" x14ac:dyDescent="0.25">
      <c r="N910" s="46"/>
      <c r="O910" s="46"/>
      <c r="Q910" s="46"/>
      <c r="R910" s="46"/>
      <c r="AA910" s="46"/>
      <c r="AH910" s="46"/>
      <c r="AI910" s="46"/>
    </row>
    <row r="911" spans="14:35" x14ac:dyDescent="0.25">
      <c r="N911" s="46"/>
      <c r="O911" s="46"/>
      <c r="Q911" s="46"/>
      <c r="R911" s="46"/>
      <c r="AA911" s="46"/>
      <c r="AH911" s="46"/>
      <c r="AI911" s="46"/>
    </row>
    <row r="912" spans="14:35" x14ac:dyDescent="0.25">
      <c r="N912" s="46"/>
      <c r="O912" s="46"/>
      <c r="Q912" s="46"/>
      <c r="R912" s="46"/>
      <c r="AA912" s="46"/>
      <c r="AH912" s="46"/>
      <c r="AI912" s="46"/>
    </row>
    <row r="913" spans="14:35" x14ac:dyDescent="0.25">
      <c r="N913" s="46"/>
      <c r="O913" s="46"/>
      <c r="Q913" s="46"/>
      <c r="R913" s="46"/>
      <c r="AA913" s="46"/>
      <c r="AH913" s="46"/>
      <c r="AI913" s="46"/>
    </row>
    <row r="914" spans="14:35" x14ac:dyDescent="0.25">
      <c r="N914" s="46"/>
      <c r="O914" s="46"/>
      <c r="Q914" s="46"/>
      <c r="R914" s="46"/>
      <c r="AA914" s="46"/>
      <c r="AH914" s="46"/>
      <c r="AI914" s="46"/>
    </row>
    <row r="915" spans="14:35" x14ac:dyDescent="0.25">
      <c r="N915" s="46"/>
      <c r="O915" s="46"/>
      <c r="Q915" s="46"/>
      <c r="R915" s="46"/>
      <c r="AA915" s="46"/>
      <c r="AH915" s="46"/>
      <c r="AI915" s="46"/>
    </row>
    <row r="916" spans="14:35" x14ac:dyDescent="0.25">
      <c r="N916" s="46"/>
      <c r="O916" s="46"/>
      <c r="Q916" s="46"/>
      <c r="R916" s="46"/>
      <c r="AA916" s="46"/>
      <c r="AH916" s="46"/>
      <c r="AI916" s="46"/>
    </row>
    <row r="917" spans="14:35" x14ac:dyDescent="0.25">
      <c r="N917" s="46"/>
      <c r="O917" s="46"/>
      <c r="Q917" s="46"/>
      <c r="R917" s="46"/>
      <c r="AA917" s="46"/>
      <c r="AH917" s="46"/>
      <c r="AI917" s="46"/>
    </row>
    <row r="918" spans="14:35" x14ac:dyDescent="0.25">
      <c r="N918" s="46"/>
      <c r="O918" s="46"/>
      <c r="Q918" s="46"/>
      <c r="R918" s="46"/>
      <c r="AA918" s="46"/>
      <c r="AH918" s="46"/>
      <c r="AI918" s="46"/>
    </row>
    <row r="919" spans="14:35" x14ac:dyDescent="0.25">
      <c r="N919" s="46"/>
      <c r="O919" s="46"/>
      <c r="Q919" s="46"/>
      <c r="R919" s="46"/>
      <c r="AA919" s="46"/>
      <c r="AH919" s="46"/>
      <c r="AI919" s="46"/>
    </row>
    <row r="920" spans="14:35" x14ac:dyDescent="0.25">
      <c r="N920" s="46"/>
      <c r="O920" s="46"/>
      <c r="Q920" s="46"/>
      <c r="R920" s="46"/>
      <c r="AA920" s="46"/>
      <c r="AH920" s="46"/>
      <c r="AI920" s="46"/>
    </row>
    <row r="921" spans="14:35" x14ac:dyDescent="0.25">
      <c r="N921" s="46"/>
      <c r="O921" s="46"/>
      <c r="Q921" s="46"/>
      <c r="R921" s="46"/>
      <c r="AA921" s="46"/>
      <c r="AH921" s="46"/>
      <c r="AI921" s="46"/>
    </row>
    <row r="922" spans="14:35" x14ac:dyDescent="0.25">
      <c r="N922" s="46"/>
      <c r="O922" s="46"/>
      <c r="Q922" s="46"/>
      <c r="R922" s="46"/>
      <c r="AA922" s="46"/>
      <c r="AH922" s="46"/>
      <c r="AI922" s="46"/>
    </row>
    <row r="923" spans="14:35" x14ac:dyDescent="0.25">
      <c r="N923" s="46"/>
      <c r="O923" s="46"/>
      <c r="Q923" s="46"/>
      <c r="R923" s="46"/>
      <c r="AA923" s="46"/>
      <c r="AH923" s="46"/>
      <c r="AI923" s="46"/>
    </row>
    <row r="924" spans="14:35" x14ac:dyDescent="0.25">
      <c r="N924" s="46"/>
      <c r="O924" s="46"/>
      <c r="Q924" s="46"/>
      <c r="R924" s="46"/>
      <c r="AA924" s="46"/>
      <c r="AH924" s="46"/>
      <c r="AI924" s="46"/>
    </row>
    <row r="925" spans="14:35" x14ac:dyDescent="0.25">
      <c r="N925" s="46"/>
      <c r="O925" s="46"/>
      <c r="Q925" s="46"/>
      <c r="R925" s="46"/>
      <c r="AA925" s="46"/>
      <c r="AH925" s="46"/>
      <c r="AI925" s="46"/>
    </row>
    <row r="926" spans="14:35" x14ac:dyDescent="0.25">
      <c r="N926" s="46"/>
      <c r="O926" s="46"/>
      <c r="Q926" s="46"/>
      <c r="R926" s="46"/>
      <c r="AA926" s="46"/>
      <c r="AH926" s="46"/>
      <c r="AI926" s="46"/>
    </row>
    <row r="927" spans="14:35" x14ac:dyDescent="0.25">
      <c r="N927" s="46"/>
      <c r="O927" s="46"/>
      <c r="Q927" s="46"/>
      <c r="R927" s="46"/>
      <c r="AA927" s="46"/>
      <c r="AH927" s="46"/>
      <c r="AI927" s="46"/>
    </row>
    <row r="928" spans="14:35" x14ac:dyDescent="0.25">
      <c r="N928" s="46"/>
      <c r="O928" s="46"/>
      <c r="Q928" s="46"/>
      <c r="R928" s="46"/>
      <c r="AA928" s="46"/>
      <c r="AH928" s="46"/>
      <c r="AI928" s="46"/>
    </row>
    <row r="929" spans="14:35" x14ac:dyDescent="0.25">
      <c r="N929" s="46"/>
      <c r="O929" s="46"/>
      <c r="Q929" s="46"/>
      <c r="R929" s="46"/>
      <c r="AA929" s="46"/>
      <c r="AH929" s="46"/>
      <c r="AI929" s="46"/>
    </row>
    <row r="930" spans="14:35" x14ac:dyDescent="0.25">
      <c r="N930" s="46"/>
      <c r="O930" s="46"/>
      <c r="Q930" s="46"/>
      <c r="R930" s="46"/>
      <c r="AA930" s="46"/>
      <c r="AH930" s="46"/>
      <c r="AI930" s="46"/>
    </row>
    <row r="931" spans="14:35" x14ac:dyDescent="0.25">
      <c r="N931" s="46"/>
      <c r="O931" s="46"/>
      <c r="Q931" s="46"/>
      <c r="R931" s="46"/>
      <c r="AA931" s="46"/>
      <c r="AH931" s="46"/>
      <c r="AI931" s="46"/>
    </row>
    <row r="932" spans="14:35" x14ac:dyDescent="0.25">
      <c r="N932" s="46"/>
      <c r="O932" s="46"/>
      <c r="Q932" s="46"/>
      <c r="R932" s="46"/>
      <c r="AA932" s="46"/>
      <c r="AH932" s="46"/>
      <c r="AI932" s="46"/>
    </row>
    <row r="933" spans="14:35" x14ac:dyDescent="0.25">
      <c r="N933" s="46"/>
      <c r="O933" s="46"/>
      <c r="Q933" s="46"/>
      <c r="R933" s="46"/>
      <c r="AA933" s="46"/>
      <c r="AH933" s="46"/>
      <c r="AI933" s="46"/>
    </row>
    <row r="934" spans="14:35" x14ac:dyDescent="0.25">
      <c r="N934" s="46"/>
      <c r="O934" s="46"/>
      <c r="Q934" s="46"/>
      <c r="R934" s="46"/>
      <c r="AA934" s="46"/>
      <c r="AH934" s="46"/>
      <c r="AI934" s="46"/>
    </row>
    <row r="935" spans="14:35" x14ac:dyDescent="0.25">
      <c r="N935" s="46"/>
      <c r="O935" s="46"/>
      <c r="Q935" s="46"/>
      <c r="R935" s="46"/>
      <c r="AA935" s="46"/>
      <c r="AH935" s="46"/>
      <c r="AI935" s="46"/>
    </row>
    <row r="936" spans="14:35" x14ac:dyDescent="0.25">
      <c r="N936" s="46"/>
      <c r="O936" s="46"/>
      <c r="Q936" s="46"/>
      <c r="R936" s="46"/>
      <c r="AA936" s="46"/>
      <c r="AH936" s="46"/>
      <c r="AI936" s="46"/>
    </row>
    <row r="937" spans="14:35" x14ac:dyDescent="0.25">
      <c r="N937" s="46"/>
      <c r="O937" s="46"/>
      <c r="Q937" s="46"/>
      <c r="R937" s="46"/>
      <c r="AA937" s="46"/>
      <c r="AH937" s="46"/>
      <c r="AI937" s="46"/>
    </row>
    <row r="938" spans="14:35" x14ac:dyDescent="0.25">
      <c r="N938" s="46"/>
      <c r="O938" s="46"/>
      <c r="Q938" s="46"/>
      <c r="R938" s="46"/>
      <c r="AA938" s="46"/>
      <c r="AH938" s="46"/>
      <c r="AI938" s="46"/>
    </row>
    <row r="939" spans="14:35" x14ac:dyDescent="0.25">
      <c r="N939" s="46"/>
      <c r="O939" s="46"/>
      <c r="Q939" s="46"/>
      <c r="R939" s="46"/>
      <c r="AA939" s="46"/>
      <c r="AH939" s="46"/>
      <c r="AI939" s="46"/>
    </row>
    <row r="940" spans="14:35" x14ac:dyDescent="0.25">
      <c r="N940" s="46"/>
      <c r="O940" s="46"/>
      <c r="Q940" s="46"/>
      <c r="R940" s="46"/>
      <c r="AA940" s="46"/>
      <c r="AH940" s="46"/>
      <c r="AI940" s="46"/>
    </row>
    <row r="941" spans="14:35" x14ac:dyDescent="0.25">
      <c r="N941" s="46"/>
      <c r="O941" s="46"/>
      <c r="Q941" s="46"/>
      <c r="R941" s="46"/>
      <c r="AA941" s="46"/>
      <c r="AH941" s="46"/>
      <c r="AI941" s="46"/>
    </row>
    <row r="942" spans="14:35" x14ac:dyDescent="0.25">
      <c r="N942" s="46"/>
      <c r="O942" s="46"/>
      <c r="Q942" s="46"/>
      <c r="R942" s="46"/>
      <c r="AA942" s="46"/>
      <c r="AH942" s="46"/>
      <c r="AI942" s="46"/>
    </row>
    <row r="943" spans="14:35" x14ac:dyDescent="0.25">
      <c r="N943" s="46"/>
      <c r="O943" s="46"/>
      <c r="Q943" s="46"/>
      <c r="R943" s="46"/>
      <c r="AA943" s="46"/>
      <c r="AH943" s="46"/>
      <c r="AI943" s="46"/>
    </row>
    <row r="944" spans="14:35" x14ac:dyDescent="0.25">
      <c r="N944" s="46"/>
      <c r="O944" s="46"/>
      <c r="Q944" s="46"/>
      <c r="R944" s="46"/>
      <c r="AA944" s="46"/>
      <c r="AH944" s="46"/>
      <c r="AI944" s="46"/>
    </row>
    <row r="945" spans="14:35" x14ac:dyDescent="0.25">
      <c r="N945" s="46"/>
      <c r="O945" s="46"/>
      <c r="Q945" s="46"/>
      <c r="R945" s="46"/>
      <c r="AA945" s="46"/>
      <c r="AH945" s="46"/>
      <c r="AI945" s="46"/>
    </row>
    <row r="946" spans="14:35" x14ac:dyDescent="0.25">
      <c r="N946" s="46"/>
      <c r="O946" s="46"/>
      <c r="Q946" s="46"/>
      <c r="R946" s="46"/>
      <c r="AA946" s="46"/>
      <c r="AH946" s="46"/>
      <c r="AI946" s="46"/>
    </row>
    <row r="947" spans="14:35" x14ac:dyDescent="0.25">
      <c r="N947" s="46"/>
      <c r="O947" s="46"/>
      <c r="Q947" s="46"/>
      <c r="R947" s="46"/>
      <c r="AA947" s="46"/>
      <c r="AH947" s="46"/>
      <c r="AI947" s="46"/>
    </row>
    <row r="948" spans="14:35" x14ac:dyDescent="0.25">
      <c r="N948" s="46"/>
      <c r="O948" s="46"/>
      <c r="Q948" s="46"/>
      <c r="R948" s="46"/>
      <c r="AA948" s="46"/>
      <c r="AH948" s="46"/>
      <c r="AI948" s="46"/>
    </row>
    <row r="949" spans="14:35" x14ac:dyDescent="0.25">
      <c r="N949" s="46"/>
      <c r="O949" s="46"/>
      <c r="Q949" s="46"/>
      <c r="R949" s="46"/>
      <c r="AA949" s="46"/>
      <c r="AH949" s="46"/>
      <c r="AI949" s="46"/>
    </row>
    <row r="950" spans="14:35" x14ac:dyDescent="0.25">
      <c r="N950" s="46"/>
      <c r="O950" s="46"/>
      <c r="Q950" s="46"/>
      <c r="R950" s="46"/>
      <c r="AA950" s="46"/>
      <c r="AH950" s="46"/>
      <c r="AI950" s="46"/>
    </row>
    <row r="951" spans="14:35" x14ac:dyDescent="0.25">
      <c r="N951" s="46"/>
      <c r="O951" s="46"/>
      <c r="Q951" s="46"/>
      <c r="R951" s="46"/>
      <c r="AA951" s="46"/>
      <c r="AH951" s="46"/>
      <c r="AI951" s="46"/>
    </row>
    <row r="952" spans="14:35" x14ac:dyDescent="0.25">
      <c r="N952" s="46"/>
      <c r="O952" s="46"/>
      <c r="Q952" s="46"/>
      <c r="R952" s="46"/>
      <c r="AA952" s="46"/>
      <c r="AH952" s="46"/>
      <c r="AI952" s="46"/>
    </row>
    <row r="953" spans="14:35" x14ac:dyDescent="0.25">
      <c r="N953" s="46"/>
      <c r="O953" s="46"/>
      <c r="Q953" s="46"/>
      <c r="R953" s="46"/>
      <c r="AA953" s="46"/>
      <c r="AH953" s="46"/>
      <c r="AI953" s="46"/>
    </row>
    <row r="954" spans="14:35" x14ac:dyDescent="0.25">
      <c r="N954" s="46"/>
      <c r="O954" s="46"/>
      <c r="Q954" s="46"/>
      <c r="R954" s="46"/>
      <c r="AA954" s="46"/>
      <c r="AH954" s="46"/>
      <c r="AI954" s="46"/>
    </row>
    <row r="955" spans="14:35" x14ac:dyDescent="0.25">
      <c r="N955" s="46"/>
      <c r="O955" s="46"/>
      <c r="Q955" s="46"/>
      <c r="R955" s="46"/>
      <c r="AA955" s="46"/>
      <c r="AH955" s="46"/>
      <c r="AI955" s="46"/>
    </row>
    <row r="956" spans="14:35" x14ac:dyDescent="0.25">
      <c r="N956" s="46"/>
      <c r="O956" s="46"/>
      <c r="Q956" s="46"/>
      <c r="R956" s="46"/>
      <c r="AA956" s="46"/>
      <c r="AH956" s="46"/>
      <c r="AI956" s="46"/>
    </row>
    <row r="957" spans="14:35" x14ac:dyDescent="0.25">
      <c r="N957" s="46"/>
      <c r="O957" s="46"/>
      <c r="Q957" s="46"/>
      <c r="R957" s="46"/>
      <c r="AA957" s="46"/>
      <c r="AH957" s="46"/>
      <c r="AI957" s="46"/>
    </row>
    <row r="958" spans="14:35" x14ac:dyDescent="0.25">
      <c r="N958" s="46"/>
      <c r="O958" s="46"/>
      <c r="Q958" s="46"/>
      <c r="R958" s="46"/>
      <c r="AA958" s="46"/>
      <c r="AH958" s="46"/>
      <c r="AI958" s="46"/>
    </row>
    <row r="959" spans="14:35" x14ac:dyDescent="0.25">
      <c r="N959" s="46"/>
      <c r="O959" s="46"/>
      <c r="Q959" s="46"/>
      <c r="R959" s="46"/>
      <c r="AA959" s="46"/>
      <c r="AH959" s="46"/>
      <c r="AI959" s="46"/>
    </row>
    <row r="960" spans="14:35" x14ac:dyDescent="0.25">
      <c r="N960" s="46"/>
      <c r="O960" s="46"/>
      <c r="Q960" s="46"/>
      <c r="R960" s="46"/>
      <c r="AA960" s="46"/>
      <c r="AH960" s="46"/>
      <c r="AI960" s="46"/>
    </row>
    <row r="961" spans="14:35" x14ac:dyDescent="0.25">
      <c r="N961" s="46"/>
      <c r="O961" s="46"/>
      <c r="Q961" s="46"/>
      <c r="R961" s="46"/>
      <c r="AA961" s="46"/>
      <c r="AH961" s="46"/>
      <c r="AI961" s="46"/>
    </row>
    <row r="962" spans="14:35" x14ac:dyDescent="0.25">
      <c r="N962" s="46"/>
      <c r="O962" s="46"/>
      <c r="Q962" s="46"/>
      <c r="R962" s="46"/>
      <c r="AA962" s="46"/>
      <c r="AH962" s="46"/>
      <c r="AI962" s="46"/>
    </row>
    <row r="963" spans="14:35" x14ac:dyDescent="0.25">
      <c r="N963" s="46"/>
      <c r="O963" s="46"/>
      <c r="Q963" s="46"/>
      <c r="R963" s="46"/>
      <c r="AA963" s="46"/>
      <c r="AH963" s="46"/>
      <c r="AI963" s="46"/>
    </row>
    <row r="964" spans="14:35" x14ac:dyDescent="0.25">
      <c r="N964" s="46"/>
      <c r="O964" s="46"/>
      <c r="Q964" s="46"/>
      <c r="R964" s="46"/>
      <c r="AA964" s="46"/>
      <c r="AH964" s="46"/>
      <c r="AI964" s="46"/>
    </row>
    <row r="965" spans="14:35" x14ac:dyDescent="0.25">
      <c r="N965" s="46"/>
      <c r="O965" s="46"/>
      <c r="Q965" s="46"/>
      <c r="R965" s="46"/>
      <c r="AA965" s="46"/>
      <c r="AH965" s="46"/>
      <c r="AI965" s="46"/>
    </row>
    <row r="966" spans="14:35" x14ac:dyDescent="0.25">
      <c r="N966" s="46"/>
      <c r="O966" s="46"/>
      <c r="Q966" s="46"/>
      <c r="R966" s="46"/>
      <c r="AA966" s="46"/>
      <c r="AH966" s="46"/>
      <c r="AI966" s="46"/>
    </row>
    <row r="967" spans="14:35" x14ac:dyDescent="0.25">
      <c r="N967" s="46"/>
      <c r="O967" s="46"/>
      <c r="Q967" s="46"/>
      <c r="R967" s="46"/>
      <c r="AA967" s="46"/>
      <c r="AH967" s="46"/>
      <c r="AI967" s="46"/>
    </row>
    <row r="968" spans="14:35" x14ac:dyDescent="0.25">
      <c r="N968" s="46"/>
      <c r="O968" s="46"/>
      <c r="Q968" s="46"/>
      <c r="R968" s="46"/>
      <c r="AA968" s="46"/>
      <c r="AH968" s="46"/>
      <c r="AI968" s="46"/>
    </row>
    <row r="969" spans="14:35" x14ac:dyDescent="0.25">
      <c r="N969" s="46"/>
      <c r="O969" s="46"/>
      <c r="Q969" s="46"/>
      <c r="R969" s="46"/>
      <c r="AA969" s="46"/>
      <c r="AH969" s="46"/>
      <c r="AI969" s="46"/>
    </row>
    <row r="970" spans="14:35" x14ac:dyDescent="0.25">
      <c r="N970" s="46"/>
      <c r="O970" s="46"/>
      <c r="Q970" s="46"/>
      <c r="R970" s="46"/>
      <c r="AA970" s="46"/>
      <c r="AH970" s="46"/>
      <c r="AI970" s="46"/>
    </row>
    <row r="971" spans="14:35" x14ac:dyDescent="0.25">
      <c r="N971" s="46"/>
      <c r="O971" s="46"/>
      <c r="Q971" s="46"/>
      <c r="R971" s="46"/>
      <c r="AA971" s="46"/>
      <c r="AH971" s="46"/>
      <c r="AI971" s="46"/>
    </row>
    <row r="972" spans="14:35" x14ac:dyDescent="0.25">
      <c r="N972" s="46"/>
      <c r="O972" s="46"/>
      <c r="Q972" s="46"/>
      <c r="R972" s="46"/>
      <c r="AA972" s="46"/>
      <c r="AH972" s="46"/>
      <c r="AI972" s="46"/>
    </row>
    <row r="973" spans="14:35" x14ac:dyDescent="0.25">
      <c r="N973" s="46"/>
      <c r="O973" s="46"/>
      <c r="Q973" s="46"/>
      <c r="R973" s="46"/>
      <c r="AA973" s="46"/>
      <c r="AH973" s="46"/>
      <c r="AI973" s="46"/>
    </row>
    <row r="974" spans="14:35" x14ac:dyDescent="0.25">
      <c r="N974" s="46"/>
      <c r="O974" s="46"/>
      <c r="Q974" s="46"/>
      <c r="R974" s="46"/>
      <c r="AA974" s="46"/>
      <c r="AH974" s="46"/>
      <c r="AI974" s="46"/>
    </row>
    <row r="975" spans="14:35" x14ac:dyDescent="0.25">
      <c r="N975" s="46"/>
      <c r="O975" s="46"/>
      <c r="Q975" s="46"/>
      <c r="R975" s="46"/>
      <c r="AA975" s="46"/>
      <c r="AH975" s="46"/>
      <c r="AI975" s="46"/>
    </row>
    <row r="976" spans="14:35" x14ac:dyDescent="0.25">
      <c r="N976" s="46"/>
      <c r="O976" s="46"/>
      <c r="Q976" s="46"/>
      <c r="R976" s="46"/>
      <c r="AA976" s="46"/>
      <c r="AH976" s="46"/>
      <c r="AI976" s="46"/>
    </row>
    <row r="977" spans="14:35" x14ac:dyDescent="0.25">
      <c r="N977" s="46"/>
      <c r="O977" s="46"/>
      <c r="Q977" s="46"/>
      <c r="R977" s="46"/>
      <c r="AA977" s="46"/>
      <c r="AH977" s="46"/>
      <c r="AI977" s="46"/>
    </row>
    <row r="978" spans="14:35" x14ac:dyDescent="0.25">
      <c r="N978" s="46"/>
      <c r="O978" s="46"/>
      <c r="Q978" s="46"/>
      <c r="R978" s="46"/>
      <c r="AA978" s="46"/>
      <c r="AH978" s="46"/>
      <c r="AI978" s="46"/>
    </row>
    <row r="979" spans="14:35" x14ac:dyDescent="0.25">
      <c r="N979" s="46"/>
      <c r="O979" s="46"/>
      <c r="Q979" s="46"/>
      <c r="R979" s="46"/>
      <c r="AA979" s="46"/>
      <c r="AH979" s="46"/>
      <c r="AI979" s="46"/>
    </row>
    <row r="980" spans="14:35" x14ac:dyDescent="0.25">
      <c r="N980" s="46"/>
      <c r="O980" s="46"/>
      <c r="Q980" s="46"/>
      <c r="R980" s="46"/>
      <c r="AA980" s="46"/>
      <c r="AH980" s="46"/>
      <c r="AI980" s="46"/>
    </row>
    <row r="981" spans="14:35" x14ac:dyDescent="0.25">
      <c r="N981" s="46"/>
      <c r="O981" s="46"/>
      <c r="Q981" s="46"/>
      <c r="R981" s="46"/>
      <c r="AA981" s="46"/>
      <c r="AH981" s="46"/>
      <c r="AI981" s="46"/>
    </row>
    <row r="982" spans="14:35" x14ac:dyDescent="0.25">
      <c r="N982" s="46"/>
      <c r="O982" s="46"/>
      <c r="Q982" s="46"/>
      <c r="R982" s="46"/>
      <c r="AA982" s="46"/>
      <c r="AH982" s="46"/>
      <c r="AI982" s="46"/>
    </row>
    <row r="983" spans="14:35" x14ac:dyDescent="0.25">
      <c r="N983" s="46"/>
      <c r="O983" s="46"/>
      <c r="Q983" s="46"/>
      <c r="R983" s="46"/>
      <c r="AA983" s="46"/>
      <c r="AH983" s="46"/>
      <c r="AI983" s="46"/>
    </row>
    <row r="984" spans="14:35" x14ac:dyDescent="0.25">
      <c r="N984" s="46"/>
      <c r="O984" s="46"/>
      <c r="Q984" s="46"/>
      <c r="R984" s="46"/>
      <c r="AA984" s="46"/>
      <c r="AH984" s="46"/>
      <c r="AI984" s="46"/>
    </row>
    <row r="985" spans="14:35" x14ac:dyDescent="0.25">
      <c r="N985" s="46"/>
      <c r="O985" s="46"/>
      <c r="Q985" s="46"/>
      <c r="R985" s="46"/>
      <c r="AA985" s="46"/>
      <c r="AH985" s="46"/>
      <c r="AI985" s="46"/>
    </row>
    <row r="986" spans="14:35" x14ac:dyDescent="0.25">
      <c r="N986" s="46"/>
      <c r="O986" s="46"/>
      <c r="Q986" s="46"/>
      <c r="R986" s="46"/>
      <c r="AA986" s="46"/>
      <c r="AH986" s="46"/>
      <c r="AI986" s="46"/>
    </row>
    <row r="987" spans="14:35" x14ac:dyDescent="0.25">
      <c r="N987" s="46"/>
      <c r="O987" s="46"/>
      <c r="Q987" s="46"/>
      <c r="R987" s="46"/>
      <c r="AA987" s="46"/>
      <c r="AH987" s="46"/>
      <c r="AI987" s="46"/>
    </row>
    <row r="988" spans="14:35" x14ac:dyDescent="0.25">
      <c r="N988" s="46"/>
      <c r="O988" s="46"/>
      <c r="Q988" s="46"/>
      <c r="R988" s="46"/>
      <c r="AA988" s="46"/>
      <c r="AH988" s="46"/>
      <c r="AI988" s="46"/>
    </row>
    <row r="989" spans="14:35" x14ac:dyDescent="0.25">
      <c r="N989" s="46"/>
      <c r="O989" s="46"/>
      <c r="Q989" s="46"/>
      <c r="R989" s="46"/>
      <c r="AA989" s="46"/>
      <c r="AH989" s="46"/>
      <c r="AI989" s="46"/>
    </row>
    <row r="990" spans="14:35" x14ac:dyDescent="0.25">
      <c r="N990" s="46"/>
      <c r="O990" s="46"/>
      <c r="Q990" s="46"/>
      <c r="R990" s="46"/>
      <c r="AA990" s="46"/>
      <c r="AH990" s="46"/>
      <c r="AI990" s="46"/>
    </row>
    <row r="991" spans="14:35" x14ac:dyDescent="0.25">
      <c r="N991" s="46"/>
      <c r="O991" s="46"/>
      <c r="Q991" s="46"/>
      <c r="R991" s="46"/>
      <c r="AA991" s="46"/>
      <c r="AH991" s="46"/>
      <c r="AI991" s="46"/>
    </row>
    <row r="992" spans="14:35" x14ac:dyDescent="0.25">
      <c r="N992" s="46"/>
      <c r="O992" s="46"/>
      <c r="Q992" s="46"/>
      <c r="R992" s="46"/>
      <c r="AA992" s="46"/>
      <c r="AH992" s="46"/>
      <c r="AI992" s="46"/>
    </row>
    <row r="993" spans="14:35" x14ac:dyDescent="0.25">
      <c r="N993" s="46"/>
      <c r="O993" s="46"/>
      <c r="Q993" s="46"/>
      <c r="R993" s="46"/>
      <c r="AA993" s="46"/>
      <c r="AH993" s="46"/>
      <c r="AI993" s="46"/>
    </row>
    <row r="994" spans="14:35" x14ac:dyDescent="0.25">
      <c r="N994" s="46"/>
      <c r="O994" s="46"/>
      <c r="Q994" s="46"/>
      <c r="R994" s="46"/>
      <c r="AA994" s="46"/>
      <c r="AH994" s="46"/>
      <c r="AI994" s="46"/>
    </row>
    <row r="995" spans="14:35" x14ac:dyDescent="0.25">
      <c r="N995" s="46"/>
      <c r="O995" s="46"/>
      <c r="Q995" s="46"/>
      <c r="R995" s="46"/>
      <c r="AA995" s="46"/>
      <c r="AH995" s="46"/>
      <c r="AI995" s="46"/>
    </row>
    <row r="996" spans="14:35" x14ac:dyDescent="0.25">
      <c r="N996" s="46"/>
      <c r="O996" s="46"/>
      <c r="Q996" s="46"/>
      <c r="R996" s="46"/>
      <c r="AA996" s="46"/>
      <c r="AH996" s="46"/>
      <c r="AI996" s="46"/>
    </row>
    <row r="997" spans="14:35" x14ac:dyDescent="0.25">
      <c r="N997" s="46"/>
      <c r="O997" s="46"/>
      <c r="Q997" s="46"/>
      <c r="R997" s="46"/>
      <c r="AA997" s="46"/>
      <c r="AH997" s="46"/>
      <c r="AI997" s="46"/>
    </row>
    <row r="998" spans="14:35" x14ac:dyDescent="0.25">
      <c r="N998" s="46"/>
      <c r="O998" s="46"/>
      <c r="Q998" s="46"/>
      <c r="R998" s="46"/>
      <c r="AA998" s="46"/>
      <c r="AH998" s="46"/>
      <c r="AI998" s="46"/>
    </row>
    <row r="999" spans="14:35" x14ac:dyDescent="0.25">
      <c r="N999" s="46"/>
      <c r="O999" s="46"/>
      <c r="Q999" s="46"/>
      <c r="R999" s="46"/>
      <c r="AA999" s="46"/>
      <c r="AH999" s="46"/>
      <c r="AI999" s="46"/>
    </row>
    <row r="1000" spans="14:35" x14ac:dyDescent="0.25">
      <c r="N1000" s="46"/>
      <c r="O1000" s="46"/>
      <c r="Q1000" s="46"/>
      <c r="R1000" s="46"/>
      <c r="AA1000" s="46"/>
      <c r="AH1000" s="46"/>
      <c r="AI1000" s="46"/>
    </row>
    <row r="1001" spans="14:35" x14ac:dyDescent="0.25">
      <c r="N1001" s="46"/>
      <c r="O1001" s="46"/>
      <c r="Q1001" s="46"/>
      <c r="R1001" s="46"/>
      <c r="AA1001" s="46"/>
      <c r="AH1001" s="46"/>
      <c r="AI1001" s="46"/>
    </row>
    <row r="1002" spans="14:35" x14ac:dyDescent="0.25">
      <c r="N1002" s="46"/>
      <c r="O1002" s="46"/>
      <c r="Q1002" s="46"/>
      <c r="R1002" s="46"/>
      <c r="AA1002" s="46"/>
      <c r="AH1002" s="46"/>
      <c r="AI1002" s="46"/>
    </row>
    <row r="1003" spans="14:35" x14ac:dyDescent="0.25">
      <c r="N1003" s="46"/>
      <c r="O1003" s="46"/>
      <c r="Q1003" s="46"/>
      <c r="R1003" s="46"/>
      <c r="AA1003" s="46"/>
      <c r="AH1003" s="46"/>
      <c r="AI1003" s="46"/>
    </row>
    <row r="1004" spans="14:35" x14ac:dyDescent="0.25">
      <c r="N1004" s="46"/>
      <c r="O1004" s="46"/>
      <c r="Q1004" s="46"/>
      <c r="R1004" s="46"/>
      <c r="AA1004" s="46"/>
      <c r="AH1004" s="46"/>
      <c r="AI1004" s="46"/>
    </row>
    <row r="1005" spans="14:35" x14ac:dyDescent="0.25">
      <c r="N1005" s="46"/>
      <c r="O1005" s="46"/>
      <c r="Q1005" s="46"/>
      <c r="R1005" s="46"/>
      <c r="AA1005" s="46"/>
      <c r="AH1005" s="46"/>
      <c r="AI1005" s="46"/>
    </row>
    <row r="1006" spans="14:35" x14ac:dyDescent="0.25">
      <c r="N1006" s="46"/>
      <c r="O1006" s="46"/>
      <c r="Q1006" s="46"/>
      <c r="R1006" s="46"/>
      <c r="AA1006" s="46"/>
      <c r="AH1006" s="46"/>
      <c r="AI1006" s="46"/>
    </row>
    <row r="1007" spans="14:35" x14ac:dyDescent="0.25">
      <c r="N1007" s="46"/>
      <c r="O1007" s="46"/>
      <c r="Q1007" s="46"/>
      <c r="R1007" s="46"/>
      <c r="AA1007" s="46"/>
      <c r="AH1007" s="46"/>
      <c r="AI1007" s="46"/>
    </row>
    <row r="1008" spans="14:35" x14ac:dyDescent="0.25">
      <c r="N1008" s="46"/>
      <c r="O1008" s="46"/>
      <c r="Q1008" s="46"/>
      <c r="R1008" s="46"/>
      <c r="AA1008" s="46"/>
      <c r="AH1008" s="46"/>
      <c r="AI1008" s="46"/>
    </row>
    <row r="1009" spans="14:35" x14ac:dyDescent="0.25">
      <c r="N1009" s="46"/>
      <c r="O1009" s="46"/>
      <c r="Q1009" s="46"/>
      <c r="R1009" s="46"/>
      <c r="AA1009" s="46"/>
      <c r="AH1009" s="46"/>
      <c r="AI1009" s="46"/>
    </row>
    <row r="1010" spans="14:35" x14ac:dyDescent="0.25">
      <c r="N1010" s="46"/>
      <c r="O1010" s="46"/>
      <c r="Q1010" s="46"/>
      <c r="R1010" s="46"/>
      <c r="AA1010" s="46"/>
      <c r="AH1010" s="46"/>
      <c r="AI1010" s="46"/>
    </row>
    <row r="1011" spans="14:35" x14ac:dyDescent="0.25">
      <c r="N1011" s="46"/>
      <c r="O1011" s="46"/>
      <c r="Q1011" s="46"/>
      <c r="R1011" s="46"/>
      <c r="AA1011" s="46"/>
      <c r="AH1011" s="46"/>
      <c r="AI1011" s="46"/>
    </row>
    <row r="1012" spans="14:35" x14ac:dyDescent="0.25">
      <c r="N1012" s="46"/>
      <c r="O1012" s="46"/>
      <c r="Q1012" s="46"/>
      <c r="R1012" s="46"/>
      <c r="AA1012" s="46"/>
      <c r="AH1012" s="46"/>
      <c r="AI1012" s="46"/>
    </row>
    <row r="1013" spans="14:35" x14ac:dyDescent="0.25">
      <c r="N1013" s="46"/>
      <c r="O1013" s="46"/>
      <c r="Q1013" s="46"/>
      <c r="R1013" s="46"/>
      <c r="AA1013" s="46"/>
      <c r="AH1013" s="46"/>
      <c r="AI1013" s="46"/>
    </row>
    <row r="1014" spans="14:35" x14ac:dyDescent="0.25">
      <c r="N1014" s="46"/>
      <c r="O1014" s="46"/>
      <c r="Q1014" s="46"/>
      <c r="R1014" s="46"/>
      <c r="AA1014" s="46"/>
      <c r="AH1014" s="46"/>
      <c r="AI1014" s="46"/>
    </row>
    <row r="1015" spans="14:35" x14ac:dyDescent="0.25">
      <c r="N1015" s="46"/>
      <c r="O1015" s="46"/>
      <c r="Q1015" s="46"/>
      <c r="R1015" s="46"/>
      <c r="AA1015" s="46"/>
      <c r="AH1015" s="46"/>
      <c r="AI1015" s="46"/>
    </row>
    <row r="1016" spans="14:35" x14ac:dyDescent="0.25">
      <c r="N1016" s="46"/>
      <c r="O1016" s="46"/>
      <c r="Q1016" s="46"/>
      <c r="R1016" s="46"/>
      <c r="AA1016" s="46"/>
      <c r="AH1016" s="46"/>
      <c r="AI1016" s="46"/>
    </row>
    <row r="1017" spans="14:35" x14ac:dyDescent="0.25">
      <c r="N1017" s="46"/>
      <c r="O1017" s="46"/>
      <c r="Q1017" s="46"/>
      <c r="R1017" s="46"/>
      <c r="AA1017" s="46"/>
      <c r="AH1017" s="46"/>
      <c r="AI1017" s="46"/>
    </row>
    <row r="1018" spans="14:35" x14ac:dyDescent="0.25">
      <c r="N1018" s="46"/>
      <c r="O1018" s="46"/>
      <c r="Q1018" s="46"/>
      <c r="R1018" s="46"/>
      <c r="AA1018" s="46"/>
      <c r="AH1018" s="46"/>
      <c r="AI1018" s="46"/>
    </row>
    <row r="1019" spans="14:35" x14ac:dyDescent="0.25">
      <c r="N1019" s="46"/>
      <c r="O1019" s="46"/>
      <c r="Q1019" s="46"/>
      <c r="R1019" s="46"/>
      <c r="AA1019" s="46"/>
      <c r="AH1019" s="46"/>
      <c r="AI1019" s="46"/>
    </row>
    <row r="1020" spans="14:35" x14ac:dyDescent="0.25">
      <c r="N1020" s="46"/>
      <c r="O1020" s="46"/>
      <c r="Q1020" s="46"/>
      <c r="R1020" s="46"/>
      <c r="AA1020" s="46"/>
      <c r="AH1020" s="46"/>
      <c r="AI1020" s="46"/>
    </row>
    <row r="1021" spans="14:35" x14ac:dyDescent="0.25">
      <c r="N1021" s="46"/>
      <c r="O1021" s="46"/>
      <c r="Q1021" s="46"/>
      <c r="R1021" s="46"/>
      <c r="AA1021" s="46"/>
      <c r="AH1021" s="46"/>
      <c r="AI1021" s="46"/>
    </row>
    <row r="1022" spans="14:35" x14ac:dyDescent="0.25">
      <c r="N1022" s="46"/>
      <c r="O1022" s="46"/>
      <c r="Q1022" s="46"/>
      <c r="R1022" s="46"/>
      <c r="AA1022" s="46"/>
      <c r="AH1022" s="46"/>
      <c r="AI1022" s="46"/>
    </row>
    <row r="1023" spans="14:35" x14ac:dyDescent="0.25">
      <c r="N1023" s="46"/>
      <c r="O1023" s="46"/>
      <c r="Q1023" s="46"/>
      <c r="R1023" s="46"/>
      <c r="AA1023" s="46"/>
      <c r="AH1023" s="46"/>
      <c r="AI1023" s="46"/>
    </row>
    <row r="1024" spans="14:35" x14ac:dyDescent="0.25">
      <c r="N1024" s="46"/>
      <c r="O1024" s="46"/>
      <c r="Q1024" s="46"/>
      <c r="R1024" s="46"/>
      <c r="AA1024" s="46"/>
      <c r="AH1024" s="46"/>
      <c r="AI1024" s="46"/>
    </row>
    <row r="1025" spans="14:35" x14ac:dyDescent="0.25">
      <c r="N1025" s="46"/>
      <c r="O1025" s="46"/>
      <c r="Q1025" s="46"/>
      <c r="R1025" s="46"/>
      <c r="AA1025" s="46"/>
      <c r="AH1025" s="46"/>
      <c r="AI1025" s="46"/>
    </row>
    <row r="1026" spans="14:35" x14ac:dyDescent="0.25">
      <c r="N1026" s="46"/>
      <c r="O1026" s="46"/>
      <c r="Q1026" s="46"/>
      <c r="R1026" s="46"/>
      <c r="AA1026" s="46"/>
      <c r="AH1026" s="46"/>
      <c r="AI1026" s="46"/>
    </row>
    <row r="1027" spans="14:35" x14ac:dyDescent="0.25">
      <c r="N1027" s="46"/>
      <c r="O1027" s="46"/>
      <c r="Q1027" s="46"/>
      <c r="R1027" s="46"/>
      <c r="AA1027" s="46"/>
      <c r="AH1027" s="46"/>
      <c r="AI1027" s="46"/>
    </row>
    <row r="1028" spans="14:35" x14ac:dyDescent="0.25">
      <c r="N1028" s="46"/>
      <c r="O1028" s="46"/>
      <c r="Q1028" s="46"/>
      <c r="R1028" s="46"/>
      <c r="AA1028" s="46"/>
      <c r="AH1028" s="46"/>
      <c r="AI1028" s="46"/>
    </row>
    <row r="1029" spans="14:35" x14ac:dyDescent="0.25">
      <c r="N1029" s="46"/>
      <c r="O1029" s="46"/>
      <c r="Q1029" s="46"/>
      <c r="R1029" s="46"/>
      <c r="AA1029" s="46"/>
      <c r="AH1029" s="46"/>
      <c r="AI1029" s="46"/>
    </row>
    <row r="1030" spans="14:35" x14ac:dyDescent="0.25">
      <c r="N1030" s="46"/>
      <c r="O1030" s="46"/>
      <c r="Q1030" s="46"/>
      <c r="R1030" s="46"/>
      <c r="AA1030" s="46"/>
      <c r="AH1030" s="46"/>
      <c r="AI1030" s="46"/>
    </row>
    <row r="1031" spans="14:35" x14ac:dyDescent="0.25">
      <c r="N1031" s="46"/>
      <c r="O1031" s="46"/>
      <c r="Q1031" s="46"/>
      <c r="R1031" s="46"/>
      <c r="AA1031" s="46"/>
      <c r="AH1031" s="46"/>
      <c r="AI1031" s="46"/>
    </row>
    <row r="1032" spans="14:35" x14ac:dyDescent="0.25">
      <c r="N1032" s="46"/>
      <c r="O1032" s="46"/>
      <c r="Q1032" s="46"/>
      <c r="R1032" s="46"/>
      <c r="AA1032" s="46"/>
      <c r="AH1032" s="46"/>
      <c r="AI1032" s="46"/>
    </row>
    <row r="1033" spans="14:35" x14ac:dyDescent="0.25">
      <c r="N1033" s="46"/>
      <c r="O1033" s="46"/>
      <c r="Q1033" s="46"/>
      <c r="R1033" s="46"/>
      <c r="AA1033" s="46"/>
      <c r="AH1033" s="46"/>
      <c r="AI1033" s="46"/>
    </row>
    <row r="1034" spans="14:35" x14ac:dyDescent="0.25">
      <c r="N1034" s="46"/>
      <c r="O1034" s="46"/>
      <c r="Q1034" s="46"/>
      <c r="R1034" s="46"/>
      <c r="AA1034" s="46"/>
      <c r="AH1034" s="46"/>
      <c r="AI1034" s="46"/>
    </row>
    <row r="1035" spans="14:35" x14ac:dyDescent="0.25">
      <c r="N1035" s="46"/>
      <c r="O1035" s="46"/>
      <c r="Q1035" s="46"/>
      <c r="R1035" s="46"/>
      <c r="AA1035" s="46"/>
      <c r="AH1035" s="46"/>
      <c r="AI1035" s="46"/>
    </row>
    <row r="1036" spans="14:35" x14ac:dyDescent="0.25">
      <c r="N1036" s="46"/>
      <c r="O1036" s="46"/>
      <c r="Q1036" s="46"/>
      <c r="R1036" s="46"/>
      <c r="AA1036" s="46"/>
      <c r="AH1036" s="46"/>
      <c r="AI1036" s="46"/>
    </row>
    <row r="1037" spans="14:35" x14ac:dyDescent="0.25">
      <c r="N1037" s="46"/>
      <c r="O1037" s="46"/>
      <c r="Q1037" s="46"/>
      <c r="R1037" s="46"/>
      <c r="AA1037" s="46"/>
      <c r="AH1037" s="46"/>
      <c r="AI1037" s="46"/>
    </row>
    <row r="1038" spans="14:35" x14ac:dyDescent="0.25">
      <c r="N1038" s="46"/>
      <c r="O1038" s="46"/>
      <c r="Q1038" s="46"/>
      <c r="R1038" s="46"/>
      <c r="AA1038" s="46"/>
      <c r="AH1038" s="46"/>
      <c r="AI1038" s="46"/>
    </row>
    <row r="1039" spans="14:35" x14ac:dyDescent="0.25">
      <c r="N1039" s="46"/>
      <c r="O1039" s="46"/>
      <c r="Q1039" s="46"/>
      <c r="R1039" s="46"/>
      <c r="AA1039" s="46"/>
      <c r="AH1039" s="46"/>
      <c r="AI1039" s="46"/>
    </row>
    <row r="1040" spans="14:35" x14ac:dyDescent="0.25">
      <c r="N1040" s="46"/>
      <c r="O1040" s="46"/>
      <c r="Q1040" s="46"/>
      <c r="R1040" s="46"/>
      <c r="AA1040" s="46"/>
      <c r="AH1040" s="46"/>
      <c r="AI1040" s="46"/>
    </row>
    <row r="1041" spans="14:35" x14ac:dyDescent="0.25">
      <c r="N1041" s="46"/>
      <c r="O1041" s="46"/>
      <c r="Q1041" s="46"/>
      <c r="R1041" s="46"/>
      <c r="AA1041" s="46"/>
      <c r="AH1041" s="46"/>
      <c r="AI1041" s="46"/>
    </row>
    <row r="1042" spans="14:35" x14ac:dyDescent="0.25">
      <c r="N1042" s="46"/>
      <c r="O1042" s="46"/>
      <c r="Q1042" s="46"/>
      <c r="R1042" s="46"/>
      <c r="AA1042" s="46"/>
      <c r="AH1042" s="46"/>
      <c r="AI1042" s="46"/>
    </row>
    <row r="1043" spans="14:35" x14ac:dyDescent="0.25">
      <c r="N1043" s="46"/>
      <c r="O1043" s="46"/>
      <c r="Q1043" s="46"/>
      <c r="R1043" s="46"/>
      <c r="AA1043" s="46"/>
      <c r="AH1043" s="46"/>
      <c r="AI1043" s="46"/>
    </row>
    <row r="1044" spans="14:35" x14ac:dyDescent="0.25">
      <c r="N1044" s="46"/>
      <c r="O1044" s="46"/>
      <c r="Q1044" s="46"/>
      <c r="R1044" s="46"/>
      <c r="AA1044" s="46"/>
      <c r="AH1044" s="46"/>
      <c r="AI1044" s="46"/>
    </row>
    <row r="1045" spans="14:35" x14ac:dyDescent="0.25">
      <c r="N1045" s="46"/>
      <c r="O1045" s="46"/>
      <c r="Q1045" s="46"/>
      <c r="R1045" s="46"/>
      <c r="AA1045" s="46"/>
      <c r="AH1045" s="46"/>
      <c r="AI1045" s="46"/>
    </row>
    <row r="1046" spans="14:35" x14ac:dyDescent="0.25">
      <c r="N1046" s="46"/>
      <c r="O1046" s="46"/>
      <c r="Q1046" s="46"/>
      <c r="R1046" s="46"/>
      <c r="AA1046" s="46"/>
      <c r="AH1046" s="46"/>
      <c r="AI1046" s="46"/>
    </row>
    <row r="1047" spans="14:35" x14ac:dyDescent="0.25">
      <c r="N1047" s="46"/>
      <c r="O1047" s="46"/>
      <c r="Q1047" s="46"/>
      <c r="R1047" s="46"/>
      <c r="AA1047" s="46"/>
      <c r="AH1047" s="46"/>
      <c r="AI1047" s="46"/>
    </row>
    <row r="1048" spans="14:35" x14ac:dyDescent="0.25">
      <c r="N1048" s="46"/>
      <c r="O1048" s="46"/>
      <c r="Q1048" s="46"/>
      <c r="R1048" s="46"/>
      <c r="AA1048" s="46"/>
      <c r="AH1048" s="46"/>
      <c r="AI1048" s="46"/>
    </row>
    <row r="1049" spans="14:35" x14ac:dyDescent="0.25">
      <c r="N1049" s="46"/>
      <c r="O1049" s="46"/>
      <c r="Q1049" s="46"/>
      <c r="R1049" s="46"/>
      <c r="AA1049" s="46"/>
      <c r="AH1049" s="46"/>
      <c r="AI1049" s="46"/>
    </row>
    <row r="1050" spans="14:35" x14ac:dyDescent="0.25">
      <c r="N1050" s="46"/>
      <c r="O1050" s="46"/>
      <c r="Q1050" s="46"/>
      <c r="R1050" s="46"/>
      <c r="AA1050" s="46"/>
      <c r="AH1050" s="46"/>
      <c r="AI1050" s="46"/>
    </row>
    <row r="1051" spans="14:35" x14ac:dyDescent="0.25">
      <c r="N1051" s="46"/>
      <c r="O1051" s="46"/>
      <c r="Q1051" s="46"/>
      <c r="R1051" s="46"/>
      <c r="AA1051" s="46"/>
      <c r="AH1051" s="46"/>
      <c r="AI1051" s="46"/>
    </row>
    <row r="1052" spans="14:35" x14ac:dyDescent="0.25">
      <c r="N1052" s="46"/>
      <c r="O1052" s="46"/>
      <c r="Q1052" s="46"/>
      <c r="R1052" s="46"/>
      <c r="AA1052" s="46"/>
      <c r="AH1052" s="46"/>
      <c r="AI1052" s="46"/>
    </row>
    <row r="1053" spans="14:35" x14ac:dyDescent="0.25">
      <c r="N1053" s="46"/>
      <c r="O1053" s="46"/>
      <c r="Q1053" s="46"/>
      <c r="R1053" s="46"/>
      <c r="AA1053" s="46"/>
      <c r="AH1053" s="46"/>
      <c r="AI1053" s="46"/>
    </row>
    <row r="1054" spans="14:35" x14ac:dyDescent="0.25">
      <c r="N1054" s="46"/>
      <c r="O1054" s="46"/>
      <c r="Q1054" s="46"/>
      <c r="R1054" s="46"/>
      <c r="AA1054" s="46"/>
      <c r="AH1054" s="46"/>
      <c r="AI1054" s="46"/>
    </row>
    <row r="1055" spans="14:35" x14ac:dyDescent="0.25">
      <c r="N1055" s="46"/>
      <c r="O1055" s="46"/>
      <c r="Q1055" s="46"/>
      <c r="R1055" s="46"/>
      <c r="AA1055" s="46"/>
      <c r="AH1055" s="46"/>
      <c r="AI1055" s="46"/>
    </row>
    <row r="1056" spans="14:35" x14ac:dyDescent="0.25">
      <c r="N1056" s="46"/>
      <c r="O1056" s="46"/>
      <c r="Q1056" s="46"/>
      <c r="R1056" s="46"/>
      <c r="AA1056" s="46"/>
      <c r="AH1056" s="46"/>
      <c r="AI1056" s="46"/>
    </row>
    <row r="1057" spans="14:35" x14ac:dyDescent="0.25">
      <c r="N1057" s="46"/>
      <c r="O1057" s="46"/>
      <c r="Q1057" s="46"/>
      <c r="R1057" s="46"/>
      <c r="AA1057" s="46"/>
      <c r="AH1057" s="46"/>
      <c r="AI1057" s="46"/>
    </row>
    <row r="1058" spans="14:35" x14ac:dyDescent="0.25">
      <c r="N1058" s="46"/>
      <c r="O1058" s="46"/>
      <c r="Q1058" s="46"/>
      <c r="R1058" s="46"/>
      <c r="AA1058" s="46"/>
      <c r="AH1058" s="46"/>
      <c r="AI1058" s="46"/>
    </row>
    <row r="1059" spans="14:35" x14ac:dyDescent="0.25">
      <c r="N1059" s="46"/>
      <c r="O1059" s="46"/>
      <c r="Q1059" s="46"/>
      <c r="R1059" s="46"/>
      <c r="AA1059" s="46"/>
      <c r="AH1059" s="46"/>
      <c r="AI1059" s="46"/>
    </row>
    <row r="1060" spans="14:35" x14ac:dyDescent="0.25">
      <c r="N1060" s="46"/>
      <c r="O1060" s="46"/>
      <c r="Q1060" s="46"/>
      <c r="R1060" s="46"/>
      <c r="AA1060" s="46"/>
      <c r="AH1060" s="46"/>
      <c r="AI1060" s="46"/>
    </row>
    <row r="1061" spans="14:35" x14ac:dyDescent="0.25">
      <c r="N1061" s="46"/>
      <c r="O1061" s="46"/>
      <c r="Q1061" s="46"/>
      <c r="R1061" s="46"/>
      <c r="AA1061" s="46"/>
      <c r="AH1061" s="46"/>
      <c r="AI1061" s="46"/>
    </row>
    <row r="1062" spans="14:35" x14ac:dyDescent="0.25">
      <c r="N1062" s="46"/>
      <c r="O1062" s="46"/>
      <c r="Q1062" s="46"/>
      <c r="R1062" s="46"/>
      <c r="AA1062" s="46"/>
      <c r="AH1062" s="46"/>
      <c r="AI1062" s="46"/>
    </row>
    <row r="1063" spans="14:35" x14ac:dyDescent="0.25">
      <c r="N1063" s="46"/>
      <c r="O1063" s="46"/>
      <c r="Q1063" s="46"/>
      <c r="R1063" s="46"/>
      <c r="AA1063" s="46"/>
      <c r="AH1063" s="46"/>
      <c r="AI1063" s="46"/>
    </row>
    <row r="1064" spans="14:35" x14ac:dyDescent="0.25">
      <c r="N1064" s="46"/>
      <c r="O1064" s="46"/>
      <c r="Q1064" s="46"/>
      <c r="R1064" s="46"/>
      <c r="AA1064" s="46"/>
      <c r="AH1064" s="46"/>
      <c r="AI1064" s="46"/>
    </row>
    <row r="1065" spans="14:35" x14ac:dyDescent="0.25">
      <c r="N1065" s="46"/>
      <c r="O1065" s="46"/>
      <c r="Q1065" s="46"/>
      <c r="R1065" s="46"/>
      <c r="AA1065" s="46"/>
      <c r="AH1065" s="46"/>
      <c r="AI1065" s="46"/>
    </row>
    <row r="1066" spans="14:35" x14ac:dyDescent="0.25">
      <c r="N1066" s="46"/>
      <c r="O1066" s="46"/>
      <c r="Q1066" s="46"/>
      <c r="R1066" s="46"/>
      <c r="AA1066" s="46"/>
      <c r="AH1066" s="46"/>
      <c r="AI1066" s="46"/>
    </row>
    <row r="1067" spans="14:35" x14ac:dyDescent="0.25">
      <c r="N1067" s="46"/>
      <c r="O1067" s="46"/>
      <c r="Q1067" s="46"/>
      <c r="R1067" s="46"/>
      <c r="AA1067" s="46"/>
      <c r="AH1067" s="46"/>
      <c r="AI1067" s="46"/>
    </row>
    <row r="1068" spans="14:35" x14ac:dyDescent="0.25">
      <c r="N1068" s="46"/>
      <c r="O1068" s="46"/>
      <c r="Q1068" s="46"/>
      <c r="R1068" s="46"/>
      <c r="AA1068" s="46"/>
      <c r="AH1068" s="46"/>
      <c r="AI1068" s="46"/>
    </row>
    <row r="1069" spans="14:35" x14ac:dyDescent="0.25">
      <c r="N1069" s="46"/>
      <c r="O1069" s="46"/>
      <c r="Q1069" s="46"/>
      <c r="R1069" s="46"/>
      <c r="AA1069" s="46"/>
      <c r="AH1069" s="46"/>
      <c r="AI1069" s="46"/>
    </row>
    <row r="1070" spans="14:35" x14ac:dyDescent="0.25">
      <c r="N1070" s="46"/>
      <c r="O1070" s="46"/>
      <c r="Q1070" s="46"/>
      <c r="R1070" s="46"/>
      <c r="AA1070" s="46"/>
      <c r="AH1070" s="46"/>
      <c r="AI1070" s="46"/>
    </row>
    <row r="1071" spans="14:35" x14ac:dyDescent="0.25">
      <c r="N1071" s="46"/>
      <c r="O1071" s="46"/>
      <c r="Q1071" s="46"/>
      <c r="R1071" s="46"/>
      <c r="AA1071" s="46"/>
      <c r="AH1071" s="46"/>
      <c r="AI1071" s="46"/>
    </row>
    <row r="1072" spans="14:35" x14ac:dyDescent="0.25">
      <c r="N1072" s="46"/>
      <c r="O1072" s="46"/>
      <c r="Q1072" s="46"/>
      <c r="R1072" s="46"/>
      <c r="AA1072" s="46"/>
      <c r="AH1072" s="46"/>
      <c r="AI1072" s="46"/>
    </row>
    <row r="1073" spans="14:35" x14ac:dyDescent="0.25">
      <c r="N1073" s="46"/>
      <c r="O1073" s="46"/>
      <c r="Q1073" s="46"/>
      <c r="R1073" s="46"/>
      <c r="AA1073" s="46"/>
      <c r="AH1073" s="46"/>
      <c r="AI1073" s="46"/>
    </row>
    <row r="1074" spans="14:35" x14ac:dyDescent="0.25">
      <c r="N1074" s="46"/>
      <c r="O1074" s="46"/>
      <c r="Q1074" s="46"/>
      <c r="R1074" s="46"/>
      <c r="AA1074" s="46"/>
      <c r="AH1074" s="46"/>
      <c r="AI1074" s="46"/>
    </row>
    <row r="1075" spans="14:35" x14ac:dyDescent="0.25">
      <c r="N1075" s="46"/>
      <c r="O1075" s="46"/>
      <c r="Q1075" s="46"/>
      <c r="R1075" s="46"/>
      <c r="AA1075" s="46"/>
      <c r="AH1075" s="46"/>
      <c r="AI1075" s="46"/>
    </row>
    <row r="1076" spans="14:35" x14ac:dyDescent="0.25">
      <c r="N1076" s="46"/>
      <c r="O1076" s="46"/>
      <c r="Q1076" s="46"/>
      <c r="R1076" s="46"/>
      <c r="AA1076" s="46"/>
      <c r="AH1076" s="46"/>
      <c r="AI1076" s="46"/>
    </row>
    <row r="1077" spans="14:35" x14ac:dyDescent="0.25">
      <c r="N1077" s="46"/>
      <c r="O1077" s="46"/>
      <c r="Q1077" s="46"/>
      <c r="R1077" s="46"/>
      <c r="AA1077" s="46"/>
      <c r="AH1077" s="46"/>
      <c r="AI1077" s="46"/>
    </row>
    <row r="1078" spans="14:35" x14ac:dyDescent="0.25">
      <c r="N1078" s="46"/>
      <c r="O1078" s="46"/>
      <c r="Q1078" s="46"/>
      <c r="R1078" s="46"/>
      <c r="AA1078" s="46"/>
      <c r="AH1078" s="46"/>
      <c r="AI1078" s="46"/>
    </row>
    <row r="1079" spans="14:35" x14ac:dyDescent="0.25">
      <c r="N1079" s="46"/>
      <c r="O1079" s="46"/>
      <c r="Q1079" s="46"/>
      <c r="R1079" s="46"/>
      <c r="AA1079" s="46"/>
      <c r="AH1079" s="46"/>
      <c r="AI1079" s="46"/>
    </row>
    <row r="1080" spans="14:35" x14ac:dyDescent="0.25">
      <c r="N1080" s="46"/>
      <c r="O1080" s="46"/>
      <c r="Q1080" s="46"/>
      <c r="R1080" s="46"/>
      <c r="AA1080" s="46"/>
      <c r="AH1080" s="46"/>
      <c r="AI1080" s="46"/>
    </row>
    <row r="1081" spans="14:35" x14ac:dyDescent="0.25">
      <c r="N1081" s="46"/>
      <c r="O1081" s="46"/>
      <c r="Q1081" s="46"/>
      <c r="R1081" s="46"/>
      <c r="AA1081" s="46"/>
      <c r="AH1081" s="46"/>
      <c r="AI1081" s="46"/>
    </row>
    <row r="1082" spans="14:35" x14ac:dyDescent="0.25">
      <c r="N1082" s="46"/>
      <c r="O1082" s="46"/>
      <c r="Q1082" s="46"/>
      <c r="R1082" s="46"/>
      <c r="AA1082" s="46"/>
      <c r="AH1082" s="46"/>
      <c r="AI1082" s="46"/>
    </row>
    <row r="1083" spans="14:35" x14ac:dyDescent="0.25">
      <c r="N1083" s="46"/>
      <c r="O1083" s="46"/>
      <c r="Q1083" s="46"/>
      <c r="R1083" s="46"/>
      <c r="AA1083" s="46"/>
      <c r="AH1083" s="46"/>
      <c r="AI1083" s="46"/>
    </row>
    <row r="1084" spans="14:35" x14ac:dyDescent="0.25">
      <c r="N1084" s="46"/>
      <c r="O1084" s="46"/>
      <c r="Q1084" s="46"/>
      <c r="R1084" s="46"/>
      <c r="AA1084" s="46"/>
      <c r="AH1084" s="46"/>
      <c r="AI1084" s="46"/>
    </row>
    <row r="1085" spans="14:35" x14ac:dyDescent="0.25">
      <c r="N1085" s="46"/>
      <c r="O1085" s="46"/>
      <c r="Q1085" s="46"/>
      <c r="R1085" s="46"/>
      <c r="AA1085" s="46"/>
      <c r="AH1085" s="46"/>
      <c r="AI1085" s="46"/>
    </row>
    <row r="1086" spans="14:35" x14ac:dyDescent="0.25">
      <c r="N1086" s="46"/>
      <c r="O1086" s="46"/>
      <c r="Q1086" s="46"/>
      <c r="R1086" s="46"/>
      <c r="AA1086" s="46"/>
      <c r="AH1086" s="46"/>
      <c r="AI1086" s="46"/>
    </row>
    <row r="1087" spans="14:35" x14ac:dyDescent="0.25">
      <c r="N1087" s="46"/>
      <c r="O1087" s="46"/>
      <c r="Q1087" s="46"/>
      <c r="R1087" s="46"/>
      <c r="AA1087" s="46"/>
      <c r="AH1087" s="46"/>
      <c r="AI1087" s="46"/>
    </row>
    <row r="1088" spans="14:35" x14ac:dyDescent="0.25">
      <c r="N1088" s="46"/>
      <c r="O1088" s="46"/>
      <c r="Q1088" s="46"/>
      <c r="R1088" s="46"/>
      <c r="AA1088" s="46"/>
      <c r="AH1088" s="46"/>
      <c r="AI1088" s="46"/>
    </row>
    <row r="1089" spans="14:35" x14ac:dyDescent="0.25">
      <c r="N1089" s="46"/>
      <c r="O1089" s="46"/>
      <c r="Q1089" s="46"/>
      <c r="R1089" s="46"/>
      <c r="AA1089" s="46"/>
      <c r="AH1089" s="46"/>
      <c r="AI1089" s="46"/>
    </row>
    <row r="1090" spans="14:35" x14ac:dyDescent="0.25">
      <c r="N1090" s="46"/>
      <c r="O1090" s="46"/>
      <c r="Q1090" s="46"/>
      <c r="R1090" s="46"/>
      <c r="AA1090" s="46"/>
      <c r="AH1090" s="46"/>
      <c r="AI1090" s="46"/>
    </row>
    <row r="1091" spans="14:35" x14ac:dyDescent="0.25">
      <c r="N1091" s="46"/>
      <c r="O1091" s="46"/>
      <c r="Q1091" s="46"/>
      <c r="R1091" s="46"/>
      <c r="AA1091" s="46"/>
      <c r="AH1091" s="46"/>
      <c r="AI1091" s="46"/>
    </row>
    <row r="1092" spans="14:35" x14ac:dyDescent="0.25">
      <c r="N1092" s="46"/>
      <c r="O1092" s="46"/>
      <c r="Q1092" s="46"/>
      <c r="R1092" s="46"/>
      <c r="AA1092" s="46"/>
      <c r="AH1092" s="46"/>
      <c r="AI1092" s="46"/>
    </row>
    <row r="1093" spans="14:35" x14ac:dyDescent="0.25">
      <c r="N1093" s="46"/>
      <c r="O1093" s="46"/>
      <c r="Q1093" s="46"/>
      <c r="R1093" s="46"/>
      <c r="AA1093" s="46"/>
      <c r="AH1093" s="46"/>
      <c r="AI1093" s="46"/>
    </row>
    <row r="1094" spans="14:35" x14ac:dyDescent="0.25">
      <c r="N1094" s="46"/>
      <c r="O1094" s="46"/>
      <c r="Q1094" s="46"/>
      <c r="R1094" s="46"/>
      <c r="AA1094" s="46"/>
      <c r="AH1094" s="46"/>
      <c r="AI1094" s="46"/>
    </row>
    <row r="1095" spans="14:35" x14ac:dyDescent="0.25">
      <c r="N1095" s="46"/>
      <c r="O1095" s="46"/>
      <c r="Q1095" s="46"/>
      <c r="R1095" s="46"/>
      <c r="AA1095" s="46"/>
      <c r="AH1095" s="46"/>
      <c r="AI1095" s="46"/>
    </row>
    <row r="1096" spans="14:35" x14ac:dyDescent="0.25">
      <c r="N1096" s="46"/>
      <c r="O1096" s="46"/>
      <c r="Q1096" s="46"/>
      <c r="R1096" s="46"/>
      <c r="AA1096" s="46"/>
      <c r="AH1096" s="46"/>
      <c r="AI1096" s="46"/>
    </row>
    <row r="1097" spans="14:35" x14ac:dyDescent="0.25">
      <c r="N1097" s="46"/>
      <c r="O1097" s="46"/>
      <c r="Q1097" s="46"/>
      <c r="R1097" s="46"/>
      <c r="AA1097" s="46"/>
      <c r="AH1097" s="46"/>
      <c r="AI1097" s="46"/>
    </row>
    <row r="1098" spans="14:35" x14ac:dyDescent="0.25">
      <c r="N1098" s="46"/>
      <c r="O1098" s="46"/>
      <c r="Q1098" s="46"/>
      <c r="R1098" s="46"/>
      <c r="AA1098" s="46"/>
      <c r="AH1098" s="46"/>
      <c r="AI1098" s="46"/>
    </row>
    <row r="1099" spans="14:35" x14ac:dyDescent="0.25">
      <c r="N1099" s="46"/>
      <c r="O1099" s="46"/>
      <c r="Q1099" s="46"/>
      <c r="R1099" s="46"/>
      <c r="AA1099" s="46"/>
      <c r="AH1099" s="46"/>
      <c r="AI1099" s="46"/>
    </row>
    <row r="1100" spans="14:35" x14ac:dyDescent="0.25">
      <c r="N1100" s="46"/>
      <c r="O1100" s="46"/>
      <c r="Q1100" s="46"/>
      <c r="R1100" s="46"/>
      <c r="AA1100" s="46"/>
      <c r="AH1100" s="46"/>
      <c r="AI1100" s="46"/>
    </row>
    <row r="1101" spans="14:35" x14ac:dyDescent="0.25">
      <c r="N1101" s="46"/>
      <c r="O1101" s="46"/>
      <c r="Q1101" s="46"/>
      <c r="R1101" s="46"/>
      <c r="AA1101" s="46"/>
      <c r="AH1101" s="46"/>
      <c r="AI1101" s="46"/>
    </row>
    <row r="1102" spans="14:35" x14ac:dyDescent="0.25">
      <c r="N1102" s="46"/>
      <c r="O1102" s="46"/>
      <c r="Q1102" s="46"/>
      <c r="R1102" s="46"/>
      <c r="AA1102" s="46"/>
      <c r="AH1102" s="46"/>
      <c r="AI1102" s="46"/>
    </row>
    <row r="1103" spans="14:35" x14ac:dyDescent="0.25">
      <c r="N1103" s="46"/>
      <c r="O1103" s="46"/>
      <c r="Q1103" s="46"/>
      <c r="R1103" s="46"/>
      <c r="AA1103" s="46"/>
      <c r="AH1103" s="46"/>
      <c r="AI1103" s="46"/>
    </row>
    <row r="1104" spans="14:35" x14ac:dyDescent="0.25">
      <c r="N1104" s="46"/>
      <c r="O1104" s="46"/>
      <c r="Q1104" s="46"/>
      <c r="R1104" s="46"/>
      <c r="AA1104" s="46"/>
      <c r="AH1104" s="46"/>
      <c r="AI1104" s="46"/>
    </row>
    <row r="1105" spans="14:35" x14ac:dyDescent="0.25">
      <c r="N1105" s="46"/>
      <c r="O1105" s="46"/>
      <c r="Q1105" s="46"/>
      <c r="R1105" s="46"/>
      <c r="AA1105" s="46"/>
      <c r="AH1105" s="46"/>
      <c r="AI1105" s="46"/>
    </row>
    <row r="1106" spans="14:35" x14ac:dyDescent="0.25">
      <c r="N1106" s="46"/>
      <c r="O1106" s="46"/>
      <c r="Q1106" s="46"/>
      <c r="R1106" s="46"/>
      <c r="AA1106" s="46"/>
      <c r="AH1106" s="46"/>
      <c r="AI1106" s="46"/>
    </row>
    <row r="1107" spans="14:35" x14ac:dyDescent="0.25">
      <c r="N1107" s="46"/>
      <c r="O1107" s="46"/>
      <c r="Q1107" s="46"/>
      <c r="R1107" s="46"/>
      <c r="AA1107" s="46"/>
      <c r="AH1107" s="46"/>
      <c r="AI1107" s="46"/>
    </row>
    <row r="1108" spans="14:35" x14ac:dyDescent="0.25">
      <c r="N1108" s="46"/>
      <c r="O1108" s="46"/>
      <c r="Q1108" s="46"/>
      <c r="R1108" s="46"/>
      <c r="AA1108" s="46"/>
      <c r="AH1108" s="46"/>
      <c r="AI1108" s="46"/>
    </row>
    <row r="1109" spans="14:35" x14ac:dyDescent="0.25">
      <c r="N1109" s="46"/>
      <c r="O1109" s="46"/>
      <c r="Q1109" s="46"/>
      <c r="R1109" s="46"/>
      <c r="AA1109" s="46"/>
      <c r="AH1109" s="46"/>
      <c r="AI1109" s="46"/>
    </row>
    <row r="1110" spans="14:35" x14ac:dyDescent="0.25">
      <c r="N1110" s="46"/>
      <c r="O1110" s="46"/>
      <c r="Q1110" s="46"/>
      <c r="R1110" s="46"/>
      <c r="AA1110" s="46"/>
      <c r="AH1110" s="46"/>
      <c r="AI1110" s="46"/>
    </row>
    <row r="1111" spans="14:35" x14ac:dyDescent="0.25">
      <c r="N1111" s="46"/>
      <c r="O1111" s="46"/>
      <c r="Q1111" s="46"/>
      <c r="R1111" s="46"/>
      <c r="AA1111" s="46"/>
      <c r="AH1111" s="46"/>
      <c r="AI1111" s="46"/>
    </row>
    <row r="1112" spans="14:35" x14ac:dyDescent="0.25">
      <c r="N1112" s="46"/>
      <c r="O1112" s="46"/>
      <c r="Q1112" s="46"/>
      <c r="R1112" s="46"/>
      <c r="AA1112" s="46"/>
      <c r="AH1112" s="46"/>
      <c r="AI1112" s="46"/>
    </row>
    <row r="1113" spans="14:35" x14ac:dyDescent="0.25">
      <c r="N1113" s="46"/>
      <c r="O1113" s="46"/>
      <c r="Q1113" s="46"/>
      <c r="R1113" s="46"/>
      <c r="AA1113" s="46"/>
      <c r="AH1113" s="46"/>
      <c r="AI1113" s="46"/>
    </row>
    <row r="1114" spans="14:35" x14ac:dyDescent="0.25">
      <c r="N1114" s="46"/>
      <c r="O1114" s="46"/>
      <c r="Q1114" s="46"/>
      <c r="R1114" s="46"/>
      <c r="AA1114" s="46"/>
      <c r="AH1114" s="46"/>
      <c r="AI1114" s="46"/>
    </row>
    <row r="1115" spans="14:35" x14ac:dyDescent="0.25">
      <c r="N1115" s="46"/>
      <c r="O1115" s="46"/>
      <c r="Q1115" s="46"/>
      <c r="R1115" s="46"/>
      <c r="AA1115" s="46"/>
      <c r="AH1115" s="46"/>
      <c r="AI1115" s="46"/>
    </row>
    <row r="1116" spans="14:35" x14ac:dyDescent="0.25">
      <c r="N1116" s="46"/>
      <c r="O1116" s="46"/>
      <c r="Q1116" s="46"/>
      <c r="R1116" s="46"/>
      <c r="AA1116" s="46"/>
      <c r="AH1116" s="46"/>
      <c r="AI1116" s="46"/>
    </row>
    <row r="1117" spans="14:35" x14ac:dyDescent="0.25">
      <c r="N1117" s="46"/>
      <c r="O1117" s="46"/>
      <c r="Q1117" s="46"/>
      <c r="R1117" s="46"/>
      <c r="AA1117" s="46"/>
      <c r="AH1117" s="46"/>
      <c r="AI1117" s="46"/>
    </row>
    <row r="1118" spans="14:35" x14ac:dyDescent="0.25">
      <c r="N1118" s="46"/>
      <c r="O1118" s="46"/>
      <c r="Q1118" s="46"/>
      <c r="R1118" s="46"/>
      <c r="AA1118" s="46"/>
      <c r="AH1118" s="46"/>
      <c r="AI1118" s="46"/>
    </row>
    <row r="1119" spans="14:35" x14ac:dyDescent="0.25">
      <c r="N1119" s="46"/>
      <c r="O1119" s="46"/>
      <c r="Q1119" s="46"/>
      <c r="R1119" s="46"/>
      <c r="AA1119" s="46"/>
      <c r="AH1119" s="46"/>
      <c r="AI1119" s="46"/>
    </row>
    <row r="1120" spans="14:35" x14ac:dyDescent="0.25">
      <c r="N1120" s="46"/>
      <c r="O1120" s="46"/>
      <c r="Q1120" s="46"/>
      <c r="R1120" s="46"/>
      <c r="AA1120" s="46"/>
      <c r="AH1120" s="46"/>
      <c r="AI1120" s="46"/>
    </row>
    <row r="1121" spans="14:35" x14ac:dyDescent="0.25">
      <c r="N1121" s="46"/>
      <c r="O1121" s="46"/>
      <c r="Q1121" s="46"/>
      <c r="R1121" s="46"/>
      <c r="AA1121" s="46"/>
      <c r="AH1121" s="46"/>
      <c r="AI1121" s="46"/>
    </row>
    <row r="1122" spans="14:35" x14ac:dyDescent="0.25">
      <c r="N1122" s="46"/>
      <c r="O1122" s="46"/>
      <c r="Q1122" s="46"/>
      <c r="R1122" s="46"/>
      <c r="AA1122" s="46"/>
      <c r="AH1122" s="46"/>
      <c r="AI1122" s="46"/>
    </row>
    <row r="1123" spans="14:35" x14ac:dyDescent="0.25">
      <c r="N1123" s="46"/>
      <c r="O1123" s="46"/>
      <c r="Q1123" s="46"/>
      <c r="R1123" s="46"/>
      <c r="AA1123" s="46"/>
      <c r="AH1123" s="46"/>
      <c r="AI1123" s="46"/>
    </row>
    <row r="1124" spans="14:35" x14ac:dyDescent="0.25">
      <c r="N1124" s="46"/>
      <c r="O1124" s="46"/>
      <c r="Q1124" s="46"/>
      <c r="R1124" s="46"/>
      <c r="AA1124" s="46"/>
      <c r="AH1124" s="46"/>
      <c r="AI1124" s="46"/>
    </row>
    <row r="1125" spans="14:35" x14ac:dyDescent="0.25">
      <c r="N1125" s="46"/>
      <c r="O1125" s="46"/>
      <c r="Q1125" s="46"/>
      <c r="R1125" s="46"/>
      <c r="AA1125" s="46"/>
      <c r="AH1125" s="46"/>
      <c r="AI1125" s="46"/>
    </row>
    <row r="1126" spans="14:35" x14ac:dyDescent="0.25">
      <c r="N1126" s="46"/>
      <c r="O1126" s="46"/>
      <c r="Q1126" s="46"/>
      <c r="R1126" s="46"/>
      <c r="AA1126" s="46"/>
      <c r="AH1126" s="46"/>
      <c r="AI1126" s="46"/>
    </row>
    <row r="1127" spans="14:35" x14ac:dyDescent="0.25">
      <c r="N1127" s="46"/>
      <c r="O1127" s="46"/>
      <c r="Q1127" s="46"/>
      <c r="R1127" s="46"/>
      <c r="AA1127" s="46"/>
      <c r="AH1127" s="46"/>
      <c r="AI1127" s="46"/>
    </row>
    <row r="1128" spans="14:35" x14ac:dyDescent="0.25">
      <c r="N1128" s="46"/>
      <c r="O1128" s="46"/>
      <c r="Q1128" s="46"/>
      <c r="R1128" s="46"/>
      <c r="AA1128" s="46"/>
      <c r="AH1128" s="46"/>
      <c r="AI1128" s="46"/>
    </row>
    <row r="1129" spans="14:35" x14ac:dyDescent="0.25">
      <c r="N1129" s="46"/>
      <c r="O1129" s="46"/>
      <c r="Q1129" s="46"/>
      <c r="R1129" s="46"/>
      <c r="AA1129" s="46"/>
      <c r="AH1129" s="46"/>
      <c r="AI1129" s="46"/>
    </row>
    <row r="1130" spans="14:35" x14ac:dyDescent="0.25">
      <c r="N1130" s="46"/>
      <c r="O1130" s="46"/>
      <c r="Q1130" s="46"/>
      <c r="R1130" s="46"/>
      <c r="AA1130" s="46"/>
      <c r="AH1130" s="46"/>
      <c r="AI1130" s="46"/>
    </row>
    <row r="1131" spans="14:35" x14ac:dyDescent="0.25">
      <c r="N1131" s="46"/>
      <c r="O1131" s="46"/>
      <c r="Q1131" s="46"/>
      <c r="R1131" s="46"/>
      <c r="AA1131" s="46"/>
      <c r="AH1131" s="46"/>
      <c r="AI1131" s="46"/>
    </row>
    <row r="1132" spans="14:35" x14ac:dyDescent="0.25">
      <c r="N1132" s="46"/>
      <c r="O1132" s="46"/>
      <c r="Q1132" s="46"/>
      <c r="R1132" s="46"/>
      <c r="AA1132" s="46"/>
      <c r="AH1132" s="46"/>
      <c r="AI1132" s="46"/>
    </row>
    <row r="1133" spans="14:35" x14ac:dyDescent="0.25">
      <c r="N1133" s="46"/>
      <c r="O1133" s="46"/>
      <c r="Q1133" s="46"/>
      <c r="R1133" s="46"/>
      <c r="AA1133" s="46"/>
      <c r="AH1133" s="46"/>
      <c r="AI1133" s="46"/>
    </row>
    <row r="1134" spans="14:35" x14ac:dyDescent="0.25">
      <c r="N1134" s="46"/>
      <c r="O1134" s="46"/>
      <c r="Q1134" s="46"/>
      <c r="R1134" s="46"/>
      <c r="AA1134" s="46"/>
      <c r="AH1134" s="46"/>
      <c r="AI1134" s="46"/>
    </row>
    <row r="1135" spans="14:35" x14ac:dyDescent="0.25">
      <c r="N1135" s="46"/>
      <c r="O1135" s="46"/>
      <c r="Q1135" s="46"/>
      <c r="R1135" s="46"/>
      <c r="AA1135" s="46"/>
      <c r="AH1135" s="46"/>
      <c r="AI1135" s="46"/>
    </row>
    <row r="1136" spans="14:35" x14ac:dyDescent="0.25">
      <c r="N1136" s="46"/>
      <c r="O1136" s="46"/>
      <c r="Q1136" s="46"/>
      <c r="R1136" s="46"/>
      <c r="AA1136" s="46"/>
      <c r="AH1136" s="46"/>
      <c r="AI1136" s="46"/>
    </row>
    <row r="1137" spans="14:35" x14ac:dyDescent="0.25">
      <c r="N1137" s="46"/>
      <c r="O1137" s="46"/>
      <c r="Q1137" s="46"/>
      <c r="R1137" s="46"/>
      <c r="AA1137" s="46"/>
      <c r="AH1137" s="46"/>
      <c r="AI1137" s="46"/>
    </row>
    <row r="1138" spans="14:35" x14ac:dyDescent="0.25">
      <c r="N1138" s="46"/>
      <c r="O1138" s="46"/>
      <c r="Q1138" s="46"/>
      <c r="R1138" s="46"/>
      <c r="AA1138" s="46"/>
      <c r="AH1138" s="46"/>
      <c r="AI1138" s="46"/>
    </row>
    <row r="1139" spans="14:35" x14ac:dyDescent="0.25">
      <c r="N1139" s="46"/>
      <c r="O1139" s="46"/>
      <c r="Q1139" s="46"/>
      <c r="R1139" s="46"/>
      <c r="AA1139" s="46"/>
      <c r="AH1139" s="46"/>
      <c r="AI1139" s="46"/>
    </row>
    <row r="1140" spans="14:35" x14ac:dyDescent="0.25">
      <c r="N1140" s="46"/>
      <c r="O1140" s="46"/>
      <c r="Q1140" s="46"/>
      <c r="R1140" s="46"/>
      <c r="AA1140" s="46"/>
      <c r="AH1140" s="46"/>
      <c r="AI1140" s="46"/>
    </row>
    <row r="1141" spans="14:35" x14ac:dyDescent="0.25">
      <c r="N1141" s="46"/>
      <c r="O1141" s="46"/>
      <c r="Q1141" s="46"/>
      <c r="R1141" s="46"/>
      <c r="AA1141" s="46"/>
      <c r="AH1141" s="46"/>
      <c r="AI1141" s="46"/>
    </row>
    <row r="1142" spans="14:35" x14ac:dyDescent="0.25">
      <c r="N1142" s="46"/>
      <c r="O1142" s="46"/>
      <c r="Q1142" s="46"/>
      <c r="R1142" s="46"/>
      <c r="AA1142" s="46"/>
      <c r="AH1142" s="46"/>
      <c r="AI1142" s="46"/>
    </row>
    <row r="1143" spans="14:35" x14ac:dyDescent="0.25">
      <c r="N1143" s="46"/>
      <c r="O1143" s="46"/>
      <c r="Q1143" s="46"/>
      <c r="R1143" s="46"/>
      <c r="AA1143" s="46"/>
      <c r="AH1143" s="46"/>
      <c r="AI1143" s="46"/>
    </row>
    <row r="1144" spans="14:35" x14ac:dyDescent="0.25">
      <c r="N1144" s="46"/>
      <c r="O1144" s="46"/>
      <c r="Q1144" s="46"/>
      <c r="R1144" s="46"/>
      <c r="AA1144" s="46"/>
      <c r="AH1144" s="46"/>
      <c r="AI1144" s="46"/>
    </row>
    <row r="1145" spans="14:35" x14ac:dyDescent="0.25">
      <c r="N1145" s="46"/>
      <c r="O1145" s="46"/>
      <c r="Q1145" s="46"/>
      <c r="R1145" s="46"/>
      <c r="AA1145" s="46"/>
      <c r="AH1145" s="46"/>
      <c r="AI1145" s="46"/>
    </row>
    <row r="1146" spans="14:35" x14ac:dyDescent="0.25">
      <c r="N1146" s="46"/>
      <c r="O1146" s="46"/>
      <c r="Q1146" s="46"/>
      <c r="R1146" s="46"/>
      <c r="AA1146" s="46"/>
      <c r="AH1146" s="46"/>
      <c r="AI1146" s="46"/>
    </row>
    <row r="1147" spans="14:35" x14ac:dyDescent="0.25">
      <c r="N1147" s="46"/>
      <c r="O1147" s="46"/>
      <c r="Q1147" s="46"/>
      <c r="R1147" s="46"/>
      <c r="AA1147" s="46"/>
      <c r="AH1147" s="46"/>
      <c r="AI1147" s="46"/>
    </row>
    <row r="1148" spans="14:35" x14ac:dyDescent="0.25">
      <c r="N1148" s="46"/>
      <c r="O1148" s="46"/>
      <c r="Q1148" s="46"/>
      <c r="R1148" s="46"/>
      <c r="AA1148" s="46"/>
      <c r="AH1148" s="46"/>
      <c r="AI1148" s="46"/>
    </row>
    <row r="1149" spans="14:35" x14ac:dyDescent="0.25">
      <c r="N1149" s="46"/>
      <c r="O1149" s="46"/>
      <c r="Q1149" s="46"/>
      <c r="R1149" s="46"/>
      <c r="AA1149" s="46"/>
      <c r="AH1149" s="46"/>
      <c r="AI1149" s="46"/>
    </row>
    <row r="1150" spans="14:35" x14ac:dyDescent="0.25">
      <c r="N1150" s="46"/>
      <c r="O1150" s="46"/>
      <c r="Q1150" s="46"/>
      <c r="R1150" s="46"/>
      <c r="AA1150" s="46"/>
      <c r="AH1150" s="46"/>
      <c r="AI1150" s="46"/>
    </row>
    <row r="1151" spans="14:35" x14ac:dyDescent="0.25">
      <c r="N1151" s="46"/>
      <c r="O1151" s="46"/>
      <c r="Q1151" s="46"/>
      <c r="R1151" s="46"/>
      <c r="AA1151" s="46"/>
      <c r="AH1151" s="46"/>
      <c r="AI1151" s="46"/>
    </row>
    <row r="1152" spans="14:35" x14ac:dyDescent="0.25">
      <c r="N1152" s="46"/>
      <c r="O1152" s="46"/>
      <c r="Q1152" s="46"/>
      <c r="R1152" s="46"/>
      <c r="AA1152" s="46"/>
      <c r="AH1152" s="46"/>
      <c r="AI1152" s="46"/>
    </row>
    <row r="1153" spans="14:35" x14ac:dyDescent="0.25">
      <c r="N1153" s="46"/>
      <c r="O1153" s="46"/>
      <c r="Q1153" s="46"/>
      <c r="R1153" s="46"/>
      <c r="AA1153" s="46"/>
      <c r="AH1153" s="46"/>
      <c r="AI1153" s="46"/>
    </row>
    <row r="1154" spans="14:35" x14ac:dyDescent="0.25">
      <c r="N1154" s="46"/>
      <c r="O1154" s="46"/>
      <c r="Q1154" s="46"/>
      <c r="R1154" s="46"/>
      <c r="AA1154" s="46"/>
      <c r="AH1154" s="46"/>
      <c r="AI1154" s="46"/>
    </row>
    <row r="1155" spans="14:35" x14ac:dyDescent="0.25">
      <c r="N1155" s="46"/>
      <c r="O1155" s="46"/>
      <c r="Q1155" s="46"/>
      <c r="R1155" s="46"/>
      <c r="AA1155" s="46"/>
      <c r="AH1155" s="46"/>
      <c r="AI1155" s="46"/>
    </row>
    <row r="1156" spans="14:35" x14ac:dyDescent="0.25">
      <c r="N1156" s="46"/>
      <c r="O1156" s="46"/>
      <c r="Q1156" s="46"/>
      <c r="R1156" s="46"/>
      <c r="AA1156" s="46"/>
      <c r="AH1156" s="46"/>
      <c r="AI1156" s="46"/>
    </row>
    <row r="1157" spans="14:35" x14ac:dyDescent="0.25">
      <c r="N1157" s="46"/>
      <c r="O1157" s="46"/>
      <c r="Q1157" s="46"/>
      <c r="R1157" s="46"/>
      <c r="AA1157" s="46"/>
      <c r="AH1157" s="46"/>
      <c r="AI1157" s="46"/>
    </row>
    <row r="1158" spans="14:35" x14ac:dyDescent="0.25">
      <c r="N1158" s="46"/>
      <c r="O1158" s="46"/>
      <c r="Q1158" s="46"/>
      <c r="R1158" s="46"/>
      <c r="AA1158" s="46"/>
      <c r="AH1158" s="46"/>
      <c r="AI1158" s="46"/>
    </row>
    <row r="1159" spans="14:35" x14ac:dyDescent="0.25">
      <c r="N1159" s="46"/>
      <c r="O1159" s="46"/>
      <c r="Q1159" s="46"/>
      <c r="R1159" s="46"/>
      <c r="AA1159" s="46"/>
      <c r="AH1159" s="46"/>
      <c r="AI1159" s="46"/>
    </row>
    <row r="1160" spans="14:35" x14ac:dyDescent="0.25">
      <c r="N1160" s="46"/>
      <c r="O1160" s="46"/>
      <c r="Q1160" s="46"/>
      <c r="R1160" s="46"/>
      <c r="AA1160" s="46"/>
      <c r="AH1160" s="46"/>
      <c r="AI1160" s="46"/>
    </row>
    <row r="1161" spans="14:35" x14ac:dyDescent="0.25">
      <c r="N1161" s="46"/>
      <c r="O1161" s="46"/>
      <c r="Q1161" s="46"/>
      <c r="R1161" s="46"/>
      <c r="AA1161" s="46"/>
      <c r="AH1161" s="46"/>
      <c r="AI1161" s="46"/>
    </row>
    <row r="1162" spans="14:35" x14ac:dyDescent="0.25">
      <c r="N1162" s="46"/>
      <c r="O1162" s="46"/>
      <c r="Q1162" s="46"/>
      <c r="R1162" s="46"/>
      <c r="AA1162" s="46"/>
      <c r="AH1162" s="46"/>
      <c r="AI1162" s="46"/>
    </row>
    <row r="1163" spans="14:35" x14ac:dyDescent="0.25">
      <c r="N1163" s="46"/>
      <c r="O1163" s="46"/>
      <c r="Q1163" s="46"/>
      <c r="R1163" s="46"/>
      <c r="AA1163" s="46"/>
      <c r="AH1163" s="46"/>
      <c r="AI1163" s="46"/>
    </row>
    <row r="1164" spans="14:35" x14ac:dyDescent="0.25">
      <c r="N1164" s="46"/>
      <c r="O1164" s="46"/>
      <c r="Q1164" s="46"/>
      <c r="R1164" s="46"/>
      <c r="AA1164" s="46"/>
      <c r="AH1164" s="46"/>
      <c r="AI1164" s="46"/>
    </row>
    <row r="1165" spans="14:35" x14ac:dyDescent="0.25">
      <c r="N1165" s="46"/>
      <c r="O1165" s="46"/>
      <c r="Q1165" s="46"/>
      <c r="R1165" s="46"/>
      <c r="AA1165" s="46"/>
      <c r="AH1165" s="46"/>
      <c r="AI1165" s="46"/>
    </row>
    <row r="1166" spans="14:35" x14ac:dyDescent="0.25">
      <c r="N1166" s="46"/>
      <c r="O1166" s="46"/>
      <c r="Q1166" s="46"/>
      <c r="R1166" s="46"/>
      <c r="AA1166" s="46"/>
      <c r="AH1166" s="46"/>
      <c r="AI1166" s="46"/>
    </row>
    <row r="1167" spans="14:35" x14ac:dyDescent="0.25">
      <c r="N1167" s="46"/>
      <c r="O1167" s="46"/>
      <c r="Q1167" s="46"/>
      <c r="R1167" s="46"/>
      <c r="AA1167" s="46"/>
      <c r="AH1167" s="46"/>
      <c r="AI1167" s="46"/>
    </row>
    <row r="1168" spans="14:35" x14ac:dyDescent="0.25">
      <c r="N1168" s="46"/>
      <c r="O1168" s="46"/>
      <c r="Q1168" s="46"/>
      <c r="R1168" s="46"/>
      <c r="AA1168" s="46"/>
      <c r="AH1168" s="46"/>
      <c r="AI1168" s="46"/>
    </row>
    <row r="1169" spans="14:35" x14ac:dyDescent="0.25">
      <c r="N1169" s="46"/>
      <c r="O1169" s="46"/>
      <c r="Q1169" s="46"/>
      <c r="R1169" s="46"/>
      <c r="AA1169" s="46"/>
      <c r="AH1169" s="46"/>
      <c r="AI1169" s="46"/>
    </row>
    <row r="1170" spans="14:35" x14ac:dyDescent="0.25">
      <c r="N1170" s="46"/>
      <c r="O1170" s="46"/>
      <c r="Q1170" s="46"/>
      <c r="R1170" s="46"/>
      <c r="AA1170" s="46"/>
      <c r="AH1170" s="46"/>
      <c r="AI1170" s="46"/>
    </row>
    <row r="1171" spans="14:35" x14ac:dyDescent="0.25">
      <c r="N1171" s="46"/>
      <c r="O1171" s="46"/>
      <c r="Q1171" s="46"/>
      <c r="R1171" s="46"/>
      <c r="AA1171" s="46"/>
      <c r="AH1171" s="46"/>
      <c r="AI1171" s="46"/>
    </row>
    <row r="1172" spans="14:35" x14ac:dyDescent="0.25">
      <c r="N1172" s="46"/>
      <c r="O1172" s="46"/>
      <c r="Q1172" s="46"/>
      <c r="R1172" s="46"/>
      <c r="AA1172" s="46"/>
      <c r="AH1172" s="46"/>
      <c r="AI1172" s="46"/>
    </row>
    <row r="1173" spans="14:35" x14ac:dyDescent="0.25">
      <c r="N1173" s="46"/>
      <c r="O1173" s="46"/>
      <c r="Q1173" s="46"/>
      <c r="R1173" s="46"/>
      <c r="AA1173" s="46"/>
      <c r="AH1173" s="46"/>
      <c r="AI1173" s="46"/>
    </row>
    <row r="1174" spans="14:35" x14ac:dyDescent="0.25">
      <c r="N1174" s="46"/>
      <c r="O1174" s="46"/>
      <c r="Q1174" s="46"/>
      <c r="R1174" s="46"/>
      <c r="AA1174" s="46"/>
      <c r="AH1174" s="46"/>
      <c r="AI1174" s="46"/>
    </row>
    <row r="1175" spans="14:35" x14ac:dyDescent="0.25">
      <c r="N1175" s="46"/>
      <c r="O1175" s="46"/>
      <c r="Q1175" s="46"/>
      <c r="R1175" s="46"/>
      <c r="AA1175" s="46"/>
      <c r="AH1175" s="46"/>
      <c r="AI1175" s="46"/>
    </row>
    <row r="1176" spans="14:35" x14ac:dyDescent="0.25">
      <c r="N1176" s="46"/>
      <c r="O1176" s="46"/>
      <c r="Q1176" s="46"/>
      <c r="R1176" s="46"/>
      <c r="AA1176" s="46"/>
      <c r="AH1176" s="46"/>
      <c r="AI1176" s="46"/>
    </row>
    <row r="1177" spans="14:35" x14ac:dyDescent="0.25">
      <c r="N1177" s="46"/>
      <c r="O1177" s="46"/>
      <c r="Q1177" s="46"/>
      <c r="R1177" s="46"/>
      <c r="AA1177" s="46"/>
      <c r="AH1177" s="46"/>
      <c r="AI1177" s="46"/>
    </row>
    <row r="1178" spans="14:35" x14ac:dyDescent="0.25">
      <c r="N1178" s="46"/>
      <c r="O1178" s="46"/>
      <c r="Q1178" s="46"/>
      <c r="R1178" s="46"/>
      <c r="AA1178" s="46"/>
      <c r="AH1178" s="46"/>
      <c r="AI1178" s="46"/>
    </row>
    <row r="1179" spans="14:35" x14ac:dyDescent="0.25">
      <c r="N1179" s="46"/>
      <c r="O1179" s="46"/>
      <c r="Q1179" s="46"/>
      <c r="R1179" s="46"/>
      <c r="AA1179" s="46"/>
      <c r="AH1179" s="46"/>
      <c r="AI1179" s="46"/>
    </row>
    <row r="1180" spans="14:35" x14ac:dyDescent="0.25">
      <c r="N1180" s="46"/>
      <c r="O1180" s="46"/>
      <c r="Q1180" s="46"/>
      <c r="R1180" s="46"/>
      <c r="AA1180" s="46"/>
      <c r="AH1180" s="46"/>
      <c r="AI1180" s="46"/>
    </row>
    <row r="1181" spans="14:35" x14ac:dyDescent="0.25">
      <c r="N1181" s="46"/>
      <c r="O1181" s="46"/>
      <c r="Q1181" s="46"/>
      <c r="R1181" s="46"/>
      <c r="AA1181" s="46"/>
      <c r="AH1181" s="46"/>
      <c r="AI1181" s="46"/>
    </row>
    <row r="1182" spans="14:35" x14ac:dyDescent="0.25">
      <c r="N1182" s="46"/>
      <c r="O1182" s="46"/>
      <c r="Q1182" s="46"/>
      <c r="R1182" s="46"/>
      <c r="AA1182" s="46"/>
      <c r="AH1182" s="46"/>
      <c r="AI1182" s="46"/>
    </row>
    <row r="1183" spans="14:35" x14ac:dyDescent="0.25">
      <c r="N1183" s="46"/>
      <c r="O1183" s="46"/>
      <c r="Q1183" s="46"/>
      <c r="R1183" s="46"/>
      <c r="AA1183" s="46"/>
      <c r="AH1183" s="46"/>
      <c r="AI1183" s="46"/>
    </row>
    <row r="1184" spans="14:35" x14ac:dyDescent="0.25">
      <c r="N1184" s="46"/>
      <c r="O1184" s="46"/>
      <c r="Q1184" s="46"/>
      <c r="R1184" s="46"/>
      <c r="AA1184" s="46"/>
      <c r="AH1184" s="46"/>
      <c r="AI1184" s="46"/>
    </row>
    <row r="1185" spans="14:35" x14ac:dyDescent="0.25">
      <c r="N1185" s="46"/>
      <c r="O1185" s="46"/>
      <c r="Q1185" s="46"/>
      <c r="R1185" s="46"/>
      <c r="AA1185" s="46"/>
      <c r="AH1185" s="46"/>
      <c r="AI1185" s="46"/>
    </row>
    <row r="1186" spans="14:35" x14ac:dyDescent="0.25">
      <c r="N1186" s="46"/>
      <c r="O1186" s="46"/>
      <c r="Q1186" s="46"/>
      <c r="R1186" s="46"/>
      <c r="AA1186" s="46"/>
      <c r="AH1186" s="46"/>
      <c r="AI1186" s="46"/>
    </row>
    <row r="1187" spans="14:35" x14ac:dyDescent="0.25">
      <c r="N1187" s="46"/>
      <c r="O1187" s="46"/>
      <c r="Q1187" s="46"/>
      <c r="R1187" s="46"/>
      <c r="AA1187" s="46"/>
      <c r="AH1187" s="46"/>
      <c r="AI1187" s="46"/>
    </row>
    <row r="1188" spans="14:35" x14ac:dyDescent="0.25">
      <c r="N1188" s="46"/>
      <c r="O1188" s="46"/>
      <c r="Q1188" s="46"/>
      <c r="R1188" s="46"/>
      <c r="AA1188" s="46"/>
      <c r="AH1188" s="46"/>
      <c r="AI1188" s="46"/>
    </row>
    <row r="1189" spans="14:35" x14ac:dyDescent="0.25">
      <c r="N1189" s="46"/>
      <c r="O1189" s="46"/>
      <c r="Q1189" s="46"/>
      <c r="R1189" s="46"/>
      <c r="AA1189" s="46"/>
      <c r="AH1189" s="46"/>
      <c r="AI1189" s="46"/>
    </row>
    <row r="1190" spans="14:35" x14ac:dyDescent="0.25">
      <c r="N1190" s="46"/>
      <c r="O1190" s="46"/>
      <c r="Q1190" s="46"/>
      <c r="R1190" s="46"/>
      <c r="AA1190" s="46"/>
      <c r="AH1190" s="46"/>
      <c r="AI1190" s="46"/>
    </row>
    <row r="1191" spans="14:35" x14ac:dyDescent="0.25">
      <c r="N1191" s="46"/>
      <c r="O1191" s="46"/>
      <c r="Q1191" s="46"/>
      <c r="R1191" s="46"/>
      <c r="AA1191" s="46"/>
      <c r="AH1191" s="46"/>
      <c r="AI1191" s="46"/>
    </row>
    <row r="1192" spans="14:35" x14ac:dyDescent="0.25">
      <c r="N1192" s="46"/>
      <c r="O1192" s="46"/>
      <c r="Q1192" s="46"/>
      <c r="R1192" s="46"/>
      <c r="AA1192" s="46"/>
      <c r="AH1192" s="46"/>
      <c r="AI1192" s="46"/>
    </row>
    <row r="1193" spans="14:35" x14ac:dyDescent="0.25">
      <c r="N1193" s="46"/>
      <c r="O1193" s="46"/>
      <c r="Q1193" s="46"/>
      <c r="R1193" s="46"/>
      <c r="AA1193" s="46"/>
      <c r="AH1193" s="46"/>
      <c r="AI1193" s="46"/>
    </row>
    <row r="1194" spans="14:35" x14ac:dyDescent="0.25">
      <c r="N1194" s="46"/>
      <c r="O1194" s="46"/>
      <c r="Q1194" s="46"/>
      <c r="R1194" s="46"/>
      <c r="AA1194" s="46"/>
      <c r="AH1194" s="46"/>
      <c r="AI1194" s="46"/>
    </row>
    <row r="1195" spans="14:35" x14ac:dyDescent="0.25">
      <c r="N1195" s="46"/>
      <c r="O1195" s="46"/>
      <c r="Q1195" s="46"/>
      <c r="R1195" s="46"/>
      <c r="AA1195" s="46"/>
      <c r="AH1195" s="46"/>
      <c r="AI1195" s="46"/>
    </row>
    <row r="1196" spans="14:35" x14ac:dyDescent="0.25">
      <c r="N1196" s="46"/>
      <c r="O1196" s="46"/>
      <c r="Q1196" s="46"/>
      <c r="R1196" s="46"/>
      <c r="AA1196" s="46"/>
      <c r="AH1196" s="46"/>
      <c r="AI1196" s="46"/>
    </row>
    <row r="1197" spans="14:35" x14ac:dyDescent="0.25">
      <c r="N1197" s="46"/>
      <c r="O1197" s="46"/>
      <c r="Q1197" s="46"/>
      <c r="R1197" s="46"/>
      <c r="AA1197" s="46"/>
      <c r="AH1197" s="46"/>
      <c r="AI1197" s="46"/>
    </row>
    <row r="1198" spans="14:35" x14ac:dyDescent="0.25">
      <c r="N1198" s="46"/>
      <c r="O1198" s="46"/>
      <c r="Q1198" s="46"/>
      <c r="R1198" s="46"/>
      <c r="AA1198" s="46"/>
      <c r="AH1198" s="46"/>
      <c r="AI1198" s="46"/>
    </row>
    <row r="1199" spans="14:35" x14ac:dyDescent="0.25">
      <c r="N1199" s="46"/>
      <c r="O1199" s="46"/>
      <c r="Q1199" s="46"/>
      <c r="R1199" s="46"/>
      <c r="AA1199" s="46"/>
      <c r="AH1199" s="46"/>
      <c r="AI1199" s="46"/>
    </row>
    <row r="1200" spans="14:35" x14ac:dyDescent="0.25">
      <c r="N1200" s="46"/>
      <c r="O1200" s="46"/>
      <c r="Q1200" s="46"/>
      <c r="R1200" s="46"/>
      <c r="AA1200" s="46"/>
      <c r="AH1200" s="46"/>
      <c r="AI1200" s="46"/>
    </row>
    <row r="1201" spans="14:35" x14ac:dyDescent="0.25">
      <c r="N1201" s="46"/>
      <c r="O1201" s="46"/>
      <c r="Q1201" s="46"/>
      <c r="R1201" s="46"/>
      <c r="AA1201" s="46"/>
      <c r="AH1201" s="46"/>
      <c r="AI1201" s="46"/>
    </row>
    <row r="1202" spans="14:35" x14ac:dyDescent="0.25">
      <c r="N1202" s="46"/>
      <c r="O1202" s="46"/>
      <c r="Q1202" s="46"/>
      <c r="R1202" s="46"/>
      <c r="AA1202" s="46"/>
      <c r="AH1202" s="46"/>
      <c r="AI1202" s="46"/>
    </row>
    <row r="1203" spans="14:35" x14ac:dyDescent="0.25">
      <c r="N1203" s="46"/>
      <c r="O1203" s="46"/>
      <c r="Q1203" s="46"/>
      <c r="R1203" s="46"/>
      <c r="AA1203" s="46"/>
      <c r="AH1203" s="46"/>
      <c r="AI1203" s="46"/>
    </row>
    <row r="1204" spans="14:35" x14ac:dyDescent="0.25">
      <c r="N1204" s="46"/>
      <c r="O1204" s="46"/>
      <c r="Q1204" s="46"/>
      <c r="R1204" s="46"/>
      <c r="AA1204" s="46"/>
      <c r="AH1204" s="46"/>
      <c r="AI1204" s="46"/>
    </row>
    <row r="1205" spans="14:35" x14ac:dyDescent="0.25">
      <c r="N1205" s="46"/>
      <c r="O1205" s="46"/>
      <c r="Q1205" s="46"/>
      <c r="R1205" s="46"/>
      <c r="AA1205" s="46"/>
      <c r="AH1205" s="46"/>
      <c r="AI1205" s="46"/>
    </row>
    <row r="1206" spans="14:35" x14ac:dyDescent="0.25">
      <c r="N1206" s="46"/>
      <c r="O1206" s="46"/>
      <c r="Q1206" s="46"/>
      <c r="R1206" s="46"/>
      <c r="AA1206" s="46"/>
      <c r="AH1206" s="46"/>
      <c r="AI1206" s="46"/>
    </row>
    <row r="1207" spans="14:35" x14ac:dyDescent="0.25">
      <c r="N1207" s="46"/>
      <c r="O1207" s="46"/>
      <c r="Q1207" s="46"/>
      <c r="R1207" s="46"/>
      <c r="AA1207" s="46"/>
      <c r="AH1207" s="46"/>
      <c r="AI1207" s="46"/>
    </row>
    <row r="1208" spans="14:35" x14ac:dyDescent="0.25">
      <c r="N1208" s="46"/>
      <c r="O1208" s="46"/>
      <c r="Q1208" s="46"/>
      <c r="R1208" s="46"/>
      <c r="AA1208" s="46"/>
      <c r="AH1208" s="46"/>
      <c r="AI1208" s="46"/>
    </row>
    <row r="1209" spans="14:35" x14ac:dyDescent="0.25">
      <c r="N1209" s="46"/>
      <c r="O1209" s="46"/>
      <c r="Q1209" s="46"/>
      <c r="R1209" s="46"/>
      <c r="AA1209" s="46"/>
      <c r="AH1209" s="46"/>
      <c r="AI1209" s="46"/>
    </row>
    <row r="1210" spans="14:35" x14ac:dyDescent="0.25">
      <c r="N1210" s="46"/>
      <c r="O1210" s="46"/>
      <c r="Q1210" s="46"/>
      <c r="R1210" s="46"/>
      <c r="AA1210" s="46"/>
      <c r="AH1210" s="46"/>
      <c r="AI1210" s="46"/>
    </row>
    <row r="1211" spans="14:35" x14ac:dyDescent="0.25">
      <c r="N1211" s="46"/>
      <c r="O1211" s="46"/>
      <c r="Q1211" s="46"/>
      <c r="R1211" s="46"/>
      <c r="AA1211" s="46"/>
      <c r="AH1211" s="46"/>
      <c r="AI1211" s="46"/>
    </row>
    <row r="1212" spans="14:35" x14ac:dyDescent="0.25">
      <c r="N1212" s="46"/>
      <c r="O1212" s="46"/>
      <c r="Q1212" s="46"/>
      <c r="R1212" s="46"/>
      <c r="AA1212" s="46"/>
      <c r="AH1212" s="46"/>
      <c r="AI1212" s="46"/>
    </row>
    <row r="1213" spans="14:35" x14ac:dyDescent="0.25">
      <c r="N1213" s="46"/>
      <c r="O1213" s="46"/>
      <c r="Q1213" s="46"/>
      <c r="R1213" s="46"/>
      <c r="AA1213" s="46"/>
      <c r="AH1213" s="46"/>
      <c r="AI1213" s="46"/>
    </row>
    <row r="1214" spans="14:35" x14ac:dyDescent="0.25">
      <c r="N1214" s="46"/>
      <c r="O1214" s="46"/>
      <c r="Q1214" s="46"/>
      <c r="R1214" s="46"/>
      <c r="AA1214" s="46"/>
      <c r="AH1214" s="46"/>
      <c r="AI1214" s="46"/>
    </row>
    <row r="1215" spans="14:35" x14ac:dyDescent="0.25">
      <c r="N1215" s="46"/>
      <c r="O1215" s="46"/>
      <c r="Q1215" s="46"/>
      <c r="R1215" s="46"/>
      <c r="AA1215" s="46"/>
      <c r="AH1215" s="46"/>
      <c r="AI1215" s="46"/>
    </row>
    <row r="1216" spans="14:35" x14ac:dyDescent="0.25">
      <c r="N1216" s="46"/>
      <c r="O1216" s="46"/>
      <c r="Q1216" s="46"/>
      <c r="R1216" s="46"/>
      <c r="AA1216" s="46"/>
      <c r="AH1216" s="46"/>
      <c r="AI1216" s="46"/>
    </row>
    <row r="1217" spans="14:35" x14ac:dyDescent="0.25">
      <c r="N1217" s="46"/>
      <c r="O1217" s="46"/>
      <c r="Q1217" s="46"/>
      <c r="R1217" s="46"/>
      <c r="AA1217" s="46"/>
      <c r="AH1217" s="46"/>
      <c r="AI1217" s="46"/>
    </row>
    <row r="1218" spans="14:35" x14ac:dyDescent="0.25">
      <c r="N1218" s="46"/>
      <c r="O1218" s="46"/>
      <c r="Q1218" s="46"/>
      <c r="R1218" s="46"/>
      <c r="AA1218" s="46"/>
      <c r="AH1218" s="46"/>
      <c r="AI1218" s="46"/>
    </row>
    <row r="1219" spans="14:35" x14ac:dyDescent="0.25">
      <c r="N1219" s="46"/>
      <c r="O1219" s="46"/>
      <c r="Q1219" s="46"/>
      <c r="R1219" s="46"/>
      <c r="AA1219" s="46"/>
      <c r="AH1219" s="46"/>
      <c r="AI1219" s="46"/>
    </row>
    <row r="1220" spans="14:35" x14ac:dyDescent="0.25">
      <c r="N1220" s="46"/>
      <c r="O1220" s="46"/>
      <c r="Q1220" s="46"/>
      <c r="R1220" s="46"/>
      <c r="AA1220" s="46"/>
      <c r="AH1220" s="46"/>
      <c r="AI1220" s="46"/>
    </row>
    <row r="1221" spans="14:35" x14ac:dyDescent="0.25">
      <c r="N1221" s="46"/>
      <c r="O1221" s="46"/>
      <c r="Q1221" s="46"/>
      <c r="R1221" s="46"/>
      <c r="AA1221" s="46"/>
      <c r="AH1221" s="46"/>
      <c r="AI1221" s="46"/>
    </row>
    <row r="1222" spans="14:35" x14ac:dyDescent="0.25">
      <c r="N1222" s="46"/>
      <c r="O1222" s="46"/>
      <c r="Q1222" s="46"/>
      <c r="R1222" s="46"/>
      <c r="AA1222" s="46"/>
      <c r="AH1222" s="46"/>
      <c r="AI1222" s="46"/>
    </row>
    <row r="1223" spans="14:35" x14ac:dyDescent="0.25">
      <c r="N1223" s="46"/>
      <c r="O1223" s="46"/>
      <c r="Q1223" s="46"/>
      <c r="R1223" s="46"/>
      <c r="AA1223" s="46"/>
      <c r="AH1223" s="46"/>
      <c r="AI1223" s="46"/>
    </row>
    <row r="1224" spans="14:35" x14ac:dyDescent="0.25">
      <c r="N1224" s="46"/>
      <c r="O1224" s="46"/>
      <c r="Q1224" s="46"/>
      <c r="R1224" s="46"/>
      <c r="AA1224" s="46"/>
      <c r="AH1224" s="46"/>
      <c r="AI1224" s="46"/>
    </row>
    <row r="1225" spans="14:35" x14ac:dyDescent="0.25">
      <c r="N1225" s="46"/>
      <c r="O1225" s="46"/>
      <c r="Q1225" s="46"/>
      <c r="R1225" s="46"/>
      <c r="AA1225" s="46"/>
      <c r="AH1225" s="46"/>
      <c r="AI1225" s="46"/>
    </row>
    <row r="1226" spans="14:35" x14ac:dyDescent="0.25">
      <c r="N1226" s="46"/>
      <c r="O1226" s="46"/>
      <c r="Q1226" s="46"/>
      <c r="R1226" s="46"/>
      <c r="AA1226" s="46"/>
      <c r="AH1226" s="46"/>
      <c r="AI1226" s="46"/>
    </row>
    <row r="1227" spans="14:35" x14ac:dyDescent="0.25">
      <c r="N1227" s="46"/>
      <c r="O1227" s="46"/>
      <c r="Q1227" s="46"/>
      <c r="R1227" s="46"/>
      <c r="AA1227" s="46"/>
      <c r="AH1227" s="46"/>
      <c r="AI1227" s="46"/>
    </row>
    <row r="1228" spans="14:35" x14ac:dyDescent="0.25">
      <c r="N1228" s="46"/>
      <c r="O1228" s="46"/>
      <c r="Q1228" s="46"/>
      <c r="R1228" s="46"/>
      <c r="AA1228" s="46"/>
      <c r="AH1228" s="46"/>
      <c r="AI1228" s="46"/>
    </row>
    <row r="1229" spans="14:35" x14ac:dyDescent="0.25">
      <c r="N1229" s="46"/>
      <c r="O1229" s="46"/>
      <c r="Q1229" s="46"/>
      <c r="R1229" s="46"/>
      <c r="AA1229" s="46"/>
      <c r="AH1229" s="46"/>
      <c r="AI1229" s="46"/>
    </row>
    <row r="1230" spans="14:35" x14ac:dyDescent="0.25">
      <c r="N1230" s="46"/>
      <c r="O1230" s="46"/>
      <c r="Q1230" s="46"/>
      <c r="R1230" s="46"/>
      <c r="AA1230" s="46"/>
      <c r="AH1230" s="46"/>
      <c r="AI1230" s="46"/>
    </row>
    <row r="1231" spans="14:35" x14ac:dyDescent="0.25">
      <c r="N1231" s="46"/>
      <c r="O1231" s="46"/>
      <c r="Q1231" s="46"/>
      <c r="R1231" s="46"/>
      <c r="AA1231" s="46"/>
      <c r="AH1231" s="46"/>
      <c r="AI1231" s="46"/>
    </row>
    <row r="1232" spans="14:35" x14ac:dyDescent="0.25">
      <c r="N1232" s="46"/>
      <c r="O1232" s="46"/>
      <c r="Q1232" s="46"/>
      <c r="R1232" s="46"/>
      <c r="AA1232" s="46"/>
      <c r="AH1232" s="46"/>
      <c r="AI1232" s="46"/>
    </row>
    <row r="1233" spans="14:35" x14ac:dyDescent="0.25">
      <c r="N1233" s="46"/>
      <c r="O1233" s="46"/>
      <c r="Q1233" s="46"/>
      <c r="R1233" s="46"/>
      <c r="AA1233" s="46"/>
      <c r="AH1233" s="46"/>
      <c r="AI1233" s="46"/>
    </row>
    <row r="1234" spans="14:35" x14ac:dyDescent="0.25">
      <c r="N1234" s="46"/>
      <c r="O1234" s="46"/>
      <c r="Q1234" s="46"/>
      <c r="R1234" s="46"/>
      <c r="AA1234" s="46"/>
      <c r="AH1234" s="46"/>
      <c r="AI1234" s="46"/>
    </row>
    <row r="1235" spans="14:35" x14ac:dyDescent="0.25">
      <c r="N1235" s="46"/>
      <c r="O1235" s="46"/>
      <c r="Q1235" s="46"/>
      <c r="R1235" s="46"/>
      <c r="AA1235" s="46"/>
      <c r="AH1235" s="46"/>
      <c r="AI1235" s="46"/>
    </row>
    <row r="1236" spans="14:35" x14ac:dyDescent="0.25">
      <c r="N1236" s="46"/>
      <c r="O1236" s="46"/>
      <c r="Q1236" s="46"/>
      <c r="R1236" s="46"/>
      <c r="AA1236" s="46"/>
      <c r="AH1236" s="46"/>
      <c r="AI1236" s="46"/>
    </row>
    <row r="1237" spans="14:35" x14ac:dyDescent="0.25">
      <c r="N1237" s="46"/>
      <c r="O1237" s="46"/>
      <c r="Q1237" s="46"/>
      <c r="R1237" s="46"/>
      <c r="AA1237" s="46"/>
      <c r="AH1237" s="46"/>
      <c r="AI1237" s="46"/>
    </row>
    <row r="1238" spans="14:35" x14ac:dyDescent="0.25">
      <c r="N1238" s="46"/>
      <c r="O1238" s="46"/>
      <c r="Q1238" s="46"/>
      <c r="R1238" s="46"/>
      <c r="AA1238" s="46"/>
      <c r="AH1238" s="46"/>
      <c r="AI1238" s="46"/>
    </row>
    <row r="1239" spans="14:35" x14ac:dyDescent="0.25">
      <c r="N1239" s="46"/>
      <c r="O1239" s="46"/>
      <c r="Q1239" s="46"/>
      <c r="R1239" s="46"/>
      <c r="AA1239" s="46"/>
      <c r="AH1239" s="46"/>
      <c r="AI1239" s="46"/>
    </row>
    <row r="1240" spans="14:35" x14ac:dyDescent="0.25">
      <c r="N1240" s="46"/>
      <c r="O1240" s="46"/>
      <c r="Q1240" s="46"/>
      <c r="R1240" s="46"/>
      <c r="AA1240" s="46"/>
      <c r="AH1240" s="46"/>
      <c r="AI1240" s="46"/>
    </row>
    <row r="1241" spans="14:35" x14ac:dyDescent="0.25">
      <c r="N1241" s="46"/>
      <c r="O1241" s="46"/>
      <c r="Q1241" s="46"/>
      <c r="R1241" s="46"/>
      <c r="AA1241" s="46"/>
      <c r="AH1241" s="46"/>
      <c r="AI1241" s="46"/>
    </row>
    <row r="1242" spans="14:35" x14ac:dyDescent="0.25">
      <c r="N1242" s="46"/>
      <c r="O1242" s="46"/>
      <c r="Q1242" s="46"/>
      <c r="R1242" s="46"/>
      <c r="AA1242" s="46"/>
      <c r="AH1242" s="46"/>
      <c r="AI1242" s="46"/>
    </row>
    <row r="1243" spans="14:35" x14ac:dyDescent="0.25">
      <c r="N1243" s="46"/>
      <c r="O1243" s="46"/>
      <c r="Q1243" s="46"/>
      <c r="R1243" s="46"/>
      <c r="AA1243" s="46"/>
      <c r="AH1243" s="46"/>
      <c r="AI1243" s="46"/>
    </row>
    <row r="1244" spans="14:35" x14ac:dyDescent="0.25">
      <c r="N1244" s="46"/>
      <c r="O1244" s="46"/>
      <c r="Q1244" s="46"/>
      <c r="R1244" s="46"/>
      <c r="AA1244" s="46"/>
      <c r="AH1244" s="46"/>
      <c r="AI1244" s="46"/>
    </row>
    <row r="1245" spans="14:35" x14ac:dyDescent="0.25">
      <c r="N1245" s="46"/>
      <c r="O1245" s="46"/>
      <c r="Q1245" s="46"/>
      <c r="R1245" s="46"/>
      <c r="AA1245" s="46"/>
      <c r="AH1245" s="46"/>
      <c r="AI1245" s="46"/>
    </row>
    <row r="1246" spans="14:35" x14ac:dyDescent="0.25">
      <c r="N1246" s="46"/>
      <c r="O1246" s="46"/>
      <c r="Q1246" s="46"/>
      <c r="R1246" s="46"/>
      <c r="AA1246" s="46"/>
      <c r="AH1246" s="46"/>
      <c r="AI1246" s="46"/>
    </row>
    <row r="1247" spans="14:35" x14ac:dyDescent="0.25">
      <c r="N1247" s="46"/>
      <c r="O1247" s="46"/>
      <c r="Q1247" s="46"/>
      <c r="R1247" s="46"/>
      <c r="AA1247" s="46"/>
      <c r="AH1247" s="46"/>
      <c r="AI1247" s="46"/>
    </row>
    <row r="1248" spans="14:35" x14ac:dyDescent="0.25">
      <c r="N1248" s="46"/>
      <c r="O1248" s="46"/>
      <c r="Q1248" s="46"/>
      <c r="R1248" s="46"/>
      <c r="AA1248" s="46"/>
      <c r="AH1248" s="46"/>
      <c r="AI1248" s="46"/>
    </row>
    <row r="1249" spans="14:35" x14ac:dyDescent="0.25">
      <c r="N1249" s="46"/>
      <c r="O1249" s="46"/>
      <c r="Q1249" s="46"/>
      <c r="R1249" s="46"/>
      <c r="AA1249" s="46"/>
      <c r="AH1249" s="46"/>
      <c r="AI1249" s="46"/>
    </row>
    <row r="1250" spans="14:35" x14ac:dyDescent="0.25">
      <c r="N1250" s="46"/>
      <c r="O1250" s="46"/>
      <c r="Q1250" s="46"/>
      <c r="R1250" s="46"/>
      <c r="AA1250" s="46"/>
      <c r="AH1250" s="46"/>
      <c r="AI1250" s="46"/>
    </row>
    <row r="1251" spans="14:35" x14ac:dyDescent="0.25">
      <c r="N1251" s="46"/>
      <c r="O1251" s="46"/>
      <c r="Q1251" s="46"/>
      <c r="R1251" s="46"/>
      <c r="AA1251" s="46"/>
      <c r="AH1251" s="46"/>
      <c r="AI1251" s="46"/>
    </row>
    <row r="1252" spans="14:35" x14ac:dyDescent="0.25">
      <c r="N1252" s="46"/>
      <c r="O1252" s="46"/>
      <c r="Q1252" s="46"/>
      <c r="R1252" s="46"/>
      <c r="AA1252" s="46"/>
      <c r="AH1252" s="46"/>
      <c r="AI1252" s="46"/>
    </row>
    <row r="1253" spans="14:35" x14ac:dyDescent="0.25">
      <c r="N1253" s="46"/>
      <c r="O1253" s="46"/>
      <c r="Q1253" s="46"/>
      <c r="R1253" s="46"/>
      <c r="AA1253" s="46"/>
      <c r="AH1253" s="46"/>
      <c r="AI1253" s="46"/>
    </row>
    <row r="1254" spans="14:35" x14ac:dyDescent="0.25">
      <c r="N1254" s="46"/>
      <c r="O1254" s="46"/>
      <c r="Q1254" s="46"/>
      <c r="R1254" s="46"/>
      <c r="AA1254" s="46"/>
      <c r="AH1254" s="46"/>
      <c r="AI1254" s="46"/>
    </row>
    <row r="1255" spans="14:35" x14ac:dyDescent="0.25">
      <c r="N1255" s="46"/>
      <c r="O1255" s="46"/>
      <c r="Q1255" s="46"/>
      <c r="R1255" s="46"/>
      <c r="AA1255" s="46"/>
      <c r="AH1255" s="46"/>
      <c r="AI1255" s="46"/>
    </row>
    <row r="1256" spans="14:35" x14ac:dyDescent="0.25">
      <c r="N1256" s="46"/>
      <c r="O1256" s="46"/>
      <c r="Q1256" s="46"/>
      <c r="R1256" s="46"/>
      <c r="AA1256" s="46"/>
      <c r="AH1256" s="46"/>
      <c r="AI1256" s="46"/>
    </row>
    <row r="1257" spans="14:35" x14ac:dyDescent="0.25">
      <c r="N1257" s="46"/>
      <c r="O1257" s="46"/>
      <c r="Q1257" s="46"/>
      <c r="R1257" s="46"/>
      <c r="AA1257" s="46"/>
      <c r="AH1257" s="46"/>
      <c r="AI1257" s="46"/>
    </row>
    <row r="1258" spans="14:35" x14ac:dyDescent="0.25">
      <c r="N1258" s="46"/>
      <c r="O1258" s="46"/>
      <c r="Q1258" s="46"/>
      <c r="R1258" s="46"/>
      <c r="AA1258" s="46"/>
      <c r="AH1258" s="46"/>
      <c r="AI1258" s="46"/>
    </row>
    <row r="1259" spans="14:35" x14ac:dyDescent="0.25">
      <c r="N1259" s="46"/>
      <c r="O1259" s="46"/>
      <c r="Q1259" s="46"/>
      <c r="R1259" s="46"/>
      <c r="AA1259" s="46"/>
      <c r="AH1259" s="46"/>
      <c r="AI1259" s="46"/>
    </row>
    <row r="1260" spans="14:35" x14ac:dyDescent="0.25">
      <c r="N1260" s="46"/>
      <c r="O1260" s="46"/>
      <c r="Q1260" s="46"/>
      <c r="R1260" s="46"/>
      <c r="AA1260" s="46"/>
      <c r="AH1260" s="46"/>
      <c r="AI1260" s="46"/>
    </row>
    <row r="1261" spans="14:35" x14ac:dyDescent="0.25">
      <c r="N1261" s="46"/>
      <c r="O1261" s="46"/>
      <c r="Q1261" s="46"/>
      <c r="R1261" s="46"/>
      <c r="AA1261" s="46"/>
      <c r="AH1261" s="46"/>
      <c r="AI1261" s="46"/>
    </row>
    <row r="1262" spans="14:35" x14ac:dyDescent="0.25">
      <c r="N1262" s="46"/>
      <c r="O1262" s="46"/>
      <c r="Q1262" s="46"/>
      <c r="R1262" s="46"/>
      <c r="AA1262" s="46"/>
      <c r="AH1262" s="46"/>
      <c r="AI1262" s="46"/>
    </row>
    <row r="1263" spans="14:35" x14ac:dyDescent="0.25">
      <c r="N1263" s="46"/>
      <c r="O1263" s="46"/>
      <c r="Q1263" s="46"/>
      <c r="R1263" s="46"/>
      <c r="AA1263" s="46"/>
      <c r="AH1263" s="46"/>
      <c r="AI1263" s="46"/>
    </row>
    <row r="1264" spans="14:35" x14ac:dyDescent="0.25">
      <c r="N1264" s="46"/>
      <c r="O1264" s="46"/>
      <c r="Q1264" s="46"/>
      <c r="R1264" s="46"/>
      <c r="AA1264" s="46"/>
      <c r="AH1264" s="46"/>
      <c r="AI1264" s="46"/>
    </row>
    <row r="1265" spans="14:35" x14ac:dyDescent="0.25">
      <c r="N1265" s="46"/>
      <c r="O1265" s="46"/>
      <c r="Q1265" s="46"/>
      <c r="R1265" s="46"/>
      <c r="AA1265" s="46"/>
      <c r="AH1265" s="46"/>
      <c r="AI1265" s="46"/>
    </row>
    <row r="1266" spans="14:35" x14ac:dyDescent="0.25">
      <c r="N1266" s="46"/>
      <c r="O1266" s="46"/>
      <c r="Q1266" s="46"/>
      <c r="R1266" s="46"/>
      <c r="AA1266" s="46"/>
      <c r="AH1266" s="46"/>
      <c r="AI1266" s="46"/>
    </row>
    <row r="1267" spans="14:35" x14ac:dyDescent="0.25">
      <c r="N1267" s="46"/>
      <c r="O1267" s="46"/>
      <c r="Q1267" s="46"/>
      <c r="R1267" s="46"/>
      <c r="AA1267" s="46"/>
      <c r="AH1267" s="46"/>
      <c r="AI1267" s="46"/>
    </row>
    <row r="1268" spans="14:35" x14ac:dyDescent="0.25">
      <c r="N1268" s="46"/>
      <c r="O1268" s="46"/>
      <c r="Q1268" s="46"/>
      <c r="R1268" s="46"/>
      <c r="AA1268" s="46"/>
      <c r="AH1268" s="46"/>
      <c r="AI1268" s="46"/>
    </row>
    <row r="1269" spans="14:35" x14ac:dyDescent="0.25">
      <c r="N1269" s="46"/>
      <c r="O1269" s="46"/>
      <c r="Q1269" s="46"/>
      <c r="R1269" s="46"/>
      <c r="AA1269" s="46"/>
      <c r="AH1269" s="46"/>
      <c r="AI1269" s="46"/>
    </row>
    <row r="1270" spans="14:35" x14ac:dyDescent="0.25">
      <c r="N1270" s="46"/>
      <c r="O1270" s="46"/>
      <c r="Q1270" s="46"/>
      <c r="R1270" s="46"/>
      <c r="AA1270" s="46"/>
      <c r="AH1270" s="46"/>
      <c r="AI1270" s="46"/>
    </row>
    <row r="1271" spans="14:35" x14ac:dyDescent="0.25">
      <c r="N1271" s="46"/>
      <c r="O1271" s="46"/>
      <c r="Q1271" s="46"/>
      <c r="R1271" s="46"/>
      <c r="AA1271" s="46"/>
      <c r="AH1271" s="46"/>
      <c r="AI1271" s="46"/>
    </row>
    <row r="1272" spans="14:35" x14ac:dyDescent="0.25">
      <c r="N1272" s="46"/>
      <c r="O1272" s="46"/>
      <c r="Q1272" s="46"/>
      <c r="R1272" s="46"/>
      <c r="AA1272" s="46"/>
      <c r="AH1272" s="46"/>
      <c r="AI1272" s="46"/>
    </row>
    <row r="1273" spans="14:35" x14ac:dyDescent="0.25">
      <c r="N1273" s="46"/>
      <c r="O1273" s="46"/>
      <c r="Q1273" s="46"/>
      <c r="R1273" s="46"/>
      <c r="AA1273" s="46"/>
      <c r="AH1273" s="46"/>
      <c r="AI1273" s="46"/>
    </row>
    <row r="1274" spans="14:35" x14ac:dyDescent="0.25">
      <c r="N1274" s="46"/>
      <c r="O1274" s="46"/>
      <c r="Q1274" s="46"/>
      <c r="R1274" s="46"/>
      <c r="AA1274" s="46"/>
      <c r="AH1274" s="46"/>
      <c r="AI1274" s="46"/>
    </row>
    <row r="1275" spans="14:35" x14ac:dyDescent="0.25">
      <c r="N1275" s="46"/>
      <c r="O1275" s="46"/>
      <c r="Q1275" s="46"/>
      <c r="R1275" s="46"/>
      <c r="AA1275" s="46"/>
      <c r="AH1275" s="46"/>
      <c r="AI1275" s="46"/>
    </row>
    <row r="1276" spans="14:35" x14ac:dyDescent="0.25">
      <c r="N1276" s="46"/>
      <c r="O1276" s="46"/>
      <c r="Q1276" s="46"/>
      <c r="R1276" s="46"/>
      <c r="AA1276" s="46"/>
      <c r="AH1276" s="46"/>
      <c r="AI1276" s="46"/>
    </row>
    <row r="1277" spans="14:35" x14ac:dyDescent="0.25">
      <c r="N1277" s="46"/>
      <c r="O1277" s="46"/>
      <c r="Q1277" s="46"/>
      <c r="R1277" s="46"/>
      <c r="AA1277" s="46"/>
      <c r="AH1277" s="46"/>
      <c r="AI1277" s="46"/>
    </row>
    <row r="1278" spans="14:35" x14ac:dyDescent="0.25">
      <c r="N1278" s="46"/>
      <c r="O1278" s="46"/>
      <c r="Q1278" s="46"/>
      <c r="R1278" s="46"/>
      <c r="AA1278" s="46"/>
      <c r="AH1278" s="46"/>
      <c r="AI1278" s="46"/>
    </row>
    <row r="1279" spans="14:35" x14ac:dyDescent="0.25">
      <c r="N1279" s="46"/>
      <c r="O1279" s="46"/>
      <c r="Q1279" s="46"/>
      <c r="R1279" s="46"/>
      <c r="AA1279" s="46"/>
      <c r="AH1279" s="46"/>
      <c r="AI1279" s="46"/>
    </row>
    <row r="1280" spans="14:35" x14ac:dyDescent="0.25">
      <c r="N1280" s="46"/>
      <c r="O1280" s="46"/>
      <c r="Q1280" s="46"/>
      <c r="R1280" s="46"/>
      <c r="AA1280" s="46"/>
      <c r="AH1280" s="46"/>
      <c r="AI1280" s="46"/>
    </row>
    <row r="1281" spans="14:35" x14ac:dyDescent="0.25">
      <c r="N1281" s="46"/>
      <c r="O1281" s="46"/>
      <c r="Q1281" s="46"/>
      <c r="R1281" s="46"/>
      <c r="AA1281" s="46"/>
      <c r="AH1281" s="46"/>
      <c r="AI1281" s="46"/>
    </row>
    <row r="1282" spans="14:35" x14ac:dyDescent="0.25">
      <c r="N1282" s="46"/>
      <c r="O1282" s="46"/>
      <c r="Q1282" s="46"/>
      <c r="R1282" s="46"/>
      <c r="AA1282" s="46"/>
      <c r="AH1282" s="46"/>
      <c r="AI1282" s="46"/>
    </row>
    <row r="1283" spans="14:35" x14ac:dyDescent="0.25">
      <c r="N1283" s="46"/>
      <c r="O1283" s="46"/>
      <c r="Q1283" s="46"/>
      <c r="R1283" s="46"/>
      <c r="AA1283" s="46"/>
      <c r="AH1283" s="46"/>
      <c r="AI1283" s="46"/>
    </row>
    <row r="1284" spans="14:35" x14ac:dyDescent="0.25">
      <c r="N1284" s="46"/>
      <c r="O1284" s="46"/>
      <c r="Q1284" s="46"/>
      <c r="R1284" s="46"/>
      <c r="AA1284" s="46"/>
      <c r="AH1284" s="46"/>
      <c r="AI1284" s="46"/>
    </row>
    <row r="1285" spans="14:35" x14ac:dyDescent="0.25">
      <c r="N1285" s="46"/>
      <c r="O1285" s="46"/>
      <c r="Q1285" s="46"/>
      <c r="R1285" s="46"/>
      <c r="AA1285" s="46"/>
      <c r="AH1285" s="46"/>
      <c r="AI1285" s="46"/>
    </row>
    <row r="1286" spans="14:35" x14ac:dyDescent="0.25">
      <c r="N1286" s="46"/>
      <c r="O1286" s="46"/>
      <c r="Q1286" s="46"/>
      <c r="R1286" s="46"/>
      <c r="AA1286" s="46"/>
      <c r="AH1286" s="46"/>
      <c r="AI1286" s="46"/>
    </row>
    <row r="1287" spans="14:35" x14ac:dyDescent="0.25">
      <c r="N1287" s="46"/>
      <c r="O1287" s="46"/>
      <c r="Q1287" s="46"/>
      <c r="R1287" s="46"/>
      <c r="AA1287" s="46"/>
      <c r="AH1287" s="46"/>
      <c r="AI1287" s="46"/>
    </row>
    <row r="1288" spans="14:35" x14ac:dyDescent="0.25">
      <c r="N1288" s="46"/>
      <c r="O1288" s="46"/>
      <c r="Q1288" s="46"/>
      <c r="R1288" s="46"/>
      <c r="AA1288" s="46"/>
      <c r="AH1288" s="46"/>
      <c r="AI1288" s="46"/>
    </row>
    <row r="1289" spans="14:35" x14ac:dyDescent="0.25">
      <c r="N1289" s="46"/>
      <c r="O1289" s="46"/>
      <c r="Q1289" s="46"/>
      <c r="R1289" s="46"/>
      <c r="AA1289" s="46"/>
      <c r="AH1289" s="46"/>
      <c r="AI1289" s="46"/>
    </row>
    <row r="1290" spans="14:35" x14ac:dyDescent="0.25">
      <c r="N1290" s="46"/>
      <c r="O1290" s="46"/>
      <c r="Q1290" s="46"/>
      <c r="R1290" s="46"/>
      <c r="AA1290" s="46"/>
      <c r="AH1290" s="46"/>
      <c r="AI1290" s="46"/>
    </row>
    <row r="1291" spans="14:35" x14ac:dyDescent="0.25">
      <c r="N1291" s="46"/>
      <c r="O1291" s="46"/>
      <c r="Q1291" s="46"/>
      <c r="R1291" s="46"/>
      <c r="AA1291" s="46"/>
      <c r="AH1291" s="46"/>
      <c r="AI1291" s="46"/>
    </row>
    <row r="1292" spans="14:35" x14ac:dyDescent="0.25">
      <c r="N1292" s="46"/>
      <c r="O1292" s="46"/>
      <c r="Q1292" s="46"/>
      <c r="R1292" s="46"/>
      <c r="AA1292" s="46"/>
      <c r="AH1292" s="46"/>
      <c r="AI1292" s="46"/>
    </row>
    <row r="1293" spans="14:35" x14ac:dyDescent="0.25">
      <c r="N1293" s="46"/>
      <c r="O1293" s="46"/>
      <c r="Q1293" s="46"/>
      <c r="R1293" s="46"/>
      <c r="AA1293" s="46"/>
      <c r="AH1293" s="46"/>
      <c r="AI1293" s="46"/>
    </row>
    <row r="1294" spans="14:35" x14ac:dyDescent="0.25">
      <c r="N1294" s="46"/>
      <c r="O1294" s="46"/>
      <c r="Q1294" s="46"/>
      <c r="R1294" s="46"/>
      <c r="AA1294" s="46"/>
      <c r="AH1294" s="46"/>
      <c r="AI1294" s="46"/>
    </row>
    <row r="1295" spans="14:35" x14ac:dyDescent="0.25">
      <c r="N1295" s="46"/>
      <c r="O1295" s="46"/>
      <c r="Q1295" s="46"/>
      <c r="R1295" s="46"/>
      <c r="AA1295" s="46"/>
      <c r="AH1295" s="46"/>
      <c r="AI1295" s="46"/>
    </row>
    <row r="1296" spans="14:35" x14ac:dyDescent="0.25">
      <c r="N1296" s="46"/>
      <c r="O1296" s="46"/>
      <c r="Q1296" s="46"/>
      <c r="R1296" s="46"/>
      <c r="AA1296" s="46"/>
      <c r="AH1296" s="46"/>
      <c r="AI1296" s="46"/>
    </row>
    <row r="1297" spans="14:35" x14ac:dyDescent="0.25">
      <c r="N1297" s="46"/>
      <c r="O1297" s="46"/>
      <c r="Q1297" s="46"/>
      <c r="R1297" s="46"/>
      <c r="AA1297" s="46"/>
      <c r="AH1297" s="46"/>
      <c r="AI1297" s="46"/>
    </row>
    <row r="1298" spans="14:35" x14ac:dyDescent="0.25">
      <c r="N1298" s="46"/>
      <c r="O1298" s="46"/>
      <c r="Q1298" s="46"/>
      <c r="R1298" s="46"/>
      <c r="AA1298" s="46"/>
      <c r="AH1298" s="46"/>
      <c r="AI1298" s="46"/>
    </row>
    <row r="1299" spans="14:35" x14ac:dyDescent="0.25">
      <c r="N1299" s="46"/>
      <c r="O1299" s="46"/>
      <c r="Q1299" s="46"/>
      <c r="R1299" s="46"/>
      <c r="AA1299" s="46"/>
      <c r="AH1299" s="46"/>
      <c r="AI1299" s="46"/>
    </row>
    <row r="1300" spans="14:35" x14ac:dyDescent="0.25">
      <c r="N1300" s="46"/>
      <c r="O1300" s="46"/>
      <c r="Q1300" s="46"/>
      <c r="R1300" s="46"/>
      <c r="AA1300" s="46"/>
      <c r="AH1300" s="46"/>
      <c r="AI1300" s="46"/>
    </row>
    <row r="1301" spans="14:35" x14ac:dyDescent="0.25">
      <c r="N1301" s="46"/>
      <c r="O1301" s="46"/>
      <c r="Q1301" s="46"/>
      <c r="R1301" s="46"/>
      <c r="AA1301" s="46"/>
      <c r="AH1301" s="46"/>
      <c r="AI1301" s="46"/>
    </row>
    <row r="1302" spans="14:35" x14ac:dyDescent="0.25">
      <c r="N1302" s="46"/>
      <c r="O1302" s="46"/>
      <c r="Q1302" s="46"/>
      <c r="R1302" s="46"/>
      <c r="AA1302" s="46"/>
      <c r="AH1302" s="46"/>
      <c r="AI1302" s="46"/>
    </row>
    <row r="1303" spans="14:35" x14ac:dyDescent="0.25">
      <c r="N1303" s="46"/>
      <c r="O1303" s="46"/>
      <c r="Q1303" s="46"/>
      <c r="R1303" s="46"/>
      <c r="AA1303" s="46"/>
      <c r="AH1303" s="46"/>
      <c r="AI1303" s="46"/>
    </row>
    <row r="1304" spans="14:35" x14ac:dyDescent="0.25">
      <c r="N1304" s="46"/>
      <c r="O1304" s="46"/>
      <c r="Q1304" s="46"/>
      <c r="R1304" s="46"/>
      <c r="AA1304" s="46"/>
      <c r="AH1304" s="46"/>
      <c r="AI1304" s="46"/>
    </row>
    <row r="1305" spans="14:35" x14ac:dyDescent="0.25">
      <c r="N1305" s="46"/>
      <c r="O1305" s="46"/>
      <c r="Q1305" s="46"/>
      <c r="R1305" s="46"/>
      <c r="AA1305" s="46"/>
      <c r="AH1305" s="46"/>
      <c r="AI1305" s="46"/>
    </row>
    <row r="1306" spans="14:35" x14ac:dyDescent="0.25">
      <c r="N1306" s="46"/>
      <c r="O1306" s="46"/>
      <c r="Q1306" s="46"/>
      <c r="R1306" s="46"/>
      <c r="AA1306" s="46"/>
      <c r="AH1306" s="46"/>
      <c r="AI1306" s="46"/>
    </row>
    <row r="1307" spans="14:35" x14ac:dyDescent="0.25">
      <c r="N1307" s="46"/>
      <c r="O1307" s="46"/>
      <c r="Q1307" s="46"/>
      <c r="R1307" s="46"/>
      <c r="AA1307" s="46"/>
      <c r="AH1307" s="46"/>
      <c r="AI1307" s="46"/>
    </row>
    <row r="1308" spans="14:35" x14ac:dyDescent="0.25">
      <c r="N1308" s="46"/>
      <c r="O1308" s="46"/>
      <c r="Q1308" s="46"/>
      <c r="R1308" s="46"/>
      <c r="AA1308" s="46"/>
      <c r="AH1308" s="46"/>
      <c r="AI1308" s="46"/>
    </row>
    <row r="1309" spans="14:35" x14ac:dyDescent="0.25">
      <c r="N1309" s="46"/>
      <c r="O1309" s="46"/>
      <c r="Q1309" s="46"/>
      <c r="R1309" s="46"/>
      <c r="AA1309" s="46"/>
      <c r="AH1309" s="46"/>
      <c r="AI1309" s="46"/>
    </row>
    <row r="1310" spans="14:35" x14ac:dyDescent="0.25">
      <c r="N1310" s="46"/>
      <c r="O1310" s="46"/>
      <c r="Q1310" s="46"/>
      <c r="R1310" s="46"/>
      <c r="AA1310" s="46"/>
      <c r="AH1310" s="46"/>
      <c r="AI1310" s="46"/>
    </row>
    <row r="1311" spans="14:35" x14ac:dyDescent="0.25">
      <c r="N1311" s="46"/>
      <c r="O1311" s="46"/>
      <c r="Q1311" s="46"/>
      <c r="R1311" s="46"/>
      <c r="AA1311" s="46"/>
      <c r="AH1311" s="46"/>
      <c r="AI1311" s="46"/>
    </row>
    <row r="1312" spans="14:35" x14ac:dyDescent="0.25">
      <c r="N1312" s="46"/>
      <c r="O1312" s="46"/>
      <c r="Q1312" s="46"/>
      <c r="R1312" s="46"/>
      <c r="AA1312" s="46"/>
      <c r="AH1312" s="46"/>
      <c r="AI1312" s="46"/>
    </row>
    <row r="1313" spans="14:35" x14ac:dyDescent="0.25">
      <c r="N1313" s="46"/>
      <c r="O1313" s="46"/>
      <c r="Q1313" s="46"/>
      <c r="R1313" s="46"/>
      <c r="AA1313" s="46"/>
      <c r="AH1313" s="46"/>
      <c r="AI1313" s="46"/>
    </row>
    <row r="1314" spans="14:35" x14ac:dyDescent="0.25">
      <c r="N1314" s="46"/>
      <c r="O1314" s="46"/>
      <c r="Q1314" s="46"/>
      <c r="R1314" s="46"/>
      <c r="AA1314" s="46"/>
      <c r="AH1314" s="46"/>
      <c r="AI1314" s="46"/>
    </row>
    <row r="1315" spans="14:35" x14ac:dyDescent="0.25">
      <c r="N1315" s="46"/>
      <c r="O1315" s="46"/>
      <c r="Q1315" s="46"/>
      <c r="R1315" s="46"/>
      <c r="AA1315" s="46"/>
      <c r="AH1315" s="46"/>
      <c r="AI1315" s="46"/>
    </row>
    <row r="1316" spans="14:35" x14ac:dyDescent="0.25">
      <c r="N1316" s="46"/>
      <c r="O1316" s="46"/>
      <c r="Q1316" s="46"/>
      <c r="R1316" s="46"/>
      <c r="AA1316" s="46"/>
      <c r="AH1316" s="46"/>
      <c r="AI1316" s="46"/>
    </row>
    <row r="1317" spans="14:35" x14ac:dyDescent="0.25">
      <c r="N1317" s="46"/>
      <c r="O1317" s="46"/>
      <c r="Q1317" s="46"/>
      <c r="R1317" s="46"/>
      <c r="AA1317" s="46"/>
      <c r="AH1317" s="46"/>
      <c r="AI1317" s="46"/>
    </row>
    <row r="1318" spans="14:35" x14ac:dyDescent="0.25">
      <c r="N1318" s="46"/>
      <c r="O1318" s="46"/>
      <c r="Q1318" s="46"/>
      <c r="R1318" s="46"/>
      <c r="AA1318" s="46"/>
      <c r="AH1318" s="46"/>
      <c r="AI1318" s="46"/>
    </row>
    <row r="1319" spans="14:35" x14ac:dyDescent="0.25">
      <c r="N1319" s="46"/>
      <c r="O1319" s="46"/>
      <c r="Q1319" s="46"/>
      <c r="R1319" s="46"/>
      <c r="AA1319" s="46"/>
      <c r="AH1319" s="46"/>
      <c r="AI1319" s="46"/>
    </row>
    <row r="1320" spans="14:35" x14ac:dyDescent="0.25">
      <c r="N1320" s="46"/>
      <c r="O1320" s="46"/>
      <c r="Q1320" s="46"/>
      <c r="R1320" s="46"/>
      <c r="AA1320" s="46"/>
      <c r="AH1320" s="46"/>
      <c r="AI1320" s="46"/>
    </row>
    <row r="1321" spans="14:35" x14ac:dyDescent="0.25">
      <c r="N1321" s="46"/>
      <c r="O1321" s="46"/>
      <c r="Q1321" s="46"/>
      <c r="R1321" s="46"/>
      <c r="AA1321" s="46"/>
      <c r="AH1321" s="46"/>
      <c r="AI1321" s="46"/>
    </row>
    <row r="1322" spans="14:35" x14ac:dyDescent="0.25">
      <c r="N1322" s="46"/>
      <c r="O1322" s="46"/>
      <c r="Q1322" s="46"/>
      <c r="R1322" s="46"/>
      <c r="AA1322" s="46"/>
      <c r="AH1322" s="46"/>
      <c r="AI1322" s="46"/>
    </row>
    <row r="1323" spans="14:35" x14ac:dyDescent="0.25">
      <c r="N1323" s="46"/>
      <c r="O1323" s="46"/>
      <c r="Q1323" s="46"/>
      <c r="R1323" s="46"/>
      <c r="AA1323" s="46"/>
      <c r="AH1323" s="46"/>
      <c r="AI1323" s="46"/>
    </row>
    <row r="1324" spans="14:35" x14ac:dyDescent="0.25">
      <c r="N1324" s="46"/>
      <c r="O1324" s="46"/>
      <c r="Q1324" s="46"/>
      <c r="R1324" s="46"/>
      <c r="AA1324" s="46"/>
      <c r="AH1324" s="46"/>
      <c r="AI1324" s="46"/>
    </row>
    <row r="1325" spans="14:35" x14ac:dyDescent="0.25">
      <c r="N1325" s="46"/>
      <c r="O1325" s="46"/>
      <c r="Q1325" s="46"/>
      <c r="R1325" s="46"/>
      <c r="AA1325" s="46"/>
      <c r="AH1325" s="46"/>
      <c r="AI1325" s="46"/>
    </row>
    <row r="1326" spans="14:35" x14ac:dyDescent="0.25">
      <c r="N1326" s="46"/>
      <c r="O1326" s="46"/>
      <c r="Q1326" s="46"/>
      <c r="R1326" s="46"/>
      <c r="AA1326" s="46"/>
      <c r="AH1326" s="46"/>
      <c r="AI1326" s="46"/>
    </row>
    <row r="1327" spans="14:35" x14ac:dyDescent="0.25">
      <c r="N1327" s="46"/>
      <c r="O1327" s="46"/>
      <c r="Q1327" s="46"/>
      <c r="R1327" s="46"/>
      <c r="AA1327" s="46"/>
      <c r="AH1327" s="46"/>
      <c r="AI1327" s="46"/>
    </row>
    <row r="1328" spans="14:35" x14ac:dyDescent="0.25">
      <c r="N1328" s="46"/>
      <c r="O1328" s="46"/>
      <c r="Q1328" s="46"/>
      <c r="R1328" s="46"/>
      <c r="AA1328" s="46"/>
      <c r="AH1328" s="46"/>
      <c r="AI1328" s="46"/>
    </row>
    <row r="1329" spans="14:35" x14ac:dyDescent="0.25">
      <c r="N1329" s="46"/>
      <c r="O1329" s="46"/>
      <c r="Q1329" s="46"/>
      <c r="R1329" s="46"/>
      <c r="AA1329" s="46"/>
      <c r="AH1329" s="46"/>
      <c r="AI1329" s="46"/>
    </row>
    <row r="1330" spans="14:35" x14ac:dyDescent="0.25">
      <c r="N1330" s="46"/>
      <c r="O1330" s="46"/>
      <c r="Q1330" s="46"/>
      <c r="R1330" s="46"/>
      <c r="AA1330" s="46"/>
      <c r="AH1330" s="46"/>
      <c r="AI1330" s="46"/>
    </row>
    <row r="1331" spans="14:35" x14ac:dyDescent="0.25">
      <c r="N1331" s="46"/>
      <c r="O1331" s="46"/>
      <c r="Q1331" s="46"/>
      <c r="R1331" s="46"/>
      <c r="AA1331" s="46"/>
      <c r="AH1331" s="46"/>
      <c r="AI1331" s="46"/>
    </row>
    <row r="1332" spans="14:35" x14ac:dyDescent="0.25">
      <c r="N1332" s="46"/>
      <c r="O1332" s="46"/>
      <c r="Q1332" s="46"/>
      <c r="R1332" s="46"/>
      <c r="AA1332" s="46"/>
      <c r="AH1332" s="46"/>
      <c r="AI1332" s="46"/>
    </row>
    <row r="1333" spans="14:35" x14ac:dyDescent="0.25">
      <c r="N1333" s="46"/>
      <c r="O1333" s="46"/>
      <c r="Q1333" s="46"/>
      <c r="R1333" s="46"/>
      <c r="AA1333" s="46"/>
      <c r="AH1333" s="46"/>
      <c r="AI1333" s="46"/>
    </row>
    <row r="1334" spans="14:35" x14ac:dyDescent="0.25">
      <c r="N1334" s="46"/>
      <c r="O1334" s="46"/>
      <c r="Q1334" s="46"/>
      <c r="R1334" s="46"/>
      <c r="AA1334" s="46"/>
      <c r="AH1334" s="46"/>
      <c r="AI1334" s="46"/>
    </row>
    <row r="1335" spans="14:35" x14ac:dyDescent="0.25">
      <c r="N1335" s="46"/>
      <c r="O1335" s="46"/>
      <c r="Q1335" s="46"/>
      <c r="R1335" s="46"/>
      <c r="AA1335" s="46"/>
      <c r="AH1335" s="46"/>
      <c r="AI1335" s="46"/>
    </row>
    <row r="1336" spans="14:35" x14ac:dyDescent="0.25">
      <c r="N1336" s="46"/>
      <c r="O1336" s="46"/>
      <c r="Q1336" s="46"/>
      <c r="R1336" s="46"/>
      <c r="AA1336" s="46"/>
      <c r="AH1336" s="46"/>
      <c r="AI1336" s="46"/>
    </row>
    <row r="1337" spans="14:35" x14ac:dyDescent="0.25">
      <c r="N1337" s="46"/>
      <c r="O1337" s="46"/>
      <c r="Q1337" s="46"/>
      <c r="R1337" s="46"/>
      <c r="AA1337" s="46"/>
      <c r="AH1337" s="46"/>
      <c r="AI1337" s="46"/>
    </row>
    <row r="1338" spans="14:35" x14ac:dyDescent="0.25">
      <c r="N1338" s="46"/>
      <c r="O1338" s="46"/>
      <c r="Q1338" s="46"/>
      <c r="R1338" s="46"/>
      <c r="AA1338" s="46"/>
      <c r="AH1338" s="46"/>
      <c r="AI1338" s="46"/>
    </row>
    <row r="1339" spans="14:35" x14ac:dyDescent="0.25">
      <c r="N1339" s="46"/>
      <c r="O1339" s="46"/>
      <c r="Q1339" s="46"/>
      <c r="R1339" s="46"/>
      <c r="AA1339" s="46"/>
      <c r="AH1339" s="46"/>
      <c r="AI1339" s="46"/>
    </row>
    <row r="1340" spans="14:35" x14ac:dyDescent="0.25">
      <c r="N1340" s="46"/>
      <c r="O1340" s="46"/>
      <c r="Q1340" s="46"/>
      <c r="R1340" s="46"/>
      <c r="AA1340" s="46"/>
      <c r="AH1340" s="46"/>
      <c r="AI1340" s="46"/>
    </row>
    <row r="1341" spans="14:35" x14ac:dyDescent="0.25">
      <c r="N1341" s="46"/>
      <c r="O1341" s="46"/>
      <c r="Q1341" s="46"/>
      <c r="R1341" s="46"/>
      <c r="AA1341" s="46"/>
      <c r="AH1341" s="46"/>
      <c r="AI1341" s="46"/>
    </row>
    <row r="1342" spans="14:35" x14ac:dyDescent="0.25">
      <c r="N1342" s="46"/>
      <c r="O1342" s="46"/>
      <c r="Q1342" s="46"/>
      <c r="R1342" s="46"/>
      <c r="AA1342" s="46"/>
      <c r="AH1342" s="46"/>
      <c r="AI1342" s="46"/>
    </row>
    <row r="1343" spans="14:35" x14ac:dyDescent="0.25">
      <c r="N1343" s="46"/>
      <c r="O1343" s="46"/>
      <c r="Q1343" s="46"/>
      <c r="R1343" s="46"/>
      <c r="AA1343" s="46"/>
      <c r="AH1343" s="46"/>
      <c r="AI1343" s="46"/>
    </row>
    <row r="1344" spans="14:35" x14ac:dyDescent="0.25">
      <c r="N1344" s="46"/>
      <c r="O1344" s="46"/>
      <c r="Q1344" s="46"/>
      <c r="R1344" s="46"/>
      <c r="AA1344" s="46"/>
      <c r="AH1344" s="46"/>
      <c r="AI1344" s="46"/>
    </row>
    <row r="1345" spans="14:35" x14ac:dyDescent="0.25">
      <c r="N1345" s="46"/>
      <c r="O1345" s="46"/>
      <c r="Q1345" s="46"/>
      <c r="R1345" s="46"/>
      <c r="AA1345" s="46"/>
      <c r="AH1345" s="46"/>
      <c r="AI1345" s="46"/>
    </row>
    <row r="1346" spans="14:35" x14ac:dyDescent="0.25">
      <c r="N1346" s="46"/>
      <c r="O1346" s="46"/>
      <c r="Q1346" s="46"/>
      <c r="R1346" s="46"/>
      <c r="AA1346" s="46"/>
      <c r="AH1346" s="46"/>
      <c r="AI1346" s="46"/>
    </row>
    <row r="1347" spans="14:35" x14ac:dyDescent="0.25">
      <c r="N1347" s="46"/>
      <c r="O1347" s="46"/>
      <c r="Q1347" s="46"/>
      <c r="R1347" s="46"/>
      <c r="AA1347" s="46"/>
      <c r="AH1347" s="46"/>
      <c r="AI1347" s="46"/>
    </row>
    <row r="1348" spans="14:35" x14ac:dyDescent="0.25">
      <c r="N1348" s="46"/>
      <c r="O1348" s="46"/>
      <c r="Q1348" s="46"/>
      <c r="R1348" s="46"/>
      <c r="AA1348" s="46"/>
      <c r="AH1348" s="46"/>
      <c r="AI1348" s="46"/>
    </row>
    <row r="1349" spans="14:35" x14ac:dyDescent="0.25">
      <c r="N1349" s="46"/>
      <c r="O1349" s="46"/>
      <c r="Q1349" s="46"/>
      <c r="R1349" s="46"/>
      <c r="AA1349" s="46"/>
      <c r="AH1349" s="46"/>
      <c r="AI1349" s="46"/>
    </row>
    <row r="1350" spans="14:35" x14ac:dyDescent="0.25">
      <c r="N1350" s="46"/>
      <c r="O1350" s="46"/>
      <c r="Q1350" s="46"/>
      <c r="R1350" s="46"/>
      <c r="AA1350" s="46"/>
      <c r="AH1350" s="46"/>
      <c r="AI1350" s="46"/>
    </row>
    <row r="1351" spans="14:35" x14ac:dyDescent="0.25">
      <c r="N1351" s="46"/>
      <c r="O1351" s="46"/>
      <c r="Q1351" s="46"/>
      <c r="R1351" s="46"/>
      <c r="AA1351" s="46"/>
      <c r="AH1351" s="46"/>
      <c r="AI1351" s="46"/>
    </row>
    <row r="1352" spans="14:35" x14ac:dyDescent="0.25">
      <c r="N1352" s="46"/>
      <c r="O1352" s="46"/>
      <c r="Q1352" s="46"/>
      <c r="R1352" s="46"/>
      <c r="AA1352" s="46"/>
      <c r="AH1352" s="46"/>
      <c r="AI1352" s="46"/>
    </row>
    <row r="1353" spans="14:35" x14ac:dyDescent="0.25">
      <c r="N1353" s="46"/>
      <c r="O1353" s="46"/>
      <c r="Q1353" s="46"/>
      <c r="R1353" s="46"/>
      <c r="AA1353" s="46"/>
      <c r="AH1353" s="46"/>
      <c r="AI1353" s="46"/>
    </row>
    <row r="1354" spans="14:35" x14ac:dyDescent="0.25">
      <c r="N1354" s="46"/>
      <c r="O1354" s="46"/>
      <c r="Q1354" s="46"/>
      <c r="R1354" s="46"/>
      <c r="AA1354" s="46"/>
      <c r="AH1354" s="46"/>
      <c r="AI1354" s="46"/>
    </row>
    <row r="1355" spans="14:35" x14ac:dyDescent="0.25">
      <c r="N1355" s="46"/>
      <c r="O1355" s="46"/>
      <c r="Q1355" s="46"/>
      <c r="R1355" s="46"/>
      <c r="AA1355" s="46"/>
      <c r="AH1355" s="46"/>
      <c r="AI1355" s="46"/>
    </row>
    <row r="1356" spans="14:35" x14ac:dyDescent="0.25">
      <c r="N1356" s="46"/>
      <c r="O1356" s="46"/>
      <c r="Q1356" s="46"/>
      <c r="R1356" s="46"/>
      <c r="AA1356" s="46"/>
      <c r="AH1356" s="46"/>
      <c r="AI1356" s="46"/>
    </row>
    <row r="1357" spans="14:35" x14ac:dyDescent="0.25">
      <c r="N1357" s="46"/>
      <c r="O1357" s="46"/>
      <c r="Q1357" s="46"/>
      <c r="R1357" s="46"/>
      <c r="AA1357" s="46"/>
      <c r="AH1357" s="46"/>
      <c r="AI1357" s="46"/>
    </row>
    <row r="1358" spans="14:35" x14ac:dyDescent="0.25">
      <c r="N1358" s="46"/>
      <c r="O1358" s="46"/>
      <c r="Q1358" s="46"/>
      <c r="R1358" s="46"/>
      <c r="AA1358" s="46"/>
      <c r="AH1358" s="46"/>
      <c r="AI1358" s="46"/>
    </row>
    <row r="1359" spans="14:35" x14ac:dyDescent="0.25">
      <c r="N1359" s="46"/>
      <c r="O1359" s="46"/>
      <c r="Q1359" s="46"/>
      <c r="R1359" s="46"/>
      <c r="AA1359" s="46"/>
      <c r="AH1359" s="46"/>
      <c r="AI1359" s="46"/>
    </row>
    <row r="1360" spans="14:35" x14ac:dyDescent="0.25">
      <c r="N1360" s="46"/>
      <c r="O1360" s="46"/>
      <c r="Q1360" s="46"/>
      <c r="R1360" s="46"/>
      <c r="AA1360" s="46"/>
      <c r="AH1360" s="46"/>
      <c r="AI1360" s="46"/>
    </row>
    <row r="1361" spans="14:35" x14ac:dyDescent="0.25">
      <c r="N1361" s="46"/>
      <c r="O1361" s="46"/>
      <c r="Q1361" s="46"/>
      <c r="R1361" s="46"/>
      <c r="AA1361" s="46"/>
      <c r="AH1361" s="46"/>
      <c r="AI1361" s="46"/>
    </row>
    <row r="1362" spans="14:35" x14ac:dyDescent="0.25">
      <c r="N1362" s="46"/>
      <c r="O1362" s="46"/>
      <c r="Q1362" s="46"/>
      <c r="R1362" s="46"/>
      <c r="AA1362" s="46"/>
      <c r="AH1362" s="46"/>
      <c r="AI1362" s="46"/>
    </row>
    <row r="1363" spans="14:35" x14ac:dyDescent="0.25">
      <c r="N1363" s="46"/>
      <c r="O1363" s="46"/>
      <c r="Q1363" s="46"/>
      <c r="R1363" s="46"/>
      <c r="AA1363" s="46"/>
      <c r="AH1363" s="46"/>
      <c r="AI1363" s="46"/>
    </row>
    <row r="1364" spans="14:35" x14ac:dyDescent="0.25">
      <c r="N1364" s="46"/>
      <c r="O1364" s="46"/>
      <c r="Q1364" s="46"/>
      <c r="R1364" s="46"/>
      <c r="AA1364" s="46"/>
      <c r="AH1364" s="46"/>
      <c r="AI1364" s="46"/>
    </row>
    <row r="1365" spans="14:35" x14ac:dyDescent="0.25">
      <c r="N1365" s="46"/>
      <c r="O1365" s="46"/>
      <c r="Q1365" s="46"/>
      <c r="R1365" s="46"/>
      <c r="AA1365" s="46"/>
      <c r="AH1365" s="46"/>
      <c r="AI1365" s="46"/>
    </row>
    <row r="1366" spans="14:35" x14ac:dyDescent="0.25">
      <c r="N1366" s="46"/>
      <c r="O1366" s="46"/>
      <c r="Q1366" s="46"/>
      <c r="R1366" s="46"/>
      <c r="AA1366" s="46"/>
      <c r="AH1366" s="46"/>
      <c r="AI1366" s="46"/>
    </row>
    <row r="1367" spans="14:35" x14ac:dyDescent="0.25">
      <c r="N1367" s="46"/>
      <c r="O1367" s="46"/>
      <c r="Q1367" s="46"/>
      <c r="R1367" s="46"/>
      <c r="AA1367" s="46"/>
      <c r="AH1367" s="46"/>
      <c r="AI1367" s="46"/>
    </row>
    <row r="1368" spans="14:35" x14ac:dyDescent="0.25">
      <c r="N1368" s="46"/>
      <c r="O1368" s="46"/>
      <c r="Q1368" s="46"/>
      <c r="R1368" s="46"/>
      <c r="AA1368" s="46"/>
      <c r="AH1368" s="46"/>
      <c r="AI1368" s="46"/>
    </row>
    <row r="1369" spans="14:35" x14ac:dyDescent="0.25">
      <c r="N1369" s="46"/>
      <c r="O1369" s="46"/>
      <c r="Q1369" s="46"/>
      <c r="R1369" s="46"/>
      <c r="AA1369" s="46"/>
      <c r="AH1369" s="46"/>
      <c r="AI1369" s="46"/>
    </row>
    <row r="1370" spans="14:35" x14ac:dyDescent="0.25">
      <c r="N1370" s="46"/>
      <c r="O1370" s="46"/>
      <c r="Q1370" s="46"/>
      <c r="R1370" s="46"/>
      <c r="AA1370" s="46"/>
      <c r="AH1370" s="46"/>
      <c r="AI1370" s="46"/>
    </row>
    <row r="1371" spans="14:35" x14ac:dyDescent="0.25">
      <c r="N1371" s="46"/>
      <c r="O1371" s="46"/>
      <c r="Q1371" s="46"/>
      <c r="R1371" s="46"/>
      <c r="AA1371" s="46"/>
      <c r="AH1371" s="46"/>
      <c r="AI1371" s="46"/>
    </row>
    <row r="1372" spans="14:35" x14ac:dyDescent="0.25">
      <c r="N1372" s="46"/>
      <c r="O1372" s="46"/>
      <c r="Q1372" s="46"/>
      <c r="R1372" s="46"/>
      <c r="AA1372" s="46"/>
      <c r="AH1372" s="46"/>
      <c r="AI1372" s="46"/>
    </row>
    <row r="1373" spans="14:35" x14ac:dyDescent="0.25">
      <c r="N1373" s="46"/>
      <c r="O1373" s="46"/>
      <c r="Q1373" s="46"/>
      <c r="R1373" s="46"/>
      <c r="AA1373" s="46"/>
      <c r="AH1373" s="46"/>
      <c r="AI1373" s="46"/>
    </row>
    <row r="1374" spans="14:35" x14ac:dyDescent="0.25">
      <c r="N1374" s="46"/>
      <c r="O1374" s="46"/>
      <c r="Q1374" s="46"/>
      <c r="R1374" s="46"/>
      <c r="AA1374" s="46"/>
      <c r="AH1374" s="46"/>
      <c r="AI1374" s="46"/>
    </row>
    <row r="1375" spans="14:35" x14ac:dyDescent="0.25">
      <c r="N1375" s="46"/>
      <c r="O1375" s="46"/>
      <c r="Q1375" s="46"/>
      <c r="R1375" s="46"/>
      <c r="AA1375" s="46"/>
      <c r="AH1375" s="46"/>
      <c r="AI1375" s="46"/>
    </row>
    <row r="1376" spans="14:35" x14ac:dyDescent="0.25">
      <c r="N1376" s="46"/>
      <c r="O1376" s="46"/>
      <c r="Q1376" s="46"/>
      <c r="R1376" s="46"/>
      <c r="AA1376" s="46"/>
      <c r="AH1376" s="46"/>
      <c r="AI1376" s="46"/>
    </row>
    <row r="1377" spans="14:35" x14ac:dyDescent="0.25">
      <c r="N1377" s="46"/>
      <c r="O1377" s="46"/>
      <c r="Q1377" s="46"/>
      <c r="R1377" s="46"/>
      <c r="AA1377" s="46"/>
      <c r="AH1377" s="46"/>
      <c r="AI1377" s="46"/>
    </row>
    <row r="1378" spans="14:35" x14ac:dyDescent="0.25">
      <c r="N1378" s="46"/>
      <c r="O1378" s="46"/>
      <c r="Q1378" s="46"/>
      <c r="R1378" s="46"/>
      <c r="AA1378" s="46"/>
      <c r="AH1378" s="46"/>
      <c r="AI1378" s="46"/>
    </row>
    <row r="1379" spans="14:35" x14ac:dyDescent="0.25">
      <c r="N1379" s="46"/>
      <c r="O1379" s="46"/>
      <c r="Q1379" s="46"/>
      <c r="R1379" s="46"/>
      <c r="AA1379" s="46"/>
      <c r="AH1379" s="46"/>
      <c r="AI1379" s="46"/>
    </row>
    <row r="1380" spans="14:35" x14ac:dyDescent="0.25">
      <c r="N1380" s="46"/>
      <c r="O1380" s="46"/>
      <c r="Q1380" s="46"/>
      <c r="R1380" s="46"/>
      <c r="AA1380" s="46"/>
      <c r="AH1380" s="46"/>
      <c r="AI1380" s="46"/>
    </row>
    <row r="1381" spans="14:35" x14ac:dyDescent="0.25">
      <c r="N1381" s="46"/>
      <c r="O1381" s="46"/>
      <c r="Q1381" s="46"/>
      <c r="R1381" s="46"/>
      <c r="AA1381" s="46"/>
      <c r="AH1381" s="46"/>
      <c r="AI1381" s="46"/>
    </row>
    <row r="1382" spans="14:35" x14ac:dyDescent="0.25">
      <c r="N1382" s="46"/>
      <c r="O1382" s="46"/>
      <c r="Q1382" s="46"/>
      <c r="R1382" s="46"/>
      <c r="AA1382" s="46"/>
      <c r="AH1382" s="46"/>
      <c r="AI1382" s="46"/>
    </row>
    <row r="1383" spans="14:35" x14ac:dyDescent="0.25">
      <c r="N1383" s="46"/>
      <c r="O1383" s="46"/>
      <c r="Q1383" s="46"/>
      <c r="R1383" s="46"/>
      <c r="AA1383" s="46"/>
      <c r="AH1383" s="46"/>
      <c r="AI1383" s="46"/>
    </row>
    <row r="1384" spans="14:35" x14ac:dyDescent="0.25">
      <c r="N1384" s="46"/>
      <c r="O1384" s="46"/>
      <c r="Q1384" s="46"/>
      <c r="R1384" s="46"/>
      <c r="AA1384" s="46"/>
      <c r="AH1384" s="46"/>
      <c r="AI1384" s="46"/>
    </row>
    <row r="1385" spans="14:35" x14ac:dyDescent="0.25">
      <c r="N1385" s="46"/>
      <c r="O1385" s="46"/>
      <c r="Q1385" s="46"/>
      <c r="R1385" s="46"/>
      <c r="AA1385" s="46"/>
      <c r="AH1385" s="46"/>
      <c r="AI1385" s="46"/>
    </row>
    <row r="1386" spans="14:35" x14ac:dyDescent="0.25">
      <c r="N1386" s="46"/>
      <c r="O1386" s="46"/>
      <c r="Q1386" s="46"/>
      <c r="R1386" s="46"/>
      <c r="AA1386" s="46"/>
      <c r="AH1386" s="46"/>
      <c r="AI1386" s="46"/>
    </row>
    <row r="1387" spans="14:35" x14ac:dyDescent="0.25">
      <c r="N1387" s="46"/>
      <c r="O1387" s="46"/>
      <c r="Q1387" s="46"/>
      <c r="R1387" s="46"/>
      <c r="AA1387" s="46"/>
      <c r="AH1387" s="46"/>
      <c r="AI1387" s="46"/>
    </row>
    <row r="1388" spans="14:35" x14ac:dyDescent="0.25">
      <c r="N1388" s="46"/>
      <c r="O1388" s="46"/>
      <c r="Q1388" s="46"/>
      <c r="R1388" s="46"/>
      <c r="AA1388" s="46"/>
      <c r="AH1388" s="46"/>
      <c r="AI1388" s="46"/>
    </row>
    <row r="1389" spans="14:35" x14ac:dyDescent="0.25">
      <c r="N1389" s="46"/>
      <c r="O1389" s="46"/>
      <c r="Q1389" s="46"/>
      <c r="R1389" s="46"/>
      <c r="AA1389" s="46"/>
      <c r="AH1389" s="46"/>
      <c r="AI1389" s="46"/>
    </row>
    <row r="1390" spans="14:35" x14ac:dyDescent="0.25">
      <c r="N1390" s="46"/>
      <c r="O1390" s="46"/>
      <c r="Q1390" s="46"/>
      <c r="R1390" s="46"/>
      <c r="AA1390" s="46"/>
      <c r="AH1390" s="46"/>
      <c r="AI1390" s="46"/>
    </row>
    <row r="1391" spans="14:35" x14ac:dyDescent="0.25">
      <c r="N1391" s="46"/>
      <c r="O1391" s="46"/>
      <c r="Q1391" s="46"/>
      <c r="R1391" s="46"/>
      <c r="AA1391" s="46"/>
      <c r="AH1391" s="46"/>
      <c r="AI1391" s="46"/>
    </row>
    <row r="1392" spans="14:35" x14ac:dyDescent="0.25">
      <c r="N1392" s="46"/>
      <c r="O1392" s="46"/>
      <c r="Q1392" s="46"/>
      <c r="R1392" s="46"/>
      <c r="AA1392" s="46"/>
      <c r="AH1392" s="46"/>
      <c r="AI1392" s="46"/>
    </row>
    <row r="1393" spans="14:35" x14ac:dyDescent="0.25">
      <c r="N1393" s="46"/>
      <c r="O1393" s="46"/>
      <c r="Q1393" s="46"/>
      <c r="R1393" s="46"/>
      <c r="AA1393" s="46"/>
      <c r="AH1393" s="46"/>
      <c r="AI1393" s="46"/>
    </row>
    <row r="1394" spans="14:35" x14ac:dyDescent="0.25">
      <c r="N1394" s="46"/>
      <c r="O1394" s="46"/>
      <c r="Q1394" s="46"/>
      <c r="R1394" s="46"/>
      <c r="AA1394" s="46"/>
      <c r="AH1394" s="46"/>
      <c r="AI1394" s="46"/>
    </row>
    <row r="1395" spans="14:35" x14ac:dyDescent="0.25">
      <c r="N1395" s="46"/>
      <c r="O1395" s="46"/>
      <c r="Q1395" s="46"/>
      <c r="R1395" s="46"/>
      <c r="AA1395" s="46"/>
      <c r="AH1395" s="46"/>
      <c r="AI1395" s="46"/>
    </row>
    <row r="1396" spans="14:35" x14ac:dyDescent="0.25">
      <c r="N1396" s="46"/>
      <c r="O1396" s="46"/>
      <c r="Q1396" s="46"/>
      <c r="R1396" s="46"/>
      <c r="AA1396" s="46"/>
      <c r="AH1396" s="46"/>
      <c r="AI1396" s="46"/>
    </row>
    <row r="1397" spans="14:35" x14ac:dyDescent="0.25">
      <c r="N1397" s="46"/>
      <c r="O1397" s="46"/>
      <c r="Q1397" s="46"/>
      <c r="R1397" s="46"/>
      <c r="AA1397" s="46"/>
      <c r="AH1397" s="46"/>
      <c r="AI1397" s="46"/>
    </row>
    <row r="1398" spans="14:35" x14ac:dyDescent="0.25">
      <c r="N1398" s="46"/>
      <c r="O1398" s="46"/>
      <c r="Q1398" s="46"/>
      <c r="R1398" s="46"/>
      <c r="AA1398" s="46"/>
      <c r="AH1398" s="46"/>
      <c r="AI1398" s="46"/>
    </row>
    <row r="1399" spans="14:35" x14ac:dyDescent="0.25">
      <c r="N1399" s="46"/>
      <c r="O1399" s="46"/>
      <c r="Q1399" s="46"/>
      <c r="R1399" s="46"/>
      <c r="AA1399" s="46"/>
      <c r="AH1399" s="46"/>
      <c r="AI1399" s="46"/>
    </row>
    <row r="1400" spans="14:35" x14ac:dyDescent="0.25">
      <c r="N1400" s="46"/>
      <c r="O1400" s="46"/>
      <c r="Q1400" s="46"/>
      <c r="R1400" s="46"/>
      <c r="AA1400" s="46"/>
      <c r="AH1400" s="46"/>
      <c r="AI1400" s="46"/>
    </row>
    <row r="1401" spans="14:35" x14ac:dyDescent="0.25">
      <c r="N1401" s="46"/>
      <c r="O1401" s="46"/>
      <c r="Q1401" s="46"/>
      <c r="R1401" s="46"/>
      <c r="AA1401" s="46"/>
      <c r="AH1401" s="46"/>
      <c r="AI1401" s="46"/>
    </row>
    <row r="1402" spans="14:35" x14ac:dyDescent="0.25">
      <c r="N1402" s="46"/>
      <c r="O1402" s="46"/>
      <c r="Q1402" s="46"/>
      <c r="R1402" s="46"/>
      <c r="AA1402" s="46"/>
      <c r="AH1402" s="46"/>
      <c r="AI1402" s="46"/>
    </row>
    <row r="1403" spans="14:35" x14ac:dyDescent="0.25">
      <c r="N1403" s="46"/>
      <c r="O1403" s="46"/>
      <c r="Q1403" s="46"/>
      <c r="R1403" s="46"/>
      <c r="AA1403" s="46"/>
      <c r="AH1403" s="46"/>
      <c r="AI1403" s="46"/>
    </row>
    <row r="1404" spans="14:35" x14ac:dyDescent="0.25">
      <c r="N1404" s="46"/>
      <c r="O1404" s="46"/>
      <c r="Q1404" s="46"/>
      <c r="R1404" s="46"/>
      <c r="AA1404" s="46"/>
      <c r="AH1404" s="46"/>
      <c r="AI1404" s="46"/>
    </row>
    <row r="1405" spans="14:35" x14ac:dyDescent="0.25">
      <c r="N1405" s="46"/>
      <c r="O1405" s="46"/>
      <c r="Q1405" s="46"/>
      <c r="R1405" s="46"/>
      <c r="AA1405" s="46"/>
      <c r="AH1405" s="46"/>
      <c r="AI1405" s="46"/>
    </row>
    <row r="1406" spans="14:35" x14ac:dyDescent="0.25">
      <c r="N1406" s="46"/>
      <c r="O1406" s="46"/>
      <c r="Q1406" s="46"/>
      <c r="R1406" s="46"/>
      <c r="AA1406" s="46"/>
      <c r="AH1406" s="46"/>
      <c r="AI1406" s="46"/>
    </row>
    <row r="1407" spans="14:35" x14ac:dyDescent="0.25">
      <c r="N1407" s="46"/>
      <c r="O1407" s="46"/>
      <c r="Q1407" s="46"/>
      <c r="R1407" s="46"/>
      <c r="AA1407" s="46"/>
      <c r="AH1407" s="46"/>
      <c r="AI1407" s="46"/>
    </row>
    <row r="1408" spans="14:35" x14ac:dyDescent="0.25">
      <c r="N1408" s="46"/>
      <c r="O1408" s="46"/>
      <c r="Q1408" s="46"/>
      <c r="R1408" s="46"/>
      <c r="AA1408" s="46"/>
      <c r="AH1408" s="46"/>
      <c r="AI1408" s="46"/>
    </row>
    <row r="1409" spans="14:35" x14ac:dyDescent="0.25">
      <c r="N1409" s="46"/>
      <c r="O1409" s="46"/>
      <c r="Q1409" s="46"/>
      <c r="R1409" s="46"/>
      <c r="AA1409" s="46"/>
      <c r="AH1409" s="46"/>
      <c r="AI1409" s="46"/>
    </row>
    <row r="1410" spans="14:35" x14ac:dyDescent="0.25">
      <c r="N1410" s="46"/>
      <c r="O1410" s="46"/>
      <c r="Q1410" s="46"/>
      <c r="R1410" s="46"/>
      <c r="AA1410" s="46"/>
      <c r="AH1410" s="46"/>
      <c r="AI1410" s="46"/>
    </row>
    <row r="1411" spans="14:35" x14ac:dyDescent="0.25">
      <c r="N1411" s="46"/>
      <c r="O1411" s="46"/>
      <c r="Q1411" s="46"/>
      <c r="R1411" s="46"/>
      <c r="AA1411" s="46"/>
      <c r="AH1411" s="46"/>
      <c r="AI1411" s="46"/>
    </row>
    <row r="1412" spans="14:35" x14ac:dyDescent="0.25">
      <c r="N1412" s="46"/>
      <c r="O1412" s="46"/>
      <c r="Q1412" s="46"/>
      <c r="R1412" s="46"/>
      <c r="AA1412" s="46"/>
      <c r="AH1412" s="46"/>
      <c r="AI1412" s="46"/>
    </row>
    <row r="1413" spans="14:35" x14ac:dyDescent="0.25">
      <c r="N1413" s="46"/>
      <c r="O1413" s="46"/>
      <c r="Q1413" s="46"/>
      <c r="R1413" s="46"/>
      <c r="AA1413" s="46"/>
      <c r="AH1413" s="46"/>
      <c r="AI1413" s="46"/>
    </row>
    <row r="1414" spans="14:35" x14ac:dyDescent="0.25">
      <c r="N1414" s="46"/>
      <c r="O1414" s="46"/>
      <c r="Q1414" s="46"/>
      <c r="R1414" s="46"/>
      <c r="AA1414" s="46"/>
      <c r="AH1414" s="46"/>
      <c r="AI1414" s="46"/>
    </row>
    <row r="1415" spans="14:35" x14ac:dyDescent="0.25">
      <c r="N1415" s="46"/>
      <c r="O1415" s="46"/>
      <c r="Q1415" s="46"/>
      <c r="R1415" s="46"/>
      <c r="AA1415" s="46"/>
      <c r="AH1415" s="46"/>
      <c r="AI1415" s="46"/>
    </row>
    <row r="1416" spans="14:35" x14ac:dyDescent="0.25">
      <c r="N1416" s="46"/>
      <c r="O1416" s="46"/>
      <c r="Q1416" s="46"/>
      <c r="R1416" s="46"/>
      <c r="AA1416" s="46"/>
      <c r="AH1416" s="46"/>
      <c r="AI1416" s="46"/>
    </row>
    <row r="1417" spans="14:35" x14ac:dyDescent="0.25">
      <c r="N1417" s="46"/>
      <c r="O1417" s="46"/>
      <c r="Q1417" s="46"/>
      <c r="R1417" s="46"/>
      <c r="AA1417" s="46"/>
      <c r="AH1417" s="46"/>
      <c r="AI1417" s="46"/>
    </row>
    <row r="1418" spans="14:35" x14ac:dyDescent="0.25">
      <c r="N1418" s="46"/>
      <c r="O1418" s="46"/>
      <c r="Q1418" s="46"/>
      <c r="R1418" s="46"/>
      <c r="AA1418" s="46"/>
      <c r="AH1418" s="46"/>
      <c r="AI1418" s="46"/>
    </row>
    <row r="1419" spans="14:35" x14ac:dyDescent="0.25">
      <c r="N1419" s="46"/>
      <c r="O1419" s="46"/>
      <c r="Q1419" s="46"/>
      <c r="R1419" s="46"/>
      <c r="AA1419" s="46"/>
      <c r="AH1419" s="46"/>
      <c r="AI1419" s="46"/>
    </row>
    <row r="1420" spans="14:35" x14ac:dyDescent="0.25">
      <c r="N1420" s="46"/>
      <c r="O1420" s="46"/>
      <c r="Q1420" s="46"/>
      <c r="R1420" s="46"/>
      <c r="AA1420" s="46"/>
      <c r="AH1420" s="46"/>
      <c r="AI1420" s="46"/>
    </row>
    <row r="1421" spans="14:35" x14ac:dyDescent="0.25">
      <c r="N1421" s="46"/>
      <c r="O1421" s="46"/>
      <c r="Q1421" s="46"/>
      <c r="R1421" s="46"/>
      <c r="AA1421" s="46"/>
      <c r="AH1421" s="46"/>
      <c r="AI1421" s="46"/>
    </row>
    <row r="1422" spans="14:35" x14ac:dyDescent="0.25">
      <c r="N1422" s="46"/>
      <c r="O1422" s="46"/>
      <c r="Q1422" s="46"/>
      <c r="R1422" s="46"/>
      <c r="AA1422" s="46"/>
      <c r="AH1422" s="46"/>
      <c r="AI1422" s="46"/>
    </row>
    <row r="1423" spans="14:35" x14ac:dyDescent="0.25">
      <c r="N1423" s="46"/>
      <c r="O1423" s="46"/>
      <c r="Q1423" s="46"/>
      <c r="R1423" s="46"/>
      <c r="AA1423" s="46"/>
      <c r="AH1423" s="46"/>
      <c r="AI1423" s="46"/>
    </row>
    <row r="1424" spans="14:35" x14ac:dyDescent="0.25">
      <c r="N1424" s="46"/>
      <c r="O1424" s="46"/>
      <c r="Q1424" s="46"/>
      <c r="R1424" s="46"/>
      <c r="AA1424" s="46"/>
      <c r="AH1424" s="46"/>
      <c r="AI1424" s="46"/>
    </row>
    <row r="1425" spans="14:35" x14ac:dyDescent="0.25">
      <c r="N1425" s="46"/>
      <c r="O1425" s="46"/>
      <c r="Q1425" s="46"/>
      <c r="R1425" s="46"/>
      <c r="AA1425" s="46"/>
      <c r="AH1425" s="46"/>
      <c r="AI1425" s="46"/>
    </row>
    <row r="1426" spans="14:35" x14ac:dyDescent="0.25">
      <c r="N1426" s="46"/>
      <c r="O1426" s="46"/>
      <c r="Q1426" s="46"/>
      <c r="R1426" s="46"/>
      <c r="AA1426" s="46"/>
      <c r="AH1426" s="46"/>
      <c r="AI1426" s="46"/>
    </row>
    <row r="1427" spans="14:35" x14ac:dyDescent="0.25">
      <c r="N1427" s="46"/>
      <c r="O1427" s="46"/>
      <c r="Q1427" s="46"/>
      <c r="R1427" s="46"/>
      <c r="AA1427" s="46"/>
      <c r="AH1427" s="46"/>
      <c r="AI1427" s="46"/>
    </row>
    <row r="1428" spans="14:35" x14ac:dyDescent="0.25">
      <c r="N1428" s="46"/>
      <c r="O1428" s="46"/>
      <c r="Q1428" s="46"/>
      <c r="R1428" s="46"/>
      <c r="AA1428" s="46"/>
      <c r="AH1428" s="46"/>
      <c r="AI1428" s="46"/>
    </row>
    <row r="1429" spans="14:35" x14ac:dyDescent="0.25">
      <c r="N1429" s="46"/>
      <c r="O1429" s="46"/>
      <c r="Q1429" s="46"/>
      <c r="R1429" s="46"/>
      <c r="AA1429" s="46"/>
      <c r="AH1429" s="46"/>
      <c r="AI1429" s="46"/>
    </row>
    <row r="1430" spans="14:35" x14ac:dyDescent="0.25">
      <c r="N1430" s="46"/>
      <c r="O1430" s="46"/>
      <c r="Q1430" s="46"/>
      <c r="R1430" s="46"/>
      <c r="AA1430" s="46"/>
      <c r="AH1430" s="46"/>
      <c r="AI1430" s="46"/>
    </row>
    <row r="1431" spans="14:35" x14ac:dyDescent="0.25">
      <c r="N1431" s="46"/>
      <c r="O1431" s="46"/>
      <c r="Q1431" s="46"/>
      <c r="R1431" s="46"/>
      <c r="AA1431" s="46"/>
      <c r="AH1431" s="46"/>
      <c r="AI1431" s="46"/>
    </row>
    <row r="1432" spans="14:35" x14ac:dyDescent="0.25">
      <c r="N1432" s="46"/>
      <c r="O1432" s="46"/>
      <c r="Q1432" s="46"/>
      <c r="R1432" s="46"/>
      <c r="AA1432" s="46"/>
      <c r="AH1432" s="46"/>
      <c r="AI1432" s="46"/>
    </row>
    <row r="1433" spans="14:35" x14ac:dyDescent="0.25">
      <c r="N1433" s="46"/>
      <c r="O1433" s="46"/>
      <c r="Q1433" s="46"/>
      <c r="R1433" s="46"/>
      <c r="AA1433" s="46"/>
      <c r="AH1433" s="46"/>
      <c r="AI1433" s="46"/>
    </row>
    <row r="1434" spans="14:35" x14ac:dyDescent="0.25">
      <c r="N1434" s="46"/>
      <c r="O1434" s="46"/>
      <c r="Q1434" s="46"/>
      <c r="R1434" s="46"/>
      <c r="AA1434" s="46"/>
      <c r="AH1434" s="46"/>
      <c r="AI1434" s="46"/>
    </row>
    <row r="1435" spans="14:35" x14ac:dyDescent="0.25">
      <c r="N1435" s="46"/>
      <c r="O1435" s="46"/>
      <c r="Q1435" s="46"/>
      <c r="R1435" s="46"/>
      <c r="AA1435" s="46"/>
      <c r="AH1435" s="46"/>
      <c r="AI1435" s="46"/>
    </row>
    <row r="1436" spans="14:35" x14ac:dyDescent="0.25">
      <c r="N1436" s="46"/>
      <c r="O1436" s="46"/>
      <c r="Q1436" s="46"/>
      <c r="R1436" s="46"/>
      <c r="AA1436" s="46"/>
      <c r="AH1436" s="46"/>
      <c r="AI1436" s="46"/>
    </row>
    <row r="1437" spans="14:35" x14ac:dyDescent="0.25">
      <c r="N1437" s="46"/>
      <c r="O1437" s="46"/>
      <c r="Q1437" s="46"/>
      <c r="R1437" s="46"/>
      <c r="AA1437" s="46"/>
      <c r="AH1437" s="46"/>
      <c r="AI1437" s="46"/>
    </row>
    <row r="1438" spans="14:35" x14ac:dyDescent="0.25">
      <c r="N1438" s="46"/>
      <c r="O1438" s="46"/>
      <c r="Q1438" s="46"/>
      <c r="R1438" s="46"/>
      <c r="AA1438" s="46"/>
      <c r="AH1438" s="46"/>
      <c r="AI1438" s="46"/>
    </row>
    <row r="1439" spans="14:35" x14ac:dyDescent="0.25">
      <c r="N1439" s="46"/>
      <c r="O1439" s="46"/>
      <c r="Q1439" s="46"/>
      <c r="R1439" s="46"/>
      <c r="AA1439" s="46"/>
      <c r="AH1439" s="46"/>
      <c r="AI1439" s="46"/>
    </row>
    <row r="1440" spans="14:35" x14ac:dyDescent="0.25">
      <c r="N1440" s="46"/>
      <c r="O1440" s="46"/>
      <c r="Q1440" s="46"/>
      <c r="R1440" s="46"/>
      <c r="AA1440" s="46"/>
      <c r="AH1440" s="46"/>
      <c r="AI1440" s="46"/>
    </row>
    <row r="1441" spans="14:35" x14ac:dyDescent="0.25">
      <c r="N1441" s="46"/>
      <c r="O1441" s="46"/>
      <c r="Q1441" s="46"/>
      <c r="R1441" s="46"/>
      <c r="AA1441" s="46"/>
      <c r="AH1441" s="46"/>
      <c r="AI1441" s="46"/>
    </row>
    <row r="1442" spans="14:35" x14ac:dyDescent="0.25">
      <c r="N1442" s="46"/>
      <c r="O1442" s="46"/>
      <c r="Q1442" s="46"/>
      <c r="R1442" s="46"/>
      <c r="AA1442" s="46"/>
      <c r="AH1442" s="46"/>
      <c r="AI1442" s="46"/>
    </row>
    <row r="1443" spans="14:35" x14ac:dyDescent="0.25">
      <c r="N1443" s="46"/>
      <c r="O1443" s="46"/>
      <c r="Q1443" s="46"/>
      <c r="R1443" s="46"/>
      <c r="AA1443" s="46"/>
      <c r="AH1443" s="46"/>
      <c r="AI1443" s="46"/>
    </row>
    <row r="1444" spans="14:35" x14ac:dyDescent="0.25">
      <c r="N1444" s="46"/>
      <c r="O1444" s="46"/>
      <c r="Q1444" s="46"/>
      <c r="R1444" s="46"/>
      <c r="AA1444" s="46"/>
      <c r="AH1444" s="46"/>
      <c r="AI1444" s="46"/>
    </row>
    <row r="1445" spans="14:35" x14ac:dyDescent="0.25">
      <c r="N1445" s="46"/>
      <c r="O1445" s="46"/>
      <c r="Q1445" s="46"/>
      <c r="R1445" s="46"/>
      <c r="AA1445" s="46"/>
      <c r="AH1445" s="46"/>
      <c r="AI1445" s="46"/>
    </row>
    <row r="1446" spans="14:35" x14ac:dyDescent="0.25">
      <c r="N1446" s="46"/>
      <c r="O1446" s="46"/>
      <c r="Q1446" s="46"/>
      <c r="R1446" s="46"/>
      <c r="AA1446" s="46"/>
      <c r="AH1446" s="46"/>
      <c r="AI1446" s="46"/>
    </row>
    <row r="1447" spans="14:35" x14ac:dyDescent="0.25">
      <c r="N1447" s="46"/>
      <c r="O1447" s="46"/>
      <c r="Q1447" s="46"/>
      <c r="R1447" s="46"/>
      <c r="AA1447" s="46"/>
      <c r="AH1447" s="46"/>
      <c r="AI1447" s="46"/>
    </row>
    <row r="1448" spans="14:35" x14ac:dyDescent="0.25">
      <c r="N1448" s="46"/>
      <c r="O1448" s="46"/>
      <c r="Q1448" s="46"/>
      <c r="R1448" s="46"/>
      <c r="AA1448" s="46"/>
      <c r="AH1448" s="46"/>
      <c r="AI1448" s="46"/>
    </row>
    <row r="1449" spans="14:35" x14ac:dyDescent="0.25">
      <c r="N1449" s="46"/>
      <c r="O1449" s="46"/>
      <c r="Q1449" s="46"/>
      <c r="R1449" s="46"/>
      <c r="AA1449" s="46"/>
      <c r="AH1449" s="46"/>
      <c r="AI1449" s="46"/>
    </row>
    <row r="1450" spans="14:35" x14ac:dyDescent="0.25">
      <c r="N1450" s="46"/>
      <c r="O1450" s="46"/>
      <c r="Q1450" s="46"/>
      <c r="R1450" s="46"/>
      <c r="AA1450" s="46"/>
      <c r="AH1450" s="46"/>
      <c r="AI1450" s="46"/>
    </row>
    <row r="1451" spans="14:35" x14ac:dyDescent="0.25">
      <c r="N1451" s="46"/>
      <c r="O1451" s="46"/>
      <c r="Q1451" s="46"/>
      <c r="R1451" s="46"/>
      <c r="AA1451" s="46"/>
      <c r="AH1451" s="46"/>
      <c r="AI1451" s="46"/>
    </row>
    <row r="1452" spans="14:35" x14ac:dyDescent="0.25">
      <c r="N1452" s="46"/>
      <c r="O1452" s="46"/>
      <c r="Q1452" s="46"/>
      <c r="R1452" s="46"/>
      <c r="AA1452" s="46"/>
      <c r="AH1452" s="46"/>
      <c r="AI1452" s="46"/>
    </row>
    <row r="1453" spans="14:35" x14ac:dyDescent="0.25">
      <c r="N1453" s="46"/>
      <c r="O1453" s="46"/>
      <c r="Q1453" s="46"/>
      <c r="R1453" s="46"/>
      <c r="AA1453" s="46"/>
      <c r="AH1453" s="46"/>
      <c r="AI1453" s="46"/>
    </row>
    <row r="1454" spans="14:35" x14ac:dyDescent="0.25">
      <c r="N1454" s="46"/>
      <c r="O1454" s="46"/>
      <c r="Q1454" s="46"/>
      <c r="R1454" s="46"/>
      <c r="AA1454" s="46"/>
      <c r="AH1454" s="46"/>
      <c r="AI1454" s="46"/>
    </row>
    <row r="1455" spans="14:35" x14ac:dyDescent="0.25">
      <c r="N1455" s="46"/>
      <c r="O1455" s="46"/>
      <c r="Q1455" s="46"/>
      <c r="R1455" s="46"/>
      <c r="AA1455" s="46"/>
      <c r="AH1455" s="46"/>
      <c r="AI1455" s="46"/>
    </row>
    <row r="1456" spans="14:35" x14ac:dyDescent="0.25">
      <c r="N1456" s="46"/>
      <c r="O1456" s="46"/>
      <c r="Q1456" s="46"/>
      <c r="R1456" s="46"/>
      <c r="AA1456" s="46"/>
      <c r="AH1456" s="46"/>
      <c r="AI1456" s="46"/>
    </row>
    <row r="1457" spans="14:35" x14ac:dyDescent="0.25">
      <c r="N1457" s="46"/>
      <c r="O1457" s="46"/>
      <c r="Q1457" s="46"/>
      <c r="R1457" s="46"/>
      <c r="AA1457" s="46"/>
      <c r="AH1457" s="46"/>
      <c r="AI1457" s="46"/>
    </row>
    <row r="1458" spans="14:35" x14ac:dyDescent="0.25">
      <c r="N1458" s="46"/>
      <c r="O1458" s="46"/>
      <c r="Q1458" s="46"/>
      <c r="R1458" s="46"/>
      <c r="AA1458" s="46"/>
      <c r="AH1458" s="46"/>
      <c r="AI1458" s="46"/>
    </row>
    <row r="1459" spans="14:35" x14ac:dyDescent="0.25">
      <c r="N1459" s="46"/>
      <c r="O1459" s="46"/>
      <c r="Q1459" s="46"/>
      <c r="R1459" s="46"/>
      <c r="AA1459" s="46"/>
      <c r="AH1459" s="46"/>
      <c r="AI1459" s="46"/>
    </row>
    <row r="1460" spans="14:35" x14ac:dyDescent="0.25">
      <c r="N1460" s="46"/>
      <c r="O1460" s="46"/>
      <c r="Q1460" s="46"/>
      <c r="R1460" s="46"/>
      <c r="AA1460" s="46"/>
      <c r="AH1460" s="46"/>
      <c r="AI1460" s="46"/>
    </row>
    <row r="1461" spans="14:35" x14ac:dyDescent="0.25">
      <c r="N1461" s="46"/>
      <c r="O1461" s="46"/>
      <c r="Q1461" s="46"/>
      <c r="R1461" s="46"/>
      <c r="AA1461" s="46"/>
      <c r="AH1461" s="46"/>
      <c r="AI1461" s="46"/>
    </row>
    <row r="1462" spans="14:35" x14ac:dyDescent="0.25">
      <c r="N1462" s="46"/>
      <c r="O1462" s="46"/>
      <c r="Q1462" s="46"/>
      <c r="R1462" s="46"/>
      <c r="AA1462" s="46"/>
      <c r="AH1462" s="46"/>
      <c r="AI1462" s="46"/>
    </row>
    <row r="1463" spans="14:35" x14ac:dyDescent="0.25">
      <c r="N1463" s="46"/>
      <c r="O1463" s="46"/>
      <c r="Q1463" s="46"/>
      <c r="R1463" s="46"/>
      <c r="AA1463" s="46"/>
      <c r="AH1463" s="46"/>
      <c r="AI1463" s="46"/>
    </row>
    <row r="1464" spans="14:35" x14ac:dyDescent="0.25">
      <c r="N1464" s="46"/>
      <c r="O1464" s="46"/>
      <c r="Q1464" s="46"/>
      <c r="R1464" s="46"/>
      <c r="AA1464" s="46"/>
      <c r="AH1464" s="46"/>
      <c r="AI1464" s="46"/>
    </row>
    <row r="1465" spans="14:35" x14ac:dyDescent="0.25">
      <c r="N1465" s="46"/>
      <c r="O1465" s="46"/>
      <c r="Q1465" s="46"/>
      <c r="R1465" s="46"/>
      <c r="AA1465" s="46"/>
      <c r="AH1465" s="46"/>
      <c r="AI1465" s="46"/>
    </row>
    <row r="1466" spans="14:35" x14ac:dyDescent="0.25">
      <c r="N1466" s="46"/>
      <c r="O1466" s="46"/>
      <c r="Q1466" s="46"/>
      <c r="R1466" s="46"/>
      <c r="AA1466" s="46"/>
      <c r="AH1466" s="46"/>
      <c r="AI1466" s="46"/>
    </row>
    <row r="1467" spans="14:35" x14ac:dyDescent="0.25">
      <c r="N1467" s="46"/>
      <c r="O1467" s="46"/>
      <c r="Q1467" s="46"/>
      <c r="R1467" s="46"/>
      <c r="AA1467" s="46"/>
      <c r="AH1467" s="46"/>
      <c r="AI1467" s="46"/>
    </row>
    <row r="1468" spans="14:35" x14ac:dyDescent="0.25">
      <c r="N1468" s="46"/>
      <c r="O1468" s="46"/>
      <c r="Q1468" s="46"/>
      <c r="R1468" s="46"/>
      <c r="AA1468" s="46"/>
      <c r="AH1468" s="46"/>
      <c r="AI1468" s="46"/>
    </row>
    <row r="1469" spans="14:35" x14ac:dyDescent="0.25">
      <c r="N1469" s="46"/>
      <c r="O1469" s="46"/>
      <c r="Q1469" s="46"/>
      <c r="R1469" s="46"/>
      <c r="AA1469" s="46"/>
      <c r="AH1469" s="46"/>
      <c r="AI1469" s="46"/>
    </row>
    <row r="1470" spans="14:35" x14ac:dyDescent="0.25">
      <c r="N1470" s="46"/>
      <c r="O1470" s="46"/>
      <c r="Q1470" s="46"/>
      <c r="R1470" s="46"/>
      <c r="AA1470" s="46"/>
      <c r="AH1470" s="46"/>
      <c r="AI1470" s="46"/>
    </row>
    <row r="1471" spans="14:35" x14ac:dyDescent="0.25">
      <c r="N1471" s="46"/>
      <c r="O1471" s="46"/>
      <c r="Q1471" s="46"/>
      <c r="R1471" s="46"/>
      <c r="AA1471" s="46"/>
      <c r="AH1471" s="46"/>
      <c r="AI1471" s="46"/>
    </row>
    <row r="1472" spans="14:35" x14ac:dyDescent="0.25">
      <c r="N1472" s="46"/>
      <c r="O1472" s="46"/>
      <c r="Q1472" s="46"/>
      <c r="R1472" s="46"/>
      <c r="AA1472" s="46"/>
      <c r="AH1472" s="46"/>
      <c r="AI1472" s="46"/>
    </row>
    <row r="1473" spans="14:35" x14ac:dyDescent="0.25">
      <c r="N1473" s="46"/>
      <c r="O1473" s="46"/>
      <c r="Q1473" s="46"/>
      <c r="R1473" s="46"/>
      <c r="AA1473" s="46"/>
      <c r="AH1473" s="46"/>
      <c r="AI1473" s="46"/>
    </row>
    <row r="1474" spans="14:35" x14ac:dyDescent="0.25">
      <c r="N1474" s="46"/>
      <c r="O1474" s="46"/>
      <c r="Q1474" s="46"/>
      <c r="R1474" s="46"/>
      <c r="AA1474" s="46"/>
      <c r="AH1474" s="46"/>
      <c r="AI1474" s="46"/>
    </row>
    <row r="1475" spans="14:35" x14ac:dyDescent="0.25">
      <c r="N1475" s="46"/>
      <c r="O1475" s="46"/>
      <c r="Q1475" s="46"/>
      <c r="R1475" s="46"/>
      <c r="AA1475" s="46"/>
      <c r="AH1475" s="46"/>
      <c r="AI1475" s="46"/>
    </row>
    <row r="1476" spans="14:35" x14ac:dyDescent="0.25">
      <c r="N1476" s="46"/>
      <c r="O1476" s="46"/>
      <c r="Q1476" s="46"/>
      <c r="R1476" s="46"/>
      <c r="AA1476" s="46"/>
      <c r="AH1476" s="46"/>
      <c r="AI1476" s="46"/>
    </row>
    <row r="1477" spans="14:35" x14ac:dyDescent="0.25">
      <c r="N1477" s="46"/>
      <c r="O1477" s="46"/>
      <c r="Q1477" s="46"/>
      <c r="R1477" s="46"/>
      <c r="AA1477" s="46"/>
      <c r="AH1477" s="46"/>
      <c r="AI1477" s="46"/>
    </row>
    <row r="1478" spans="14:35" x14ac:dyDescent="0.25">
      <c r="N1478" s="46"/>
      <c r="O1478" s="46"/>
      <c r="Q1478" s="46"/>
      <c r="R1478" s="46"/>
      <c r="AA1478" s="46"/>
      <c r="AH1478" s="46"/>
      <c r="AI1478" s="46"/>
    </row>
    <row r="1479" spans="14:35" x14ac:dyDescent="0.25">
      <c r="N1479" s="46"/>
      <c r="O1479" s="46"/>
      <c r="Q1479" s="46"/>
      <c r="R1479" s="46"/>
      <c r="AA1479" s="46"/>
      <c r="AH1479" s="46"/>
      <c r="AI1479" s="46"/>
    </row>
    <row r="1480" spans="14:35" x14ac:dyDescent="0.25">
      <c r="N1480" s="46"/>
      <c r="O1480" s="46"/>
      <c r="Q1480" s="46"/>
      <c r="R1480" s="46"/>
      <c r="AA1480" s="46"/>
      <c r="AH1480" s="46"/>
      <c r="AI1480" s="46"/>
    </row>
    <row r="1481" spans="14:35" x14ac:dyDescent="0.25">
      <c r="N1481" s="46"/>
      <c r="O1481" s="46"/>
      <c r="Q1481" s="46"/>
      <c r="R1481" s="46"/>
      <c r="AA1481" s="46"/>
      <c r="AH1481" s="46"/>
      <c r="AI1481" s="46"/>
    </row>
    <row r="1482" spans="14:35" x14ac:dyDescent="0.25">
      <c r="N1482" s="46"/>
      <c r="O1482" s="46"/>
      <c r="Q1482" s="46"/>
      <c r="R1482" s="46"/>
      <c r="AA1482" s="46"/>
      <c r="AH1482" s="46"/>
      <c r="AI1482" s="46"/>
    </row>
    <row r="1483" spans="14:35" x14ac:dyDescent="0.25">
      <c r="N1483" s="46"/>
      <c r="O1483" s="46"/>
      <c r="Q1483" s="46"/>
      <c r="R1483" s="46"/>
      <c r="AA1483" s="46"/>
      <c r="AH1483" s="46"/>
      <c r="AI1483" s="46"/>
    </row>
    <row r="1484" spans="14:35" x14ac:dyDescent="0.25">
      <c r="N1484" s="46"/>
      <c r="O1484" s="46"/>
      <c r="Q1484" s="46"/>
      <c r="R1484" s="46"/>
      <c r="AA1484" s="46"/>
      <c r="AH1484" s="46"/>
      <c r="AI1484" s="46"/>
    </row>
    <row r="1485" spans="14:35" x14ac:dyDescent="0.25">
      <c r="N1485" s="46"/>
      <c r="O1485" s="46"/>
      <c r="Q1485" s="46"/>
      <c r="R1485" s="46"/>
      <c r="AA1485" s="46"/>
      <c r="AH1485" s="46"/>
      <c r="AI1485" s="46"/>
    </row>
    <row r="1486" spans="14:35" x14ac:dyDescent="0.25">
      <c r="N1486" s="46"/>
      <c r="O1486" s="46"/>
      <c r="Q1486" s="46"/>
      <c r="R1486" s="46"/>
      <c r="AA1486" s="46"/>
      <c r="AH1486" s="46"/>
      <c r="AI1486" s="46"/>
    </row>
    <row r="1487" spans="14:35" x14ac:dyDescent="0.25">
      <c r="N1487" s="46"/>
      <c r="O1487" s="46"/>
      <c r="Q1487" s="46"/>
      <c r="R1487" s="46"/>
      <c r="AA1487" s="46"/>
      <c r="AH1487" s="46"/>
      <c r="AI1487" s="46"/>
    </row>
    <row r="1488" spans="14:35" x14ac:dyDescent="0.25">
      <c r="N1488" s="46"/>
      <c r="O1488" s="46"/>
      <c r="Q1488" s="46"/>
      <c r="R1488" s="46"/>
      <c r="AA1488" s="46"/>
      <c r="AH1488" s="46"/>
      <c r="AI1488" s="46"/>
    </row>
    <row r="1489" spans="14:35" x14ac:dyDescent="0.25">
      <c r="N1489" s="46"/>
      <c r="O1489" s="46"/>
      <c r="Q1489" s="46"/>
      <c r="R1489" s="46"/>
      <c r="AA1489" s="46"/>
      <c r="AH1489" s="46"/>
      <c r="AI1489" s="46"/>
    </row>
    <row r="1490" spans="14:35" x14ac:dyDescent="0.25">
      <c r="N1490" s="46"/>
      <c r="O1490" s="46"/>
      <c r="Q1490" s="46"/>
      <c r="R1490" s="46"/>
      <c r="AA1490" s="46"/>
      <c r="AH1490" s="46"/>
      <c r="AI1490" s="46"/>
    </row>
    <row r="1491" spans="14:35" x14ac:dyDescent="0.25">
      <c r="N1491" s="46"/>
      <c r="O1491" s="46"/>
      <c r="Q1491" s="46"/>
      <c r="R1491" s="46"/>
      <c r="AA1491" s="46"/>
      <c r="AH1491" s="46"/>
      <c r="AI1491" s="46"/>
    </row>
    <row r="1492" spans="14:35" x14ac:dyDescent="0.25">
      <c r="N1492" s="46"/>
      <c r="O1492" s="46"/>
      <c r="Q1492" s="46"/>
      <c r="R1492" s="46"/>
      <c r="AA1492" s="46"/>
      <c r="AH1492" s="46"/>
      <c r="AI1492" s="46"/>
    </row>
    <row r="1493" spans="14:35" x14ac:dyDescent="0.25">
      <c r="N1493" s="46"/>
      <c r="O1493" s="46"/>
      <c r="Q1493" s="46"/>
      <c r="R1493" s="46"/>
      <c r="AA1493" s="46"/>
      <c r="AH1493" s="46"/>
      <c r="AI1493" s="46"/>
    </row>
    <row r="1494" spans="14:35" x14ac:dyDescent="0.25">
      <c r="N1494" s="46"/>
      <c r="O1494" s="46"/>
      <c r="Q1494" s="46"/>
      <c r="R1494" s="46"/>
      <c r="AA1494" s="46"/>
      <c r="AH1494" s="46"/>
      <c r="AI1494" s="46"/>
    </row>
    <row r="1495" spans="14:35" x14ac:dyDescent="0.25">
      <c r="N1495" s="46"/>
      <c r="O1495" s="46"/>
      <c r="Q1495" s="46"/>
      <c r="R1495" s="46"/>
      <c r="AA1495" s="46"/>
      <c r="AH1495" s="46"/>
      <c r="AI1495" s="46"/>
    </row>
    <row r="1496" spans="14:35" x14ac:dyDescent="0.25">
      <c r="N1496" s="46"/>
      <c r="O1496" s="46"/>
      <c r="Q1496" s="46"/>
      <c r="R1496" s="46"/>
      <c r="AA1496" s="46"/>
      <c r="AH1496" s="46"/>
      <c r="AI1496" s="46"/>
    </row>
    <row r="1497" spans="14:35" x14ac:dyDescent="0.25">
      <c r="N1497" s="46"/>
      <c r="O1497" s="46"/>
      <c r="Q1497" s="46"/>
      <c r="R1497" s="46"/>
      <c r="AA1497" s="46"/>
      <c r="AH1497" s="46"/>
      <c r="AI1497" s="46"/>
    </row>
    <row r="1498" spans="14:35" x14ac:dyDescent="0.25">
      <c r="N1498" s="46"/>
      <c r="O1498" s="46"/>
      <c r="Q1498" s="46"/>
      <c r="R1498" s="46"/>
      <c r="AA1498" s="46"/>
      <c r="AH1498" s="46"/>
      <c r="AI1498" s="46"/>
    </row>
    <row r="1499" spans="14:35" x14ac:dyDescent="0.25">
      <c r="N1499" s="46"/>
      <c r="O1499" s="46"/>
      <c r="Q1499" s="46"/>
      <c r="R1499" s="46"/>
      <c r="AA1499" s="46"/>
      <c r="AH1499" s="46"/>
      <c r="AI1499" s="46"/>
    </row>
    <row r="1500" spans="14:35" x14ac:dyDescent="0.25">
      <c r="N1500" s="46"/>
      <c r="O1500" s="46"/>
      <c r="Q1500" s="46"/>
      <c r="R1500" s="46"/>
      <c r="AA1500" s="46"/>
      <c r="AH1500" s="46"/>
      <c r="AI1500" s="46"/>
    </row>
    <row r="1501" spans="14:35" x14ac:dyDescent="0.25">
      <c r="N1501" s="46"/>
      <c r="O1501" s="46"/>
      <c r="Q1501" s="46"/>
      <c r="R1501" s="46"/>
      <c r="AA1501" s="46"/>
      <c r="AH1501" s="46"/>
      <c r="AI1501" s="46"/>
    </row>
    <row r="1502" spans="14:35" x14ac:dyDescent="0.25">
      <c r="N1502" s="46"/>
      <c r="O1502" s="46"/>
      <c r="Q1502" s="46"/>
      <c r="R1502" s="46"/>
      <c r="AA1502" s="46"/>
      <c r="AH1502" s="46"/>
      <c r="AI1502" s="46"/>
    </row>
    <row r="1503" spans="14:35" x14ac:dyDescent="0.25">
      <c r="N1503" s="46"/>
      <c r="O1503" s="46"/>
      <c r="Q1503" s="46"/>
      <c r="R1503" s="46"/>
      <c r="AA1503" s="46"/>
      <c r="AH1503" s="46"/>
      <c r="AI1503" s="46"/>
    </row>
    <row r="1504" spans="14:35" x14ac:dyDescent="0.25">
      <c r="N1504" s="46"/>
      <c r="O1504" s="46"/>
      <c r="Q1504" s="46"/>
      <c r="R1504" s="46"/>
      <c r="AA1504" s="46"/>
      <c r="AH1504" s="46"/>
      <c r="AI1504" s="46"/>
    </row>
    <row r="1505" spans="14:35" x14ac:dyDescent="0.25">
      <c r="N1505" s="46"/>
      <c r="O1505" s="46"/>
      <c r="Q1505" s="46"/>
      <c r="R1505" s="46"/>
      <c r="AA1505" s="46"/>
      <c r="AH1505" s="46"/>
      <c r="AI1505" s="46"/>
    </row>
    <row r="1506" spans="14:35" x14ac:dyDescent="0.25">
      <c r="N1506" s="46"/>
      <c r="O1506" s="46"/>
      <c r="Q1506" s="46"/>
      <c r="R1506" s="46"/>
      <c r="AA1506" s="46"/>
      <c r="AH1506" s="46"/>
      <c r="AI1506" s="46"/>
    </row>
    <row r="1507" spans="14:35" x14ac:dyDescent="0.25">
      <c r="N1507" s="46"/>
      <c r="O1507" s="46"/>
      <c r="Q1507" s="46"/>
      <c r="R1507" s="46"/>
      <c r="AA1507" s="46"/>
      <c r="AH1507" s="46"/>
      <c r="AI1507" s="46"/>
    </row>
    <row r="1508" spans="14:35" x14ac:dyDescent="0.25">
      <c r="N1508" s="46"/>
      <c r="O1508" s="46"/>
      <c r="Q1508" s="46"/>
      <c r="R1508" s="46"/>
      <c r="AA1508" s="46"/>
      <c r="AH1508" s="46"/>
      <c r="AI1508" s="46"/>
    </row>
    <row r="1509" spans="14:35" x14ac:dyDescent="0.25">
      <c r="N1509" s="46"/>
      <c r="O1509" s="46"/>
      <c r="Q1509" s="46"/>
      <c r="R1509" s="46"/>
      <c r="AA1509" s="46"/>
      <c r="AH1509" s="46"/>
      <c r="AI1509" s="46"/>
    </row>
    <row r="1510" spans="14:35" x14ac:dyDescent="0.25">
      <c r="N1510" s="46"/>
      <c r="O1510" s="46"/>
      <c r="Q1510" s="46"/>
      <c r="R1510" s="46"/>
      <c r="AA1510" s="46"/>
      <c r="AH1510" s="46"/>
      <c r="AI1510" s="46"/>
    </row>
    <row r="1511" spans="14:35" x14ac:dyDescent="0.25">
      <c r="N1511" s="46"/>
      <c r="O1511" s="46"/>
      <c r="Q1511" s="46"/>
      <c r="R1511" s="46"/>
      <c r="AA1511" s="46"/>
      <c r="AH1511" s="46"/>
      <c r="AI1511" s="46"/>
    </row>
    <row r="1512" spans="14:35" x14ac:dyDescent="0.25">
      <c r="N1512" s="46"/>
      <c r="O1512" s="46"/>
      <c r="Q1512" s="46"/>
      <c r="R1512" s="46"/>
      <c r="AA1512" s="46"/>
      <c r="AH1512" s="46"/>
      <c r="AI1512" s="46"/>
    </row>
    <row r="1513" spans="14:35" x14ac:dyDescent="0.25">
      <c r="N1513" s="46"/>
      <c r="O1513" s="46"/>
      <c r="Q1513" s="46"/>
      <c r="R1513" s="46"/>
      <c r="AA1513" s="46"/>
      <c r="AH1513" s="46"/>
      <c r="AI1513" s="46"/>
    </row>
    <row r="1514" spans="14:35" x14ac:dyDescent="0.25">
      <c r="N1514" s="46"/>
      <c r="O1514" s="46"/>
      <c r="Q1514" s="46"/>
      <c r="R1514" s="46"/>
      <c r="AA1514" s="46"/>
      <c r="AH1514" s="46"/>
      <c r="AI1514" s="46"/>
    </row>
    <row r="1515" spans="14:35" x14ac:dyDescent="0.25">
      <c r="N1515" s="46"/>
      <c r="O1515" s="46"/>
      <c r="Q1515" s="46"/>
      <c r="R1515" s="46"/>
      <c r="AA1515" s="46"/>
      <c r="AH1515" s="46"/>
      <c r="AI1515" s="46"/>
    </row>
    <row r="1516" spans="14:35" x14ac:dyDescent="0.25">
      <c r="N1516" s="46"/>
      <c r="O1516" s="46"/>
      <c r="Q1516" s="46"/>
      <c r="R1516" s="46"/>
      <c r="AA1516" s="46"/>
      <c r="AH1516" s="46"/>
      <c r="AI1516" s="46"/>
    </row>
    <row r="1517" spans="14:35" x14ac:dyDescent="0.25">
      <c r="N1517" s="46"/>
      <c r="O1517" s="46"/>
      <c r="Q1517" s="46"/>
      <c r="R1517" s="46"/>
      <c r="AA1517" s="46"/>
      <c r="AH1517" s="46"/>
      <c r="AI1517" s="46"/>
    </row>
    <row r="1518" spans="14:35" x14ac:dyDescent="0.25">
      <c r="N1518" s="46"/>
      <c r="O1518" s="46"/>
      <c r="Q1518" s="46"/>
      <c r="R1518" s="46"/>
      <c r="AA1518" s="46"/>
      <c r="AH1518" s="46"/>
      <c r="AI1518" s="46"/>
    </row>
    <row r="1519" spans="14:35" x14ac:dyDescent="0.25">
      <c r="N1519" s="46"/>
      <c r="O1519" s="46"/>
      <c r="Q1519" s="46"/>
      <c r="R1519" s="46"/>
      <c r="AA1519" s="46"/>
      <c r="AH1519" s="46"/>
      <c r="AI1519" s="46"/>
    </row>
    <row r="1520" spans="14:35" x14ac:dyDescent="0.25">
      <c r="N1520" s="46"/>
      <c r="O1520" s="46"/>
      <c r="Q1520" s="46"/>
      <c r="R1520" s="46"/>
      <c r="AA1520" s="46"/>
      <c r="AH1520" s="46"/>
      <c r="AI1520" s="46"/>
    </row>
    <row r="1521" spans="14:35" x14ac:dyDescent="0.25">
      <c r="N1521" s="46"/>
      <c r="O1521" s="46"/>
      <c r="Q1521" s="46"/>
      <c r="R1521" s="46"/>
      <c r="AA1521" s="46"/>
      <c r="AH1521" s="46"/>
      <c r="AI1521" s="46"/>
    </row>
    <row r="1522" spans="14:35" x14ac:dyDescent="0.25">
      <c r="N1522" s="46"/>
      <c r="O1522" s="46"/>
      <c r="Q1522" s="46"/>
      <c r="R1522" s="46"/>
      <c r="AA1522" s="46"/>
      <c r="AH1522" s="46"/>
      <c r="AI1522" s="46"/>
    </row>
    <row r="1523" spans="14:35" x14ac:dyDescent="0.25">
      <c r="N1523" s="46"/>
      <c r="O1523" s="46"/>
      <c r="Q1523" s="46"/>
      <c r="R1523" s="46"/>
      <c r="AA1523" s="46"/>
      <c r="AH1523" s="46"/>
      <c r="AI1523" s="46"/>
    </row>
    <row r="1524" spans="14:35" x14ac:dyDescent="0.25">
      <c r="N1524" s="46"/>
      <c r="O1524" s="46"/>
      <c r="Q1524" s="46"/>
      <c r="R1524" s="46"/>
      <c r="AA1524" s="46"/>
      <c r="AH1524" s="46"/>
      <c r="AI1524" s="46"/>
    </row>
    <row r="1525" spans="14:35" x14ac:dyDescent="0.25">
      <c r="N1525" s="46"/>
      <c r="O1525" s="46"/>
      <c r="Q1525" s="46"/>
      <c r="R1525" s="46"/>
      <c r="AA1525" s="46"/>
      <c r="AH1525" s="46"/>
      <c r="AI1525" s="46"/>
    </row>
    <row r="1526" spans="14:35" x14ac:dyDescent="0.25">
      <c r="N1526" s="46"/>
      <c r="O1526" s="46"/>
      <c r="Q1526" s="46"/>
      <c r="R1526" s="46"/>
      <c r="AA1526" s="46"/>
      <c r="AH1526" s="46"/>
      <c r="AI1526" s="46"/>
    </row>
    <row r="1527" spans="14:35" x14ac:dyDescent="0.25">
      <c r="N1527" s="46"/>
      <c r="O1527" s="46"/>
      <c r="Q1527" s="46"/>
      <c r="R1527" s="46"/>
      <c r="AA1527" s="46"/>
      <c r="AH1527" s="46"/>
      <c r="AI1527" s="46"/>
    </row>
    <row r="1528" spans="14:35" x14ac:dyDescent="0.25">
      <c r="N1528" s="46"/>
      <c r="O1528" s="46"/>
      <c r="Q1528" s="46"/>
      <c r="R1528" s="46"/>
      <c r="AA1528" s="46"/>
      <c r="AH1528" s="46"/>
      <c r="AI1528" s="46"/>
    </row>
    <row r="1529" spans="14:35" x14ac:dyDescent="0.25">
      <c r="N1529" s="46"/>
      <c r="O1529" s="46"/>
      <c r="Q1529" s="46"/>
      <c r="R1529" s="46"/>
      <c r="AA1529" s="46"/>
      <c r="AH1529" s="46"/>
      <c r="AI1529" s="46"/>
    </row>
    <row r="1530" spans="14:35" x14ac:dyDescent="0.25">
      <c r="N1530" s="46"/>
      <c r="O1530" s="46"/>
      <c r="Q1530" s="46"/>
      <c r="R1530" s="46"/>
      <c r="AA1530" s="46"/>
      <c r="AH1530" s="46"/>
      <c r="AI1530" s="46"/>
    </row>
    <row r="1531" spans="14:35" x14ac:dyDescent="0.25">
      <c r="N1531" s="46"/>
      <c r="O1531" s="46"/>
      <c r="Q1531" s="46"/>
      <c r="R1531" s="46"/>
      <c r="AA1531" s="46"/>
      <c r="AH1531" s="46"/>
      <c r="AI1531" s="46"/>
    </row>
    <row r="1532" spans="14:35" x14ac:dyDescent="0.25">
      <c r="N1532" s="46"/>
      <c r="O1532" s="46"/>
      <c r="Q1532" s="46"/>
      <c r="R1532" s="46"/>
      <c r="AA1532" s="46"/>
      <c r="AH1532" s="46"/>
      <c r="AI1532" s="46"/>
    </row>
    <row r="1533" spans="14:35" x14ac:dyDescent="0.25">
      <c r="N1533" s="46"/>
      <c r="O1533" s="46"/>
      <c r="Q1533" s="46"/>
      <c r="R1533" s="46"/>
      <c r="AA1533" s="46"/>
      <c r="AH1533" s="46"/>
      <c r="AI1533" s="46"/>
    </row>
    <row r="1534" spans="14:35" x14ac:dyDescent="0.25">
      <c r="N1534" s="46"/>
      <c r="O1534" s="46"/>
      <c r="Q1534" s="46"/>
      <c r="R1534" s="46"/>
      <c r="AA1534" s="46"/>
      <c r="AH1534" s="46"/>
      <c r="AI1534" s="46"/>
    </row>
    <row r="1535" spans="14:35" x14ac:dyDescent="0.25">
      <c r="N1535" s="46"/>
      <c r="O1535" s="46"/>
      <c r="Q1535" s="46"/>
      <c r="R1535" s="46"/>
      <c r="AA1535" s="46"/>
      <c r="AH1535" s="46"/>
      <c r="AI1535" s="46"/>
    </row>
    <row r="1536" spans="14:35" x14ac:dyDescent="0.25">
      <c r="N1536" s="46"/>
      <c r="O1536" s="46"/>
      <c r="Q1536" s="46"/>
      <c r="R1536" s="46"/>
      <c r="AA1536" s="46"/>
      <c r="AH1536" s="46"/>
      <c r="AI1536" s="46"/>
    </row>
    <row r="1537" spans="14:35" x14ac:dyDescent="0.25">
      <c r="N1537" s="46"/>
      <c r="O1537" s="46"/>
      <c r="Q1537" s="46"/>
      <c r="R1537" s="46"/>
      <c r="AA1537" s="46"/>
      <c r="AH1537" s="46"/>
      <c r="AI1537" s="46"/>
    </row>
    <row r="1538" spans="14:35" x14ac:dyDescent="0.25">
      <c r="N1538" s="46"/>
      <c r="O1538" s="46"/>
      <c r="Q1538" s="46"/>
      <c r="R1538" s="46"/>
      <c r="AA1538" s="46"/>
      <c r="AH1538" s="46"/>
      <c r="AI1538" s="46"/>
    </row>
    <row r="1539" spans="14:35" x14ac:dyDescent="0.25">
      <c r="N1539" s="46"/>
      <c r="O1539" s="46"/>
      <c r="Q1539" s="46"/>
      <c r="R1539" s="46"/>
      <c r="AA1539" s="46"/>
      <c r="AH1539" s="46"/>
      <c r="AI1539" s="46"/>
    </row>
    <row r="1540" spans="14:35" x14ac:dyDescent="0.25">
      <c r="N1540" s="46"/>
      <c r="O1540" s="46"/>
      <c r="Q1540" s="46"/>
      <c r="R1540" s="46"/>
      <c r="AA1540" s="46"/>
      <c r="AH1540" s="46"/>
      <c r="AI1540" s="46"/>
    </row>
    <row r="1541" spans="14:35" x14ac:dyDescent="0.25">
      <c r="N1541" s="46"/>
      <c r="O1541" s="46"/>
      <c r="Q1541" s="46"/>
      <c r="R1541" s="46"/>
      <c r="AA1541" s="46"/>
      <c r="AH1541" s="46"/>
      <c r="AI1541" s="46"/>
    </row>
    <row r="1542" spans="14:35" x14ac:dyDescent="0.25">
      <c r="N1542" s="46"/>
      <c r="O1542" s="46"/>
      <c r="Q1542" s="46"/>
      <c r="R1542" s="46"/>
      <c r="AA1542" s="46"/>
      <c r="AH1542" s="46"/>
      <c r="AI1542" s="46"/>
    </row>
    <row r="1543" spans="14:35" x14ac:dyDescent="0.25">
      <c r="N1543" s="46"/>
      <c r="O1543" s="46"/>
      <c r="Q1543" s="46"/>
      <c r="R1543" s="46"/>
      <c r="AA1543" s="46"/>
      <c r="AH1543" s="46"/>
      <c r="AI1543" s="46"/>
    </row>
    <row r="1544" spans="14:35" x14ac:dyDescent="0.25">
      <c r="N1544" s="46"/>
      <c r="O1544" s="46"/>
      <c r="Q1544" s="46"/>
      <c r="R1544" s="46"/>
      <c r="AA1544" s="46"/>
      <c r="AH1544" s="46"/>
      <c r="AI1544" s="46"/>
    </row>
    <row r="1545" spans="14:35" x14ac:dyDescent="0.25">
      <c r="N1545" s="46"/>
      <c r="O1545" s="46"/>
      <c r="Q1545" s="46"/>
      <c r="R1545" s="46"/>
      <c r="AA1545" s="46"/>
      <c r="AH1545" s="46"/>
      <c r="AI1545" s="46"/>
    </row>
    <row r="1546" spans="14:35" x14ac:dyDescent="0.25">
      <c r="N1546" s="46"/>
      <c r="O1546" s="46"/>
      <c r="Q1546" s="46"/>
      <c r="R1546" s="46"/>
      <c r="AA1546" s="46"/>
      <c r="AH1546" s="46"/>
      <c r="AI1546" s="46"/>
    </row>
    <row r="1547" spans="14:35" x14ac:dyDescent="0.25">
      <c r="N1547" s="46"/>
      <c r="O1547" s="46"/>
      <c r="Q1547" s="46"/>
      <c r="R1547" s="46"/>
      <c r="AA1547" s="46"/>
      <c r="AH1547" s="46"/>
      <c r="AI1547" s="46"/>
    </row>
    <row r="1548" spans="14:35" x14ac:dyDescent="0.25">
      <c r="N1548" s="46"/>
      <c r="O1548" s="46"/>
      <c r="Q1548" s="46"/>
      <c r="R1548" s="46"/>
      <c r="AA1548" s="46"/>
      <c r="AH1548" s="46"/>
      <c r="AI1548" s="46"/>
    </row>
    <row r="1549" spans="14:35" x14ac:dyDescent="0.25">
      <c r="N1549" s="46"/>
      <c r="O1549" s="46"/>
      <c r="Q1549" s="46"/>
      <c r="R1549" s="46"/>
      <c r="AA1549" s="46"/>
      <c r="AH1549" s="46"/>
      <c r="AI1549" s="46"/>
    </row>
    <row r="1550" spans="14:35" x14ac:dyDescent="0.25">
      <c r="N1550" s="46"/>
      <c r="O1550" s="46"/>
      <c r="Q1550" s="46"/>
      <c r="R1550" s="46"/>
      <c r="AA1550" s="46"/>
      <c r="AH1550" s="46"/>
      <c r="AI1550" s="46"/>
    </row>
    <row r="1551" spans="14:35" x14ac:dyDescent="0.25">
      <c r="N1551" s="46"/>
      <c r="O1551" s="46"/>
      <c r="Q1551" s="46"/>
      <c r="R1551" s="46"/>
      <c r="AA1551" s="46"/>
      <c r="AH1551" s="46"/>
      <c r="AI1551" s="46"/>
    </row>
    <row r="1552" spans="14:35" x14ac:dyDescent="0.25">
      <c r="N1552" s="46"/>
      <c r="O1552" s="46"/>
      <c r="Q1552" s="46"/>
      <c r="R1552" s="46"/>
      <c r="AA1552" s="46"/>
      <c r="AH1552" s="46"/>
      <c r="AI1552" s="46"/>
    </row>
    <row r="1553" spans="14:35" x14ac:dyDescent="0.25">
      <c r="N1553" s="46"/>
      <c r="O1553" s="46"/>
      <c r="Q1553" s="46"/>
      <c r="R1553" s="46"/>
      <c r="AA1553" s="46"/>
      <c r="AH1553" s="46"/>
      <c r="AI1553" s="46"/>
    </row>
    <row r="1554" spans="14:35" x14ac:dyDescent="0.25">
      <c r="N1554" s="46"/>
      <c r="O1554" s="46"/>
      <c r="Q1554" s="46"/>
      <c r="R1554" s="46"/>
      <c r="AA1554" s="46"/>
      <c r="AH1554" s="46"/>
      <c r="AI1554" s="46"/>
    </row>
    <row r="1555" spans="14:35" x14ac:dyDescent="0.25">
      <c r="N1555" s="46"/>
      <c r="O1555" s="46"/>
      <c r="Q1555" s="46"/>
      <c r="R1555" s="46"/>
      <c r="AA1555" s="46"/>
      <c r="AH1555" s="46"/>
      <c r="AI1555" s="46"/>
    </row>
    <row r="1556" spans="14:35" x14ac:dyDescent="0.25">
      <c r="N1556" s="46"/>
      <c r="O1556" s="46"/>
      <c r="Q1556" s="46"/>
      <c r="R1556" s="46"/>
      <c r="AA1556" s="46"/>
      <c r="AH1556" s="46"/>
      <c r="AI1556" s="46"/>
    </row>
    <row r="1557" spans="14:35" x14ac:dyDescent="0.25">
      <c r="N1557" s="46"/>
      <c r="O1557" s="46"/>
      <c r="Q1557" s="46"/>
      <c r="R1557" s="46"/>
      <c r="AA1557" s="46"/>
      <c r="AH1557" s="46"/>
      <c r="AI1557" s="46"/>
    </row>
    <row r="1558" spans="14:35" x14ac:dyDescent="0.25">
      <c r="N1558" s="46"/>
      <c r="O1558" s="46"/>
      <c r="Q1558" s="46"/>
      <c r="R1558" s="46"/>
      <c r="AA1558" s="46"/>
      <c r="AH1558" s="46"/>
      <c r="AI1558" s="46"/>
    </row>
    <row r="1559" spans="14:35" x14ac:dyDescent="0.25">
      <c r="N1559" s="46"/>
      <c r="O1559" s="46"/>
      <c r="Q1559" s="46"/>
      <c r="R1559" s="46"/>
      <c r="AA1559" s="46"/>
      <c r="AH1559" s="46"/>
      <c r="AI1559" s="46"/>
    </row>
    <row r="1560" spans="14:35" x14ac:dyDescent="0.25">
      <c r="N1560" s="46"/>
      <c r="O1560" s="46"/>
      <c r="Q1560" s="46"/>
      <c r="R1560" s="46"/>
      <c r="AA1560" s="46"/>
      <c r="AH1560" s="46"/>
      <c r="AI1560" s="46"/>
    </row>
    <row r="1561" spans="14:35" x14ac:dyDescent="0.25">
      <c r="N1561" s="46"/>
      <c r="O1561" s="46"/>
      <c r="Q1561" s="46"/>
      <c r="R1561" s="46"/>
      <c r="AA1561" s="46"/>
      <c r="AH1561" s="46"/>
      <c r="AI1561" s="46"/>
    </row>
    <row r="1562" spans="14:35" x14ac:dyDescent="0.25">
      <c r="N1562" s="46"/>
      <c r="O1562" s="46"/>
      <c r="Q1562" s="46"/>
      <c r="R1562" s="46"/>
      <c r="AA1562" s="46"/>
      <c r="AH1562" s="46"/>
      <c r="AI1562" s="46"/>
    </row>
    <row r="1563" spans="14:35" x14ac:dyDescent="0.25">
      <c r="N1563" s="46"/>
      <c r="O1563" s="46"/>
      <c r="Q1563" s="46"/>
      <c r="R1563" s="46"/>
      <c r="AA1563" s="46"/>
      <c r="AH1563" s="46"/>
      <c r="AI1563" s="46"/>
    </row>
    <row r="1564" spans="14:35" x14ac:dyDescent="0.25">
      <c r="N1564" s="46"/>
      <c r="O1564" s="46"/>
      <c r="Q1564" s="46"/>
      <c r="R1564" s="46"/>
      <c r="AA1564" s="46"/>
      <c r="AH1564" s="46"/>
      <c r="AI1564" s="46"/>
    </row>
    <row r="1565" spans="14:35" x14ac:dyDescent="0.25">
      <c r="N1565" s="46"/>
      <c r="O1565" s="46"/>
      <c r="Q1565" s="46"/>
      <c r="R1565" s="46"/>
      <c r="AA1565" s="46"/>
      <c r="AH1565" s="46"/>
      <c r="AI1565" s="46"/>
    </row>
    <row r="1566" spans="14:35" x14ac:dyDescent="0.25">
      <c r="N1566" s="46"/>
      <c r="O1566" s="46"/>
      <c r="Q1566" s="46"/>
      <c r="R1566" s="46"/>
      <c r="AA1566" s="46"/>
      <c r="AH1566" s="46"/>
      <c r="AI1566" s="46"/>
    </row>
    <row r="1567" spans="14:35" x14ac:dyDescent="0.25">
      <c r="N1567" s="46"/>
      <c r="O1567" s="46"/>
      <c r="Q1567" s="46"/>
      <c r="R1567" s="46"/>
      <c r="AA1567" s="46"/>
      <c r="AH1567" s="46"/>
      <c r="AI1567" s="46"/>
    </row>
    <row r="1568" spans="14:35" x14ac:dyDescent="0.25">
      <c r="N1568" s="46"/>
      <c r="O1568" s="46"/>
      <c r="Q1568" s="46"/>
      <c r="R1568" s="46"/>
      <c r="AA1568" s="46"/>
      <c r="AH1568" s="46"/>
      <c r="AI1568" s="46"/>
    </row>
    <row r="1569" spans="14:35" x14ac:dyDescent="0.25">
      <c r="N1569" s="46"/>
      <c r="O1569" s="46"/>
      <c r="Q1569" s="46"/>
      <c r="R1569" s="46"/>
      <c r="AA1569" s="46"/>
      <c r="AH1569" s="46"/>
      <c r="AI1569" s="46"/>
    </row>
    <row r="1570" spans="14:35" x14ac:dyDescent="0.25">
      <c r="N1570" s="46"/>
      <c r="O1570" s="46"/>
      <c r="Q1570" s="46"/>
      <c r="R1570" s="46"/>
      <c r="AA1570" s="46"/>
      <c r="AH1570" s="46"/>
      <c r="AI1570" s="46"/>
    </row>
    <row r="1571" spans="14:35" x14ac:dyDescent="0.25">
      <c r="N1571" s="46"/>
      <c r="O1571" s="46"/>
      <c r="Q1571" s="46"/>
      <c r="R1571" s="46"/>
      <c r="AA1571" s="46"/>
      <c r="AH1571" s="46"/>
      <c r="AI1571" s="46"/>
    </row>
    <row r="1572" spans="14:35" x14ac:dyDescent="0.25">
      <c r="N1572" s="46"/>
      <c r="O1572" s="46"/>
      <c r="Q1572" s="46"/>
      <c r="R1572" s="46"/>
      <c r="AA1572" s="46"/>
      <c r="AH1572" s="46"/>
      <c r="AI1572" s="46"/>
    </row>
    <row r="1573" spans="14:35" x14ac:dyDescent="0.25">
      <c r="N1573" s="46"/>
      <c r="O1573" s="46"/>
      <c r="Q1573" s="46"/>
      <c r="R1573" s="46"/>
      <c r="AA1573" s="46"/>
      <c r="AH1573" s="46"/>
      <c r="AI1573" s="46"/>
    </row>
    <row r="1574" spans="14:35" x14ac:dyDescent="0.25">
      <c r="N1574" s="46"/>
      <c r="O1574" s="46"/>
      <c r="Q1574" s="46"/>
      <c r="R1574" s="46"/>
      <c r="AA1574" s="46"/>
      <c r="AH1574" s="46"/>
      <c r="AI1574" s="46"/>
    </row>
    <row r="1575" spans="14:35" x14ac:dyDescent="0.25">
      <c r="N1575" s="46"/>
      <c r="O1575" s="46"/>
      <c r="Q1575" s="46"/>
      <c r="R1575" s="46"/>
      <c r="AA1575" s="46"/>
      <c r="AH1575" s="46"/>
      <c r="AI1575" s="46"/>
    </row>
    <row r="1576" spans="14:35" x14ac:dyDescent="0.25">
      <c r="N1576" s="46"/>
      <c r="O1576" s="46"/>
      <c r="Q1576" s="46"/>
      <c r="R1576" s="46"/>
      <c r="AA1576" s="46"/>
      <c r="AH1576" s="46"/>
      <c r="AI1576" s="46"/>
    </row>
    <row r="1577" spans="14:35" x14ac:dyDescent="0.25">
      <c r="N1577" s="46"/>
      <c r="O1577" s="46"/>
      <c r="Q1577" s="46"/>
      <c r="R1577" s="46"/>
      <c r="AA1577" s="46"/>
      <c r="AH1577" s="46"/>
      <c r="AI1577" s="46"/>
    </row>
    <row r="1578" spans="14:35" x14ac:dyDescent="0.25">
      <c r="N1578" s="46"/>
      <c r="O1578" s="46"/>
      <c r="Q1578" s="46"/>
      <c r="R1578" s="46"/>
      <c r="AA1578" s="46"/>
      <c r="AH1578" s="46"/>
      <c r="AI1578" s="46"/>
    </row>
    <row r="1579" spans="14:35" x14ac:dyDescent="0.25">
      <c r="N1579" s="46"/>
      <c r="O1579" s="46"/>
      <c r="Q1579" s="46"/>
      <c r="R1579" s="46"/>
      <c r="AA1579" s="46"/>
      <c r="AH1579" s="46"/>
      <c r="AI1579" s="46"/>
    </row>
    <row r="1580" spans="14:35" x14ac:dyDescent="0.25">
      <c r="N1580" s="46"/>
      <c r="O1580" s="46"/>
      <c r="Q1580" s="46"/>
      <c r="R1580" s="46"/>
      <c r="AA1580" s="46"/>
      <c r="AH1580" s="46"/>
      <c r="AI1580" s="46"/>
    </row>
    <row r="1581" spans="14:35" x14ac:dyDescent="0.25">
      <c r="N1581" s="46"/>
      <c r="O1581" s="46"/>
      <c r="Q1581" s="46"/>
      <c r="R1581" s="46"/>
      <c r="AA1581" s="46"/>
      <c r="AH1581" s="46"/>
      <c r="AI1581" s="46"/>
    </row>
    <row r="1582" spans="14:35" x14ac:dyDescent="0.25">
      <c r="N1582" s="46"/>
      <c r="O1582" s="46"/>
      <c r="Q1582" s="46"/>
      <c r="R1582" s="46"/>
      <c r="AA1582" s="46"/>
      <c r="AH1582" s="46"/>
      <c r="AI1582" s="46"/>
    </row>
    <row r="1583" spans="14:35" x14ac:dyDescent="0.25">
      <c r="N1583" s="46"/>
      <c r="O1583" s="46"/>
      <c r="Q1583" s="46"/>
      <c r="R1583" s="46"/>
      <c r="AA1583" s="46"/>
      <c r="AH1583" s="46"/>
      <c r="AI1583" s="46"/>
    </row>
    <row r="1584" spans="14:35" x14ac:dyDescent="0.25">
      <c r="N1584" s="46"/>
      <c r="O1584" s="46"/>
      <c r="Q1584" s="46"/>
      <c r="R1584" s="46"/>
      <c r="AA1584" s="46"/>
      <c r="AH1584" s="46"/>
      <c r="AI1584" s="46"/>
    </row>
    <row r="1585" spans="14:35" x14ac:dyDescent="0.25">
      <c r="N1585" s="46"/>
      <c r="O1585" s="46"/>
      <c r="Q1585" s="46"/>
      <c r="R1585" s="46"/>
      <c r="AA1585" s="46"/>
      <c r="AH1585" s="46"/>
      <c r="AI1585" s="46"/>
    </row>
    <row r="1586" spans="14:35" x14ac:dyDescent="0.25">
      <c r="N1586" s="46"/>
      <c r="O1586" s="46"/>
      <c r="Q1586" s="46"/>
      <c r="R1586" s="46"/>
      <c r="AA1586" s="46"/>
      <c r="AH1586" s="46"/>
      <c r="AI1586" s="46"/>
    </row>
    <row r="1587" spans="14:35" x14ac:dyDescent="0.25">
      <c r="N1587" s="46"/>
      <c r="O1587" s="46"/>
      <c r="Q1587" s="46"/>
      <c r="R1587" s="46"/>
      <c r="AA1587" s="46"/>
      <c r="AH1587" s="46"/>
      <c r="AI1587" s="46"/>
    </row>
    <row r="1588" spans="14:35" x14ac:dyDescent="0.25">
      <c r="N1588" s="46"/>
      <c r="O1588" s="46"/>
      <c r="Q1588" s="46"/>
      <c r="R1588" s="46"/>
      <c r="AA1588" s="46"/>
      <c r="AH1588" s="46"/>
      <c r="AI1588" s="46"/>
    </row>
    <row r="1589" spans="14:35" x14ac:dyDescent="0.25">
      <c r="N1589" s="46"/>
      <c r="O1589" s="46"/>
      <c r="Q1589" s="46"/>
      <c r="R1589" s="46"/>
      <c r="AA1589" s="46"/>
      <c r="AH1589" s="46"/>
      <c r="AI1589" s="46"/>
    </row>
    <row r="1590" spans="14:35" x14ac:dyDescent="0.25">
      <c r="N1590" s="46"/>
      <c r="O1590" s="46"/>
      <c r="Q1590" s="46"/>
      <c r="R1590" s="46"/>
      <c r="AA1590" s="46"/>
      <c r="AH1590" s="46"/>
      <c r="AI1590" s="46"/>
    </row>
    <row r="1591" spans="14:35" x14ac:dyDescent="0.25">
      <c r="N1591" s="46"/>
      <c r="O1591" s="46"/>
      <c r="Q1591" s="46"/>
      <c r="R1591" s="46"/>
      <c r="AA1591" s="46"/>
      <c r="AH1591" s="46"/>
      <c r="AI1591" s="46"/>
    </row>
    <row r="1592" spans="14:35" x14ac:dyDescent="0.25">
      <c r="N1592" s="46"/>
      <c r="O1592" s="46"/>
      <c r="Q1592" s="46"/>
      <c r="R1592" s="46"/>
      <c r="AA1592" s="46"/>
      <c r="AH1592" s="46"/>
      <c r="AI1592" s="46"/>
    </row>
    <row r="1593" spans="14:35" x14ac:dyDescent="0.25">
      <c r="N1593" s="46"/>
      <c r="O1593" s="46"/>
      <c r="Q1593" s="46"/>
      <c r="R1593" s="46"/>
      <c r="AA1593" s="46"/>
      <c r="AH1593" s="46"/>
      <c r="AI1593" s="46"/>
    </row>
    <row r="1594" spans="14:35" x14ac:dyDescent="0.25">
      <c r="N1594" s="46"/>
      <c r="O1594" s="46"/>
      <c r="Q1594" s="46"/>
      <c r="R1594" s="46"/>
      <c r="AA1594" s="46"/>
      <c r="AH1594" s="46"/>
      <c r="AI1594" s="46"/>
    </row>
    <row r="1595" spans="14:35" x14ac:dyDescent="0.25">
      <c r="N1595" s="46"/>
      <c r="O1595" s="46"/>
      <c r="Q1595" s="46"/>
      <c r="R1595" s="46"/>
      <c r="AA1595" s="46"/>
      <c r="AH1595" s="46"/>
      <c r="AI1595" s="46"/>
    </row>
    <row r="1596" spans="14:35" x14ac:dyDescent="0.25">
      <c r="N1596" s="46"/>
      <c r="O1596" s="46"/>
      <c r="Q1596" s="46"/>
      <c r="R1596" s="46"/>
      <c r="AA1596" s="46"/>
      <c r="AH1596" s="46"/>
      <c r="AI1596" s="46"/>
    </row>
    <row r="1597" spans="14:35" x14ac:dyDescent="0.25">
      <c r="N1597" s="46"/>
      <c r="O1597" s="46"/>
      <c r="Q1597" s="46"/>
      <c r="R1597" s="46"/>
      <c r="AA1597" s="46"/>
      <c r="AH1597" s="46"/>
      <c r="AI1597" s="46"/>
    </row>
    <row r="1598" spans="14:35" x14ac:dyDescent="0.25">
      <c r="N1598" s="46"/>
      <c r="O1598" s="46"/>
      <c r="Q1598" s="46"/>
      <c r="R1598" s="46"/>
      <c r="AA1598" s="46"/>
      <c r="AH1598" s="46"/>
      <c r="AI1598" s="46"/>
    </row>
    <row r="1599" spans="14:35" x14ac:dyDescent="0.25">
      <c r="N1599" s="46"/>
      <c r="O1599" s="46"/>
      <c r="Q1599" s="46"/>
      <c r="R1599" s="46"/>
      <c r="AA1599" s="46"/>
      <c r="AH1599" s="46"/>
      <c r="AI1599" s="46"/>
    </row>
    <row r="1600" spans="14:35" x14ac:dyDescent="0.25">
      <c r="N1600" s="46"/>
      <c r="O1600" s="46"/>
      <c r="Q1600" s="46"/>
      <c r="R1600" s="46"/>
      <c r="AA1600" s="46"/>
      <c r="AH1600" s="46"/>
      <c r="AI1600" s="46"/>
    </row>
    <row r="1601" spans="14:35" x14ac:dyDescent="0.25">
      <c r="N1601" s="46"/>
      <c r="O1601" s="46"/>
      <c r="Q1601" s="46"/>
      <c r="R1601" s="46"/>
      <c r="AA1601" s="46"/>
      <c r="AH1601" s="46"/>
      <c r="AI1601" s="46"/>
    </row>
    <row r="1602" spans="14:35" x14ac:dyDescent="0.25">
      <c r="N1602" s="46"/>
      <c r="O1602" s="46"/>
      <c r="Q1602" s="46"/>
      <c r="R1602" s="46"/>
      <c r="AA1602" s="46"/>
      <c r="AH1602" s="46"/>
      <c r="AI1602" s="46"/>
    </row>
    <row r="1603" spans="14:35" x14ac:dyDescent="0.25">
      <c r="N1603" s="46"/>
      <c r="O1603" s="46"/>
      <c r="Q1603" s="46"/>
      <c r="R1603" s="46"/>
      <c r="AA1603" s="46"/>
      <c r="AH1603" s="46"/>
      <c r="AI1603" s="46"/>
    </row>
    <row r="1604" spans="14:35" x14ac:dyDescent="0.25">
      <c r="N1604" s="46"/>
      <c r="O1604" s="46"/>
      <c r="Q1604" s="46"/>
      <c r="R1604" s="46"/>
      <c r="AA1604" s="46"/>
      <c r="AH1604" s="46"/>
      <c r="AI1604" s="46"/>
    </row>
    <row r="1605" spans="14:35" x14ac:dyDescent="0.25">
      <c r="N1605" s="46"/>
      <c r="O1605" s="46"/>
      <c r="Q1605" s="46"/>
      <c r="R1605" s="46"/>
      <c r="AA1605" s="46"/>
      <c r="AH1605" s="46"/>
      <c r="AI1605" s="46"/>
    </row>
    <row r="1606" spans="14:35" x14ac:dyDescent="0.25">
      <c r="N1606" s="46"/>
      <c r="O1606" s="46"/>
      <c r="Q1606" s="46"/>
      <c r="R1606" s="46"/>
      <c r="AA1606" s="46"/>
      <c r="AH1606" s="46"/>
      <c r="AI1606" s="46"/>
    </row>
    <row r="1607" spans="14:35" x14ac:dyDescent="0.25">
      <c r="N1607" s="46"/>
      <c r="O1607" s="46"/>
      <c r="Q1607" s="46"/>
      <c r="R1607" s="46"/>
      <c r="AA1607" s="46"/>
      <c r="AH1607" s="46"/>
      <c r="AI1607" s="46"/>
    </row>
    <row r="1608" spans="14:35" x14ac:dyDescent="0.25">
      <c r="N1608" s="46"/>
      <c r="O1608" s="46"/>
      <c r="Q1608" s="46"/>
      <c r="R1608" s="46"/>
      <c r="AA1608" s="46"/>
      <c r="AH1608" s="46"/>
      <c r="AI1608" s="46"/>
    </row>
    <row r="1609" spans="14:35" x14ac:dyDescent="0.25">
      <c r="N1609" s="46"/>
      <c r="O1609" s="46"/>
      <c r="Q1609" s="46"/>
      <c r="R1609" s="46"/>
      <c r="AA1609" s="46"/>
      <c r="AH1609" s="46"/>
      <c r="AI1609" s="46"/>
    </row>
    <row r="1610" spans="14:35" x14ac:dyDescent="0.25">
      <c r="N1610" s="46"/>
      <c r="O1610" s="46"/>
      <c r="Q1610" s="46"/>
      <c r="R1610" s="46"/>
      <c r="AA1610" s="46"/>
      <c r="AH1610" s="46"/>
      <c r="AI1610" s="46"/>
    </row>
    <row r="1611" spans="14:35" x14ac:dyDescent="0.25">
      <c r="N1611" s="46"/>
      <c r="O1611" s="46"/>
      <c r="Q1611" s="46"/>
      <c r="R1611" s="46"/>
      <c r="AA1611" s="46"/>
      <c r="AH1611" s="46"/>
      <c r="AI1611" s="46"/>
    </row>
    <row r="1612" spans="14:35" x14ac:dyDescent="0.25">
      <c r="N1612" s="46"/>
      <c r="O1612" s="46"/>
      <c r="Q1612" s="46"/>
      <c r="R1612" s="46"/>
      <c r="AA1612" s="46"/>
      <c r="AH1612" s="46"/>
      <c r="AI1612" s="46"/>
    </row>
    <row r="1613" spans="14:35" x14ac:dyDescent="0.25">
      <c r="N1613" s="46"/>
      <c r="O1613" s="46"/>
      <c r="Q1613" s="46"/>
      <c r="R1613" s="46"/>
      <c r="AA1613" s="46"/>
      <c r="AH1613" s="46"/>
      <c r="AI1613" s="46"/>
    </row>
    <row r="1614" spans="14:35" x14ac:dyDescent="0.25">
      <c r="N1614" s="46"/>
      <c r="O1614" s="46"/>
      <c r="Q1614" s="46"/>
      <c r="R1614" s="46"/>
      <c r="AA1614" s="46"/>
      <c r="AH1614" s="46"/>
      <c r="AI1614" s="46"/>
    </row>
    <row r="1615" spans="14:35" x14ac:dyDescent="0.25">
      <c r="N1615" s="46"/>
      <c r="O1615" s="46"/>
      <c r="Q1615" s="46"/>
      <c r="R1615" s="46"/>
      <c r="AA1615" s="46"/>
      <c r="AH1615" s="46"/>
      <c r="AI1615" s="46"/>
    </row>
    <row r="1616" spans="14:35" x14ac:dyDescent="0.25">
      <c r="N1616" s="46"/>
      <c r="O1616" s="46"/>
      <c r="Q1616" s="46"/>
      <c r="R1616" s="46"/>
      <c r="AA1616" s="46"/>
      <c r="AH1616" s="46"/>
      <c r="AI1616" s="46"/>
    </row>
    <row r="1617" spans="14:35" x14ac:dyDescent="0.25">
      <c r="N1617" s="46"/>
      <c r="O1617" s="46"/>
      <c r="Q1617" s="46"/>
      <c r="R1617" s="46"/>
      <c r="AA1617" s="46"/>
      <c r="AH1617" s="46"/>
      <c r="AI1617" s="46"/>
    </row>
    <row r="1618" spans="14:35" x14ac:dyDescent="0.25">
      <c r="N1618" s="46"/>
      <c r="O1618" s="46"/>
      <c r="Q1618" s="46"/>
      <c r="R1618" s="46"/>
      <c r="AA1618" s="46"/>
      <c r="AH1618" s="46"/>
      <c r="AI1618" s="46"/>
    </row>
    <row r="1619" spans="14:35" x14ac:dyDescent="0.25">
      <c r="N1619" s="46"/>
      <c r="O1619" s="46"/>
      <c r="Q1619" s="46"/>
      <c r="R1619" s="46"/>
      <c r="AA1619" s="46"/>
      <c r="AH1619" s="46"/>
      <c r="AI1619" s="46"/>
    </row>
    <row r="1620" spans="14:35" x14ac:dyDescent="0.25">
      <c r="N1620" s="46"/>
      <c r="O1620" s="46"/>
      <c r="Q1620" s="46"/>
      <c r="R1620" s="46"/>
      <c r="AA1620" s="46"/>
      <c r="AH1620" s="46"/>
      <c r="AI1620" s="46"/>
    </row>
    <row r="1621" spans="14:35" x14ac:dyDescent="0.25">
      <c r="N1621" s="46"/>
      <c r="O1621" s="46"/>
      <c r="Q1621" s="46"/>
      <c r="R1621" s="46"/>
      <c r="AA1621" s="46"/>
      <c r="AH1621" s="46"/>
      <c r="AI1621" s="46"/>
    </row>
    <row r="1622" spans="14:35" x14ac:dyDescent="0.25">
      <c r="N1622" s="46"/>
      <c r="O1622" s="46"/>
      <c r="Q1622" s="46"/>
      <c r="R1622" s="46"/>
      <c r="AA1622" s="46"/>
      <c r="AH1622" s="46"/>
      <c r="AI1622" s="46"/>
    </row>
    <row r="1623" spans="14:35" x14ac:dyDescent="0.25">
      <c r="N1623" s="46"/>
      <c r="O1623" s="46"/>
      <c r="Q1623" s="46"/>
      <c r="R1623" s="46"/>
      <c r="AA1623" s="46"/>
      <c r="AH1623" s="46"/>
      <c r="AI1623" s="46"/>
    </row>
    <row r="1624" spans="14:35" x14ac:dyDescent="0.25">
      <c r="N1624" s="46"/>
      <c r="O1624" s="46"/>
      <c r="Q1624" s="46"/>
      <c r="R1624" s="46"/>
      <c r="AA1624" s="46"/>
      <c r="AH1624" s="46"/>
      <c r="AI1624" s="46"/>
    </row>
    <row r="1625" spans="14:35" x14ac:dyDescent="0.25">
      <c r="N1625" s="46"/>
      <c r="O1625" s="46"/>
      <c r="Q1625" s="46"/>
      <c r="R1625" s="46"/>
      <c r="AA1625" s="46"/>
      <c r="AH1625" s="46"/>
      <c r="AI1625" s="46"/>
    </row>
    <row r="1626" spans="14:35" x14ac:dyDescent="0.25">
      <c r="N1626" s="46"/>
      <c r="O1626" s="46"/>
      <c r="Q1626" s="46"/>
      <c r="R1626" s="46"/>
      <c r="AA1626" s="46"/>
      <c r="AH1626" s="46"/>
      <c r="AI1626" s="46"/>
    </row>
    <row r="1627" spans="14:35" x14ac:dyDescent="0.25">
      <c r="N1627" s="46"/>
      <c r="O1627" s="46"/>
      <c r="Q1627" s="46"/>
      <c r="R1627" s="46"/>
      <c r="AA1627" s="46"/>
      <c r="AH1627" s="46"/>
      <c r="AI1627" s="46"/>
    </row>
    <row r="1628" spans="14:35" x14ac:dyDescent="0.25">
      <c r="N1628" s="46"/>
      <c r="O1628" s="46"/>
      <c r="Q1628" s="46"/>
      <c r="R1628" s="46"/>
      <c r="AA1628" s="46"/>
      <c r="AH1628" s="46"/>
      <c r="AI1628" s="46"/>
    </row>
    <row r="1629" spans="14:35" x14ac:dyDescent="0.25">
      <c r="N1629" s="46"/>
      <c r="O1629" s="46"/>
      <c r="Q1629" s="46"/>
      <c r="R1629" s="46"/>
      <c r="AA1629" s="46"/>
      <c r="AH1629" s="46"/>
      <c r="AI1629" s="46"/>
    </row>
    <row r="1630" spans="14:35" x14ac:dyDescent="0.25">
      <c r="N1630" s="46"/>
      <c r="O1630" s="46"/>
      <c r="Q1630" s="46"/>
      <c r="R1630" s="46"/>
      <c r="AA1630" s="46"/>
      <c r="AH1630" s="46"/>
      <c r="AI1630" s="46"/>
    </row>
    <row r="1631" spans="14:35" x14ac:dyDescent="0.25">
      <c r="N1631" s="46"/>
      <c r="O1631" s="46"/>
      <c r="Q1631" s="46"/>
      <c r="R1631" s="46"/>
      <c r="AA1631" s="46"/>
      <c r="AH1631" s="46"/>
      <c r="AI1631" s="46"/>
    </row>
    <row r="1632" spans="14:35" x14ac:dyDescent="0.25">
      <c r="N1632" s="46"/>
      <c r="O1632" s="46"/>
      <c r="Q1632" s="46"/>
      <c r="R1632" s="46"/>
      <c r="AA1632" s="46"/>
      <c r="AH1632" s="46"/>
      <c r="AI1632" s="46"/>
    </row>
    <row r="1633" spans="14:35" x14ac:dyDescent="0.25">
      <c r="N1633" s="46"/>
      <c r="O1633" s="46"/>
      <c r="Q1633" s="46"/>
      <c r="R1633" s="46"/>
      <c r="AA1633" s="46"/>
      <c r="AH1633" s="46"/>
      <c r="AI1633" s="46"/>
    </row>
    <row r="1634" spans="14:35" x14ac:dyDescent="0.25">
      <c r="N1634" s="46"/>
      <c r="O1634" s="46"/>
      <c r="Q1634" s="46"/>
      <c r="R1634" s="46"/>
      <c r="AA1634" s="46"/>
      <c r="AH1634" s="46"/>
      <c r="AI1634" s="46"/>
    </row>
    <row r="1635" spans="14:35" x14ac:dyDescent="0.25">
      <c r="N1635" s="46"/>
      <c r="O1635" s="46"/>
      <c r="Q1635" s="46"/>
      <c r="R1635" s="46"/>
      <c r="AA1635" s="46"/>
      <c r="AH1635" s="46"/>
      <c r="AI1635" s="46"/>
    </row>
    <row r="1636" spans="14:35" x14ac:dyDescent="0.25">
      <c r="N1636" s="46"/>
      <c r="O1636" s="46"/>
      <c r="Q1636" s="46"/>
      <c r="R1636" s="46"/>
      <c r="AA1636" s="46"/>
      <c r="AH1636" s="46"/>
      <c r="AI1636" s="46"/>
    </row>
    <row r="1637" spans="14:35" x14ac:dyDescent="0.25">
      <c r="N1637" s="46"/>
      <c r="O1637" s="46"/>
      <c r="Q1637" s="46"/>
      <c r="R1637" s="46"/>
      <c r="AA1637" s="46"/>
      <c r="AH1637" s="46"/>
      <c r="AI1637" s="46"/>
    </row>
    <row r="1638" spans="14:35" x14ac:dyDescent="0.25">
      <c r="N1638" s="46"/>
      <c r="O1638" s="46"/>
      <c r="Q1638" s="46"/>
      <c r="R1638" s="46"/>
      <c r="AA1638" s="46"/>
      <c r="AH1638" s="46"/>
      <c r="AI1638" s="46"/>
    </row>
    <row r="1639" spans="14:35" x14ac:dyDescent="0.25">
      <c r="N1639" s="46"/>
      <c r="O1639" s="46"/>
      <c r="Q1639" s="46"/>
      <c r="R1639" s="46"/>
      <c r="AA1639" s="46"/>
      <c r="AH1639" s="46"/>
      <c r="AI1639" s="46"/>
    </row>
    <row r="1640" spans="14:35" x14ac:dyDescent="0.25">
      <c r="N1640" s="46"/>
      <c r="O1640" s="46"/>
      <c r="Q1640" s="46"/>
      <c r="R1640" s="46"/>
      <c r="AA1640" s="46"/>
      <c r="AH1640" s="46"/>
      <c r="AI1640" s="46"/>
    </row>
    <row r="1641" spans="14:35" x14ac:dyDescent="0.25">
      <c r="N1641" s="46"/>
      <c r="O1641" s="46"/>
      <c r="Q1641" s="46"/>
      <c r="R1641" s="46"/>
      <c r="AA1641" s="46"/>
      <c r="AH1641" s="46"/>
      <c r="AI1641" s="46"/>
    </row>
    <row r="1642" spans="14:35" x14ac:dyDescent="0.25">
      <c r="N1642" s="46"/>
      <c r="O1642" s="46"/>
      <c r="Q1642" s="46"/>
      <c r="R1642" s="46"/>
      <c r="AA1642" s="46"/>
      <c r="AH1642" s="46"/>
      <c r="AI1642" s="46"/>
    </row>
    <row r="1643" spans="14:35" x14ac:dyDescent="0.25">
      <c r="N1643" s="46"/>
      <c r="O1643" s="46"/>
      <c r="Q1643" s="46"/>
      <c r="R1643" s="46"/>
      <c r="AA1643" s="46"/>
      <c r="AH1643" s="46"/>
      <c r="AI1643" s="46"/>
    </row>
    <row r="1644" spans="14:35" x14ac:dyDescent="0.25">
      <c r="N1644" s="46"/>
      <c r="O1644" s="46"/>
      <c r="Q1644" s="46"/>
      <c r="R1644" s="46"/>
      <c r="AA1644" s="46"/>
      <c r="AH1644" s="46"/>
      <c r="AI1644" s="46"/>
    </row>
    <row r="1645" spans="14:35" x14ac:dyDescent="0.25">
      <c r="N1645" s="46"/>
      <c r="O1645" s="46"/>
      <c r="Q1645" s="46"/>
      <c r="R1645" s="46"/>
      <c r="AA1645" s="46"/>
      <c r="AH1645" s="46"/>
      <c r="AI1645" s="46"/>
    </row>
    <row r="1646" spans="14:35" x14ac:dyDescent="0.25">
      <c r="N1646" s="46"/>
      <c r="O1646" s="46"/>
      <c r="Q1646" s="46"/>
      <c r="R1646" s="46"/>
      <c r="AA1646" s="46"/>
      <c r="AH1646" s="46"/>
      <c r="AI1646" s="46"/>
    </row>
    <row r="1647" spans="14:35" x14ac:dyDescent="0.25">
      <c r="N1647" s="46"/>
      <c r="O1647" s="46"/>
      <c r="Q1647" s="46"/>
      <c r="R1647" s="46"/>
      <c r="AA1647" s="46"/>
      <c r="AH1647" s="46"/>
      <c r="AI1647" s="46"/>
    </row>
    <row r="1648" spans="14:35" x14ac:dyDescent="0.25">
      <c r="N1648" s="46"/>
      <c r="O1648" s="46"/>
      <c r="Q1648" s="46"/>
      <c r="R1648" s="46"/>
      <c r="AA1648" s="46"/>
      <c r="AH1648" s="46"/>
      <c r="AI1648" s="46"/>
    </row>
    <row r="1649" spans="14:35" x14ac:dyDescent="0.25">
      <c r="N1649" s="46"/>
      <c r="O1649" s="46"/>
      <c r="Q1649" s="46"/>
      <c r="R1649" s="46"/>
      <c r="AA1649" s="46"/>
      <c r="AH1649" s="46"/>
      <c r="AI1649" s="46"/>
    </row>
    <row r="1650" spans="14:35" x14ac:dyDescent="0.25">
      <c r="N1650" s="46"/>
      <c r="O1650" s="46"/>
      <c r="Q1650" s="46"/>
      <c r="R1650" s="46"/>
      <c r="AA1650" s="46"/>
      <c r="AH1650" s="46"/>
      <c r="AI1650" s="46"/>
    </row>
    <row r="1651" spans="14:35" x14ac:dyDescent="0.25">
      <c r="N1651" s="46"/>
      <c r="O1651" s="46"/>
      <c r="Q1651" s="46"/>
      <c r="R1651" s="46"/>
      <c r="AA1651" s="46"/>
      <c r="AH1651" s="46"/>
      <c r="AI1651" s="46"/>
    </row>
    <row r="1652" spans="14:35" x14ac:dyDescent="0.25">
      <c r="N1652" s="46"/>
      <c r="O1652" s="46"/>
      <c r="Q1652" s="46"/>
      <c r="R1652" s="46"/>
      <c r="AA1652" s="46"/>
      <c r="AH1652" s="46"/>
      <c r="AI1652" s="46"/>
    </row>
    <row r="1653" spans="14:35" x14ac:dyDescent="0.25">
      <c r="N1653" s="46"/>
      <c r="O1653" s="46"/>
      <c r="Q1653" s="46"/>
      <c r="R1653" s="46"/>
      <c r="AA1653" s="46"/>
      <c r="AH1653" s="46"/>
      <c r="AI1653" s="46"/>
    </row>
    <row r="1654" spans="14:35" x14ac:dyDescent="0.25">
      <c r="N1654" s="46"/>
      <c r="O1654" s="46"/>
      <c r="Q1654" s="46"/>
      <c r="R1654" s="46"/>
      <c r="AA1654" s="46"/>
      <c r="AH1654" s="46"/>
      <c r="AI1654" s="46"/>
    </row>
    <row r="1655" spans="14:35" x14ac:dyDescent="0.25">
      <c r="N1655" s="46"/>
      <c r="O1655" s="46"/>
      <c r="Q1655" s="46"/>
      <c r="R1655" s="46"/>
      <c r="AA1655" s="46"/>
      <c r="AH1655" s="46"/>
      <c r="AI1655" s="46"/>
    </row>
    <row r="1656" spans="14:35" x14ac:dyDescent="0.25">
      <c r="N1656" s="46"/>
      <c r="O1656" s="46"/>
      <c r="Q1656" s="46"/>
      <c r="R1656" s="46"/>
      <c r="AA1656" s="46"/>
      <c r="AH1656" s="46"/>
      <c r="AI1656" s="46"/>
    </row>
    <row r="1657" spans="14:35" x14ac:dyDescent="0.25">
      <c r="N1657" s="46"/>
      <c r="O1657" s="46"/>
      <c r="Q1657" s="46"/>
      <c r="R1657" s="46"/>
      <c r="AA1657" s="46"/>
      <c r="AH1657" s="46"/>
      <c r="AI1657" s="46"/>
    </row>
    <row r="1658" spans="14:35" x14ac:dyDescent="0.25">
      <c r="N1658" s="46"/>
      <c r="O1658" s="46"/>
      <c r="Q1658" s="46"/>
      <c r="R1658" s="46"/>
      <c r="AA1658" s="46"/>
      <c r="AH1658" s="46"/>
      <c r="AI1658" s="46"/>
    </row>
    <row r="1659" spans="14:35" x14ac:dyDescent="0.25">
      <c r="N1659" s="46"/>
      <c r="O1659" s="46"/>
      <c r="Q1659" s="46"/>
      <c r="R1659" s="46"/>
      <c r="AA1659" s="46"/>
      <c r="AH1659" s="46"/>
      <c r="AI1659" s="46"/>
    </row>
    <row r="1660" spans="14:35" x14ac:dyDescent="0.25">
      <c r="N1660" s="46"/>
      <c r="O1660" s="46"/>
      <c r="Q1660" s="46"/>
      <c r="R1660" s="46"/>
      <c r="AA1660" s="46"/>
      <c r="AH1660" s="46"/>
      <c r="AI1660" s="46"/>
    </row>
    <row r="1661" spans="14:35" x14ac:dyDescent="0.25">
      <c r="N1661" s="46"/>
      <c r="O1661" s="46"/>
      <c r="Q1661" s="46"/>
      <c r="R1661" s="46"/>
      <c r="AA1661" s="46"/>
      <c r="AH1661" s="46"/>
      <c r="AI1661" s="46"/>
    </row>
    <row r="1662" spans="14:35" x14ac:dyDescent="0.25">
      <c r="N1662" s="46"/>
      <c r="O1662" s="46"/>
      <c r="Q1662" s="46"/>
      <c r="R1662" s="46"/>
      <c r="AA1662" s="46"/>
      <c r="AH1662" s="46"/>
      <c r="AI1662" s="46"/>
    </row>
    <row r="1663" spans="14:35" x14ac:dyDescent="0.25">
      <c r="N1663" s="46"/>
      <c r="O1663" s="46"/>
      <c r="Q1663" s="46"/>
      <c r="R1663" s="46"/>
      <c r="AA1663" s="46"/>
      <c r="AH1663" s="46"/>
      <c r="AI1663" s="46"/>
    </row>
    <row r="1664" spans="14:35" x14ac:dyDescent="0.25">
      <c r="N1664" s="46"/>
      <c r="O1664" s="46"/>
      <c r="Q1664" s="46"/>
      <c r="R1664" s="46"/>
      <c r="AA1664" s="46"/>
      <c r="AH1664" s="46"/>
      <c r="AI1664" s="46"/>
    </row>
    <row r="1665" spans="14:35" x14ac:dyDescent="0.25">
      <c r="N1665" s="46"/>
      <c r="O1665" s="46"/>
      <c r="Q1665" s="46"/>
      <c r="R1665" s="46"/>
      <c r="AA1665" s="46"/>
      <c r="AH1665" s="46"/>
      <c r="AI1665" s="46"/>
    </row>
    <row r="1666" spans="14:35" x14ac:dyDescent="0.25">
      <c r="N1666" s="46"/>
      <c r="O1666" s="46"/>
      <c r="Q1666" s="46"/>
      <c r="R1666" s="46"/>
      <c r="AA1666" s="46"/>
      <c r="AH1666" s="46"/>
      <c r="AI1666" s="46"/>
    </row>
    <row r="1667" spans="14:35" x14ac:dyDescent="0.25">
      <c r="N1667" s="46"/>
      <c r="O1667" s="46"/>
      <c r="Q1667" s="46"/>
      <c r="R1667" s="46"/>
      <c r="AA1667" s="46"/>
      <c r="AH1667" s="46"/>
      <c r="AI1667" s="46"/>
    </row>
    <row r="1668" spans="14:35" x14ac:dyDescent="0.25">
      <c r="N1668" s="46"/>
      <c r="O1668" s="46"/>
      <c r="Q1668" s="46"/>
      <c r="R1668" s="46"/>
      <c r="AA1668" s="46"/>
      <c r="AH1668" s="46"/>
      <c r="AI1668" s="46"/>
    </row>
    <row r="1669" spans="14:35" x14ac:dyDescent="0.25">
      <c r="N1669" s="46"/>
      <c r="O1669" s="46"/>
      <c r="Q1669" s="46"/>
      <c r="R1669" s="46"/>
      <c r="AA1669" s="46"/>
      <c r="AH1669" s="46"/>
      <c r="AI1669" s="46"/>
    </row>
    <row r="1670" spans="14:35" x14ac:dyDescent="0.25">
      <c r="N1670" s="46"/>
      <c r="O1670" s="46"/>
      <c r="Q1670" s="46"/>
      <c r="R1670" s="46"/>
      <c r="AA1670" s="46"/>
      <c r="AH1670" s="46"/>
      <c r="AI1670" s="46"/>
    </row>
    <row r="1671" spans="14:35" x14ac:dyDescent="0.25">
      <c r="N1671" s="46"/>
      <c r="O1671" s="46"/>
      <c r="Q1671" s="46"/>
      <c r="R1671" s="46"/>
      <c r="AA1671" s="46"/>
      <c r="AH1671" s="46"/>
      <c r="AI1671" s="46"/>
    </row>
    <row r="1672" spans="14:35" x14ac:dyDescent="0.25">
      <c r="N1672" s="46"/>
      <c r="O1672" s="46"/>
      <c r="Q1672" s="46"/>
      <c r="R1672" s="46"/>
      <c r="AA1672" s="46"/>
      <c r="AH1672" s="46"/>
      <c r="AI1672" s="46"/>
    </row>
    <row r="1673" spans="14:35" x14ac:dyDescent="0.25">
      <c r="N1673" s="46"/>
      <c r="O1673" s="46"/>
      <c r="Q1673" s="46"/>
      <c r="R1673" s="46"/>
      <c r="AA1673" s="46"/>
      <c r="AH1673" s="46"/>
      <c r="AI1673" s="46"/>
    </row>
    <row r="1674" spans="14:35" x14ac:dyDescent="0.25">
      <c r="N1674" s="46"/>
      <c r="O1674" s="46"/>
      <c r="Q1674" s="46"/>
      <c r="R1674" s="46"/>
      <c r="AA1674" s="46"/>
      <c r="AH1674" s="46"/>
      <c r="AI1674" s="46"/>
    </row>
    <row r="1675" spans="14:35" x14ac:dyDescent="0.25">
      <c r="N1675" s="46"/>
      <c r="O1675" s="46"/>
      <c r="Q1675" s="46"/>
      <c r="R1675" s="46"/>
      <c r="AA1675" s="46"/>
      <c r="AH1675" s="46"/>
      <c r="AI1675" s="46"/>
    </row>
    <row r="1676" spans="14:35" x14ac:dyDescent="0.25">
      <c r="N1676" s="46"/>
      <c r="O1676" s="46"/>
      <c r="Q1676" s="46"/>
      <c r="R1676" s="46"/>
      <c r="AA1676" s="46"/>
      <c r="AH1676" s="46"/>
      <c r="AI1676" s="46"/>
    </row>
    <row r="1677" spans="14:35" x14ac:dyDescent="0.25">
      <c r="N1677" s="46"/>
      <c r="O1677" s="46"/>
      <c r="Q1677" s="46"/>
      <c r="R1677" s="46"/>
      <c r="AA1677" s="46"/>
      <c r="AH1677" s="46"/>
      <c r="AI1677" s="46"/>
    </row>
    <row r="1678" spans="14:35" x14ac:dyDescent="0.25">
      <c r="N1678" s="46"/>
      <c r="O1678" s="46"/>
      <c r="Q1678" s="46"/>
      <c r="R1678" s="46"/>
      <c r="AA1678" s="46"/>
      <c r="AH1678" s="46"/>
      <c r="AI1678" s="46"/>
    </row>
    <row r="1679" spans="14:35" x14ac:dyDescent="0.25">
      <c r="N1679" s="46"/>
      <c r="O1679" s="46"/>
      <c r="Q1679" s="46"/>
      <c r="R1679" s="46"/>
      <c r="AA1679" s="46"/>
      <c r="AH1679" s="46"/>
      <c r="AI1679" s="46"/>
    </row>
    <row r="1680" spans="14:35" x14ac:dyDescent="0.25">
      <c r="N1680" s="46"/>
      <c r="O1680" s="46"/>
      <c r="Q1680" s="46"/>
      <c r="R1680" s="46"/>
      <c r="AA1680" s="46"/>
      <c r="AH1680" s="46"/>
      <c r="AI1680" s="46"/>
    </row>
    <row r="1681" spans="14:35" x14ac:dyDescent="0.25">
      <c r="N1681" s="46"/>
      <c r="O1681" s="46"/>
      <c r="Q1681" s="46"/>
      <c r="R1681" s="46"/>
      <c r="AA1681" s="46"/>
      <c r="AH1681" s="46"/>
      <c r="AI1681" s="46"/>
    </row>
    <row r="1682" spans="14:35" x14ac:dyDescent="0.25">
      <c r="N1682" s="46"/>
      <c r="O1682" s="46"/>
      <c r="Q1682" s="46"/>
      <c r="R1682" s="46"/>
      <c r="AA1682" s="46"/>
      <c r="AH1682" s="46"/>
      <c r="AI1682" s="46"/>
    </row>
    <row r="1683" spans="14:35" x14ac:dyDescent="0.25">
      <c r="N1683" s="46"/>
      <c r="O1683" s="46"/>
      <c r="Q1683" s="46"/>
      <c r="R1683" s="46"/>
      <c r="AA1683" s="46"/>
      <c r="AH1683" s="46"/>
      <c r="AI1683" s="46"/>
    </row>
    <row r="1684" spans="14:35" x14ac:dyDescent="0.25">
      <c r="N1684" s="46"/>
      <c r="O1684" s="46"/>
      <c r="Q1684" s="46"/>
      <c r="R1684" s="46"/>
      <c r="AA1684" s="46"/>
      <c r="AH1684" s="46"/>
      <c r="AI1684" s="46"/>
    </row>
    <row r="1685" spans="14:35" x14ac:dyDescent="0.25">
      <c r="N1685" s="46"/>
      <c r="O1685" s="46"/>
      <c r="Q1685" s="46"/>
      <c r="R1685" s="46"/>
      <c r="AA1685" s="46"/>
      <c r="AH1685" s="46"/>
      <c r="AI1685" s="46"/>
    </row>
    <row r="1686" spans="14:35" x14ac:dyDescent="0.25">
      <c r="N1686" s="46"/>
      <c r="O1686" s="46"/>
      <c r="Q1686" s="46"/>
      <c r="R1686" s="46"/>
      <c r="AA1686" s="46"/>
      <c r="AH1686" s="46"/>
      <c r="AI1686" s="46"/>
    </row>
    <row r="1687" spans="14:35" x14ac:dyDescent="0.25">
      <c r="N1687" s="46"/>
      <c r="O1687" s="46"/>
      <c r="Q1687" s="46"/>
      <c r="R1687" s="46"/>
      <c r="AA1687" s="46"/>
      <c r="AH1687" s="46"/>
      <c r="AI1687" s="46"/>
    </row>
    <row r="1688" spans="14:35" x14ac:dyDescent="0.25">
      <c r="N1688" s="46"/>
      <c r="O1688" s="46"/>
      <c r="Q1688" s="46"/>
      <c r="R1688" s="46"/>
      <c r="AA1688" s="46"/>
      <c r="AH1688" s="46"/>
      <c r="AI1688" s="46"/>
    </row>
    <row r="1689" spans="14:35" x14ac:dyDescent="0.25">
      <c r="N1689" s="46"/>
      <c r="O1689" s="46"/>
      <c r="Q1689" s="46"/>
      <c r="R1689" s="46"/>
      <c r="AA1689" s="46"/>
      <c r="AH1689" s="46"/>
      <c r="AI1689" s="46"/>
    </row>
    <row r="1690" spans="14:35" x14ac:dyDescent="0.25">
      <c r="N1690" s="46"/>
      <c r="O1690" s="46"/>
      <c r="Q1690" s="46"/>
      <c r="R1690" s="46"/>
      <c r="AA1690" s="46"/>
      <c r="AH1690" s="46"/>
      <c r="AI1690" s="46"/>
    </row>
    <row r="1691" spans="14:35" x14ac:dyDescent="0.25">
      <c r="N1691" s="46"/>
      <c r="O1691" s="46"/>
      <c r="Q1691" s="46"/>
      <c r="R1691" s="46"/>
      <c r="AA1691" s="46"/>
      <c r="AH1691" s="46"/>
      <c r="AI1691" s="46"/>
    </row>
    <row r="1692" spans="14:35" x14ac:dyDescent="0.25">
      <c r="N1692" s="46"/>
      <c r="O1692" s="46"/>
      <c r="Q1692" s="46"/>
      <c r="R1692" s="46"/>
      <c r="AA1692" s="46"/>
      <c r="AH1692" s="46"/>
      <c r="AI1692" s="46"/>
    </row>
    <row r="1693" spans="14:35" x14ac:dyDescent="0.25">
      <c r="N1693" s="46"/>
      <c r="O1693" s="46"/>
      <c r="Q1693" s="46"/>
      <c r="R1693" s="46"/>
      <c r="AA1693" s="46"/>
      <c r="AH1693" s="46"/>
      <c r="AI1693" s="46"/>
    </row>
    <row r="1694" spans="14:35" x14ac:dyDescent="0.25">
      <c r="N1694" s="46"/>
      <c r="O1694" s="46"/>
      <c r="Q1694" s="46"/>
      <c r="R1694" s="46"/>
      <c r="AA1694" s="46"/>
      <c r="AH1694" s="46"/>
      <c r="AI1694" s="46"/>
    </row>
    <row r="1695" spans="14:35" x14ac:dyDescent="0.25">
      <c r="N1695" s="46"/>
      <c r="O1695" s="46"/>
      <c r="Q1695" s="46"/>
      <c r="R1695" s="46"/>
      <c r="AA1695" s="46"/>
      <c r="AH1695" s="46"/>
      <c r="AI1695" s="46"/>
    </row>
    <row r="1696" spans="14:35" x14ac:dyDescent="0.25">
      <c r="N1696" s="46"/>
      <c r="O1696" s="46"/>
      <c r="Q1696" s="46"/>
      <c r="R1696" s="46"/>
      <c r="AA1696" s="46"/>
      <c r="AH1696" s="46"/>
      <c r="AI1696" s="46"/>
    </row>
    <row r="1697" spans="14:35" x14ac:dyDescent="0.25">
      <c r="N1697" s="46"/>
      <c r="O1697" s="46"/>
      <c r="Q1697" s="46"/>
      <c r="R1697" s="46"/>
      <c r="AA1697" s="46"/>
      <c r="AH1697" s="46"/>
      <c r="AI1697" s="46"/>
    </row>
    <row r="1698" spans="14:35" x14ac:dyDescent="0.25">
      <c r="N1698" s="46"/>
      <c r="O1698" s="46"/>
      <c r="Q1698" s="46"/>
      <c r="R1698" s="46"/>
      <c r="AA1698" s="46"/>
      <c r="AH1698" s="46"/>
      <c r="AI1698" s="46"/>
    </row>
    <row r="1699" spans="14:35" x14ac:dyDescent="0.25">
      <c r="N1699" s="46"/>
      <c r="O1699" s="46"/>
      <c r="Q1699" s="46"/>
      <c r="R1699" s="46"/>
      <c r="AA1699" s="46"/>
      <c r="AH1699" s="46"/>
      <c r="AI1699" s="46"/>
    </row>
    <row r="1700" spans="14:35" x14ac:dyDescent="0.25">
      <c r="N1700" s="46"/>
      <c r="O1700" s="46"/>
      <c r="Q1700" s="46"/>
      <c r="R1700" s="46"/>
      <c r="AA1700" s="46"/>
      <c r="AH1700" s="46"/>
      <c r="AI1700" s="46"/>
    </row>
    <row r="1701" spans="14:35" x14ac:dyDescent="0.25">
      <c r="N1701" s="46"/>
      <c r="O1701" s="46"/>
      <c r="Q1701" s="46"/>
      <c r="R1701" s="46"/>
      <c r="AA1701" s="46"/>
      <c r="AH1701" s="46"/>
      <c r="AI1701" s="46"/>
    </row>
    <row r="1702" spans="14:35" x14ac:dyDescent="0.25">
      <c r="N1702" s="46"/>
      <c r="O1702" s="46"/>
      <c r="Q1702" s="46"/>
      <c r="R1702" s="46"/>
      <c r="AA1702" s="46"/>
      <c r="AH1702" s="46"/>
      <c r="AI1702" s="46"/>
    </row>
    <row r="1703" spans="14:35" x14ac:dyDescent="0.25">
      <c r="N1703" s="46"/>
      <c r="O1703" s="46"/>
      <c r="Q1703" s="46"/>
      <c r="R1703" s="46"/>
      <c r="AA1703" s="46"/>
      <c r="AH1703" s="46"/>
      <c r="AI1703" s="46"/>
    </row>
    <row r="1704" spans="14:35" x14ac:dyDescent="0.25">
      <c r="N1704" s="46"/>
      <c r="O1704" s="46"/>
      <c r="Q1704" s="46"/>
      <c r="R1704" s="46"/>
      <c r="AA1704" s="46"/>
      <c r="AH1704" s="46"/>
      <c r="AI1704" s="46"/>
    </row>
    <row r="1705" spans="14:35" x14ac:dyDescent="0.25">
      <c r="N1705" s="46"/>
      <c r="O1705" s="46"/>
      <c r="Q1705" s="46"/>
      <c r="R1705" s="46"/>
      <c r="AA1705" s="46"/>
      <c r="AH1705" s="46"/>
      <c r="AI1705" s="46"/>
    </row>
    <row r="1706" spans="14:35" x14ac:dyDescent="0.25">
      <c r="N1706" s="46"/>
      <c r="O1706" s="46"/>
      <c r="Q1706" s="46"/>
      <c r="R1706" s="46"/>
      <c r="AA1706" s="46"/>
      <c r="AH1706" s="46"/>
      <c r="AI1706" s="46"/>
    </row>
    <row r="1707" spans="14:35" x14ac:dyDescent="0.25">
      <c r="N1707" s="46"/>
      <c r="O1707" s="46"/>
      <c r="Q1707" s="46"/>
      <c r="R1707" s="46"/>
      <c r="AA1707" s="46"/>
      <c r="AH1707" s="46"/>
      <c r="AI1707" s="46"/>
    </row>
    <row r="1708" spans="14:35" x14ac:dyDescent="0.25">
      <c r="N1708" s="46"/>
      <c r="O1708" s="46"/>
      <c r="Q1708" s="46"/>
      <c r="R1708" s="46"/>
      <c r="AA1708" s="46"/>
      <c r="AH1708" s="46"/>
      <c r="AI1708" s="46"/>
    </row>
    <row r="1709" spans="14:35" x14ac:dyDescent="0.25">
      <c r="N1709" s="46"/>
      <c r="O1709" s="46"/>
      <c r="Q1709" s="46"/>
      <c r="R1709" s="46"/>
      <c r="AA1709" s="46"/>
      <c r="AH1709" s="46"/>
      <c r="AI1709" s="46"/>
    </row>
    <row r="1710" spans="14:35" x14ac:dyDescent="0.25">
      <c r="N1710" s="46"/>
      <c r="O1710" s="46"/>
      <c r="Q1710" s="46"/>
      <c r="R1710" s="46"/>
      <c r="AA1710" s="46"/>
      <c r="AH1710" s="46"/>
      <c r="AI1710" s="46"/>
    </row>
    <row r="1711" spans="14:35" x14ac:dyDescent="0.25">
      <c r="N1711" s="46"/>
      <c r="O1711" s="46"/>
      <c r="Q1711" s="46"/>
      <c r="R1711" s="46"/>
      <c r="AA1711" s="46"/>
      <c r="AH1711" s="46"/>
      <c r="AI1711" s="46"/>
    </row>
    <row r="1712" spans="14:35" x14ac:dyDescent="0.25">
      <c r="N1712" s="46"/>
      <c r="O1712" s="46"/>
      <c r="Q1712" s="46"/>
      <c r="R1712" s="46"/>
      <c r="AA1712" s="46"/>
      <c r="AH1712" s="46"/>
      <c r="AI1712" s="46"/>
    </row>
    <row r="1713" spans="14:35" x14ac:dyDescent="0.25">
      <c r="N1713" s="46"/>
      <c r="O1713" s="46"/>
      <c r="Q1713" s="46"/>
      <c r="R1713" s="46"/>
      <c r="AA1713" s="46"/>
      <c r="AH1713" s="46"/>
      <c r="AI1713" s="46"/>
    </row>
    <row r="1714" spans="14:35" x14ac:dyDescent="0.25">
      <c r="N1714" s="46"/>
      <c r="O1714" s="46"/>
      <c r="Q1714" s="46"/>
      <c r="R1714" s="46"/>
      <c r="AA1714" s="46"/>
      <c r="AH1714" s="46"/>
      <c r="AI1714" s="46"/>
    </row>
    <row r="1715" spans="14:35" x14ac:dyDescent="0.25">
      <c r="N1715" s="46"/>
      <c r="O1715" s="46"/>
      <c r="Q1715" s="46"/>
      <c r="R1715" s="46"/>
      <c r="AA1715" s="46"/>
      <c r="AH1715" s="46"/>
      <c r="AI1715" s="46"/>
    </row>
    <row r="1716" spans="14:35" x14ac:dyDescent="0.25">
      <c r="N1716" s="46"/>
      <c r="O1716" s="46"/>
      <c r="Q1716" s="46"/>
      <c r="R1716" s="46"/>
      <c r="AA1716" s="46"/>
      <c r="AH1716" s="46"/>
      <c r="AI1716" s="46"/>
    </row>
    <row r="1717" spans="14:35" x14ac:dyDescent="0.25">
      <c r="N1717" s="46"/>
      <c r="O1717" s="46"/>
      <c r="Q1717" s="46"/>
      <c r="R1717" s="46"/>
      <c r="AA1717" s="46"/>
      <c r="AH1717" s="46"/>
      <c r="AI1717" s="46"/>
    </row>
    <row r="1718" spans="14:35" x14ac:dyDescent="0.25">
      <c r="N1718" s="46"/>
      <c r="O1718" s="46"/>
      <c r="Q1718" s="46"/>
      <c r="R1718" s="46"/>
      <c r="AA1718" s="46"/>
      <c r="AH1718" s="46"/>
      <c r="AI1718" s="46"/>
    </row>
    <row r="1719" spans="14:35" x14ac:dyDescent="0.25">
      <c r="N1719" s="46"/>
      <c r="O1719" s="46"/>
      <c r="Q1719" s="46"/>
      <c r="R1719" s="46"/>
      <c r="AA1719" s="46"/>
      <c r="AH1719" s="46"/>
      <c r="AI1719" s="46"/>
    </row>
    <row r="1720" spans="14:35" x14ac:dyDescent="0.25">
      <c r="N1720" s="46"/>
      <c r="O1720" s="46"/>
      <c r="Q1720" s="46"/>
      <c r="R1720" s="46"/>
      <c r="AA1720" s="46"/>
      <c r="AH1720" s="46"/>
      <c r="AI1720" s="46"/>
    </row>
    <row r="1721" spans="14:35" x14ac:dyDescent="0.25">
      <c r="N1721" s="46"/>
      <c r="O1721" s="46"/>
      <c r="Q1721" s="46"/>
      <c r="R1721" s="46"/>
      <c r="AA1721" s="46"/>
      <c r="AH1721" s="46"/>
      <c r="AI1721" s="46"/>
    </row>
    <row r="1722" spans="14:35" x14ac:dyDescent="0.25">
      <c r="N1722" s="46"/>
      <c r="O1722" s="46"/>
      <c r="Q1722" s="46"/>
      <c r="R1722" s="46"/>
      <c r="AA1722" s="46"/>
      <c r="AH1722" s="46"/>
      <c r="AI1722" s="46"/>
    </row>
    <row r="1723" spans="14:35" x14ac:dyDescent="0.25">
      <c r="N1723" s="46"/>
      <c r="O1723" s="46"/>
      <c r="Q1723" s="46"/>
      <c r="R1723" s="46"/>
      <c r="AA1723" s="46"/>
      <c r="AH1723" s="46"/>
      <c r="AI1723" s="46"/>
    </row>
    <row r="1724" spans="14:35" x14ac:dyDescent="0.25">
      <c r="N1724" s="46"/>
      <c r="O1724" s="46"/>
      <c r="Q1724" s="46"/>
      <c r="R1724" s="46"/>
      <c r="AA1724" s="46"/>
      <c r="AH1724" s="46"/>
      <c r="AI1724" s="46"/>
    </row>
    <row r="1725" spans="14:35" x14ac:dyDescent="0.25">
      <c r="N1725" s="46"/>
      <c r="O1725" s="46"/>
      <c r="Q1725" s="46"/>
      <c r="R1725" s="46"/>
      <c r="AA1725" s="46"/>
      <c r="AH1725" s="46"/>
      <c r="AI1725" s="46"/>
    </row>
    <row r="1726" spans="14:35" x14ac:dyDescent="0.25">
      <c r="N1726" s="46"/>
      <c r="O1726" s="46"/>
      <c r="Q1726" s="46"/>
      <c r="R1726" s="46"/>
      <c r="AA1726" s="46"/>
      <c r="AH1726" s="46"/>
      <c r="AI1726" s="46"/>
    </row>
    <row r="1727" spans="14:35" x14ac:dyDescent="0.25">
      <c r="N1727" s="46"/>
      <c r="O1727" s="46"/>
      <c r="Q1727" s="46"/>
      <c r="R1727" s="46"/>
      <c r="AA1727" s="46"/>
      <c r="AH1727" s="46"/>
      <c r="AI1727" s="46"/>
    </row>
    <row r="1728" spans="14:35" x14ac:dyDescent="0.25">
      <c r="N1728" s="46"/>
      <c r="O1728" s="46"/>
      <c r="Q1728" s="46"/>
      <c r="R1728" s="46"/>
      <c r="AA1728" s="46"/>
      <c r="AH1728" s="46"/>
      <c r="AI1728" s="46"/>
    </row>
    <row r="1729" spans="14:35" x14ac:dyDescent="0.25">
      <c r="N1729" s="46"/>
      <c r="O1729" s="46"/>
      <c r="Q1729" s="46"/>
      <c r="R1729" s="46"/>
      <c r="AA1729" s="46"/>
      <c r="AH1729" s="46"/>
      <c r="AI1729" s="46"/>
    </row>
    <row r="1730" spans="14:35" x14ac:dyDescent="0.25">
      <c r="N1730" s="46"/>
      <c r="O1730" s="46"/>
      <c r="Q1730" s="46"/>
      <c r="R1730" s="46"/>
      <c r="AA1730" s="46"/>
      <c r="AH1730" s="46"/>
      <c r="AI1730" s="46"/>
    </row>
    <row r="1731" spans="14:35" x14ac:dyDescent="0.25">
      <c r="N1731" s="46"/>
      <c r="O1731" s="46"/>
      <c r="Q1731" s="46"/>
      <c r="R1731" s="46"/>
      <c r="AA1731" s="46"/>
      <c r="AH1731" s="46"/>
      <c r="AI1731" s="46"/>
    </row>
    <row r="1732" spans="14:35" x14ac:dyDescent="0.25">
      <c r="N1732" s="46"/>
      <c r="O1732" s="46"/>
      <c r="Q1732" s="46"/>
      <c r="R1732" s="46"/>
      <c r="AA1732" s="46"/>
      <c r="AH1732" s="46"/>
      <c r="AI1732" s="46"/>
    </row>
    <row r="1733" spans="14:35" x14ac:dyDescent="0.25">
      <c r="N1733" s="46"/>
      <c r="O1733" s="46"/>
      <c r="Q1733" s="46"/>
      <c r="R1733" s="46"/>
      <c r="AA1733" s="46"/>
      <c r="AH1733" s="46"/>
      <c r="AI1733" s="46"/>
    </row>
    <row r="1734" spans="14:35" x14ac:dyDescent="0.25">
      <c r="N1734" s="46"/>
      <c r="O1734" s="46"/>
      <c r="Q1734" s="46"/>
      <c r="R1734" s="46"/>
      <c r="AA1734" s="46"/>
      <c r="AH1734" s="46"/>
      <c r="AI1734" s="46"/>
    </row>
    <row r="1735" spans="14:35" x14ac:dyDescent="0.25">
      <c r="N1735" s="46"/>
      <c r="O1735" s="46"/>
      <c r="Q1735" s="46"/>
      <c r="R1735" s="46"/>
      <c r="AA1735" s="46"/>
      <c r="AH1735" s="46"/>
      <c r="AI1735" s="46"/>
    </row>
    <row r="1736" spans="14:35" x14ac:dyDescent="0.25">
      <c r="N1736" s="46"/>
      <c r="O1736" s="46"/>
      <c r="Q1736" s="46"/>
      <c r="R1736" s="46"/>
      <c r="AA1736" s="46"/>
      <c r="AH1736" s="46"/>
      <c r="AI1736" s="46"/>
    </row>
    <row r="1737" spans="14:35" x14ac:dyDescent="0.25">
      <c r="N1737" s="46"/>
      <c r="O1737" s="46"/>
      <c r="Q1737" s="46"/>
      <c r="R1737" s="46"/>
      <c r="AA1737" s="46"/>
      <c r="AH1737" s="46"/>
      <c r="AI1737" s="46"/>
    </row>
    <row r="1738" spans="14:35" x14ac:dyDescent="0.25">
      <c r="N1738" s="46"/>
      <c r="O1738" s="46"/>
      <c r="Q1738" s="46"/>
      <c r="R1738" s="46"/>
      <c r="AA1738" s="46"/>
      <c r="AH1738" s="46"/>
      <c r="AI1738" s="46"/>
    </row>
    <row r="1739" spans="14:35" x14ac:dyDescent="0.25">
      <c r="N1739" s="46"/>
      <c r="O1739" s="46"/>
      <c r="Q1739" s="46"/>
      <c r="R1739" s="46"/>
      <c r="AA1739" s="46"/>
      <c r="AH1739" s="46"/>
      <c r="AI1739" s="46"/>
    </row>
    <row r="1740" spans="14:35" x14ac:dyDescent="0.25">
      <c r="N1740" s="46"/>
      <c r="O1740" s="46"/>
      <c r="Q1740" s="46"/>
      <c r="R1740" s="46"/>
      <c r="AA1740" s="46"/>
      <c r="AH1740" s="46"/>
      <c r="AI1740" s="46"/>
    </row>
    <row r="1741" spans="14:35" x14ac:dyDescent="0.25">
      <c r="N1741" s="46"/>
      <c r="O1741" s="46"/>
      <c r="Q1741" s="46"/>
      <c r="R1741" s="46"/>
      <c r="AA1741" s="46"/>
      <c r="AH1741" s="46"/>
      <c r="AI1741" s="46"/>
    </row>
    <row r="1742" spans="14:35" x14ac:dyDescent="0.25">
      <c r="N1742" s="46"/>
      <c r="O1742" s="46"/>
      <c r="Q1742" s="46"/>
      <c r="R1742" s="46"/>
      <c r="AA1742" s="46"/>
      <c r="AH1742" s="46"/>
      <c r="AI1742" s="46"/>
    </row>
    <row r="1743" spans="14:35" x14ac:dyDescent="0.25">
      <c r="N1743" s="46"/>
      <c r="O1743" s="46"/>
      <c r="Q1743" s="46"/>
      <c r="R1743" s="46"/>
      <c r="AA1743" s="46"/>
      <c r="AH1743" s="46"/>
      <c r="AI1743" s="46"/>
    </row>
    <row r="1744" spans="14:35" x14ac:dyDescent="0.25">
      <c r="N1744" s="46"/>
      <c r="O1744" s="46"/>
      <c r="Q1744" s="46"/>
      <c r="R1744" s="46"/>
      <c r="AA1744" s="46"/>
      <c r="AH1744" s="46"/>
      <c r="AI1744" s="46"/>
    </row>
    <row r="1745" spans="14:35" x14ac:dyDescent="0.25">
      <c r="N1745" s="46"/>
      <c r="O1745" s="46"/>
      <c r="Q1745" s="46"/>
      <c r="R1745" s="46"/>
      <c r="AA1745" s="46"/>
      <c r="AH1745" s="46"/>
      <c r="AI1745" s="46"/>
    </row>
    <row r="1746" spans="14:35" x14ac:dyDescent="0.25">
      <c r="N1746" s="46"/>
      <c r="O1746" s="46"/>
      <c r="Q1746" s="46"/>
      <c r="R1746" s="46"/>
      <c r="AA1746" s="46"/>
      <c r="AH1746" s="46"/>
      <c r="AI1746" s="46"/>
    </row>
    <row r="1747" spans="14:35" x14ac:dyDescent="0.25">
      <c r="N1747" s="46"/>
      <c r="O1747" s="46"/>
      <c r="Q1747" s="46"/>
      <c r="R1747" s="46"/>
      <c r="AA1747" s="46"/>
      <c r="AH1747" s="46"/>
      <c r="AI1747" s="46"/>
    </row>
    <row r="1748" spans="14:35" x14ac:dyDescent="0.25">
      <c r="N1748" s="46"/>
      <c r="O1748" s="46"/>
      <c r="Q1748" s="46"/>
      <c r="R1748" s="46"/>
      <c r="AA1748" s="46"/>
      <c r="AH1748" s="46"/>
      <c r="AI1748" s="46"/>
    </row>
    <row r="1749" spans="14:35" x14ac:dyDescent="0.25">
      <c r="N1749" s="46"/>
      <c r="O1749" s="46"/>
      <c r="Q1749" s="46"/>
      <c r="R1749" s="46"/>
      <c r="AA1749" s="46"/>
      <c r="AH1749" s="46"/>
      <c r="AI1749" s="46"/>
    </row>
    <row r="1750" spans="14:35" x14ac:dyDescent="0.25">
      <c r="N1750" s="46"/>
      <c r="O1750" s="46"/>
      <c r="Q1750" s="46"/>
      <c r="R1750" s="46"/>
      <c r="AA1750" s="46"/>
      <c r="AH1750" s="46"/>
      <c r="AI1750" s="46"/>
    </row>
    <row r="1751" spans="14:35" x14ac:dyDescent="0.25">
      <c r="N1751" s="46"/>
      <c r="O1751" s="46"/>
      <c r="Q1751" s="46"/>
      <c r="R1751" s="46"/>
      <c r="AA1751" s="46"/>
      <c r="AH1751" s="46"/>
      <c r="AI1751" s="46"/>
    </row>
    <row r="1752" spans="14:35" x14ac:dyDescent="0.25">
      <c r="N1752" s="46"/>
      <c r="O1752" s="46"/>
      <c r="Q1752" s="46"/>
      <c r="R1752" s="46"/>
      <c r="AA1752" s="46"/>
      <c r="AH1752" s="46"/>
      <c r="AI1752" s="46"/>
    </row>
    <row r="1753" spans="14:35" x14ac:dyDescent="0.25">
      <c r="N1753" s="46"/>
      <c r="O1753" s="46"/>
      <c r="Q1753" s="46"/>
      <c r="R1753" s="46"/>
      <c r="AA1753" s="46"/>
      <c r="AH1753" s="46"/>
      <c r="AI1753" s="46"/>
    </row>
    <row r="1754" spans="14:35" x14ac:dyDescent="0.25">
      <c r="N1754" s="46"/>
      <c r="O1754" s="46"/>
      <c r="Q1754" s="46"/>
      <c r="R1754" s="46"/>
      <c r="AA1754" s="46"/>
      <c r="AH1754" s="46"/>
      <c r="AI1754" s="46"/>
    </row>
    <row r="1755" spans="14:35" x14ac:dyDescent="0.25">
      <c r="N1755" s="46"/>
      <c r="O1755" s="46"/>
      <c r="Q1755" s="46"/>
      <c r="R1755" s="46"/>
      <c r="AA1755" s="46"/>
      <c r="AH1755" s="46"/>
      <c r="AI1755" s="46"/>
    </row>
    <row r="1756" spans="14:35" x14ac:dyDescent="0.25">
      <c r="N1756" s="46"/>
      <c r="O1756" s="46"/>
      <c r="Q1756" s="46"/>
      <c r="R1756" s="46"/>
      <c r="AA1756" s="46"/>
      <c r="AH1756" s="46"/>
      <c r="AI1756" s="46"/>
    </row>
    <row r="1757" spans="14:35" x14ac:dyDescent="0.25">
      <c r="N1757" s="46"/>
      <c r="O1757" s="46"/>
      <c r="Q1757" s="46"/>
      <c r="R1757" s="46"/>
      <c r="AA1757" s="46"/>
      <c r="AH1757" s="46"/>
      <c r="AI1757" s="46"/>
    </row>
    <row r="1758" spans="14:35" x14ac:dyDescent="0.25">
      <c r="N1758" s="46"/>
      <c r="O1758" s="46"/>
      <c r="Q1758" s="46"/>
      <c r="R1758" s="46"/>
      <c r="AA1758" s="46"/>
      <c r="AH1758" s="46"/>
      <c r="AI1758" s="46"/>
    </row>
    <row r="1759" spans="14:35" x14ac:dyDescent="0.25">
      <c r="N1759" s="46"/>
      <c r="O1759" s="46"/>
      <c r="Q1759" s="46"/>
      <c r="R1759" s="46"/>
      <c r="AA1759" s="46"/>
      <c r="AH1759" s="46"/>
      <c r="AI1759" s="46"/>
    </row>
    <row r="1760" spans="14:35" x14ac:dyDescent="0.25">
      <c r="N1760" s="46"/>
      <c r="O1760" s="46"/>
      <c r="Q1760" s="46"/>
      <c r="R1760" s="46"/>
      <c r="AA1760" s="46"/>
      <c r="AH1760" s="46"/>
      <c r="AI1760" s="46"/>
    </row>
    <row r="1761" spans="14:35" x14ac:dyDescent="0.25">
      <c r="N1761" s="46"/>
      <c r="O1761" s="46"/>
      <c r="Q1761" s="46"/>
      <c r="R1761" s="46"/>
      <c r="AA1761" s="46"/>
      <c r="AH1761" s="46"/>
      <c r="AI1761" s="46"/>
    </row>
    <row r="1762" spans="14:35" x14ac:dyDescent="0.25">
      <c r="N1762" s="46"/>
      <c r="O1762" s="46"/>
      <c r="Q1762" s="46"/>
      <c r="R1762" s="46"/>
      <c r="AA1762" s="46"/>
      <c r="AH1762" s="46"/>
      <c r="AI1762" s="46"/>
    </row>
    <row r="1763" spans="14:35" x14ac:dyDescent="0.25">
      <c r="N1763" s="46"/>
      <c r="O1763" s="46"/>
      <c r="Q1763" s="46"/>
      <c r="R1763" s="46"/>
      <c r="AA1763" s="46"/>
      <c r="AH1763" s="46"/>
      <c r="AI1763" s="46"/>
    </row>
    <row r="1764" spans="14:35" x14ac:dyDescent="0.25">
      <c r="N1764" s="46"/>
      <c r="O1764" s="46"/>
      <c r="Q1764" s="46"/>
      <c r="R1764" s="46"/>
      <c r="AA1764" s="46"/>
      <c r="AH1764" s="46"/>
      <c r="AI1764" s="46"/>
    </row>
    <row r="1765" spans="14:35" x14ac:dyDescent="0.25">
      <c r="N1765" s="46"/>
      <c r="O1765" s="46"/>
      <c r="Q1765" s="46"/>
      <c r="R1765" s="46"/>
      <c r="AA1765" s="46"/>
      <c r="AH1765" s="46"/>
      <c r="AI1765" s="46"/>
    </row>
    <row r="1766" spans="14:35" x14ac:dyDescent="0.25">
      <c r="N1766" s="46"/>
      <c r="O1766" s="46"/>
      <c r="Q1766" s="46"/>
      <c r="R1766" s="46"/>
      <c r="AA1766" s="46"/>
      <c r="AH1766" s="46"/>
      <c r="AI1766" s="46"/>
    </row>
    <row r="1767" spans="14:35" x14ac:dyDescent="0.25">
      <c r="N1767" s="46"/>
      <c r="O1767" s="46"/>
      <c r="Q1767" s="46"/>
      <c r="R1767" s="46"/>
      <c r="AA1767" s="46"/>
      <c r="AH1767" s="46"/>
      <c r="AI1767" s="46"/>
    </row>
    <row r="1768" spans="14:35" x14ac:dyDescent="0.25">
      <c r="N1768" s="46"/>
      <c r="O1768" s="46"/>
      <c r="Q1768" s="46"/>
      <c r="R1768" s="46"/>
      <c r="AA1768" s="46"/>
      <c r="AH1768" s="46"/>
      <c r="AI1768" s="46"/>
    </row>
    <row r="1769" spans="14:35" x14ac:dyDescent="0.25">
      <c r="N1769" s="46"/>
      <c r="O1769" s="46"/>
      <c r="Q1769" s="46"/>
      <c r="R1769" s="46"/>
      <c r="AA1769" s="46"/>
      <c r="AH1769" s="46"/>
      <c r="AI1769" s="46"/>
    </row>
    <row r="1770" spans="14:35" x14ac:dyDescent="0.25">
      <c r="N1770" s="46"/>
      <c r="O1770" s="46"/>
      <c r="Q1770" s="46"/>
      <c r="R1770" s="46"/>
      <c r="AA1770" s="46"/>
      <c r="AH1770" s="46"/>
      <c r="AI1770" s="46"/>
    </row>
    <row r="1771" spans="14:35" x14ac:dyDescent="0.25">
      <c r="N1771" s="46"/>
      <c r="O1771" s="46"/>
      <c r="Q1771" s="46"/>
      <c r="R1771" s="46"/>
      <c r="AA1771" s="46"/>
      <c r="AH1771" s="46"/>
      <c r="AI1771" s="46"/>
    </row>
    <row r="1772" spans="14:35" x14ac:dyDescent="0.25">
      <c r="N1772" s="46"/>
      <c r="O1772" s="46"/>
      <c r="Q1772" s="46"/>
      <c r="R1772" s="46"/>
      <c r="AA1772" s="46"/>
      <c r="AH1772" s="46"/>
      <c r="AI1772" s="46"/>
    </row>
    <row r="1773" spans="14:35" x14ac:dyDescent="0.25">
      <c r="N1773" s="46"/>
      <c r="O1773" s="46"/>
      <c r="Q1773" s="46"/>
      <c r="R1773" s="46"/>
      <c r="AA1773" s="46"/>
      <c r="AH1773" s="46"/>
      <c r="AI1773" s="46"/>
    </row>
    <row r="1774" spans="14:35" x14ac:dyDescent="0.25">
      <c r="N1774" s="46"/>
      <c r="O1774" s="46"/>
      <c r="Q1774" s="46"/>
      <c r="R1774" s="46"/>
      <c r="AA1774" s="46"/>
      <c r="AH1774" s="46"/>
      <c r="AI1774" s="46"/>
    </row>
    <row r="1775" spans="14:35" x14ac:dyDescent="0.25">
      <c r="N1775" s="46"/>
      <c r="O1775" s="46"/>
      <c r="Q1775" s="46"/>
      <c r="R1775" s="46"/>
      <c r="AA1775" s="46"/>
      <c r="AH1775" s="46"/>
      <c r="AI1775" s="46"/>
    </row>
    <row r="1776" spans="14:35" x14ac:dyDescent="0.25">
      <c r="N1776" s="46"/>
      <c r="O1776" s="46"/>
      <c r="Q1776" s="46"/>
      <c r="R1776" s="46"/>
      <c r="AA1776" s="46"/>
      <c r="AH1776" s="46"/>
      <c r="AI1776" s="46"/>
    </row>
    <row r="1777" spans="14:35" x14ac:dyDescent="0.25">
      <c r="N1777" s="46"/>
      <c r="O1777" s="46"/>
      <c r="Q1777" s="46"/>
      <c r="R1777" s="46"/>
      <c r="AA1777" s="46"/>
      <c r="AH1777" s="46"/>
      <c r="AI1777" s="46"/>
    </row>
    <row r="1778" spans="14:35" x14ac:dyDescent="0.25">
      <c r="N1778" s="46"/>
      <c r="O1778" s="46"/>
      <c r="Q1778" s="46"/>
      <c r="R1778" s="46"/>
      <c r="AA1778" s="46"/>
      <c r="AH1778" s="46"/>
      <c r="AI1778" s="46"/>
    </row>
    <row r="1779" spans="14:35" x14ac:dyDescent="0.25">
      <c r="N1779" s="46"/>
      <c r="O1779" s="46"/>
      <c r="Q1779" s="46"/>
      <c r="R1779" s="46"/>
      <c r="AA1779" s="46"/>
      <c r="AH1779" s="46"/>
      <c r="AI1779" s="46"/>
    </row>
    <row r="1780" spans="14:35" x14ac:dyDescent="0.25">
      <c r="N1780" s="46"/>
      <c r="O1780" s="46"/>
      <c r="Q1780" s="46"/>
      <c r="R1780" s="46"/>
      <c r="AA1780" s="46"/>
      <c r="AH1780" s="46"/>
      <c r="AI1780" s="46"/>
    </row>
    <row r="1781" spans="14:35" x14ac:dyDescent="0.25">
      <c r="N1781" s="46"/>
      <c r="O1781" s="46"/>
      <c r="Q1781" s="46"/>
      <c r="R1781" s="46"/>
      <c r="AA1781" s="46"/>
      <c r="AH1781" s="46"/>
      <c r="AI1781" s="46"/>
    </row>
    <row r="1782" spans="14:35" x14ac:dyDescent="0.25">
      <c r="N1782" s="46"/>
      <c r="O1782" s="46"/>
      <c r="Q1782" s="46"/>
      <c r="R1782" s="46"/>
      <c r="AA1782" s="46"/>
      <c r="AH1782" s="46"/>
      <c r="AI1782" s="46"/>
    </row>
    <row r="1783" spans="14:35" x14ac:dyDescent="0.25">
      <c r="N1783" s="46"/>
      <c r="O1783" s="46"/>
      <c r="Q1783" s="46"/>
      <c r="R1783" s="46"/>
      <c r="AA1783" s="46"/>
      <c r="AH1783" s="46"/>
      <c r="AI1783" s="46"/>
    </row>
    <row r="1784" spans="14:35" x14ac:dyDescent="0.25">
      <c r="N1784" s="46"/>
      <c r="O1784" s="46"/>
      <c r="Q1784" s="46"/>
      <c r="R1784" s="46"/>
      <c r="AA1784" s="46"/>
      <c r="AH1784" s="46"/>
      <c r="AI1784" s="46"/>
    </row>
    <row r="1785" spans="14:35" x14ac:dyDescent="0.25">
      <c r="N1785" s="46"/>
      <c r="O1785" s="46"/>
      <c r="Q1785" s="46"/>
      <c r="R1785" s="46"/>
      <c r="AA1785" s="46"/>
      <c r="AH1785" s="46"/>
      <c r="AI1785" s="46"/>
    </row>
    <row r="1786" spans="14:35" x14ac:dyDescent="0.25">
      <c r="N1786" s="46"/>
      <c r="O1786" s="46"/>
      <c r="Q1786" s="46"/>
      <c r="R1786" s="46"/>
      <c r="AA1786" s="46"/>
      <c r="AH1786" s="46"/>
      <c r="AI1786" s="46"/>
    </row>
    <row r="1787" spans="14:35" x14ac:dyDescent="0.25">
      <c r="N1787" s="46"/>
      <c r="O1787" s="46"/>
      <c r="Q1787" s="46"/>
      <c r="R1787" s="46"/>
      <c r="AA1787" s="46"/>
      <c r="AH1787" s="46"/>
      <c r="AI1787" s="46"/>
    </row>
    <row r="1788" spans="14:35" x14ac:dyDescent="0.25">
      <c r="N1788" s="46"/>
      <c r="O1788" s="46"/>
      <c r="Q1788" s="46"/>
      <c r="R1788" s="46"/>
      <c r="AA1788" s="46"/>
      <c r="AH1788" s="46"/>
      <c r="AI1788" s="46"/>
    </row>
    <row r="1789" spans="14:35" x14ac:dyDescent="0.25">
      <c r="N1789" s="46"/>
      <c r="O1789" s="46"/>
      <c r="Q1789" s="46"/>
      <c r="R1789" s="46"/>
      <c r="AA1789" s="46"/>
      <c r="AH1789" s="46"/>
      <c r="AI1789" s="46"/>
    </row>
    <row r="1790" spans="14:35" x14ac:dyDescent="0.25">
      <c r="N1790" s="46"/>
      <c r="O1790" s="46"/>
      <c r="Q1790" s="46"/>
      <c r="R1790" s="46"/>
      <c r="AA1790" s="46"/>
      <c r="AH1790" s="46"/>
      <c r="AI1790" s="46"/>
    </row>
    <row r="1791" spans="14:35" x14ac:dyDescent="0.25">
      <c r="N1791" s="46"/>
      <c r="O1791" s="46"/>
      <c r="Q1791" s="46"/>
      <c r="R1791" s="46"/>
      <c r="AA1791" s="46"/>
      <c r="AH1791" s="46"/>
      <c r="AI1791" s="46"/>
    </row>
    <row r="1792" spans="14:35" x14ac:dyDescent="0.25">
      <c r="N1792" s="46"/>
      <c r="O1792" s="46"/>
      <c r="Q1792" s="46"/>
      <c r="R1792" s="46"/>
      <c r="AA1792" s="46"/>
      <c r="AH1792" s="46"/>
      <c r="AI1792" s="46"/>
    </row>
    <row r="1793" spans="14:35" x14ac:dyDescent="0.25">
      <c r="N1793" s="46"/>
      <c r="O1793" s="46"/>
      <c r="Q1793" s="46"/>
      <c r="R1793" s="46"/>
      <c r="AA1793" s="46"/>
      <c r="AH1793" s="46"/>
      <c r="AI1793" s="46"/>
    </row>
    <row r="1794" spans="14:35" x14ac:dyDescent="0.25">
      <c r="N1794" s="46"/>
      <c r="O1794" s="46"/>
      <c r="Q1794" s="46"/>
      <c r="R1794" s="46"/>
      <c r="AA1794" s="46"/>
      <c r="AH1794" s="46"/>
      <c r="AI1794" s="46"/>
    </row>
    <row r="1795" spans="14:35" x14ac:dyDescent="0.25">
      <c r="N1795" s="46"/>
      <c r="O1795" s="46"/>
      <c r="Q1795" s="46"/>
      <c r="R1795" s="46"/>
      <c r="AA1795" s="46"/>
      <c r="AH1795" s="46"/>
      <c r="AI1795" s="46"/>
    </row>
    <row r="1796" spans="14:35" x14ac:dyDescent="0.25">
      <c r="N1796" s="46"/>
      <c r="O1796" s="46"/>
      <c r="Q1796" s="46"/>
      <c r="R1796" s="46"/>
      <c r="AA1796" s="46"/>
      <c r="AH1796" s="46"/>
      <c r="AI1796" s="46"/>
    </row>
    <row r="1797" spans="14:35" x14ac:dyDescent="0.25">
      <c r="N1797" s="46"/>
      <c r="O1797" s="46"/>
      <c r="Q1797" s="46"/>
      <c r="R1797" s="46"/>
      <c r="AA1797" s="46"/>
      <c r="AH1797" s="46"/>
      <c r="AI1797" s="46"/>
    </row>
    <row r="1798" spans="14:35" x14ac:dyDescent="0.25">
      <c r="N1798" s="46"/>
      <c r="O1798" s="46"/>
      <c r="Q1798" s="46"/>
      <c r="R1798" s="46"/>
      <c r="AA1798" s="46"/>
      <c r="AH1798" s="46"/>
      <c r="AI1798" s="46"/>
    </row>
    <row r="1799" spans="14:35" x14ac:dyDescent="0.25">
      <c r="N1799" s="46"/>
      <c r="O1799" s="46"/>
      <c r="Q1799" s="46"/>
      <c r="R1799" s="46"/>
      <c r="AA1799" s="46"/>
      <c r="AH1799" s="46"/>
      <c r="AI1799" s="46"/>
    </row>
    <row r="1800" spans="14:35" x14ac:dyDescent="0.25">
      <c r="N1800" s="46"/>
      <c r="O1800" s="46"/>
      <c r="Q1800" s="46"/>
      <c r="R1800" s="46"/>
      <c r="AA1800" s="46"/>
      <c r="AH1800" s="46"/>
      <c r="AI1800" s="46"/>
    </row>
    <row r="1801" spans="14:35" x14ac:dyDescent="0.25">
      <c r="N1801" s="46"/>
      <c r="O1801" s="46"/>
      <c r="Q1801" s="46"/>
      <c r="R1801" s="46"/>
      <c r="AA1801" s="46"/>
      <c r="AH1801" s="46"/>
      <c r="AI1801" s="46"/>
    </row>
    <row r="1802" spans="14:35" x14ac:dyDescent="0.25">
      <c r="N1802" s="46"/>
      <c r="O1802" s="46"/>
      <c r="Q1802" s="46"/>
      <c r="R1802" s="46"/>
      <c r="AA1802" s="46"/>
      <c r="AH1802" s="46"/>
      <c r="AI1802" s="46"/>
    </row>
    <row r="1803" spans="14:35" x14ac:dyDescent="0.25">
      <c r="N1803" s="46"/>
      <c r="O1803" s="46"/>
      <c r="Q1803" s="46"/>
      <c r="R1803" s="46"/>
      <c r="AA1803" s="46"/>
      <c r="AH1803" s="46"/>
      <c r="AI1803" s="46"/>
    </row>
    <row r="1804" spans="14:35" x14ac:dyDescent="0.25">
      <c r="N1804" s="46"/>
      <c r="O1804" s="46"/>
      <c r="Q1804" s="46"/>
      <c r="R1804" s="46"/>
      <c r="AA1804" s="46"/>
      <c r="AH1804" s="46"/>
      <c r="AI1804" s="46"/>
    </row>
    <row r="1805" spans="14:35" x14ac:dyDescent="0.25">
      <c r="N1805" s="46"/>
      <c r="O1805" s="46"/>
      <c r="Q1805" s="46"/>
      <c r="R1805" s="46"/>
      <c r="AA1805" s="46"/>
      <c r="AH1805" s="46"/>
      <c r="AI1805" s="46"/>
    </row>
    <row r="1806" spans="14:35" x14ac:dyDescent="0.25">
      <c r="N1806" s="46"/>
      <c r="O1806" s="46"/>
      <c r="Q1806" s="46"/>
      <c r="R1806" s="46"/>
      <c r="AA1806" s="46"/>
      <c r="AH1806" s="46"/>
      <c r="AI1806" s="46"/>
    </row>
    <row r="1807" spans="14:35" x14ac:dyDescent="0.25">
      <c r="N1807" s="46"/>
      <c r="O1807" s="46"/>
      <c r="Q1807" s="46"/>
      <c r="R1807" s="46"/>
      <c r="AA1807" s="46"/>
      <c r="AH1807" s="46"/>
      <c r="AI1807" s="46"/>
    </row>
    <row r="1808" spans="14:35" x14ac:dyDescent="0.25">
      <c r="N1808" s="46"/>
      <c r="O1808" s="46"/>
      <c r="Q1808" s="46"/>
      <c r="R1808" s="46"/>
      <c r="AA1808" s="46"/>
      <c r="AH1808" s="46"/>
      <c r="AI1808" s="46"/>
    </row>
    <row r="1809" spans="14:35" x14ac:dyDescent="0.25">
      <c r="N1809" s="46"/>
      <c r="O1809" s="46"/>
      <c r="Q1809" s="46"/>
      <c r="R1809" s="46"/>
      <c r="AA1809" s="46"/>
      <c r="AH1809" s="46"/>
      <c r="AI1809" s="46"/>
    </row>
    <row r="1810" spans="14:35" x14ac:dyDescent="0.25">
      <c r="N1810" s="46"/>
      <c r="O1810" s="46"/>
      <c r="Q1810" s="46"/>
      <c r="R1810" s="46"/>
      <c r="AA1810" s="46"/>
      <c r="AH1810" s="46"/>
      <c r="AI1810" s="46"/>
    </row>
    <row r="1811" spans="14:35" x14ac:dyDescent="0.25">
      <c r="N1811" s="46"/>
      <c r="O1811" s="46"/>
      <c r="Q1811" s="46"/>
      <c r="R1811" s="46"/>
      <c r="AA1811" s="46"/>
      <c r="AH1811" s="46"/>
      <c r="AI1811" s="46"/>
    </row>
    <row r="1812" spans="14:35" x14ac:dyDescent="0.25">
      <c r="N1812" s="46"/>
      <c r="O1812" s="46"/>
      <c r="Q1812" s="46"/>
      <c r="R1812" s="46"/>
      <c r="AA1812" s="46"/>
      <c r="AH1812" s="46"/>
      <c r="AI1812" s="46"/>
    </row>
    <row r="1813" spans="14:35" x14ac:dyDescent="0.25">
      <c r="N1813" s="46"/>
      <c r="O1813" s="46"/>
      <c r="Q1813" s="46"/>
      <c r="R1813" s="46"/>
      <c r="AA1813" s="46"/>
      <c r="AH1813" s="46"/>
      <c r="AI1813" s="46"/>
    </row>
    <row r="1814" spans="14:35" x14ac:dyDescent="0.25">
      <c r="N1814" s="46"/>
      <c r="O1814" s="46"/>
      <c r="Q1814" s="46"/>
      <c r="R1814" s="46"/>
      <c r="AA1814" s="46"/>
      <c r="AH1814" s="46"/>
      <c r="AI1814" s="46"/>
    </row>
    <row r="1815" spans="14:35" x14ac:dyDescent="0.25">
      <c r="N1815" s="46"/>
      <c r="O1815" s="46"/>
      <c r="Q1815" s="46"/>
      <c r="R1815" s="46"/>
      <c r="AA1815" s="46"/>
      <c r="AH1815" s="46"/>
      <c r="AI1815" s="46"/>
    </row>
    <row r="1816" spans="14:35" x14ac:dyDescent="0.25">
      <c r="N1816" s="46"/>
      <c r="O1816" s="46"/>
      <c r="Q1816" s="46"/>
      <c r="R1816" s="46"/>
      <c r="AA1816" s="46"/>
      <c r="AH1816" s="46"/>
      <c r="AI1816" s="46"/>
    </row>
    <row r="1817" spans="14:35" x14ac:dyDescent="0.25">
      <c r="N1817" s="46"/>
      <c r="O1817" s="46"/>
      <c r="Q1817" s="46"/>
      <c r="R1817" s="46"/>
      <c r="AA1817" s="46"/>
      <c r="AH1817" s="46"/>
      <c r="AI1817" s="46"/>
    </row>
    <row r="1818" spans="14:35" x14ac:dyDescent="0.25">
      <c r="N1818" s="46"/>
      <c r="O1818" s="46"/>
      <c r="Q1818" s="46"/>
      <c r="R1818" s="46"/>
      <c r="AA1818" s="46"/>
      <c r="AH1818" s="46"/>
      <c r="AI1818" s="46"/>
    </row>
    <row r="1819" spans="14:35" x14ac:dyDescent="0.25">
      <c r="N1819" s="46"/>
      <c r="O1819" s="46"/>
      <c r="Q1819" s="46"/>
      <c r="R1819" s="46"/>
      <c r="AA1819" s="46"/>
      <c r="AH1819" s="46"/>
      <c r="AI1819" s="46"/>
    </row>
    <row r="1820" spans="14:35" x14ac:dyDescent="0.25">
      <c r="N1820" s="46"/>
      <c r="O1820" s="46"/>
      <c r="Q1820" s="46"/>
      <c r="R1820" s="46"/>
      <c r="AA1820" s="46"/>
      <c r="AH1820" s="46"/>
      <c r="AI1820" s="46"/>
    </row>
    <row r="1821" spans="14:35" x14ac:dyDescent="0.25">
      <c r="N1821" s="46"/>
      <c r="O1821" s="46"/>
      <c r="Q1821" s="46"/>
      <c r="R1821" s="46"/>
      <c r="AA1821" s="46"/>
      <c r="AH1821" s="46"/>
      <c r="AI1821" s="46"/>
    </row>
    <row r="1822" spans="14:35" x14ac:dyDescent="0.25">
      <c r="N1822" s="46"/>
      <c r="O1822" s="46"/>
      <c r="Q1822" s="46"/>
      <c r="R1822" s="46"/>
      <c r="AA1822" s="46"/>
      <c r="AH1822" s="46"/>
      <c r="AI1822" s="46"/>
    </row>
    <row r="1823" spans="14:35" x14ac:dyDescent="0.25">
      <c r="N1823" s="46"/>
      <c r="O1823" s="46"/>
      <c r="Q1823" s="46"/>
      <c r="R1823" s="46"/>
      <c r="AA1823" s="46"/>
      <c r="AH1823" s="46"/>
      <c r="AI1823" s="46"/>
    </row>
    <row r="1824" spans="14:35" x14ac:dyDescent="0.25">
      <c r="N1824" s="46"/>
      <c r="O1824" s="46"/>
      <c r="Q1824" s="46"/>
      <c r="R1824" s="46"/>
      <c r="AA1824" s="46"/>
      <c r="AH1824" s="46"/>
      <c r="AI1824" s="46"/>
    </row>
    <row r="1825" spans="14:35" x14ac:dyDescent="0.25">
      <c r="N1825" s="46"/>
      <c r="O1825" s="46"/>
      <c r="Q1825" s="46"/>
      <c r="R1825" s="46"/>
      <c r="AA1825" s="46"/>
      <c r="AH1825" s="46"/>
      <c r="AI1825" s="46"/>
    </row>
    <row r="1826" spans="14:35" x14ac:dyDescent="0.25">
      <c r="N1826" s="46"/>
      <c r="O1826" s="46"/>
      <c r="Q1826" s="46"/>
      <c r="R1826" s="46"/>
      <c r="AA1826" s="46"/>
      <c r="AH1826" s="46"/>
      <c r="AI1826" s="46"/>
    </row>
    <row r="1827" spans="14:35" x14ac:dyDescent="0.25">
      <c r="N1827" s="46"/>
      <c r="O1827" s="46"/>
      <c r="Q1827" s="46"/>
      <c r="R1827" s="46"/>
      <c r="AA1827" s="46"/>
      <c r="AH1827" s="46"/>
      <c r="AI1827" s="46"/>
    </row>
    <row r="1828" spans="14:35" x14ac:dyDescent="0.25">
      <c r="N1828" s="46"/>
      <c r="O1828" s="46"/>
      <c r="Q1828" s="46"/>
      <c r="R1828" s="46"/>
      <c r="AA1828" s="46"/>
      <c r="AH1828" s="46"/>
      <c r="AI1828" s="46"/>
    </row>
    <row r="1829" spans="14:35" x14ac:dyDescent="0.25">
      <c r="N1829" s="46"/>
      <c r="O1829" s="46"/>
      <c r="Q1829" s="46"/>
      <c r="R1829" s="46"/>
      <c r="AA1829" s="46"/>
      <c r="AH1829" s="46"/>
      <c r="AI1829" s="46"/>
    </row>
    <row r="1830" spans="14:35" x14ac:dyDescent="0.25">
      <c r="N1830" s="46"/>
      <c r="O1830" s="46"/>
      <c r="Q1830" s="46"/>
      <c r="R1830" s="46"/>
      <c r="AA1830" s="46"/>
      <c r="AH1830" s="46"/>
      <c r="AI1830" s="46"/>
    </row>
    <row r="1831" spans="14:35" x14ac:dyDescent="0.25">
      <c r="N1831" s="46"/>
      <c r="O1831" s="46"/>
      <c r="Q1831" s="46"/>
      <c r="R1831" s="46"/>
      <c r="AA1831" s="46"/>
      <c r="AH1831" s="46"/>
      <c r="AI1831" s="46"/>
    </row>
    <row r="1832" spans="14:35" x14ac:dyDescent="0.25">
      <c r="N1832" s="46"/>
      <c r="O1832" s="46"/>
      <c r="Q1832" s="46"/>
      <c r="R1832" s="46"/>
      <c r="AA1832" s="46"/>
      <c r="AH1832" s="46"/>
      <c r="AI1832" s="46"/>
    </row>
    <row r="1833" spans="14:35" x14ac:dyDescent="0.25">
      <c r="N1833" s="46"/>
      <c r="O1833" s="46"/>
      <c r="Q1833" s="46"/>
      <c r="R1833" s="46"/>
      <c r="AA1833" s="46"/>
      <c r="AH1833" s="46"/>
      <c r="AI1833" s="46"/>
    </row>
    <row r="1834" spans="14:35" x14ac:dyDescent="0.25">
      <c r="N1834" s="46"/>
      <c r="O1834" s="46"/>
      <c r="Q1834" s="46"/>
      <c r="R1834" s="46"/>
      <c r="AA1834" s="46"/>
      <c r="AH1834" s="46"/>
      <c r="AI1834" s="46"/>
    </row>
    <row r="1835" spans="14:35" x14ac:dyDescent="0.25">
      <c r="N1835" s="46"/>
      <c r="O1835" s="46"/>
      <c r="Q1835" s="46"/>
      <c r="R1835" s="46"/>
      <c r="AA1835" s="46"/>
      <c r="AH1835" s="46"/>
      <c r="AI1835" s="46"/>
    </row>
    <row r="1836" spans="14:35" x14ac:dyDescent="0.25">
      <c r="N1836" s="46"/>
      <c r="O1836" s="46"/>
      <c r="Q1836" s="46"/>
      <c r="R1836" s="46"/>
      <c r="AA1836" s="46"/>
      <c r="AH1836" s="46"/>
      <c r="AI1836" s="46"/>
    </row>
    <row r="1837" spans="14:35" x14ac:dyDescent="0.25">
      <c r="N1837" s="46"/>
      <c r="O1837" s="46"/>
      <c r="Q1837" s="46"/>
      <c r="R1837" s="46"/>
      <c r="AA1837" s="46"/>
      <c r="AH1837" s="46"/>
      <c r="AI1837" s="46"/>
    </row>
    <row r="1838" spans="14:35" x14ac:dyDescent="0.25">
      <c r="N1838" s="46"/>
      <c r="O1838" s="46"/>
      <c r="Q1838" s="46"/>
      <c r="R1838" s="46"/>
      <c r="AA1838" s="46"/>
      <c r="AH1838" s="46"/>
      <c r="AI1838" s="46"/>
    </row>
    <row r="1839" spans="14:35" x14ac:dyDescent="0.25">
      <c r="N1839" s="46"/>
      <c r="O1839" s="46"/>
      <c r="Q1839" s="46"/>
      <c r="R1839" s="46"/>
      <c r="AA1839" s="46"/>
      <c r="AH1839" s="46"/>
      <c r="AI1839" s="46"/>
    </row>
    <row r="1840" spans="14:35" x14ac:dyDescent="0.25">
      <c r="N1840" s="46"/>
      <c r="O1840" s="46"/>
      <c r="Q1840" s="46"/>
      <c r="R1840" s="46"/>
      <c r="AA1840" s="46"/>
      <c r="AH1840" s="46"/>
      <c r="AI1840" s="46"/>
    </row>
    <row r="1841" spans="14:35" x14ac:dyDescent="0.25">
      <c r="N1841" s="46"/>
      <c r="O1841" s="46"/>
      <c r="Q1841" s="46"/>
      <c r="R1841" s="46"/>
      <c r="AA1841" s="46"/>
      <c r="AH1841" s="46"/>
      <c r="AI1841" s="46"/>
    </row>
    <row r="1842" spans="14:35" x14ac:dyDescent="0.25">
      <c r="N1842" s="46"/>
      <c r="O1842" s="46"/>
      <c r="Q1842" s="46"/>
      <c r="R1842" s="46"/>
      <c r="AA1842" s="46"/>
      <c r="AH1842" s="46"/>
      <c r="AI1842" s="46"/>
    </row>
    <row r="1843" spans="14:35" x14ac:dyDescent="0.25">
      <c r="N1843" s="46"/>
      <c r="O1843" s="46"/>
      <c r="Q1843" s="46"/>
      <c r="R1843" s="46"/>
      <c r="AA1843" s="46"/>
      <c r="AH1843" s="46"/>
      <c r="AI1843" s="46"/>
    </row>
    <row r="1844" spans="14:35" x14ac:dyDescent="0.25">
      <c r="N1844" s="46"/>
      <c r="O1844" s="46"/>
      <c r="Q1844" s="46"/>
      <c r="R1844" s="46"/>
      <c r="AA1844" s="46"/>
      <c r="AH1844" s="46"/>
      <c r="AI1844" s="46"/>
    </row>
    <row r="1845" spans="14:35" x14ac:dyDescent="0.25">
      <c r="N1845" s="46"/>
      <c r="O1845" s="46"/>
      <c r="Q1845" s="46"/>
      <c r="R1845" s="46"/>
      <c r="AA1845" s="46"/>
      <c r="AH1845" s="46"/>
      <c r="AI1845" s="46"/>
    </row>
    <row r="1846" spans="14:35" x14ac:dyDescent="0.25">
      <c r="N1846" s="46"/>
      <c r="O1846" s="46"/>
      <c r="Q1846" s="46"/>
      <c r="R1846" s="46"/>
      <c r="AA1846" s="46"/>
      <c r="AH1846" s="46"/>
      <c r="AI1846" s="46"/>
    </row>
    <row r="1847" spans="14:35" x14ac:dyDescent="0.25">
      <c r="N1847" s="46"/>
      <c r="O1847" s="46"/>
      <c r="Q1847" s="46"/>
      <c r="R1847" s="46"/>
      <c r="AA1847" s="46"/>
      <c r="AH1847" s="46"/>
      <c r="AI1847" s="46"/>
    </row>
    <row r="1848" spans="14:35" x14ac:dyDescent="0.25">
      <c r="N1848" s="46"/>
      <c r="O1848" s="46"/>
      <c r="Q1848" s="46"/>
      <c r="R1848" s="46"/>
      <c r="AA1848" s="46"/>
      <c r="AH1848" s="46"/>
      <c r="AI1848" s="46"/>
    </row>
    <row r="1849" spans="14:35" x14ac:dyDescent="0.25">
      <c r="N1849" s="46"/>
      <c r="O1849" s="46"/>
      <c r="Q1849" s="46"/>
      <c r="R1849" s="46"/>
      <c r="AA1849" s="46"/>
      <c r="AH1849" s="46"/>
      <c r="AI1849" s="46"/>
    </row>
    <row r="1850" spans="14:35" x14ac:dyDescent="0.25">
      <c r="N1850" s="46"/>
      <c r="O1850" s="46"/>
      <c r="Q1850" s="46"/>
      <c r="R1850" s="46"/>
      <c r="AA1850" s="46"/>
      <c r="AH1850" s="46"/>
      <c r="AI1850" s="46"/>
    </row>
    <row r="1851" spans="14:35" x14ac:dyDescent="0.25">
      <c r="N1851" s="46"/>
      <c r="O1851" s="46"/>
      <c r="Q1851" s="46"/>
      <c r="R1851" s="46"/>
      <c r="AA1851" s="46"/>
      <c r="AH1851" s="46"/>
      <c r="AI1851" s="46"/>
    </row>
    <row r="1852" spans="14:35" x14ac:dyDescent="0.25">
      <c r="N1852" s="46"/>
      <c r="O1852" s="46"/>
      <c r="Q1852" s="46"/>
      <c r="R1852" s="46"/>
      <c r="AA1852" s="46"/>
      <c r="AH1852" s="46"/>
      <c r="AI1852" s="46"/>
    </row>
    <row r="1853" spans="14:35" x14ac:dyDescent="0.25">
      <c r="N1853" s="46"/>
      <c r="O1853" s="46"/>
      <c r="Q1853" s="46"/>
      <c r="R1853" s="46"/>
      <c r="AA1853" s="46"/>
      <c r="AH1853" s="46"/>
      <c r="AI1853" s="46"/>
    </row>
    <row r="1854" spans="14:35" x14ac:dyDescent="0.25">
      <c r="N1854" s="46"/>
      <c r="O1854" s="46"/>
      <c r="Q1854" s="46"/>
      <c r="R1854" s="46"/>
      <c r="AA1854" s="46"/>
      <c r="AH1854" s="46"/>
      <c r="AI1854" s="46"/>
    </row>
    <row r="1855" spans="14:35" x14ac:dyDescent="0.25">
      <c r="N1855" s="46"/>
      <c r="O1855" s="46"/>
      <c r="Q1855" s="46"/>
      <c r="R1855" s="46"/>
      <c r="AA1855" s="46"/>
      <c r="AH1855" s="46"/>
      <c r="AI1855" s="46"/>
    </row>
    <row r="1856" spans="14:35" x14ac:dyDescent="0.25">
      <c r="N1856" s="46"/>
      <c r="O1856" s="46"/>
      <c r="Q1856" s="46"/>
      <c r="R1856" s="46"/>
      <c r="AA1856" s="46"/>
      <c r="AH1856" s="46"/>
      <c r="AI1856" s="46"/>
    </row>
    <row r="1857" spans="14:35" x14ac:dyDescent="0.25">
      <c r="N1857" s="46"/>
      <c r="O1857" s="46"/>
      <c r="Q1857" s="46"/>
      <c r="R1857" s="46"/>
      <c r="AA1857" s="46"/>
      <c r="AH1857" s="46"/>
      <c r="AI1857" s="46"/>
    </row>
    <row r="1858" spans="14:35" x14ac:dyDescent="0.25">
      <c r="N1858" s="46"/>
      <c r="O1858" s="46"/>
      <c r="Q1858" s="46"/>
      <c r="R1858" s="46"/>
      <c r="AA1858" s="46"/>
      <c r="AH1858" s="46"/>
      <c r="AI1858" s="46"/>
    </row>
    <row r="1859" spans="14:35" x14ac:dyDescent="0.25">
      <c r="N1859" s="46"/>
      <c r="O1859" s="46"/>
      <c r="Q1859" s="46"/>
      <c r="R1859" s="46"/>
      <c r="AA1859" s="46"/>
      <c r="AH1859" s="46"/>
      <c r="AI1859" s="46"/>
    </row>
    <row r="1860" spans="14:35" x14ac:dyDescent="0.25">
      <c r="N1860" s="46"/>
      <c r="O1860" s="46"/>
      <c r="Q1860" s="46"/>
      <c r="R1860" s="46"/>
      <c r="AA1860" s="46"/>
      <c r="AH1860" s="46"/>
      <c r="AI1860" s="46"/>
    </row>
    <row r="1861" spans="14:35" x14ac:dyDescent="0.25">
      <c r="N1861" s="46"/>
      <c r="O1861" s="46"/>
      <c r="Q1861" s="46"/>
      <c r="R1861" s="46"/>
      <c r="AA1861" s="46"/>
      <c r="AH1861" s="46"/>
      <c r="AI1861" s="46"/>
    </row>
    <row r="1862" spans="14:35" x14ac:dyDescent="0.25">
      <c r="N1862" s="46"/>
      <c r="O1862" s="46"/>
      <c r="Q1862" s="46"/>
      <c r="R1862" s="46"/>
      <c r="AA1862" s="46"/>
      <c r="AH1862" s="46"/>
      <c r="AI1862" s="46"/>
    </row>
    <row r="1863" spans="14:35" x14ac:dyDescent="0.25">
      <c r="N1863" s="46"/>
      <c r="O1863" s="46"/>
      <c r="Q1863" s="46"/>
      <c r="R1863" s="46"/>
      <c r="AA1863" s="46"/>
      <c r="AH1863" s="46"/>
      <c r="AI1863" s="46"/>
    </row>
    <row r="1864" spans="14:35" x14ac:dyDescent="0.25">
      <c r="N1864" s="46"/>
      <c r="O1864" s="46"/>
      <c r="Q1864" s="46"/>
      <c r="R1864" s="46"/>
      <c r="AA1864" s="46"/>
      <c r="AH1864" s="46"/>
      <c r="AI1864" s="46"/>
    </row>
    <row r="1865" spans="14:35" x14ac:dyDescent="0.25">
      <c r="N1865" s="46"/>
      <c r="O1865" s="46"/>
      <c r="Q1865" s="46"/>
      <c r="R1865" s="46"/>
      <c r="AA1865" s="46"/>
      <c r="AH1865" s="46"/>
      <c r="AI1865" s="46"/>
    </row>
    <row r="1866" spans="14:35" x14ac:dyDescent="0.25">
      <c r="N1866" s="46"/>
      <c r="O1866" s="46"/>
      <c r="Q1866" s="46"/>
      <c r="R1866" s="46"/>
      <c r="AA1866" s="46"/>
      <c r="AH1866" s="46"/>
      <c r="AI1866" s="46"/>
    </row>
    <row r="1867" spans="14:35" x14ac:dyDescent="0.25">
      <c r="N1867" s="46"/>
      <c r="O1867" s="46"/>
      <c r="Q1867" s="46"/>
      <c r="R1867" s="46"/>
      <c r="AA1867" s="46"/>
      <c r="AH1867" s="46"/>
      <c r="AI1867" s="46"/>
    </row>
    <row r="1868" spans="14:35" x14ac:dyDescent="0.25">
      <c r="N1868" s="46"/>
      <c r="O1868" s="46"/>
      <c r="Q1868" s="46"/>
      <c r="R1868" s="46"/>
      <c r="AA1868" s="46"/>
      <c r="AH1868" s="46"/>
      <c r="AI1868" s="46"/>
    </row>
    <row r="1869" spans="14:35" x14ac:dyDescent="0.25">
      <c r="N1869" s="46"/>
      <c r="O1869" s="46"/>
      <c r="Q1869" s="46"/>
      <c r="R1869" s="46"/>
      <c r="AA1869" s="46"/>
      <c r="AH1869" s="46"/>
      <c r="AI1869" s="46"/>
    </row>
    <row r="1870" spans="14:35" x14ac:dyDescent="0.25">
      <c r="N1870" s="46"/>
      <c r="O1870" s="46"/>
      <c r="Q1870" s="46"/>
      <c r="R1870" s="46"/>
      <c r="AA1870" s="46"/>
      <c r="AH1870" s="46"/>
      <c r="AI1870" s="46"/>
    </row>
    <row r="1871" spans="14:35" x14ac:dyDescent="0.25">
      <c r="N1871" s="46"/>
      <c r="O1871" s="46"/>
      <c r="Q1871" s="46"/>
      <c r="R1871" s="46"/>
      <c r="AA1871" s="46"/>
      <c r="AH1871" s="46"/>
      <c r="AI1871" s="46"/>
    </row>
    <row r="1872" spans="14:35" x14ac:dyDescent="0.25">
      <c r="N1872" s="46"/>
      <c r="O1872" s="46"/>
      <c r="Q1872" s="46"/>
      <c r="R1872" s="46"/>
      <c r="AA1872" s="46"/>
      <c r="AH1872" s="46"/>
      <c r="AI1872" s="46"/>
    </row>
    <row r="1873" spans="14:35" x14ac:dyDescent="0.25">
      <c r="N1873" s="46"/>
      <c r="O1873" s="46"/>
      <c r="Q1873" s="46"/>
      <c r="R1873" s="46"/>
      <c r="AA1873" s="46"/>
      <c r="AH1873" s="46"/>
      <c r="AI1873" s="46"/>
    </row>
    <row r="1874" spans="14:35" x14ac:dyDescent="0.25">
      <c r="N1874" s="46"/>
      <c r="O1874" s="46"/>
      <c r="Q1874" s="46"/>
      <c r="R1874" s="46"/>
      <c r="AA1874" s="46"/>
      <c r="AH1874" s="46"/>
      <c r="AI1874" s="46"/>
    </row>
    <row r="1875" spans="14:35" x14ac:dyDescent="0.25">
      <c r="N1875" s="46"/>
      <c r="O1875" s="46"/>
      <c r="Q1875" s="46"/>
      <c r="R1875" s="46"/>
      <c r="AA1875" s="46"/>
      <c r="AH1875" s="46"/>
      <c r="AI1875" s="46"/>
    </row>
    <row r="1876" spans="14:35" x14ac:dyDescent="0.25">
      <c r="N1876" s="46"/>
      <c r="O1876" s="46"/>
      <c r="Q1876" s="46"/>
      <c r="R1876" s="46"/>
      <c r="AA1876" s="46"/>
      <c r="AH1876" s="46"/>
      <c r="AI1876" s="46"/>
    </row>
    <row r="1877" spans="14:35" x14ac:dyDescent="0.25">
      <c r="N1877" s="46"/>
      <c r="O1877" s="46"/>
      <c r="Q1877" s="46"/>
      <c r="R1877" s="46"/>
      <c r="AA1877" s="46"/>
      <c r="AH1877" s="46"/>
      <c r="AI1877" s="46"/>
    </row>
    <row r="1878" spans="14:35" x14ac:dyDescent="0.25">
      <c r="N1878" s="46"/>
      <c r="O1878" s="46"/>
      <c r="Q1878" s="46"/>
      <c r="R1878" s="46"/>
      <c r="AA1878" s="46"/>
      <c r="AH1878" s="46"/>
      <c r="AI1878" s="46"/>
    </row>
    <row r="1879" spans="14:35" x14ac:dyDescent="0.25">
      <c r="N1879" s="46"/>
      <c r="O1879" s="46"/>
      <c r="Q1879" s="46"/>
      <c r="R1879" s="46"/>
      <c r="AA1879" s="46"/>
      <c r="AH1879" s="46"/>
      <c r="AI1879" s="46"/>
    </row>
    <row r="1880" spans="14:35" x14ac:dyDescent="0.25">
      <c r="N1880" s="46"/>
      <c r="O1880" s="46"/>
      <c r="Q1880" s="46"/>
      <c r="R1880" s="46"/>
      <c r="AA1880" s="46"/>
      <c r="AH1880" s="46"/>
      <c r="AI1880" s="46"/>
    </row>
    <row r="1881" spans="14:35" x14ac:dyDescent="0.25">
      <c r="N1881" s="46"/>
      <c r="O1881" s="46"/>
      <c r="Q1881" s="46"/>
      <c r="R1881" s="46"/>
      <c r="AA1881" s="46"/>
      <c r="AH1881" s="46"/>
      <c r="AI1881" s="46"/>
    </row>
    <row r="1882" spans="14:35" x14ac:dyDescent="0.25">
      <c r="N1882" s="46"/>
      <c r="O1882" s="46"/>
      <c r="Q1882" s="46"/>
      <c r="R1882" s="46"/>
      <c r="AA1882" s="46"/>
      <c r="AH1882" s="46"/>
      <c r="AI1882" s="46"/>
    </row>
    <row r="1883" spans="14:35" x14ac:dyDescent="0.25">
      <c r="N1883" s="46"/>
      <c r="O1883" s="46"/>
      <c r="Q1883" s="46"/>
      <c r="R1883" s="46"/>
      <c r="AA1883" s="46"/>
      <c r="AH1883" s="46"/>
      <c r="AI1883" s="46"/>
    </row>
    <row r="1884" spans="14:35" x14ac:dyDescent="0.25">
      <c r="N1884" s="46"/>
      <c r="O1884" s="46"/>
      <c r="Q1884" s="46"/>
      <c r="R1884" s="46"/>
      <c r="AA1884" s="46"/>
      <c r="AH1884" s="46"/>
      <c r="AI1884" s="46"/>
    </row>
    <row r="1885" spans="14:35" x14ac:dyDescent="0.25">
      <c r="N1885" s="46"/>
      <c r="O1885" s="46"/>
      <c r="Q1885" s="46"/>
      <c r="R1885" s="46"/>
      <c r="AA1885" s="46"/>
      <c r="AH1885" s="46"/>
      <c r="AI1885" s="46"/>
    </row>
    <row r="1886" spans="14:35" x14ac:dyDescent="0.25">
      <c r="N1886" s="46"/>
      <c r="O1886" s="46"/>
      <c r="Q1886" s="46"/>
      <c r="R1886" s="46"/>
      <c r="AA1886" s="46"/>
      <c r="AH1886" s="46"/>
      <c r="AI1886" s="46"/>
    </row>
    <row r="1887" spans="14:35" x14ac:dyDescent="0.25">
      <c r="N1887" s="46"/>
      <c r="O1887" s="46"/>
      <c r="Q1887" s="46"/>
      <c r="R1887" s="46"/>
      <c r="AA1887" s="46"/>
      <c r="AH1887" s="46"/>
      <c r="AI1887" s="46"/>
    </row>
    <row r="1888" spans="14:35" x14ac:dyDescent="0.25">
      <c r="N1888" s="46"/>
      <c r="O1888" s="46"/>
      <c r="Q1888" s="46"/>
      <c r="R1888" s="46"/>
      <c r="AA1888" s="46"/>
      <c r="AH1888" s="46"/>
      <c r="AI1888" s="46"/>
    </row>
    <row r="1889" spans="14:35" x14ac:dyDescent="0.25">
      <c r="N1889" s="46"/>
      <c r="O1889" s="46"/>
      <c r="Q1889" s="46"/>
      <c r="R1889" s="46"/>
      <c r="AA1889" s="46"/>
      <c r="AH1889" s="46"/>
      <c r="AI1889" s="46"/>
    </row>
    <row r="1890" spans="14:35" x14ac:dyDescent="0.25">
      <c r="N1890" s="46"/>
      <c r="O1890" s="46"/>
      <c r="Q1890" s="46"/>
      <c r="R1890" s="46"/>
      <c r="AA1890" s="46"/>
      <c r="AH1890" s="46"/>
      <c r="AI1890" s="46"/>
    </row>
    <row r="1891" spans="14:35" x14ac:dyDescent="0.25">
      <c r="N1891" s="46"/>
      <c r="O1891" s="46"/>
      <c r="Q1891" s="46"/>
      <c r="R1891" s="46"/>
      <c r="AA1891" s="46"/>
      <c r="AH1891" s="46"/>
      <c r="AI1891" s="46"/>
    </row>
    <row r="1892" spans="14:35" x14ac:dyDescent="0.25">
      <c r="N1892" s="46"/>
      <c r="O1892" s="46"/>
      <c r="Q1892" s="46"/>
      <c r="R1892" s="46"/>
      <c r="AA1892" s="46"/>
      <c r="AH1892" s="46"/>
      <c r="AI1892" s="46"/>
    </row>
    <row r="1893" spans="14:35" x14ac:dyDescent="0.25">
      <c r="N1893" s="46"/>
      <c r="O1893" s="46"/>
      <c r="Q1893" s="46"/>
      <c r="R1893" s="46"/>
      <c r="AA1893" s="46"/>
      <c r="AH1893" s="46"/>
      <c r="AI1893" s="46"/>
    </row>
    <row r="1894" spans="14:35" x14ac:dyDescent="0.25">
      <c r="N1894" s="46"/>
      <c r="O1894" s="46"/>
      <c r="Q1894" s="46"/>
      <c r="R1894" s="46"/>
      <c r="AA1894" s="46"/>
      <c r="AH1894" s="46"/>
      <c r="AI1894" s="46"/>
    </row>
    <row r="1895" spans="14:35" x14ac:dyDescent="0.25">
      <c r="N1895" s="46"/>
      <c r="O1895" s="46"/>
      <c r="Q1895" s="46"/>
      <c r="R1895" s="46"/>
      <c r="AA1895" s="46"/>
      <c r="AH1895" s="46"/>
      <c r="AI1895" s="46"/>
    </row>
    <row r="1896" spans="14:35" x14ac:dyDescent="0.25">
      <c r="N1896" s="46"/>
      <c r="O1896" s="46"/>
      <c r="Q1896" s="46"/>
      <c r="R1896" s="46"/>
      <c r="AA1896" s="46"/>
      <c r="AH1896" s="46"/>
      <c r="AI1896" s="46"/>
    </row>
    <row r="1897" spans="14:35" x14ac:dyDescent="0.25">
      <c r="N1897" s="46"/>
      <c r="O1897" s="46"/>
      <c r="Q1897" s="46"/>
      <c r="R1897" s="46"/>
      <c r="AA1897" s="46"/>
      <c r="AH1897" s="46"/>
      <c r="AI1897" s="46"/>
    </row>
    <row r="1898" spans="14:35" x14ac:dyDescent="0.25">
      <c r="N1898" s="46"/>
      <c r="O1898" s="46"/>
      <c r="Q1898" s="46"/>
      <c r="R1898" s="46"/>
      <c r="AA1898" s="46"/>
      <c r="AH1898" s="46"/>
      <c r="AI1898" s="46"/>
    </row>
    <row r="1899" spans="14:35" x14ac:dyDescent="0.25">
      <c r="N1899" s="46"/>
      <c r="O1899" s="46"/>
      <c r="Q1899" s="46"/>
      <c r="R1899" s="46"/>
      <c r="AA1899" s="46"/>
      <c r="AH1899" s="46"/>
      <c r="AI1899" s="46"/>
    </row>
    <row r="1900" spans="14:35" x14ac:dyDescent="0.25">
      <c r="N1900" s="46"/>
      <c r="O1900" s="46"/>
      <c r="Q1900" s="46"/>
      <c r="R1900" s="46"/>
      <c r="AA1900" s="46"/>
      <c r="AH1900" s="46"/>
      <c r="AI1900" s="46"/>
    </row>
    <row r="1901" spans="14:35" x14ac:dyDescent="0.25">
      <c r="N1901" s="46"/>
      <c r="O1901" s="46"/>
      <c r="Q1901" s="46"/>
      <c r="R1901" s="46"/>
      <c r="AA1901" s="46"/>
      <c r="AH1901" s="46"/>
      <c r="AI1901" s="46"/>
    </row>
    <row r="1902" spans="14:35" x14ac:dyDescent="0.25">
      <c r="N1902" s="46"/>
      <c r="O1902" s="46"/>
      <c r="Q1902" s="46"/>
      <c r="R1902" s="46"/>
      <c r="AA1902" s="46"/>
      <c r="AH1902" s="46"/>
      <c r="AI1902" s="46"/>
    </row>
    <row r="1903" spans="14:35" x14ac:dyDescent="0.25">
      <c r="N1903" s="46"/>
      <c r="O1903" s="46"/>
      <c r="Q1903" s="46"/>
      <c r="R1903" s="46"/>
      <c r="AA1903" s="46"/>
      <c r="AH1903" s="46"/>
      <c r="AI1903" s="46"/>
    </row>
    <row r="1904" spans="14:35" x14ac:dyDescent="0.25">
      <c r="N1904" s="46"/>
      <c r="O1904" s="46"/>
      <c r="Q1904" s="46"/>
      <c r="R1904" s="46"/>
      <c r="AA1904" s="46"/>
      <c r="AH1904" s="46"/>
      <c r="AI1904" s="46"/>
    </row>
    <row r="1905" spans="14:35" x14ac:dyDescent="0.25">
      <c r="N1905" s="46"/>
      <c r="O1905" s="46"/>
      <c r="Q1905" s="46"/>
      <c r="R1905" s="46"/>
      <c r="AA1905" s="46"/>
      <c r="AH1905" s="46"/>
      <c r="AI1905" s="46"/>
    </row>
    <row r="1906" spans="14:35" x14ac:dyDescent="0.25">
      <c r="N1906" s="46"/>
      <c r="O1906" s="46"/>
      <c r="Q1906" s="46"/>
      <c r="R1906" s="46"/>
      <c r="AA1906" s="46"/>
      <c r="AH1906" s="46"/>
      <c r="AI1906" s="46"/>
    </row>
    <row r="1907" spans="14:35" x14ac:dyDescent="0.25">
      <c r="N1907" s="46"/>
      <c r="O1907" s="46"/>
      <c r="Q1907" s="46"/>
      <c r="R1907" s="46"/>
      <c r="AA1907" s="46"/>
      <c r="AH1907" s="46"/>
      <c r="AI1907" s="46"/>
    </row>
    <row r="1908" spans="14:35" x14ac:dyDescent="0.25">
      <c r="N1908" s="46"/>
      <c r="O1908" s="46"/>
      <c r="Q1908" s="46"/>
      <c r="R1908" s="46"/>
      <c r="AA1908" s="46"/>
      <c r="AH1908" s="46"/>
      <c r="AI1908" s="46"/>
    </row>
    <row r="1909" spans="14:35" x14ac:dyDescent="0.25">
      <c r="N1909" s="46"/>
      <c r="O1909" s="46"/>
      <c r="Q1909" s="46"/>
      <c r="R1909" s="46"/>
      <c r="AA1909" s="46"/>
      <c r="AH1909" s="46"/>
      <c r="AI1909" s="46"/>
    </row>
    <row r="1910" spans="14:35" x14ac:dyDescent="0.25">
      <c r="N1910" s="46"/>
      <c r="O1910" s="46"/>
      <c r="Q1910" s="46"/>
      <c r="R1910" s="46"/>
      <c r="AA1910" s="46"/>
      <c r="AH1910" s="46"/>
      <c r="AI1910" s="46"/>
    </row>
    <row r="1911" spans="14:35" x14ac:dyDescent="0.25">
      <c r="N1911" s="46"/>
      <c r="O1911" s="46"/>
      <c r="Q1911" s="46"/>
      <c r="R1911" s="46"/>
      <c r="AA1911" s="46"/>
      <c r="AH1911" s="46"/>
      <c r="AI1911" s="46"/>
    </row>
    <row r="1912" spans="14:35" x14ac:dyDescent="0.25">
      <c r="N1912" s="46"/>
      <c r="O1912" s="46"/>
      <c r="Q1912" s="46"/>
      <c r="R1912" s="46"/>
      <c r="AA1912" s="46"/>
      <c r="AH1912" s="46"/>
      <c r="AI1912" s="46"/>
    </row>
    <row r="1913" spans="14:35" x14ac:dyDescent="0.25">
      <c r="N1913" s="46"/>
      <c r="O1913" s="46"/>
      <c r="Q1913" s="46"/>
      <c r="R1913" s="46"/>
      <c r="AA1913" s="46"/>
      <c r="AH1913" s="46"/>
      <c r="AI1913" s="46"/>
    </row>
    <row r="1914" spans="14:35" x14ac:dyDescent="0.25">
      <c r="N1914" s="46"/>
      <c r="O1914" s="46"/>
      <c r="Q1914" s="46"/>
      <c r="R1914" s="46"/>
      <c r="AA1914" s="46"/>
      <c r="AH1914" s="46"/>
      <c r="AI1914" s="46"/>
    </row>
    <row r="1915" spans="14:35" x14ac:dyDescent="0.25">
      <c r="N1915" s="46"/>
      <c r="O1915" s="46"/>
      <c r="Q1915" s="46"/>
      <c r="R1915" s="46"/>
      <c r="AA1915" s="46"/>
      <c r="AH1915" s="46"/>
      <c r="AI1915" s="46"/>
    </row>
    <row r="1916" spans="14:35" x14ac:dyDescent="0.25">
      <c r="N1916" s="46"/>
      <c r="O1916" s="46"/>
      <c r="Q1916" s="46"/>
      <c r="R1916" s="46"/>
      <c r="AA1916" s="46"/>
      <c r="AH1916" s="46"/>
      <c r="AI1916" s="46"/>
    </row>
    <row r="1917" spans="14:35" x14ac:dyDescent="0.25">
      <c r="N1917" s="46"/>
      <c r="O1917" s="46"/>
      <c r="Q1917" s="46"/>
      <c r="R1917" s="46"/>
      <c r="AA1917" s="46"/>
      <c r="AH1917" s="46"/>
      <c r="AI1917" s="46"/>
    </row>
    <row r="1918" spans="14:35" x14ac:dyDescent="0.25">
      <c r="N1918" s="46"/>
      <c r="O1918" s="46"/>
      <c r="Q1918" s="46"/>
      <c r="R1918" s="46"/>
      <c r="AA1918" s="46"/>
      <c r="AH1918" s="46"/>
      <c r="AI1918" s="46"/>
    </row>
    <row r="1919" spans="14:35" x14ac:dyDescent="0.25">
      <c r="N1919" s="46"/>
      <c r="O1919" s="46"/>
      <c r="Q1919" s="46"/>
      <c r="R1919" s="46"/>
      <c r="AA1919" s="46"/>
      <c r="AH1919" s="46"/>
      <c r="AI1919" s="46"/>
    </row>
    <row r="1920" spans="14:35" x14ac:dyDescent="0.25">
      <c r="N1920" s="46"/>
      <c r="O1920" s="46"/>
      <c r="Q1920" s="46"/>
      <c r="R1920" s="46"/>
      <c r="AA1920" s="46"/>
      <c r="AH1920" s="46"/>
      <c r="AI1920" s="46"/>
    </row>
    <row r="1921" spans="14:35" x14ac:dyDescent="0.25">
      <c r="N1921" s="46"/>
      <c r="O1921" s="46"/>
      <c r="Q1921" s="46"/>
      <c r="R1921" s="46"/>
      <c r="AA1921" s="46"/>
      <c r="AH1921" s="46"/>
      <c r="AI1921" s="46"/>
    </row>
    <row r="1922" spans="14:35" x14ac:dyDescent="0.25">
      <c r="N1922" s="46"/>
      <c r="O1922" s="46"/>
      <c r="Q1922" s="46"/>
      <c r="R1922" s="46"/>
      <c r="AA1922" s="46"/>
      <c r="AH1922" s="46"/>
      <c r="AI1922" s="46"/>
    </row>
    <row r="1923" spans="14:35" x14ac:dyDescent="0.25">
      <c r="N1923" s="46"/>
      <c r="O1923" s="46"/>
      <c r="Q1923" s="46"/>
      <c r="R1923" s="46"/>
      <c r="AA1923" s="46"/>
      <c r="AH1923" s="46"/>
      <c r="AI1923" s="46"/>
    </row>
    <row r="1924" spans="14:35" x14ac:dyDescent="0.25">
      <c r="N1924" s="46"/>
      <c r="O1924" s="46"/>
      <c r="Q1924" s="46"/>
      <c r="R1924" s="46"/>
      <c r="AA1924" s="46"/>
      <c r="AH1924" s="46"/>
      <c r="AI1924" s="46"/>
    </row>
    <row r="1925" spans="14:35" x14ac:dyDescent="0.25">
      <c r="N1925" s="46"/>
      <c r="O1925" s="46"/>
      <c r="Q1925" s="46"/>
      <c r="R1925" s="46"/>
      <c r="AA1925" s="46"/>
      <c r="AH1925" s="46"/>
      <c r="AI1925" s="46"/>
    </row>
    <row r="1926" spans="14:35" x14ac:dyDescent="0.25">
      <c r="N1926" s="46"/>
      <c r="O1926" s="46"/>
      <c r="Q1926" s="46"/>
      <c r="R1926" s="46"/>
      <c r="AA1926" s="46"/>
      <c r="AH1926" s="46"/>
      <c r="AI1926" s="46"/>
    </row>
    <row r="1927" spans="14:35" x14ac:dyDescent="0.25">
      <c r="N1927" s="46"/>
      <c r="O1927" s="46"/>
      <c r="Q1927" s="46"/>
      <c r="R1927" s="46"/>
      <c r="AA1927" s="46"/>
      <c r="AH1927" s="46"/>
      <c r="AI1927" s="46"/>
    </row>
    <row r="1928" spans="14:35" x14ac:dyDescent="0.25">
      <c r="N1928" s="46"/>
      <c r="O1928" s="46"/>
      <c r="Q1928" s="46"/>
      <c r="R1928" s="46"/>
      <c r="AA1928" s="46"/>
      <c r="AH1928" s="46"/>
      <c r="AI1928" s="46"/>
    </row>
    <row r="1929" spans="14:35" x14ac:dyDescent="0.25">
      <c r="N1929" s="46"/>
      <c r="O1929" s="46"/>
      <c r="Q1929" s="46"/>
      <c r="R1929" s="46"/>
      <c r="AA1929" s="46"/>
      <c r="AH1929" s="46"/>
      <c r="AI1929" s="46"/>
    </row>
    <row r="1930" spans="14:35" x14ac:dyDescent="0.25">
      <c r="N1930" s="46"/>
      <c r="O1930" s="46"/>
      <c r="Q1930" s="46"/>
      <c r="R1930" s="46"/>
      <c r="AA1930" s="46"/>
      <c r="AH1930" s="46"/>
      <c r="AI1930" s="46"/>
    </row>
    <row r="1931" spans="14:35" x14ac:dyDescent="0.25">
      <c r="N1931" s="46"/>
      <c r="O1931" s="46"/>
      <c r="Q1931" s="46"/>
      <c r="R1931" s="46"/>
      <c r="AA1931" s="46"/>
      <c r="AH1931" s="46"/>
      <c r="AI1931" s="46"/>
    </row>
    <row r="1932" spans="14:35" x14ac:dyDescent="0.25">
      <c r="N1932" s="46"/>
      <c r="O1932" s="46"/>
      <c r="Q1932" s="46"/>
      <c r="R1932" s="46"/>
      <c r="AA1932" s="46"/>
      <c r="AH1932" s="46"/>
      <c r="AI1932" s="46"/>
    </row>
    <row r="1933" spans="14:35" x14ac:dyDescent="0.25">
      <c r="N1933" s="46"/>
      <c r="O1933" s="46"/>
      <c r="Q1933" s="46"/>
      <c r="R1933" s="46"/>
      <c r="AA1933" s="46"/>
      <c r="AH1933" s="46"/>
      <c r="AI1933" s="46"/>
    </row>
    <row r="1934" spans="14:35" x14ac:dyDescent="0.25">
      <c r="N1934" s="46"/>
      <c r="O1934" s="46"/>
      <c r="Q1934" s="46"/>
      <c r="R1934" s="46"/>
      <c r="AA1934" s="46"/>
      <c r="AH1934" s="46"/>
      <c r="AI1934" s="46"/>
    </row>
    <row r="1935" spans="14:35" x14ac:dyDescent="0.25">
      <c r="N1935" s="46"/>
      <c r="O1935" s="46"/>
      <c r="Q1935" s="46"/>
      <c r="R1935" s="46"/>
      <c r="AA1935" s="46"/>
      <c r="AH1935" s="46"/>
      <c r="AI1935" s="46"/>
    </row>
    <row r="1936" spans="14:35" x14ac:dyDescent="0.25">
      <c r="N1936" s="46"/>
      <c r="O1936" s="46"/>
      <c r="Q1936" s="46"/>
      <c r="R1936" s="46"/>
      <c r="AA1936" s="46"/>
      <c r="AH1936" s="46"/>
      <c r="AI1936" s="46"/>
    </row>
    <row r="1937" spans="14:35" x14ac:dyDescent="0.25">
      <c r="N1937" s="46"/>
      <c r="O1937" s="46"/>
      <c r="Q1937" s="46"/>
      <c r="R1937" s="46"/>
      <c r="AA1937" s="46"/>
      <c r="AH1937" s="46"/>
      <c r="AI1937" s="46"/>
    </row>
    <row r="1938" spans="14:35" x14ac:dyDescent="0.25">
      <c r="N1938" s="46"/>
      <c r="O1938" s="46"/>
      <c r="Q1938" s="46"/>
      <c r="R1938" s="46"/>
      <c r="AA1938" s="46"/>
      <c r="AH1938" s="46"/>
      <c r="AI1938" s="46"/>
    </row>
    <row r="1939" spans="14:35" x14ac:dyDescent="0.25">
      <c r="N1939" s="46"/>
      <c r="O1939" s="46"/>
      <c r="Q1939" s="46"/>
      <c r="R1939" s="46"/>
      <c r="AA1939" s="46"/>
      <c r="AH1939" s="46"/>
      <c r="AI1939" s="46"/>
    </row>
    <row r="1940" spans="14:35" x14ac:dyDescent="0.25">
      <c r="N1940" s="46"/>
      <c r="O1940" s="46"/>
      <c r="Q1940" s="46"/>
      <c r="R1940" s="46"/>
      <c r="AA1940" s="46"/>
      <c r="AH1940" s="46"/>
      <c r="AI1940" s="46"/>
    </row>
    <row r="1941" spans="14:35" x14ac:dyDescent="0.25">
      <c r="N1941" s="46"/>
      <c r="O1941" s="46"/>
      <c r="Q1941" s="46"/>
      <c r="R1941" s="46"/>
      <c r="AA1941" s="46"/>
      <c r="AH1941" s="46"/>
      <c r="AI1941" s="46"/>
    </row>
    <row r="1942" spans="14:35" x14ac:dyDescent="0.25">
      <c r="N1942" s="46"/>
      <c r="O1942" s="46"/>
      <c r="Q1942" s="46"/>
      <c r="R1942" s="46"/>
      <c r="AA1942" s="46"/>
      <c r="AH1942" s="46"/>
      <c r="AI1942" s="46"/>
    </row>
    <row r="1943" spans="14:35" x14ac:dyDescent="0.25">
      <c r="N1943" s="46"/>
      <c r="O1943" s="46"/>
      <c r="Q1943" s="46"/>
      <c r="R1943" s="46"/>
      <c r="AA1943" s="46"/>
      <c r="AH1943" s="46"/>
      <c r="AI1943" s="46"/>
    </row>
    <row r="1944" spans="14:35" x14ac:dyDescent="0.25">
      <c r="N1944" s="46"/>
      <c r="O1944" s="46"/>
      <c r="Q1944" s="46"/>
      <c r="R1944" s="46"/>
      <c r="AA1944" s="46"/>
      <c r="AH1944" s="46"/>
      <c r="AI1944" s="46"/>
    </row>
    <row r="1945" spans="14:35" x14ac:dyDescent="0.25">
      <c r="N1945" s="46"/>
      <c r="O1945" s="46"/>
      <c r="Q1945" s="46"/>
      <c r="R1945" s="46"/>
      <c r="AA1945" s="46"/>
      <c r="AH1945" s="46"/>
      <c r="AI1945" s="46"/>
    </row>
    <row r="1946" spans="14:35" x14ac:dyDescent="0.25">
      <c r="N1946" s="46"/>
      <c r="O1946" s="46"/>
      <c r="Q1946" s="46"/>
      <c r="R1946" s="46"/>
      <c r="AA1946" s="46"/>
      <c r="AH1946" s="46"/>
      <c r="AI1946" s="46"/>
    </row>
    <row r="1947" spans="14:35" x14ac:dyDescent="0.25">
      <c r="N1947" s="46"/>
      <c r="O1947" s="46"/>
      <c r="Q1947" s="46"/>
      <c r="R1947" s="46"/>
      <c r="AA1947" s="46"/>
      <c r="AH1947" s="46"/>
      <c r="AI1947" s="46"/>
    </row>
    <row r="1948" spans="14:35" x14ac:dyDescent="0.25">
      <c r="N1948" s="46"/>
      <c r="O1948" s="46"/>
      <c r="Q1948" s="46"/>
      <c r="R1948" s="46"/>
      <c r="AA1948" s="46"/>
      <c r="AH1948" s="46"/>
      <c r="AI1948" s="46"/>
    </row>
    <row r="1949" spans="14:35" x14ac:dyDescent="0.25">
      <c r="N1949" s="46"/>
      <c r="O1949" s="46"/>
      <c r="Q1949" s="46"/>
      <c r="R1949" s="46"/>
      <c r="AA1949" s="46"/>
      <c r="AH1949" s="46"/>
      <c r="AI1949" s="46"/>
    </row>
    <row r="1950" spans="14:35" x14ac:dyDescent="0.25">
      <c r="N1950" s="46"/>
      <c r="O1950" s="46"/>
      <c r="Q1950" s="46"/>
      <c r="R1950" s="46"/>
      <c r="AA1950" s="46"/>
      <c r="AH1950" s="46"/>
      <c r="AI1950" s="46"/>
    </row>
    <row r="1951" spans="14:35" x14ac:dyDescent="0.25">
      <c r="N1951" s="46"/>
      <c r="O1951" s="46"/>
      <c r="Q1951" s="46"/>
      <c r="R1951" s="46"/>
      <c r="AA1951" s="46"/>
      <c r="AH1951" s="46"/>
      <c r="AI1951" s="46"/>
    </row>
    <row r="1952" spans="14:35" x14ac:dyDescent="0.25">
      <c r="N1952" s="46"/>
      <c r="O1952" s="46"/>
      <c r="Q1952" s="46"/>
      <c r="R1952" s="46"/>
      <c r="AA1952" s="46"/>
      <c r="AH1952" s="46"/>
      <c r="AI1952" s="46"/>
    </row>
    <row r="1953" spans="14:35" x14ac:dyDescent="0.25">
      <c r="N1953" s="46"/>
      <c r="O1953" s="46"/>
      <c r="Q1953" s="46"/>
      <c r="R1953" s="46"/>
      <c r="AA1953" s="46"/>
      <c r="AH1953" s="46"/>
      <c r="AI1953" s="46"/>
    </row>
    <row r="1954" spans="14:35" x14ac:dyDescent="0.25">
      <c r="N1954" s="46"/>
      <c r="O1954" s="46"/>
      <c r="Q1954" s="46"/>
      <c r="R1954" s="46"/>
      <c r="AA1954" s="46"/>
      <c r="AH1954" s="46"/>
      <c r="AI1954" s="46"/>
    </row>
    <row r="1955" spans="14:35" x14ac:dyDescent="0.25">
      <c r="N1955" s="46"/>
      <c r="O1955" s="46"/>
      <c r="Q1955" s="46"/>
      <c r="R1955" s="46"/>
      <c r="AA1955" s="46"/>
      <c r="AH1955" s="46"/>
      <c r="AI1955" s="46"/>
    </row>
    <row r="1956" spans="14:35" x14ac:dyDescent="0.25">
      <c r="N1956" s="46"/>
      <c r="O1956" s="46"/>
      <c r="Q1956" s="46"/>
      <c r="R1956" s="46"/>
      <c r="AA1956" s="46"/>
      <c r="AH1956" s="46"/>
      <c r="AI1956" s="46"/>
    </row>
    <row r="1957" spans="14:35" x14ac:dyDescent="0.25">
      <c r="N1957" s="46"/>
      <c r="O1957" s="46"/>
      <c r="Q1957" s="46"/>
      <c r="R1957" s="46"/>
      <c r="AA1957" s="46"/>
      <c r="AH1957" s="46"/>
      <c r="AI1957" s="46"/>
    </row>
    <row r="1958" spans="14:35" x14ac:dyDescent="0.25">
      <c r="N1958" s="46"/>
      <c r="O1958" s="46"/>
      <c r="Q1958" s="46"/>
      <c r="R1958" s="46"/>
      <c r="AA1958" s="46"/>
      <c r="AH1958" s="46"/>
      <c r="AI1958" s="46"/>
    </row>
    <row r="1959" spans="14:35" x14ac:dyDescent="0.25">
      <c r="N1959" s="46"/>
      <c r="O1959" s="46"/>
      <c r="Q1959" s="46"/>
      <c r="R1959" s="46"/>
      <c r="AA1959" s="46"/>
      <c r="AH1959" s="46"/>
      <c r="AI1959" s="46"/>
    </row>
    <row r="1960" spans="14:35" x14ac:dyDescent="0.25">
      <c r="N1960" s="46"/>
      <c r="O1960" s="46"/>
      <c r="Q1960" s="46"/>
      <c r="R1960" s="46"/>
      <c r="AA1960" s="46"/>
      <c r="AH1960" s="46"/>
      <c r="AI1960" s="46"/>
    </row>
    <row r="1961" spans="14:35" x14ac:dyDescent="0.25">
      <c r="N1961" s="46"/>
      <c r="O1961" s="46"/>
      <c r="Q1961" s="46"/>
      <c r="R1961" s="46"/>
      <c r="AA1961" s="46"/>
      <c r="AH1961" s="46"/>
      <c r="AI1961" s="46"/>
    </row>
    <row r="1962" spans="14:35" x14ac:dyDescent="0.25">
      <c r="N1962" s="46"/>
      <c r="O1962" s="46"/>
      <c r="Q1962" s="46"/>
      <c r="R1962" s="46"/>
      <c r="AA1962" s="46"/>
      <c r="AH1962" s="46"/>
      <c r="AI1962" s="46"/>
    </row>
    <row r="1963" spans="14:35" x14ac:dyDescent="0.25">
      <c r="N1963" s="46"/>
      <c r="O1963" s="46"/>
      <c r="Q1963" s="46"/>
      <c r="R1963" s="46"/>
      <c r="AA1963" s="46"/>
      <c r="AH1963" s="46"/>
      <c r="AI1963" s="46"/>
    </row>
    <row r="1964" spans="14:35" x14ac:dyDescent="0.25">
      <c r="N1964" s="46"/>
      <c r="O1964" s="46"/>
      <c r="Q1964" s="46"/>
      <c r="R1964" s="46"/>
      <c r="AA1964" s="46"/>
      <c r="AH1964" s="46"/>
      <c r="AI1964" s="46"/>
    </row>
    <row r="1965" spans="14:35" x14ac:dyDescent="0.25">
      <c r="N1965" s="46"/>
      <c r="O1965" s="46"/>
      <c r="Q1965" s="46"/>
      <c r="R1965" s="46"/>
      <c r="AA1965" s="46"/>
      <c r="AH1965" s="46"/>
      <c r="AI1965" s="46"/>
    </row>
    <row r="1966" spans="14:35" x14ac:dyDescent="0.25">
      <c r="N1966" s="46"/>
      <c r="O1966" s="46"/>
      <c r="Q1966" s="46"/>
      <c r="R1966" s="46"/>
      <c r="AA1966" s="46"/>
      <c r="AH1966" s="46"/>
      <c r="AI1966" s="46"/>
    </row>
    <row r="1967" spans="14:35" x14ac:dyDescent="0.25">
      <c r="N1967" s="46"/>
      <c r="O1967" s="46"/>
      <c r="Q1967" s="46"/>
      <c r="R1967" s="46"/>
      <c r="AA1967" s="46"/>
      <c r="AH1967" s="46"/>
      <c r="AI1967" s="46"/>
    </row>
    <row r="1968" spans="14:35" x14ac:dyDescent="0.25">
      <c r="N1968" s="46"/>
      <c r="O1968" s="46"/>
      <c r="Q1968" s="46"/>
      <c r="R1968" s="46"/>
      <c r="AA1968" s="46"/>
      <c r="AH1968" s="46"/>
      <c r="AI1968" s="46"/>
    </row>
    <row r="1969" spans="14:35" x14ac:dyDescent="0.25">
      <c r="N1969" s="46"/>
      <c r="O1969" s="46"/>
      <c r="Q1969" s="46"/>
      <c r="R1969" s="46"/>
      <c r="AA1969" s="46"/>
      <c r="AH1969" s="46"/>
      <c r="AI1969" s="46"/>
    </row>
    <row r="1970" spans="14:35" x14ac:dyDescent="0.25">
      <c r="N1970" s="46"/>
      <c r="O1970" s="46"/>
      <c r="Q1970" s="46"/>
      <c r="R1970" s="46"/>
      <c r="AA1970" s="46"/>
      <c r="AH1970" s="46"/>
      <c r="AI1970" s="46"/>
    </row>
    <row r="1971" spans="14:35" x14ac:dyDescent="0.25">
      <c r="N1971" s="46"/>
      <c r="O1971" s="46"/>
      <c r="Q1971" s="46"/>
      <c r="R1971" s="46"/>
      <c r="AA1971" s="46"/>
      <c r="AH1971" s="46"/>
      <c r="AI1971" s="46"/>
    </row>
    <row r="1972" spans="14:35" x14ac:dyDescent="0.25">
      <c r="N1972" s="46"/>
      <c r="O1972" s="46"/>
      <c r="Q1972" s="46"/>
      <c r="R1972" s="46"/>
      <c r="AA1972" s="46"/>
      <c r="AH1972" s="46"/>
      <c r="AI1972" s="46"/>
    </row>
    <row r="1973" spans="14:35" x14ac:dyDescent="0.25">
      <c r="N1973" s="46"/>
      <c r="O1973" s="46"/>
      <c r="Q1973" s="46"/>
      <c r="R1973" s="46"/>
      <c r="AA1973" s="46"/>
      <c r="AH1973" s="46"/>
      <c r="AI1973" s="46"/>
    </row>
    <row r="1974" spans="14:35" x14ac:dyDescent="0.25">
      <c r="N1974" s="46"/>
      <c r="O1974" s="46"/>
      <c r="Q1974" s="46"/>
      <c r="R1974" s="46"/>
      <c r="AA1974" s="46"/>
      <c r="AH1974" s="46"/>
      <c r="AI1974" s="46"/>
    </row>
    <row r="1975" spans="14:35" x14ac:dyDescent="0.25">
      <c r="N1975" s="46"/>
      <c r="O1975" s="46"/>
      <c r="Q1975" s="46"/>
      <c r="R1975" s="46"/>
      <c r="AA1975" s="46"/>
      <c r="AH1975" s="46"/>
      <c r="AI1975" s="46"/>
    </row>
    <row r="1976" spans="14:35" x14ac:dyDescent="0.25">
      <c r="N1976" s="46"/>
      <c r="O1976" s="46"/>
      <c r="Q1976" s="46"/>
      <c r="R1976" s="46"/>
      <c r="AA1976" s="46"/>
      <c r="AH1976" s="46"/>
      <c r="AI1976" s="46"/>
    </row>
    <row r="1977" spans="14:35" x14ac:dyDescent="0.25">
      <c r="N1977" s="46"/>
      <c r="O1977" s="46"/>
      <c r="Q1977" s="46"/>
      <c r="R1977" s="46"/>
      <c r="AA1977" s="46"/>
      <c r="AH1977" s="46"/>
      <c r="AI1977" s="46"/>
    </row>
    <row r="1978" spans="14:35" x14ac:dyDescent="0.25">
      <c r="N1978" s="46"/>
      <c r="O1978" s="46"/>
      <c r="Q1978" s="46"/>
      <c r="R1978" s="46"/>
      <c r="AA1978" s="46"/>
      <c r="AH1978" s="46"/>
      <c r="AI1978" s="46"/>
    </row>
    <row r="1979" spans="14:35" x14ac:dyDescent="0.25">
      <c r="N1979" s="46"/>
      <c r="O1979" s="46"/>
      <c r="Q1979" s="46"/>
      <c r="R1979" s="46"/>
      <c r="AA1979" s="46"/>
      <c r="AH1979" s="46"/>
      <c r="AI1979" s="46"/>
    </row>
    <row r="1980" spans="14:35" x14ac:dyDescent="0.25">
      <c r="N1980" s="46"/>
      <c r="O1980" s="46"/>
      <c r="Q1980" s="46"/>
      <c r="R1980" s="46"/>
      <c r="AA1980" s="46"/>
      <c r="AH1980" s="46"/>
      <c r="AI1980" s="46"/>
    </row>
    <row r="1981" spans="14:35" x14ac:dyDescent="0.25">
      <c r="N1981" s="46"/>
      <c r="O1981" s="46"/>
      <c r="Q1981" s="46"/>
      <c r="R1981" s="46"/>
      <c r="AA1981" s="46"/>
      <c r="AH1981" s="46"/>
      <c r="AI1981" s="46"/>
    </row>
    <row r="1982" spans="14:35" x14ac:dyDescent="0.25">
      <c r="N1982" s="46"/>
      <c r="O1982" s="46"/>
      <c r="Q1982" s="46"/>
      <c r="R1982" s="46"/>
      <c r="AA1982" s="46"/>
      <c r="AH1982" s="46"/>
      <c r="AI1982" s="46"/>
    </row>
    <row r="1983" spans="14:35" x14ac:dyDescent="0.25">
      <c r="N1983" s="46"/>
      <c r="O1983" s="46"/>
      <c r="Q1983" s="46"/>
      <c r="R1983" s="46"/>
      <c r="AA1983" s="46"/>
      <c r="AH1983" s="46"/>
      <c r="AI1983" s="46"/>
    </row>
    <row r="1984" spans="14:35" x14ac:dyDescent="0.25">
      <c r="N1984" s="46"/>
      <c r="O1984" s="46"/>
      <c r="Q1984" s="46"/>
      <c r="R1984" s="46"/>
      <c r="AA1984" s="46"/>
      <c r="AH1984" s="46"/>
      <c r="AI1984" s="46"/>
    </row>
    <row r="1985" spans="14:35" x14ac:dyDescent="0.25">
      <c r="N1985" s="46"/>
      <c r="O1985" s="46"/>
      <c r="Q1985" s="46"/>
      <c r="R1985" s="46"/>
      <c r="AA1985" s="46"/>
      <c r="AH1985" s="46"/>
      <c r="AI1985" s="46"/>
    </row>
    <row r="1986" spans="14:35" x14ac:dyDescent="0.25">
      <c r="N1986" s="46"/>
      <c r="O1986" s="46"/>
      <c r="Q1986" s="46"/>
      <c r="R1986" s="46"/>
      <c r="AA1986" s="46"/>
      <c r="AH1986" s="46"/>
      <c r="AI1986" s="46"/>
    </row>
    <row r="1987" spans="14:35" x14ac:dyDescent="0.25">
      <c r="N1987" s="46"/>
      <c r="O1987" s="46"/>
      <c r="Q1987" s="46"/>
      <c r="R1987" s="46"/>
      <c r="AA1987" s="46"/>
      <c r="AH1987" s="46"/>
      <c r="AI1987" s="46"/>
    </row>
    <row r="1988" spans="14:35" x14ac:dyDescent="0.25">
      <c r="N1988" s="46"/>
      <c r="O1988" s="46"/>
      <c r="Q1988" s="46"/>
      <c r="R1988" s="46"/>
      <c r="AA1988" s="46"/>
      <c r="AH1988" s="46"/>
      <c r="AI1988" s="46"/>
    </row>
    <row r="1989" spans="14:35" x14ac:dyDescent="0.25">
      <c r="N1989" s="46"/>
      <c r="O1989" s="46"/>
      <c r="Q1989" s="46"/>
      <c r="R1989" s="46"/>
      <c r="AA1989" s="46"/>
      <c r="AH1989" s="46"/>
      <c r="AI1989" s="46"/>
    </row>
    <row r="1990" spans="14:35" x14ac:dyDescent="0.25">
      <c r="N1990" s="46"/>
      <c r="O1990" s="46"/>
      <c r="Q1990" s="46"/>
      <c r="R1990" s="46"/>
      <c r="AA1990" s="46"/>
      <c r="AH1990" s="46"/>
      <c r="AI1990" s="46"/>
    </row>
    <row r="1991" spans="14:35" x14ac:dyDescent="0.25">
      <c r="N1991" s="46"/>
      <c r="O1991" s="46"/>
      <c r="Q1991" s="46"/>
      <c r="R1991" s="46"/>
      <c r="AA1991" s="46"/>
      <c r="AH1991" s="46"/>
      <c r="AI1991" s="46"/>
    </row>
    <row r="1992" spans="14:35" x14ac:dyDescent="0.25">
      <c r="N1992" s="46"/>
      <c r="O1992" s="46"/>
      <c r="Q1992" s="46"/>
      <c r="R1992" s="46"/>
      <c r="AA1992" s="46"/>
      <c r="AH1992" s="46"/>
      <c r="AI1992" s="46"/>
    </row>
    <row r="1993" spans="14:35" x14ac:dyDescent="0.25">
      <c r="N1993" s="46"/>
      <c r="O1993" s="46"/>
      <c r="Q1993" s="46"/>
      <c r="R1993" s="46"/>
      <c r="AA1993" s="46"/>
      <c r="AH1993" s="46"/>
      <c r="AI1993" s="46"/>
    </row>
    <row r="1994" spans="14:35" x14ac:dyDescent="0.25">
      <c r="N1994" s="46"/>
      <c r="O1994" s="46"/>
      <c r="Q1994" s="46"/>
      <c r="R1994" s="46"/>
      <c r="AA1994" s="46"/>
      <c r="AH1994" s="46"/>
      <c r="AI1994" s="46"/>
    </row>
    <row r="1995" spans="14:35" x14ac:dyDescent="0.25">
      <c r="N1995" s="46"/>
      <c r="O1995" s="46"/>
      <c r="Q1995" s="46"/>
      <c r="R1995" s="46"/>
      <c r="AA1995" s="46"/>
      <c r="AH1995" s="46"/>
      <c r="AI1995" s="46"/>
    </row>
    <row r="1996" spans="14:35" x14ac:dyDescent="0.25">
      <c r="N1996" s="46"/>
      <c r="O1996" s="46"/>
      <c r="Q1996" s="46"/>
      <c r="R1996" s="46"/>
      <c r="AA1996" s="46"/>
      <c r="AH1996" s="46"/>
      <c r="AI1996" s="46"/>
    </row>
    <row r="1997" spans="14:35" x14ac:dyDescent="0.25">
      <c r="N1997" s="46"/>
      <c r="O1997" s="46"/>
      <c r="Q1997" s="46"/>
      <c r="R1997" s="46"/>
      <c r="AA1997" s="46"/>
      <c r="AH1997" s="46"/>
      <c r="AI1997" s="46"/>
    </row>
    <row r="1998" spans="14:35" x14ac:dyDescent="0.25">
      <c r="N1998" s="46"/>
      <c r="O1998" s="46"/>
      <c r="Q1998" s="46"/>
      <c r="R1998" s="46"/>
      <c r="AA1998" s="46"/>
      <c r="AH1998" s="46"/>
      <c r="AI1998" s="46"/>
    </row>
    <row r="1999" spans="14:35" x14ac:dyDescent="0.25">
      <c r="N1999" s="46"/>
      <c r="O1999" s="46"/>
      <c r="Q1999" s="46"/>
      <c r="R1999" s="46"/>
      <c r="AA1999" s="46"/>
      <c r="AH1999" s="46"/>
      <c r="AI1999" s="46"/>
    </row>
    <row r="2000" spans="14:35" x14ac:dyDescent="0.25">
      <c r="N2000" s="46"/>
      <c r="O2000" s="46"/>
      <c r="Q2000" s="46"/>
      <c r="R2000" s="46"/>
      <c r="AA2000" s="46"/>
      <c r="AH2000" s="46"/>
      <c r="AI2000" s="46"/>
    </row>
    <row r="2001" spans="14:35" x14ac:dyDescent="0.25">
      <c r="N2001" s="46"/>
      <c r="O2001" s="46"/>
      <c r="Q2001" s="46"/>
      <c r="R2001" s="46"/>
      <c r="AA2001" s="46"/>
      <c r="AH2001" s="46"/>
      <c r="AI2001" s="46"/>
    </row>
    <row r="2002" spans="14:35" x14ac:dyDescent="0.25">
      <c r="N2002" s="46"/>
      <c r="O2002" s="46"/>
      <c r="Q2002" s="46"/>
      <c r="R2002" s="46"/>
      <c r="AA2002" s="46"/>
      <c r="AH2002" s="46"/>
      <c r="AI2002" s="46"/>
    </row>
    <row r="2003" spans="14:35" x14ac:dyDescent="0.25">
      <c r="N2003" s="46"/>
      <c r="O2003" s="46"/>
      <c r="Q2003" s="46"/>
      <c r="R2003" s="46"/>
      <c r="AA2003" s="46"/>
      <c r="AH2003" s="46"/>
      <c r="AI2003" s="46"/>
    </row>
    <row r="2004" spans="14:35" x14ac:dyDescent="0.25">
      <c r="N2004" s="46"/>
      <c r="O2004" s="46"/>
      <c r="Q2004" s="46"/>
      <c r="R2004" s="46"/>
      <c r="AA2004" s="46"/>
      <c r="AH2004" s="46"/>
      <c r="AI2004" s="46"/>
    </row>
    <row r="2005" spans="14:35" x14ac:dyDescent="0.25">
      <c r="N2005" s="46"/>
      <c r="O2005" s="46"/>
      <c r="Q2005" s="46"/>
      <c r="R2005" s="46"/>
      <c r="AA2005" s="46"/>
      <c r="AH2005" s="46"/>
      <c r="AI2005" s="46"/>
    </row>
    <row r="2006" spans="14:35" x14ac:dyDescent="0.25">
      <c r="N2006" s="46"/>
      <c r="O2006" s="46"/>
      <c r="Q2006" s="46"/>
      <c r="R2006" s="46"/>
      <c r="AA2006" s="46"/>
      <c r="AH2006" s="46"/>
      <c r="AI2006" s="46"/>
    </row>
    <row r="2007" spans="14:35" x14ac:dyDescent="0.25">
      <c r="N2007" s="46"/>
      <c r="O2007" s="46"/>
      <c r="Q2007" s="46"/>
      <c r="R2007" s="46"/>
      <c r="AA2007" s="46"/>
      <c r="AH2007" s="46"/>
      <c r="AI2007" s="46"/>
    </row>
    <row r="2008" spans="14:35" x14ac:dyDescent="0.25">
      <c r="N2008" s="46"/>
      <c r="O2008" s="46"/>
      <c r="Q2008" s="46"/>
      <c r="R2008" s="46"/>
      <c r="AA2008" s="46"/>
      <c r="AH2008" s="46"/>
      <c r="AI2008" s="46"/>
    </row>
    <row r="2009" spans="14:35" x14ac:dyDescent="0.25">
      <c r="N2009" s="46"/>
      <c r="O2009" s="46"/>
      <c r="Q2009" s="46"/>
      <c r="R2009" s="46"/>
      <c r="AA2009" s="46"/>
      <c r="AH2009" s="46"/>
      <c r="AI2009" s="46"/>
    </row>
    <row r="2010" spans="14:35" x14ac:dyDescent="0.25">
      <c r="N2010" s="46"/>
      <c r="O2010" s="46"/>
      <c r="Q2010" s="46"/>
      <c r="R2010" s="46"/>
      <c r="AA2010" s="46"/>
      <c r="AH2010" s="46"/>
      <c r="AI2010" s="46"/>
    </row>
    <row r="2011" spans="14:35" x14ac:dyDescent="0.25">
      <c r="N2011" s="46"/>
      <c r="O2011" s="46"/>
      <c r="Q2011" s="46"/>
      <c r="R2011" s="46"/>
      <c r="AA2011" s="46"/>
      <c r="AH2011" s="46"/>
      <c r="AI2011" s="46"/>
    </row>
    <row r="2012" spans="14:35" x14ac:dyDescent="0.25">
      <c r="N2012" s="46"/>
      <c r="O2012" s="46"/>
      <c r="Q2012" s="46"/>
      <c r="R2012" s="46"/>
      <c r="AA2012" s="46"/>
      <c r="AH2012" s="46"/>
      <c r="AI2012" s="46"/>
    </row>
    <row r="2013" spans="14:35" x14ac:dyDescent="0.25">
      <c r="N2013" s="46"/>
      <c r="O2013" s="46"/>
      <c r="Q2013" s="46"/>
      <c r="R2013" s="46"/>
      <c r="AA2013" s="46"/>
      <c r="AH2013" s="46"/>
      <c r="AI2013" s="46"/>
    </row>
    <row r="2014" spans="14:35" x14ac:dyDescent="0.25">
      <c r="N2014" s="46"/>
      <c r="O2014" s="46"/>
      <c r="Q2014" s="46"/>
      <c r="R2014" s="46"/>
      <c r="AA2014" s="46"/>
      <c r="AH2014" s="46"/>
      <c r="AI2014" s="46"/>
    </row>
    <row r="2015" spans="14:35" x14ac:dyDescent="0.25">
      <c r="N2015" s="46"/>
      <c r="O2015" s="46"/>
      <c r="Q2015" s="46"/>
      <c r="R2015" s="46"/>
      <c r="AA2015" s="46"/>
      <c r="AH2015" s="46"/>
      <c r="AI2015" s="46"/>
    </row>
    <row r="2016" spans="14:35" x14ac:dyDescent="0.25">
      <c r="N2016" s="46"/>
      <c r="O2016" s="46"/>
      <c r="Q2016" s="46"/>
      <c r="R2016" s="46"/>
      <c r="AA2016" s="46"/>
      <c r="AH2016" s="46"/>
      <c r="AI2016" s="46"/>
    </row>
    <row r="2017" spans="14:35" x14ac:dyDescent="0.25">
      <c r="N2017" s="46"/>
      <c r="O2017" s="46"/>
      <c r="Q2017" s="46"/>
      <c r="R2017" s="46"/>
      <c r="AA2017" s="46"/>
      <c r="AH2017" s="46"/>
      <c r="AI2017" s="46"/>
    </row>
    <row r="2018" spans="14:35" x14ac:dyDescent="0.25">
      <c r="N2018" s="46"/>
      <c r="O2018" s="46"/>
      <c r="Q2018" s="46"/>
      <c r="R2018" s="46"/>
      <c r="AA2018" s="46"/>
      <c r="AH2018" s="46"/>
      <c r="AI2018" s="46"/>
    </row>
    <row r="2019" spans="14:35" x14ac:dyDescent="0.25">
      <c r="N2019" s="46"/>
      <c r="O2019" s="46"/>
      <c r="Q2019" s="46"/>
      <c r="R2019" s="46"/>
      <c r="AA2019" s="46"/>
      <c r="AH2019" s="46"/>
      <c r="AI2019" s="46"/>
    </row>
    <row r="2020" spans="14:35" x14ac:dyDescent="0.25">
      <c r="N2020" s="46"/>
      <c r="O2020" s="46"/>
      <c r="Q2020" s="46"/>
      <c r="R2020" s="46"/>
      <c r="AA2020" s="46"/>
      <c r="AH2020" s="46"/>
      <c r="AI2020" s="46"/>
    </row>
    <row r="2021" spans="14:35" x14ac:dyDescent="0.25">
      <c r="N2021" s="46"/>
      <c r="O2021" s="46"/>
      <c r="Q2021" s="46"/>
      <c r="R2021" s="46"/>
      <c r="AA2021" s="46"/>
      <c r="AH2021" s="46"/>
      <c r="AI2021" s="46"/>
    </row>
    <row r="2022" spans="14:35" x14ac:dyDescent="0.25">
      <c r="N2022" s="46"/>
      <c r="O2022" s="46"/>
      <c r="Q2022" s="46"/>
      <c r="R2022" s="46"/>
      <c r="AA2022" s="46"/>
      <c r="AH2022" s="46"/>
      <c r="AI2022" s="46"/>
    </row>
    <row r="2023" spans="14:35" x14ac:dyDescent="0.25">
      <c r="N2023" s="46"/>
      <c r="O2023" s="46"/>
      <c r="Q2023" s="46"/>
      <c r="R2023" s="46"/>
      <c r="AA2023" s="46"/>
      <c r="AH2023" s="46"/>
      <c r="AI2023" s="46"/>
    </row>
    <row r="2024" spans="14:35" x14ac:dyDescent="0.25">
      <c r="N2024" s="46"/>
      <c r="O2024" s="46"/>
      <c r="Q2024" s="46"/>
      <c r="R2024" s="46"/>
      <c r="AA2024" s="46"/>
      <c r="AH2024" s="46"/>
      <c r="AI2024" s="46"/>
    </row>
    <row r="2025" spans="14:35" x14ac:dyDescent="0.25">
      <c r="N2025" s="46"/>
      <c r="O2025" s="46"/>
      <c r="Q2025" s="46"/>
      <c r="R2025" s="46"/>
      <c r="AA2025" s="46"/>
      <c r="AH2025" s="46"/>
      <c r="AI2025" s="46"/>
    </row>
    <row r="2026" spans="14:35" x14ac:dyDescent="0.25">
      <c r="N2026" s="46"/>
      <c r="O2026" s="46"/>
      <c r="Q2026" s="46"/>
      <c r="R2026" s="46"/>
      <c r="AA2026" s="46"/>
      <c r="AH2026" s="46"/>
      <c r="AI2026" s="46"/>
    </row>
    <row r="2027" spans="14:35" x14ac:dyDescent="0.25">
      <c r="N2027" s="46"/>
      <c r="O2027" s="46"/>
      <c r="Q2027" s="46"/>
      <c r="R2027" s="46"/>
      <c r="AA2027" s="46"/>
      <c r="AH2027" s="46"/>
      <c r="AI2027" s="46"/>
    </row>
    <row r="2028" spans="14:35" x14ac:dyDescent="0.25">
      <c r="N2028" s="46"/>
      <c r="O2028" s="46"/>
      <c r="Q2028" s="46"/>
      <c r="R2028" s="46"/>
      <c r="AA2028" s="46"/>
      <c r="AH2028" s="46"/>
      <c r="AI2028" s="46"/>
    </row>
    <row r="2029" spans="14:35" x14ac:dyDescent="0.25">
      <c r="N2029" s="46"/>
      <c r="O2029" s="46"/>
      <c r="Q2029" s="46"/>
      <c r="R2029" s="46"/>
      <c r="AA2029" s="46"/>
      <c r="AH2029" s="46"/>
      <c r="AI2029" s="46"/>
    </row>
    <row r="2030" spans="14:35" x14ac:dyDescent="0.25">
      <c r="N2030" s="46"/>
      <c r="O2030" s="46"/>
      <c r="Q2030" s="46"/>
      <c r="R2030" s="46"/>
      <c r="AA2030" s="46"/>
      <c r="AH2030" s="46"/>
      <c r="AI2030" s="46"/>
    </row>
    <row r="2031" spans="14:35" x14ac:dyDescent="0.25">
      <c r="N2031" s="46"/>
      <c r="O2031" s="46"/>
      <c r="Q2031" s="46"/>
      <c r="R2031" s="46"/>
      <c r="AA2031" s="46"/>
      <c r="AH2031" s="46"/>
      <c r="AI2031" s="46"/>
    </row>
    <row r="2032" spans="14:35" x14ac:dyDescent="0.25">
      <c r="N2032" s="46"/>
      <c r="O2032" s="46"/>
      <c r="Q2032" s="46"/>
      <c r="R2032" s="46"/>
      <c r="AA2032" s="46"/>
      <c r="AH2032" s="46"/>
      <c r="AI2032" s="46"/>
    </row>
    <row r="2033" spans="14:35" x14ac:dyDescent="0.25">
      <c r="N2033" s="46"/>
      <c r="O2033" s="46"/>
      <c r="Q2033" s="46"/>
      <c r="R2033" s="46"/>
      <c r="AA2033" s="46"/>
      <c r="AH2033" s="46"/>
      <c r="AI2033" s="46"/>
    </row>
    <row r="2034" spans="14:35" x14ac:dyDescent="0.25">
      <c r="N2034" s="46"/>
      <c r="O2034" s="46"/>
      <c r="Q2034" s="46"/>
      <c r="R2034" s="46"/>
      <c r="AA2034" s="46"/>
      <c r="AH2034" s="46"/>
      <c r="AI2034" s="46"/>
    </row>
    <row r="2035" spans="14:35" x14ac:dyDescent="0.25">
      <c r="N2035" s="46"/>
      <c r="O2035" s="46"/>
      <c r="Q2035" s="46"/>
      <c r="R2035" s="46"/>
      <c r="AA2035" s="46"/>
      <c r="AH2035" s="46"/>
      <c r="AI2035" s="46"/>
    </row>
    <row r="2036" spans="14:35" x14ac:dyDescent="0.25">
      <c r="N2036" s="46"/>
      <c r="O2036" s="46"/>
      <c r="Q2036" s="46"/>
      <c r="R2036" s="46"/>
      <c r="AA2036" s="46"/>
      <c r="AH2036" s="46"/>
      <c r="AI2036" s="46"/>
    </row>
    <row r="2037" spans="14:35" x14ac:dyDescent="0.25">
      <c r="N2037" s="46"/>
      <c r="O2037" s="46"/>
      <c r="Q2037" s="46"/>
      <c r="R2037" s="46"/>
      <c r="AA2037" s="46"/>
      <c r="AH2037" s="46"/>
      <c r="AI2037" s="46"/>
    </row>
    <row r="2038" spans="14:35" x14ac:dyDescent="0.25">
      <c r="N2038" s="46"/>
      <c r="O2038" s="46"/>
      <c r="Q2038" s="46"/>
      <c r="R2038" s="46"/>
      <c r="AA2038" s="46"/>
      <c r="AH2038" s="46"/>
      <c r="AI2038" s="46"/>
    </row>
    <row r="2039" spans="14:35" x14ac:dyDescent="0.25">
      <c r="N2039" s="46"/>
      <c r="O2039" s="46"/>
      <c r="Q2039" s="46"/>
      <c r="R2039" s="46"/>
      <c r="AA2039" s="46"/>
      <c r="AH2039" s="46"/>
      <c r="AI2039" s="46"/>
    </row>
    <row r="2040" spans="14:35" x14ac:dyDescent="0.25">
      <c r="N2040" s="46"/>
      <c r="O2040" s="46"/>
      <c r="Q2040" s="46"/>
      <c r="R2040" s="46"/>
      <c r="AA2040" s="46"/>
      <c r="AH2040" s="46"/>
      <c r="AI2040" s="46"/>
    </row>
    <row r="2041" spans="14:35" x14ac:dyDescent="0.25">
      <c r="N2041" s="46"/>
      <c r="O2041" s="46"/>
      <c r="Q2041" s="46"/>
      <c r="R2041" s="46"/>
      <c r="AA2041" s="46"/>
      <c r="AH2041" s="46"/>
      <c r="AI2041" s="46"/>
    </row>
    <row r="2042" spans="14:35" x14ac:dyDescent="0.25">
      <c r="N2042" s="46"/>
      <c r="O2042" s="46"/>
      <c r="Q2042" s="46"/>
      <c r="R2042" s="46"/>
      <c r="AA2042" s="46"/>
      <c r="AH2042" s="46"/>
      <c r="AI2042" s="46"/>
    </row>
    <row r="2043" spans="14:35" x14ac:dyDescent="0.25">
      <c r="N2043" s="46"/>
      <c r="O2043" s="46"/>
      <c r="Q2043" s="46"/>
      <c r="R2043" s="46"/>
      <c r="AA2043" s="46"/>
      <c r="AH2043" s="46"/>
      <c r="AI2043" s="46"/>
    </row>
    <row r="2044" spans="14:35" x14ac:dyDescent="0.25">
      <c r="N2044" s="46"/>
      <c r="O2044" s="46"/>
      <c r="Q2044" s="46"/>
      <c r="R2044" s="46"/>
      <c r="AA2044" s="46"/>
      <c r="AH2044" s="46"/>
      <c r="AI2044" s="46"/>
    </row>
    <row r="2045" spans="14:35" x14ac:dyDescent="0.25">
      <c r="N2045" s="46"/>
      <c r="O2045" s="46"/>
      <c r="Q2045" s="46"/>
      <c r="R2045" s="46"/>
      <c r="AA2045" s="46"/>
      <c r="AH2045" s="46"/>
      <c r="AI2045" s="46"/>
    </row>
    <row r="2046" spans="14:35" x14ac:dyDescent="0.25">
      <c r="N2046" s="46"/>
      <c r="O2046" s="46"/>
      <c r="Q2046" s="46"/>
      <c r="R2046" s="46"/>
      <c r="AA2046" s="46"/>
      <c r="AH2046" s="46"/>
      <c r="AI2046" s="46"/>
    </row>
    <row r="2047" spans="14:35" x14ac:dyDescent="0.25">
      <c r="N2047" s="46"/>
      <c r="O2047" s="46"/>
      <c r="Q2047" s="46"/>
      <c r="R2047" s="46"/>
      <c r="AA2047" s="46"/>
      <c r="AH2047" s="46"/>
      <c r="AI2047" s="46"/>
    </row>
    <row r="2048" spans="14:35" x14ac:dyDescent="0.25">
      <c r="N2048" s="46"/>
      <c r="O2048" s="46"/>
      <c r="Q2048" s="46"/>
      <c r="R2048" s="46"/>
      <c r="AA2048" s="46"/>
      <c r="AH2048" s="46"/>
      <c r="AI2048" s="46"/>
    </row>
    <row r="2049" spans="14:35" x14ac:dyDescent="0.25">
      <c r="N2049" s="46"/>
      <c r="O2049" s="46"/>
      <c r="Q2049" s="46"/>
      <c r="R2049" s="46"/>
      <c r="AA2049" s="46"/>
      <c r="AH2049" s="46"/>
      <c r="AI2049" s="46"/>
    </row>
    <row r="2050" spans="14:35" x14ac:dyDescent="0.25">
      <c r="N2050" s="46"/>
      <c r="O2050" s="46"/>
      <c r="Q2050" s="46"/>
      <c r="R2050" s="46"/>
      <c r="AA2050" s="46"/>
      <c r="AH2050" s="46"/>
      <c r="AI2050" s="46"/>
    </row>
    <row r="2051" spans="14:35" x14ac:dyDescent="0.25">
      <c r="N2051" s="46"/>
      <c r="O2051" s="46"/>
      <c r="Q2051" s="46"/>
      <c r="R2051" s="46"/>
      <c r="AA2051" s="46"/>
      <c r="AH2051" s="46"/>
      <c r="AI2051" s="46"/>
    </row>
    <row r="2052" spans="14:35" x14ac:dyDescent="0.25">
      <c r="N2052" s="46"/>
      <c r="O2052" s="46"/>
      <c r="Q2052" s="46"/>
      <c r="R2052" s="46"/>
      <c r="AA2052" s="46"/>
      <c r="AH2052" s="46"/>
      <c r="AI2052" s="46"/>
    </row>
    <row r="2053" spans="14:35" x14ac:dyDescent="0.25">
      <c r="N2053" s="46"/>
      <c r="O2053" s="46"/>
      <c r="Q2053" s="46"/>
      <c r="R2053" s="46"/>
      <c r="AA2053" s="46"/>
      <c r="AH2053" s="46"/>
      <c r="AI2053" s="46"/>
    </row>
    <row r="2054" spans="14:35" x14ac:dyDescent="0.25">
      <c r="N2054" s="46"/>
      <c r="O2054" s="46"/>
      <c r="Q2054" s="46"/>
      <c r="R2054" s="46"/>
      <c r="AA2054" s="46"/>
      <c r="AH2054" s="46"/>
      <c r="AI2054" s="46"/>
    </row>
    <row r="2055" spans="14:35" x14ac:dyDescent="0.25">
      <c r="N2055" s="46"/>
      <c r="O2055" s="46"/>
      <c r="Q2055" s="46"/>
      <c r="R2055" s="46"/>
      <c r="AA2055" s="46"/>
      <c r="AH2055" s="46"/>
      <c r="AI2055" s="46"/>
    </row>
    <row r="2056" spans="14:35" x14ac:dyDescent="0.25">
      <c r="N2056" s="46"/>
      <c r="O2056" s="46"/>
      <c r="Q2056" s="46"/>
      <c r="R2056" s="46"/>
      <c r="AA2056" s="46"/>
      <c r="AH2056" s="46"/>
      <c r="AI2056" s="46"/>
    </row>
    <row r="2057" spans="14:35" x14ac:dyDescent="0.25">
      <c r="N2057" s="46"/>
      <c r="O2057" s="46"/>
      <c r="Q2057" s="46"/>
      <c r="R2057" s="46"/>
      <c r="AA2057" s="46"/>
      <c r="AH2057" s="46"/>
      <c r="AI2057" s="46"/>
    </row>
    <row r="2058" spans="14:35" x14ac:dyDescent="0.25">
      <c r="N2058" s="46"/>
      <c r="O2058" s="46"/>
      <c r="Q2058" s="46"/>
      <c r="R2058" s="46"/>
      <c r="AA2058" s="46"/>
      <c r="AH2058" s="46"/>
      <c r="AI2058" s="46"/>
    </row>
    <row r="2059" spans="14:35" x14ac:dyDescent="0.25">
      <c r="N2059" s="46"/>
      <c r="O2059" s="46"/>
      <c r="Q2059" s="46"/>
      <c r="R2059" s="46"/>
      <c r="AA2059" s="46"/>
      <c r="AH2059" s="46"/>
      <c r="AI2059" s="46"/>
    </row>
    <row r="2060" spans="14:35" x14ac:dyDescent="0.25">
      <c r="N2060" s="46"/>
      <c r="O2060" s="46"/>
      <c r="Q2060" s="46"/>
      <c r="R2060" s="46"/>
      <c r="AA2060" s="46"/>
      <c r="AH2060" s="46"/>
      <c r="AI2060" s="46"/>
    </row>
    <row r="2061" spans="14:35" x14ac:dyDescent="0.25">
      <c r="N2061" s="46"/>
      <c r="O2061" s="46"/>
      <c r="Q2061" s="46"/>
      <c r="R2061" s="46"/>
      <c r="AA2061" s="46"/>
      <c r="AH2061" s="46"/>
      <c r="AI2061" s="46"/>
    </row>
    <row r="2062" spans="14:35" x14ac:dyDescent="0.25">
      <c r="N2062" s="46"/>
      <c r="O2062" s="46"/>
      <c r="Q2062" s="46"/>
      <c r="R2062" s="46"/>
      <c r="AA2062" s="46"/>
      <c r="AH2062" s="46"/>
      <c r="AI2062" s="46"/>
    </row>
    <row r="2063" spans="14:35" x14ac:dyDescent="0.25">
      <c r="N2063" s="46"/>
      <c r="O2063" s="46"/>
      <c r="Q2063" s="46"/>
      <c r="R2063" s="46"/>
      <c r="AA2063" s="46"/>
      <c r="AH2063" s="46"/>
      <c r="AI2063" s="46"/>
    </row>
    <row r="2064" spans="14:35" x14ac:dyDescent="0.25">
      <c r="N2064" s="46"/>
      <c r="O2064" s="46"/>
      <c r="Q2064" s="46"/>
      <c r="R2064" s="46"/>
      <c r="AA2064" s="46"/>
      <c r="AH2064" s="46"/>
      <c r="AI2064" s="46"/>
    </row>
    <row r="2065" spans="14:35" x14ac:dyDescent="0.25">
      <c r="N2065" s="46"/>
      <c r="O2065" s="46"/>
      <c r="Q2065" s="46"/>
      <c r="R2065" s="46"/>
      <c r="AA2065" s="46"/>
      <c r="AH2065" s="46"/>
      <c r="AI2065" s="46"/>
    </row>
    <row r="2066" spans="14:35" x14ac:dyDescent="0.25">
      <c r="N2066" s="46"/>
      <c r="O2066" s="46"/>
      <c r="Q2066" s="46"/>
      <c r="R2066" s="46"/>
      <c r="AA2066" s="46"/>
      <c r="AH2066" s="46"/>
      <c r="AI2066" s="46"/>
    </row>
    <row r="2067" spans="14:35" x14ac:dyDescent="0.25">
      <c r="N2067" s="46"/>
      <c r="O2067" s="46"/>
      <c r="Q2067" s="46"/>
      <c r="R2067" s="46"/>
      <c r="AA2067" s="46"/>
      <c r="AH2067" s="46"/>
      <c r="AI2067" s="46"/>
    </row>
    <row r="2068" spans="14:35" x14ac:dyDescent="0.25">
      <c r="N2068" s="46"/>
      <c r="O2068" s="46"/>
      <c r="Q2068" s="46"/>
      <c r="R2068" s="46"/>
      <c r="AA2068" s="46"/>
      <c r="AH2068" s="46"/>
      <c r="AI2068" s="46"/>
    </row>
    <row r="2069" spans="14:35" x14ac:dyDescent="0.25">
      <c r="N2069" s="46"/>
      <c r="O2069" s="46"/>
      <c r="Q2069" s="46"/>
      <c r="R2069" s="46"/>
      <c r="AA2069" s="46"/>
      <c r="AH2069" s="46"/>
      <c r="AI2069" s="46"/>
    </row>
    <row r="2070" spans="14:35" x14ac:dyDescent="0.25">
      <c r="N2070" s="46"/>
      <c r="O2070" s="46"/>
      <c r="Q2070" s="46"/>
      <c r="R2070" s="46"/>
      <c r="AA2070" s="46"/>
      <c r="AH2070" s="46"/>
      <c r="AI2070" s="46"/>
    </row>
    <row r="2071" spans="14:35" x14ac:dyDescent="0.25">
      <c r="N2071" s="46"/>
      <c r="O2071" s="46"/>
      <c r="Q2071" s="46"/>
      <c r="R2071" s="46"/>
      <c r="AA2071" s="46"/>
      <c r="AH2071" s="46"/>
      <c r="AI2071" s="46"/>
    </row>
    <row r="2072" spans="14:35" x14ac:dyDescent="0.25">
      <c r="N2072" s="46"/>
      <c r="O2072" s="46"/>
      <c r="Q2072" s="46"/>
      <c r="R2072" s="46"/>
      <c r="AA2072" s="46"/>
      <c r="AH2072" s="46"/>
      <c r="AI2072" s="46"/>
    </row>
    <row r="2073" spans="14:35" x14ac:dyDescent="0.25">
      <c r="N2073" s="46"/>
      <c r="O2073" s="46"/>
      <c r="Q2073" s="46"/>
      <c r="R2073" s="46"/>
      <c r="AA2073" s="46"/>
      <c r="AH2073" s="46"/>
      <c r="AI2073" s="46"/>
    </row>
    <row r="2074" spans="14:35" x14ac:dyDescent="0.25">
      <c r="N2074" s="46"/>
      <c r="O2074" s="46"/>
      <c r="Q2074" s="46"/>
      <c r="R2074" s="46"/>
      <c r="AA2074" s="46"/>
      <c r="AH2074" s="46"/>
      <c r="AI2074" s="46"/>
    </row>
    <row r="2075" spans="14:35" x14ac:dyDescent="0.25">
      <c r="N2075" s="46"/>
      <c r="O2075" s="46"/>
      <c r="Q2075" s="46"/>
      <c r="R2075" s="46"/>
      <c r="AA2075" s="46"/>
      <c r="AH2075" s="46"/>
      <c r="AI2075" s="46"/>
    </row>
    <row r="2076" spans="14:35" x14ac:dyDescent="0.25">
      <c r="N2076" s="46"/>
      <c r="O2076" s="46"/>
      <c r="Q2076" s="46"/>
      <c r="R2076" s="46"/>
      <c r="AA2076" s="46"/>
      <c r="AH2076" s="46"/>
      <c r="AI2076" s="46"/>
    </row>
    <row r="2077" spans="14:35" x14ac:dyDescent="0.25">
      <c r="N2077" s="46"/>
      <c r="O2077" s="46"/>
      <c r="Q2077" s="46"/>
      <c r="R2077" s="46"/>
      <c r="AA2077" s="46"/>
      <c r="AH2077" s="46"/>
      <c r="AI2077" s="46"/>
    </row>
    <row r="2078" spans="14:35" x14ac:dyDescent="0.25">
      <c r="N2078" s="46"/>
      <c r="O2078" s="46"/>
      <c r="Q2078" s="46"/>
      <c r="R2078" s="46"/>
      <c r="AA2078" s="46"/>
      <c r="AH2078" s="46"/>
      <c r="AI2078" s="46"/>
    </row>
    <row r="2079" spans="14:35" x14ac:dyDescent="0.25">
      <c r="N2079" s="46"/>
      <c r="O2079" s="46"/>
      <c r="Q2079" s="46"/>
      <c r="R2079" s="46"/>
      <c r="AA2079" s="46"/>
      <c r="AH2079" s="46"/>
      <c r="AI2079" s="46"/>
    </row>
    <row r="2080" spans="14:35" x14ac:dyDescent="0.25">
      <c r="N2080" s="46"/>
      <c r="O2080" s="46"/>
      <c r="Q2080" s="46"/>
      <c r="R2080" s="46"/>
      <c r="AA2080" s="46"/>
      <c r="AH2080" s="46"/>
      <c r="AI2080" s="46"/>
    </row>
    <row r="2081" spans="14:35" x14ac:dyDescent="0.25">
      <c r="N2081" s="46"/>
      <c r="O2081" s="46"/>
      <c r="Q2081" s="46"/>
      <c r="R2081" s="46"/>
      <c r="AA2081" s="46"/>
      <c r="AH2081" s="46"/>
      <c r="AI2081" s="46"/>
    </row>
    <row r="2082" spans="14:35" x14ac:dyDescent="0.25">
      <c r="N2082" s="46"/>
      <c r="O2082" s="46"/>
      <c r="Q2082" s="46"/>
      <c r="R2082" s="46"/>
      <c r="AA2082" s="46"/>
      <c r="AH2082" s="46"/>
      <c r="AI2082" s="46"/>
    </row>
    <row r="2083" spans="14:35" x14ac:dyDescent="0.25">
      <c r="N2083" s="46"/>
      <c r="O2083" s="46"/>
      <c r="Q2083" s="46"/>
      <c r="R2083" s="46"/>
      <c r="AA2083" s="46"/>
      <c r="AH2083" s="46"/>
      <c r="AI2083" s="46"/>
    </row>
    <row r="2084" spans="14:35" x14ac:dyDescent="0.25">
      <c r="N2084" s="46"/>
      <c r="O2084" s="46"/>
      <c r="Q2084" s="46"/>
      <c r="R2084" s="46"/>
      <c r="AA2084" s="46"/>
      <c r="AH2084" s="46"/>
      <c r="AI2084" s="46"/>
    </row>
    <row r="2085" spans="14:35" x14ac:dyDescent="0.25">
      <c r="N2085" s="46"/>
      <c r="O2085" s="46"/>
      <c r="Q2085" s="46"/>
      <c r="R2085" s="46"/>
      <c r="AA2085" s="46"/>
      <c r="AH2085" s="46"/>
      <c r="AI2085" s="46"/>
    </row>
    <row r="2086" spans="14:35" x14ac:dyDescent="0.25">
      <c r="N2086" s="46"/>
      <c r="O2086" s="46"/>
      <c r="Q2086" s="46"/>
      <c r="R2086" s="46"/>
      <c r="AA2086" s="46"/>
      <c r="AH2086" s="46"/>
      <c r="AI2086" s="46"/>
    </row>
    <row r="2087" spans="14:35" x14ac:dyDescent="0.25">
      <c r="N2087" s="46"/>
      <c r="O2087" s="46"/>
      <c r="Q2087" s="46"/>
      <c r="R2087" s="46"/>
      <c r="AA2087" s="46"/>
      <c r="AH2087" s="46"/>
      <c r="AI2087" s="46"/>
    </row>
    <row r="2088" spans="14:35" x14ac:dyDescent="0.25">
      <c r="N2088" s="46"/>
      <c r="O2088" s="46"/>
      <c r="Q2088" s="46"/>
      <c r="R2088" s="46"/>
      <c r="AA2088" s="46"/>
      <c r="AH2088" s="46"/>
      <c r="AI2088" s="46"/>
    </row>
    <row r="2089" spans="14:35" x14ac:dyDescent="0.25">
      <c r="N2089" s="46"/>
      <c r="O2089" s="46"/>
      <c r="Q2089" s="46"/>
      <c r="R2089" s="46"/>
      <c r="AA2089" s="46"/>
      <c r="AH2089" s="46"/>
      <c r="AI2089" s="46"/>
    </row>
    <row r="2090" spans="14:35" x14ac:dyDescent="0.25">
      <c r="N2090" s="46"/>
      <c r="O2090" s="46"/>
      <c r="Q2090" s="46"/>
      <c r="R2090" s="46"/>
      <c r="AA2090" s="46"/>
      <c r="AH2090" s="46"/>
      <c r="AI2090" s="46"/>
    </row>
    <row r="2091" spans="14:35" x14ac:dyDescent="0.25">
      <c r="N2091" s="46"/>
      <c r="O2091" s="46"/>
      <c r="Q2091" s="46"/>
      <c r="R2091" s="46"/>
      <c r="AA2091" s="46"/>
      <c r="AH2091" s="46"/>
      <c r="AI2091" s="46"/>
    </row>
    <row r="2092" spans="14:35" x14ac:dyDescent="0.25">
      <c r="N2092" s="46"/>
      <c r="O2092" s="46"/>
      <c r="Q2092" s="46"/>
      <c r="R2092" s="46"/>
      <c r="AA2092" s="46"/>
      <c r="AH2092" s="46"/>
      <c r="AI2092" s="46"/>
    </row>
    <row r="2093" spans="14:35" x14ac:dyDescent="0.25">
      <c r="N2093" s="46"/>
      <c r="O2093" s="46"/>
      <c r="Q2093" s="46"/>
      <c r="R2093" s="46"/>
      <c r="AA2093" s="46"/>
      <c r="AH2093" s="46"/>
      <c r="AI2093" s="46"/>
    </row>
    <row r="2094" spans="14:35" x14ac:dyDescent="0.25">
      <c r="N2094" s="46"/>
      <c r="O2094" s="46"/>
      <c r="Q2094" s="46"/>
      <c r="R2094" s="46"/>
      <c r="AA2094" s="46"/>
      <c r="AH2094" s="46"/>
      <c r="AI2094" s="46"/>
    </row>
    <row r="2095" spans="14:35" x14ac:dyDescent="0.25">
      <c r="N2095" s="46"/>
      <c r="O2095" s="46"/>
      <c r="Q2095" s="46"/>
      <c r="R2095" s="46"/>
      <c r="AA2095" s="46"/>
      <c r="AH2095" s="46"/>
      <c r="AI2095" s="46"/>
    </row>
    <row r="2096" spans="14:35" x14ac:dyDescent="0.25">
      <c r="N2096" s="46"/>
      <c r="O2096" s="46"/>
      <c r="Q2096" s="46"/>
      <c r="R2096" s="46"/>
      <c r="AA2096" s="46"/>
      <c r="AH2096" s="46"/>
      <c r="AI2096" s="46"/>
    </row>
    <row r="2097" spans="14:35" x14ac:dyDescent="0.25">
      <c r="N2097" s="46"/>
      <c r="O2097" s="46"/>
      <c r="Q2097" s="46"/>
      <c r="R2097" s="46"/>
      <c r="AA2097" s="46"/>
      <c r="AH2097" s="46"/>
      <c r="AI2097" s="46"/>
    </row>
    <row r="2098" spans="14:35" x14ac:dyDescent="0.25">
      <c r="N2098" s="46"/>
      <c r="O2098" s="46"/>
      <c r="Q2098" s="46"/>
      <c r="R2098" s="46"/>
      <c r="AA2098" s="46"/>
      <c r="AH2098" s="46"/>
      <c r="AI2098" s="46"/>
    </row>
    <row r="2099" spans="14:35" x14ac:dyDescent="0.25">
      <c r="N2099" s="46"/>
      <c r="O2099" s="46"/>
      <c r="Q2099" s="46"/>
      <c r="R2099" s="46"/>
      <c r="AA2099" s="46"/>
      <c r="AH2099" s="46"/>
      <c r="AI2099" s="46"/>
    </row>
    <row r="2100" spans="14:35" x14ac:dyDescent="0.25">
      <c r="N2100" s="46"/>
      <c r="O2100" s="46"/>
      <c r="Q2100" s="46"/>
      <c r="R2100" s="46"/>
      <c r="AA2100" s="46"/>
      <c r="AH2100" s="46"/>
      <c r="AI2100" s="46"/>
    </row>
    <row r="2101" spans="14:35" x14ac:dyDescent="0.25">
      <c r="N2101" s="46"/>
      <c r="O2101" s="46"/>
      <c r="Q2101" s="46"/>
      <c r="R2101" s="46"/>
      <c r="AA2101" s="46"/>
      <c r="AH2101" s="46"/>
      <c r="AI2101" s="46"/>
    </row>
    <row r="2102" spans="14:35" x14ac:dyDescent="0.25">
      <c r="N2102" s="46"/>
      <c r="O2102" s="46"/>
      <c r="Q2102" s="46"/>
      <c r="R2102" s="46"/>
      <c r="AA2102" s="46"/>
      <c r="AH2102" s="46"/>
      <c r="AI2102" s="46"/>
    </row>
    <row r="2103" spans="14:35" x14ac:dyDescent="0.25">
      <c r="N2103" s="46"/>
      <c r="O2103" s="46"/>
      <c r="Q2103" s="46"/>
      <c r="R2103" s="46"/>
      <c r="AA2103" s="46"/>
      <c r="AH2103" s="46"/>
      <c r="AI2103" s="46"/>
    </row>
    <row r="2104" spans="14:35" x14ac:dyDescent="0.25">
      <c r="N2104" s="46"/>
      <c r="O2104" s="46"/>
      <c r="Q2104" s="46"/>
      <c r="R2104" s="46"/>
      <c r="AA2104" s="46"/>
      <c r="AH2104" s="46"/>
      <c r="AI2104" s="46"/>
    </row>
    <row r="2105" spans="14:35" x14ac:dyDescent="0.25">
      <c r="N2105" s="46"/>
      <c r="O2105" s="46"/>
      <c r="Q2105" s="46"/>
      <c r="R2105" s="46"/>
      <c r="AA2105" s="46"/>
      <c r="AH2105" s="46"/>
      <c r="AI2105" s="46"/>
    </row>
    <row r="2106" spans="14:35" x14ac:dyDescent="0.25">
      <c r="N2106" s="46"/>
      <c r="O2106" s="46"/>
      <c r="Q2106" s="46"/>
      <c r="R2106" s="46"/>
      <c r="AA2106" s="46"/>
      <c r="AH2106" s="46"/>
      <c r="AI2106" s="46"/>
    </row>
    <row r="2107" spans="14:35" x14ac:dyDescent="0.25">
      <c r="N2107" s="46"/>
      <c r="O2107" s="46"/>
      <c r="Q2107" s="46"/>
      <c r="R2107" s="46"/>
      <c r="AA2107" s="46"/>
      <c r="AH2107" s="46"/>
      <c r="AI2107" s="46"/>
    </row>
    <row r="2108" spans="14:35" x14ac:dyDescent="0.25">
      <c r="N2108" s="46"/>
      <c r="O2108" s="46"/>
      <c r="Q2108" s="46"/>
      <c r="R2108" s="46"/>
      <c r="AA2108" s="46"/>
      <c r="AH2108" s="46"/>
      <c r="AI2108" s="46"/>
    </row>
    <row r="2109" spans="14:35" x14ac:dyDescent="0.25">
      <c r="N2109" s="46"/>
      <c r="O2109" s="46"/>
      <c r="Q2109" s="46"/>
      <c r="R2109" s="46"/>
      <c r="AA2109" s="46"/>
      <c r="AH2109" s="46"/>
      <c r="AI2109" s="46"/>
    </row>
    <row r="2110" spans="14:35" x14ac:dyDescent="0.25">
      <c r="N2110" s="46"/>
      <c r="O2110" s="46"/>
      <c r="Q2110" s="46"/>
      <c r="R2110" s="46"/>
      <c r="AA2110" s="46"/>
      <c r="AH2110" s="46"/>
      <c r="AI2110" s="46"/>
    </row>
    <row r="2111" spans="14:35" x14ac:dyDescent="0.25">
      <c r="N2111" s="46"/>
      <c r="O2111" s="46"/>
      <c r="Q2111" s="46"/>
      <c r="R2111" s="46"/>
      <c r="AA2111" s="46"/>
      <c r="AH2111" s="46"/>
      <c r="AI2111" s="46"/>
    </row>
    <row r="2112" spans="14:35" x14ac:dyDescent="0.25">
      <c r="N2112" s="46"/>
      <c r="O2112" s="46"/>
      <c r="Q2112" s="46"/>
      <c r="R2112" s="46"/>
      <c r="AA2112" s="46"/>
      <c r="AH2112" s="46"/>
      <c r="AI2112" s="46"/>
    </row>
    <row r="2113" spans="14:35" x14ac:dyDescent="0.25">
      <c r="N2113" s="46"/>
      <c r="O2113" s="46"/>
      <c r="Q2113" s="46"/>
      <c r="R2113" s="46"/>
      <c r="AA2113" s="46"/>
      <c r="AH2113" s="46"/>
      <c r="AI2113" s="46"/>
    </row>
    <row r="2114" spans="14:35" x14ac:dyDescent="0.25">
      <c r="N2114" s="46"/>
      <c r="O2114" s="46"/>
      <c r="Q2114" s="46"/>
      <c r="R2114" s="46"/>
      <c r="AA2114" s="46"/>
      <c r="AH2114" s="46"/>
      <c r="AI2114" s="46"/>
    </row>
    <row r="2115" spans="14:35" x14ac:dyDescent="0.25">
      <c r="N2115" s="46"/>
      <c r="O2115" s="46"/>
      <c r="Q2115" s="46"/>
      <c r="R2115" s="46"/>
      <c r="AA2115" s="46"/>
      <c r="AH2115" s="46"/>
      <c r="AI2115" s="46"/>
    </row>
    <row r="2116" spans="14:35" x14ac:dyDescent="0.25">
      <c r="N2116" s="46"/>
      <c r="O2116" s="46"/>
      <c r="Q2116" s="46"/>
      <c r="R2116" s="46"/>
      <c r="AA2116" s="46"/>
      <c r="AH2116" s="46"/>
      <c r="AI2116" s="46"/>
    </row>
    <row r="2117" spans="14:35" x14ac:dyDescent="0.25">
      <c r="N2117" s="46"/>
      <c r="O2117" s="46"/>
      <c r="Q2117" s="46"/>
      <c r="R2117" s="46"/>
      <c r="AA2117" s="46"/>
      <c r="AH2117" s="46"/>
      <c r="AI2117" s="46"/>
    </row>
    <row r="2118" spans="14:35" x14ac:dyDescent="0.25">
      <c r="N2118" s="46"/>
      <c r="O2118" s="46"/>
      <c r="Q2118" s="46"/>
      <c r="R2118" s="46"/>
      <c r="AA2118" s="46"/>
      <c r="AH2118" s="46"/>
      <c r="AI2118" s="46"/>
    </row>
    <row r="2119" spans="14:35" x14ac:dyDescent="0.25">
      <c r="N2119" s="46"/>
      <c r="O2119" s="46"/>
      <c r="Q2119" s="46"/>
      <c r="R2119" s="46"/>
      <c r="AA2119" s="46"/>
      <c r="AH2119" s="46"/>
      <c r="AI2119" s="46"/>
    </row>
    <row r="2120" spans="14:35" x14ac:dyDescent="0.25">
      <c r="N2120" s="46"/>
      <c r="O2120" s="46"/>
      <c r="Q2120" s="46"/>
      <c r="R2120" s="46"/>
      <c r="AA2120" s="46"/>
      <c r="AH2120" s="46"/>
      <c r="AI2120" s="46"/>
    </row>
    <row r="2121" spans="14:35" x14ac:dyDescent="0.25">
      <c r="N2121" s="46"/>
      <c r="O2121" s="46"/>
      <c r="Q2121" s="46"/>
      <c r="R2121" s="46"/>
      <c r="AA2121" s="46"/>
      <c r="AH2121" s="46"/>
      <c r="AI2121" s="46"/>
    </row>
    <row r="2122" spans="14:35" x14ac:dyDescent="0.25">
      <c r="N2122" s="46"/>
      <c r="O2122" s="46"/>
      <c r="Q2122" s="46"/>
      <c r="R2122" s="46"/>
      <c r="AA2122" s="46"/>
      <c r="AH2122" s="46"/>
      <c r="AI2122" s="46"/>
    </row>
    <row r="2123" spans="14:35" x14ac:dyDescent="0.25">
      <c r="N2123" s="46"/>
      <c r="O2123" s="46"/>
      <c r="Q2123" s="46"/>
      <c r="R2123" s="46"/>
      <c r="AA2123" s="46"/>
      <c r="AH2123" s="46"/>
      <c r="AI2123" s="46"/>
    </row>
    <row r="2124" spans="14:35" x14ac:dyDescent="0.25">
      <c r="N2124" s="46"/>
      <c r="O2124" s="46"/>
      <c r="Q2124" s="46"/>
      <c r="R2124" s="46"/>
      <c r="AA2124" s="46"/>
      <c r="AH2124" s="46"/>
      <c r="AI2124" s="46"/>
    </row>
    <row r="2125" spans="14:35" x14ac:dyDescent="0.25">
      <c r="N2125" s="46"/>
      <c r="O2125" s="46"/>
      <c r="Q2125" s="46"/>
      <c r="R2125" s="46"/>
      <c r="AA2125" s="46"/>
      <c r="AH2125" s="46"/>
      <c r="AI2125" s="46"/>
    </row>
    <row r="2126" spans="14:35" x14ac:dyDescent="0.25">
      <c r="N2126" s="46"/>
      <c r="O2126" s="46"/>
      <c r="Q2126" s="46"/>
      <c r="R2126" s="46"/>
      <c r="AA2126" s="46"/>
      <c r="AH2126" s="46"/>
      <c r="AI2126" s="46"/>
    </row>
    <row r="2127" spans="14:35" x14ac:dyDescent="0.25">
      <c r="N2127" s="46"/>
      <c r="O2127" s="46"/>
      <c r="Q2127" s="46"/>
      <c r="R2127" s="46"/>
      <c r="AA2127" s="46"/>
      <c r="AH2127" s="46"/>
      <c r="AI2127" s="46"/>
    </row>
    <row r="2128" spans="14:35" x14ac:dyDescent="0.25">
      <c r="N2128" s="46"/>
      <c r="O2128" s="46"/>
      <c r="Q2128" s="46"/>
      <c r="R2128" s="46"/>
      <c r="AA2128" s="46"/>
      <c r="AH2128" s="46"/>
      <c r="AI2128" s="46"/>
    </row>
    <row r="2129" spans="14:35" x14ac:dyDescent="0.25">
      <c r="N2129" s="46"/>
      <c r="O2129" s="46"/>
      <c r="Q2129" s="46"/>
      <c r="R2129" s="46"/>
      <c r="AA2129" s="46"/>
      <c r="AH2129" s="46"/>
      <c r="AI2129" s="46"/>
    </row>
    <row r="2130" spans="14:35" x14ac:dyDescent="0.25">
      <c r="N2130" s="46"/>
      <c r="O2130" s="46"/>
      <c r="Q2130" s="46"/>
      <c r="R2130" s="46"/>
      <c r="AA2130" s="46"/>
      <c r="AH2130" s="46"/>
      <c r="AI2130" s="46"/>
    </row>
    <row r="2131" spans="14:35" x14ac:dyDescent="0.25">
      <c r="N2131" s="46"/>
      <c r="O2131" s="46"/>
      <c r="Q2131" s="46"/>
      <c r="R2131" s="46"/>
      <c r="AA2131" s="46"/>
      <c r="AH2131" s="46"/>
      <c r="AI2131" s="46"/>
    </row>
    <row r="2132" spans="14:35" x14ac:dyDescent="0.25">
      <c r="N2132" s="46"/>
      <c r="O2132" s="46"/>
      <c r="Q2132" s="46"/>
      <c r="R2132" s="46"/>
      <c r="AA2132" s="46"/>
      <c r="AH2132" s="46"/>
      <c r="AI2132" s="46"/>
    </row>
    <row r="2133" spans="14:35" x14ac:dyDescent="0.25">
      <c r="N2133" s="46"/>
      <c r="O2133" s="46"/>
      <c r="Q2133" s="46"/>
      <c r="R2133" s="46"/>
      <c r="AA2133" s="46"/>
      <c r="AH2133" s="46"/>
      <c r="AI2133" s="46"/>
    </row>
    <row r="2134" spans="14:35" x14ac:dyDescent="0.25">
      <c r="N2134" s="46"/>
      <c r="O2134" s="46"/>
      <c r="Q2134" s="46"/>
      <c r="R2134" s="46"/>
      <c r="AA2134" s="46"/>
      <c r="AH2134" s="46"/>
      <c r="AI2134" s="46"/>
    </row>
    <row r="2135" spans="14:35" x14ac:dyDescent="0.25">
      <c r="N2135" s="46"/>
      <c r="O2135" s="46"/>
      <c r="Q2135" s="46"/>
      <c r="R2135" s="46"/>
      <c r="AA2135" s="46"/>
      <c r="AH2135" s="46"/>
      <c r="AI2135" s="46"/>
    </row>
    <row r="2136" spans="14:35" x14ac:dyDescent="0.25">
      <c r="N2136" s="46"/>
      <c r="O2136" s="46"/>
      <c r="Q2136" s="46"/>
      <c r="R2136" s="46"/>
      <c r="AA2136" s="46"/>
      <c r="AH2136" s="46"/>
      <c r="AI2136" s="46"/>
    </row>
    <row r="2137" spans="14:35" x14ac:dyDescent="0.25">
      <c r="N2137" s="46"/>
      <c r="O2137" s="46"/>
      <c r="Q2137" s="46"/>
      <c r="R2137" s="46"/>
      <c r="AA2137" s="46"/>
      <c r="AH2137" s="46"/>
      <c r="AI2137" s="46"/>
    </row>
    <row r="2138" spans="14:35" x14ac:dyDescent="0.25">
      <c r="N2138" s="46"/>
      <c r="O2138" s="46"/>
      <c r="Q2138" s="46"/>
      <c r="R2138" s="46"/>
      <c r="AA2138" s="46"/>
      <c r="AH2138" s="46"/>
      <c r="AI2138" s="46"/>
    </row>
    <row r="2139" spans="14:35" x14ac:dyDescent="0.25">
      <c r="N2139" s="46"/>
      <c r="O2139" s="46"/>
      <c r="Q2139" s="46"/>
      <c r="R2139" s="46"/>
      <c r="AA2139" s="46"/>
      <c r="AH2139" s="46"/>
      <c r="AI2139" s="46"/>
    </row>
    <row r="2140" spans="14:35" x14ac:dyDescent="0.25">
      <c r="N2140" s="46"/>
      <c r="O2140" s="46"/>
      <c r="Q2140" s="46"/>
      <c r="R2140" s="46"/>
      <c r="AA2140" s="46"/>
      <c r="AH2140" s="46"/>
      <c r="AI2140" s="46"/>
    </row>
    <row r="2141" spans="14:35" x14ac:dyDescent="0.25">
      <c r="N2141" s="46"/>
      <c r="O2141" s="46"/>
      <c r="Q2141" s="46"/>
      <c r="R2141" s="46"/>
      <c r="AA2141" s="46"/>
      <c r="AH2141" s="46"/>
      <c r="AI2141" s="46"/>
    </row>
    <row r="2142" spans="14:35" x14ac:dyDescent="0.25">
      <c r="N2142" s="46"/>
      <c r="O2142" s="46"/>
      <c r="Q2142" s="46"/>
      <c r="R2142" s="46"/>
      <c r="AA2142" s="46"/>
      <c r="AH2142" s="46"/>
      <c r="AI2142" s="46"/>
    </row>
    <row r="2143" spans="14:35" x14ac:dyDescent="0.25">
      <c r="N2143" s="46"/>
      <c r="O2143" s="46"/>
      <c r="Q2143" s="46"/>
      <c r="R2143" s="46"/>
      <c r="AA2143" s="46"/>
      <c r="AH2143" s="46"/>
      <c r="AI2143" s="46"/>
    </row>
    <row r="2144" spans="14:35" x14ac:dyDescent="0.25">
      <c r="N2144" s="46"/>
      <c r="O2144" s="46"/>
      <c r="Q2144" s="46"/>
      <c r="R2144" s="46"/>
      <c r="AA2144" s="46"/>
      <c r="AH2144" s="46"/>
      <c r="AI2144" s="46"/>
    </row>
    <row r="2145" spans="14:35" x14ac:dyDescent="0.25">
      <c r="N2145" s="46"/>
      <c r="O2145" s="46"/>
      <c r="Q2145" s="46"/>
      <c r="R2145" s="46"/>
      <c r="AA2145" s="46"/>
      <c r="AH2145" s="46"/>
      <c r="AI2145" s="46"/>
    </row>
    <row r="2146" spans="14:35" x14ac:dyDescent="0.25">
      <c r="N2146" s="46"/>
      <c r="O2146" s="46"/>
      <c r="Q2146" s="46"/>
      <c r="R2146" s="46"/>
      <c r="AA2146" s="46"/>
      <c r="AH2146" s="46"/>
      <c r="AI2146" s="46"/>
    </row>
    <row r="2147" spans="14:35" x14ac:dyDescent="0.25">
      <c r="N2147" s="46"/>
      <c r="O2147" s="46"/>
      <c r="Q2147" s="46"/>
      <c r="R2147" s="46"/>
      <c r="AA2147" s="46"/>
      <c r="AH2147" s="46"/>
      <c r="AI2147" s="46"/>
    </row>
    <row r="2148" spans="14:35" x14ac:dyDescent="0.25">
      <c r="N2148" s="46"/>
      <c r="O2148" s="46"/>
      <c r="Q2148" s="46"/>
      <c r="R2148" s="46"/>
      <c r="AA2148" s="46"/>
      <c r="AH2148" s="46"/>
      <c r="AI2148" s="46"/>
    </row>
    <row r="2149" spans="14:35" x14ac:dyDescent="0.25">
      <c r="N2149" s="46"/>
      <c r="O2149" s="46"/>
      <c r="Q2149" s="46"/>
      <c r="R2149" s="46"/>
      <c r="AA2149" s="46"/>
      <c r="AH2149" s="46"/>
      <c r="AI2149" s="46"/>
    </row>
    <row r="2150" spans="14:35" x14ac:dyDescent="0.25">
      <c r="N2150" s="46"/>
      <c r="O2150" s="46"/>
      <c r="Q2150" s="46"/>
      <c r="R2150" s="46"/>
      <c r="AA2150" s="46"/>
      <c r="AH2150" s="46"/>
      <c r="AI2150" s="46"/>
    </row>
    <row r="2151" spans="14:35" x14ac:dyDescent="0.25">
      <c r="N2151" s="46"/>
      <c r="O2151" s="46"/>
      <c r="Q2151" s="46"/>
      <c r="R2151" s="46"/>
      <c r="AA2151" s="46"/>
      <c r="AH2151" s="46"/>
      <c r="AI2151" s="46"/>
    </row>
    <row r="2152" spans="14:35" x14ac:dyDescent="0.25">
      <c r="N2152" s="46"/>
      <c r="O2152" s="46"/>
      <c r="Q2152" s="46"/>
      <c r="R2152" s="46"/>
      <c r="AA2152" s="46"/>
      <c r="AH2152" s="46"/>
      <c r="AI2152" s="46"/>
    </row>
    <row r="2153" spans="14:35" x14ac:dyDescent="0.25">
      <c r="N2153" s="46"/>
      <c r="O2153" s="46"/>
      <c r="Q2153" s="46"/>
      <c r="R2153" s="46"/>
      <c r="AA2153" s="46"/>
      <c r="AH2153" s="46"/>
      <c r="AI2153" s="46"/>
    </row>
    <row r="2154" spans="14:35" x14ac:dyDescent="0.25">
      <c r="N2154" s="46"/>
      <c r="O2154" s="46"/>
      <c r="Q2154" s="46"/>
      <c r="R2154" s="46"/>
      <c r="AA2154" s="46"/>
      <c r="AH2154" s="46"/>
      <c r="AI2154" s="46"/>
    </row>
    <row r="2155" spans="14:35" x14ac:dyDescent="0.25">
      <c r="N2155" s="46"/>
      <c r="O2155" s="46"/>
      <c r="Q2155" s="46"/>
      <c r="R2155" s="46"/>
      <c r="AA2155" s="46"/>
      <c r="AH2155" s="46"/>
      <c r="AI2155" s="46"/>
    </row>
    <row r="2156" spans="14:35" x14ac:dyDescent="0.25">
      <c r="N2156" s="46"/>
      <c r="O2156" s="46"/>
      <c r="Q2156" s="46"/>
      <c r="R2156" s="46"/>
      <c r="AA2156" s="46"/>
      <c r="AH2156" s="46"/>
      <c r="AI2156" s="46"/>
    </row>
    <row r="2157" spans="14:35" x14ac:dyDescent="0.25">
      <c r="N2157" s="46"/>
      <c r="O2157" s="46"/>
      <c r="Q2157" s="46"/>
      <c r="R2157" s="46"/>
      <c r="AA2157" s="46"/>
      <c r="AH2157" s="46"/>
      <c r="AI2157" s="46"/>
    </row>
    <row r="2158" spans="14:35" x14ac:dyDescent="0.25">
      <c r="N2158" s="46"/>
      <c r="O2158" s="46"/>
      <c r="Q2158" s="46"/>
      <c r="R2158" s="46"/>
      <c r="AA2158" s="46"/>
      <c r="AH2158" s="46"/>
      <c r="AI2158" s="46"/>
    </row>
    <row r="2159" spans="14:35" x14ac:dyDescent="0.25">
      <c r="N2159" s="46"/>
      <c r="O2159" s="46"/>
      <c r="Q2159" s="46"/>
      <c r="R2159" s="46"/>
      <c r="AA2159" s="46"/>
      <c r="AH2159" s="46"/>
      <c r="AI2159" s="46"/>
    </row>
    <row r="2160" spans="14:35" x14ac:dyDescent="0.25">
      <c r="N2160" s="46"/>
      <c r="O2160" s="46"/>
      <c r="Q2160" s="46"/>
      <c r="R2160" s="46"/>
      <c r="AA2160" s="46"/>
      <c r="AH2160" s="46"/>
      <c r="AI2160" s="46"/>
    </row>
    <row r="2161" spans="14:35" x14ac:dyDescent="0.25">
      <c r="N2161" s="46"/>
      <c r="O2161" s="46"/>
      <c r="Q2161" s="46"/>
      <c r="R2161" s="46"/>
      <c r="AA2161" s="46"/>
      <c r="AH2161" s="46"/>
      <c r="AI2161" s="46"/>
    </row>
    <row r="2162" spans="14:35" x14ac:dyDescent="0.25">
      <c r="N2162" s="46"/>
      <c r="O2162" s="46"/>
      <c r="Q2162" s="46"/>
      <c r="R2162" s="46"/>
      <c r="AA2162" s="46"/>
      <c r="AH2162" s="46"/>
      <c r="AI2162" s="46"/>
    </row>
    <row r="2163" spans="14:35" x14ac:dyDescent="0.25">
      <c r="N2163" s="46"/>
      <c r="O2163" s="46"/>
      <c r="Q2163" s="46"/>
      <c r="R2163" s="46"/>
      <c r="AA2163" s="46"/>
      <c r="AH2163" s="46"/>
      <c r="AI2163" s="46"/>
    </row>
    <row r="2164" spans="14:35" x14ac:dyDescent="0.25">
      <c r="N2164" s="46"/>
      <c r="O2164" s="46"/>
      <c r="Q2164" s="46"/>
      <c r="R2164" s="46"/>
      <c r="AA2164" s="46"/>
      <c r="AH2164" s="46"/>
      <c r="AI2164" s="46"/>
    </row>
    <row r="2165" spans="14:35" x14ac:dyDescent="0.25">
      <c r="N2165" s="46"/>
      <c r="O2165" s="46"/>
      <c r="Q2165" s="46"/>
      <c r="R2165" s="46"/>
      <c r="AA2165" s="46"/>
      <c r="AH2165" s="46"/>
      <c r="AI2165" s="46"/>
    </row>
    <row r="2166" spans="14:35" x14ac:dyDescent="0.25">
      <c r="N2166" s="46"/>
      <c r="O2166" s="46"/>
      <c r="Q2166" s="46"/>
      <c r="R2166" s="46"/>
      <c r="AA2166" s="46"/>
      <c r="AH2166" s="46"/>
      <c r="AI2166" s="46"/>
    </row>
    <row r="2167" spans="14:35" x14ac:dyDescent="0.25">
      <c r="N2167" s="46"/>
      <c r="O2167" s="46"/>
      <c r="Q2167" s="46"/>
      <c r="R2167" s="46"/>
      <c r="AA2167" s="46"/>
      <c r="AH2167" s="46"/>
      <c r="AI2167" s="46"/>
    </row>
    <row r="2168" spans="14:35" x14ac:dyDescent="0.25">
      <c r="N2168" s="46"/>
      <c r="O2168" s="46"/>
      <c r="Q2168" s="46"/>
      <c r="R2168" s="46"/>
      <c r="AA2168" s="46"/>
      <c r="AH2168" s="46"/>
      <c r="AI2168" s="46"/>
    </row>
    <row r="2169" spans="14:35" x14ac:dyDescent="0.25">
      <c r="N2169" s="46"/>
      <c r="O2169" s="46"/>
      <c r="Q2169" s="46"/>
      <c r="R2169" s="46"/>
      <c r="AA2169" s="46"/>
      <c r="AH2169" s="46"/>
      <c r="AI2169" s="46"/>
    </row>
    <row r="2170" spans="14:35" x14ac:dyDescent="0.25">
      <c r="N2170" s="46"/>
      <c r="O2170" s="46"/>
      <c r="Q2170" s="46"/>
      <c r="R2170" s="46"/>
      <c r="AA2170" s="46"/>
      <c r="AH2170" s="46"/>
      <c r="AI2170" s="46"/>
    </row>
    <row r="2171" spans="14:35" x14ac:dyDescent="0.25">
      <c r="N2171" s="46"/>
      <c r="O2171" s="46"/>
      <c r="Q2171" s="46"/>
      <c r="R2171" s="46"/>
      <c r="AA2171" s="46"/>
      <c r="AH2171" s="46"/>
      <c r="AI2171" s="46"/>
    </row>
    <row r="2172" spans="14:35" x14ac:dyDescent="0.25">
      <c r="N2172" s="46"/>
      <c r="O2172" s="46"/>
      <c r="Q2172" s="46"/>
      <c r="R2172" s="46"/>
      <c r="AA2172" s="46"/>
      <c r="AH2172" s="46"/>
      <c r="AI2172" s="46"/>
    </row>
    <row r="2173" spans="14:35" x14ac:dyDescent="0.25">
      <c r="N2173" s="46"/>
      <c r="O2173" s="46"/>
      <c r="Q2173" s="46"/>
      <c r="R2173" s="46"/>
      <c r="AA2173" s="46"/>
      <c r="AH2173" s="46"/>
      <c r="AI2173" s="46"/>
    </row>
    <row r="2174" spans="14:35" x14ac:dyDescent="0.25">
      <c r="N2174" s="46"/>
      <c r="O2174" s="46"/>
      <c r="Q2174" s="46"/>
      <c r="R2174" s="46"/>
      <c r="AA2174" s="46"/>
      <c r="AH2174" s="46"/>
      <c r="AI2174" s="46"/>
    </row>
    <row r="2175" spans="14:35" x14ac:dyDescent="0.25">
      <c r="N2175" s="46"/>
      <c r="O2175" s="46"/>
      <c r="Q2175" s="46"/>
      <c r="R2175" s="46"/>
      <c r="AA2175" s="46"/>
      <c r="AH2175" s="46"/>
      <c r="AI2175" s="46"/>
    </row>
    <row r="2176" spans="14:35" x14ac:dyDescent="0.25">
      <c r="N2176" s="46"/>
      <c r="O2176" s="46"/>
      <c r="Q2176" s="46"/>
      <c r="R2176" s="46"/>
      <c r="AA2176" s="46"/>
      <c r="AH2176" s="46"/>
      <c r="AI2176" s="46"/>
    </row>
    <row r="2177" spans="14:35" x14ac:dyDescent="0.25">
      <c r="N2177" s="46"/>
      <c r="O2177" s="46"/>
      <c r="Q2177" s="46"/>
      <c r="R2177" s="46"/>
      <c r="AA2177" s="46"/>
      <c r="AH2177" s="46"/>
      <c r="AI2177" s="46"/>
    </row>
    <row r="2178" spans="14:35" x14ac:dyDescent="0.25">
      <c r="N2178" s="46"/>
      <c r="O2178" s="46"/>
      <c r="Q2178" s="46"/>
      <c r="R2178" s="46"/>
      <c r="AA2178" s="46"/>
      <c r="AH2178" s="46"/>
      <c r="AI2178" s="46"/>
    </row>
    <row r="2179" spans="14:35" x14ac:dyDescent="0.25">
      <c r="N2179" s="46"/>
      <c r="O2179" s="46"/>
      <c r="Q2179" s="46"/>
      <c r="R2179" s="46"/>
      <c r="AA2179" s="46"/>
      <c r="AH2179" s="46"/>
      <c r="AI2179" s="46"/>
    </row>
    <row r="2180" spans="14:35" x14ac:dyDescent="0.25">
      <c r="N2180" s="46"/>
      <c r="O2180" s="46"/>
      <c r="Q2180" s="46"/>
      <c r="R2180" s="46"/>
      <c r="AA2180" s="46"/>
      <c r="AH2180" s="46"/>
      <c r="AI2180" s="46"/>
    </row>
    <row r="2181" spans="14:35" x14ac:dyDescent="0.25">
      <c r="N2181" s="46"/>
      <c r="O2181" s="46"/>
      <c r="Q2181" s="46"/>
      <c r="R2181" s="46"/>
      <c r="AA2181" s="46"/>
      <c r="AH2181" s="46"/>
      <c r="AI2181" s="46"/>
    </row>
    <row r="2182" spans="14:35" x14ac:dyDescent="0.25">
      <c r="N2182" s="46"/>
      <c r="O2182" s="46"/>
      <c r="Q2182" s="46"/>
      <c r="R2182" s="46"/>
      <c r="AA2182" s="46"/>
      <c r="AH2182" s="46"/>
      <c r="AI2182" s="46"/>
    </row>
    <row r="2183" spans="14:35" x14ac:dyDescent="0.25">
      <c r="N2183" s="46"/>
      <c r="O2183" s="46"/>
      <c r="Q2183" s="46"/>
      <c r="R2183" s="46"/>
      <c r="AA2183" s="46"/>
      <c r="AH2183" s="46"/>
      <c r="AI2183" s="46"/>
    </row>
    <row r="2184" spans="14:35" x14ac:dyDescent="0.25">
      <c r="N2184" s="46"/>
      <c r="O2184" s="46"/>
      <c r="Q2184" s="46"/>
      <c r="R2184" s="46"/>
      <c r="AA2184" s="46"/>
      <c r="AH2184" s="46"/>
      <c r="AI2184" s="46"/>
    </row>
    <row r="2185" spans="14:35" x14ac:dyDescent="0.25">
      <c r="N2185" s="46"/>
      <c r="O2185" s="46"/>
      <c r="Q2185" s="46"/>
      <c r="R2185" s="46"/>
      <c r="AA2185" s="46"/>
      <c r="AH2185" s="46"/>
      <c r="AI2185" s="46"/>
    </row>
    <row r="2186" spans="14:35" x14ac:dyDescent="0.25">
      <c r="N2186" s="46"/>
      <c r="O2186" s="46"/>
      <c r="Q2186" s="46"/>
      <c r="R2186" s="46"/>
      <c r="AA2186" s="46"/>
      <c r="AH2186" s="46"/>
      <c r="AI2186" s="46"/>
    </row>
    <row r="2187" spans="14:35" x14ac:dyDescent="0.25">
      <c r="N2187" s="46"/>
      <c r="O2187" s="46"/>
      <c r="Q2187" s="46"/>
      <c r="R2187" s="46"/>
      <c r="AA2187" s="46"/>
      <c r="AH2187" s="46"/>
      <c r="AI2187" s="46"/>
    </row>
    <row r="2188" spans="14:35" x14ac:dyDescent="0.25">
      <c r="N2188" s="46"/>
      <c r="O2188" s="46"/>
      <c r="Q2188" s="46"/>
      <c r="R2188" s="46"/>
      <c r="AA2188" s="46"/>
      <c r="AH2188" s="46"/>
      <c r="AI2188" s="46"/>
    </row>
    <row r="2189" spans="14:35" x14ac:dyDescent="0.25">
      <c r="N2189" s="46"/>
      <c r="O2189" s="46"/>
      <c r="Q2189" s="46"/>
      <c r="R2189" s="46"/>
      <c r="AA2189" s="46"/>
      <c r="AH2189" s="46"/>
      <c r="AI2189" s="46"/>
    </row>
    <row r="2190" spans="14:35" x14ac:dyDescent="0.25">
      <c r="N2190" s="46"/>
      <c r="O2190" s="46"/>
      <c r="Q2190" s="46"/>
      <c r="R2190" s="46"/>
      <c r="AA2190" s="46"/>
      <c r="AH2190" s="46"/>
      <c r="AI2190" s="46"/>
    </row>
    <row r="2191" spans="14:35" x14ac:dyDescent="0.25">
      <c r="N2191" s="46"/>
      <c r="O2191" s="46"/>
      <c r="Q2191" s="46"/>
      <c r="R2191" s="46"/>
      <c r="AA2191" s="46"/>
      <c r="AH2191" s="46"/>
      <c r="AI2191" s="46"/>
    </row>
    <row r="2192" spans="14:35" x14ac:dyDescent="0.25">
      <c r="N2192" s="46"/>
      <c r="O2192" s="46"/>
      <c r="Q2192" s="46"/>
      <c r="R2192" s="46"/>
      <c r="AA2192" s="46"/>
      <c r="AH2192" s="46"/>
      <c r="AI2192" s="46"/>
    </row>
    <row r="2193" spans="14:35" x14ac:dyDescent="0.25">
      <c r="N2193" s="46"/>
      <c r="O2193" s="46"/>
      <c r="Q2193" s="46"/>
      <c r="R2193" s="46"/>
      <c r="AA2193" s="46"/>
      <c r="AH2193" s="46"/>
      <c r="AI2193" s="46"/>
    </row>
    <row r="2194" spans="14:35" x14ac:dyDescent="0.25">
      <c r="N2194" s="46"/>
      <c r="O2194" s="46"/>
      <c r="Q2194" s="46"/>
      <c r="R2194" s="46"/>
      <c r="AA2194" s="46"/>
      <c r="AH2194" s="46"/>
      <c r="AI2194" s="46"/>
    </row>
    <row r="2195" spans="14:35" x14ac:dyDescent="0.25">
      <c r="N2195" s="46"/>
      <c r="O2195" s="46"/>
      <c r="Q2195" s="46"/>
      <c r="R2195" s="46"/>
      <c r="AA2195" s="46"/>
      <c r="AH2195" s="46"/>
      <c r="AI2195" s="46"/>
    </row>
    <row r="2196" spans="14:35" x14ac:dyDescent="0.25">
      <c r="N2196" s="46"/>
      <c r="O2196" s="46"/>
      <c r="Q2196" s="46"/>
      <c r="R2196" s="46"/>
      <c r="AA2196" s="46"/>
      <c r="AH2196" s="46"/>
      <c r="AI2196" s="46"/>
    </row>
    <row r="2197" spans="14:35" x14ac:dyDescent="0.25">
      <c r="N2197" s="46"/>
      <c r="O2197" s="46"/>
      <c r="Q2197" s="46"/>
      <c r="R2197" s="46"/>
      <c r="AA2197" s="46"/>
      <c r="AH2197" s="46"/>
      <c r="AI2197" s="46"/>
    </row>
    <row r="2198" spans="14:35" x14ac:dyDescent="0.25">
      <c r="N2198" s="46"/>
      <c r="O2198" s="46"/>
      <c r="Q2198" s="46"/>
      <c r="R2198" s="46"/>
      <c r="AA2198" s="46"/>
      <c r="AH2198" s="46"/>
      <c r="AI2198" s="46"/>
    </row>
    <row r="2199" spans="14:35" x14ac:dyDescent="0.25">
      <c r="N2199" s="46"/>
      <c r="O2199" s="46"/>
      <c r="Q2199" s="46"/>
      <c r="R2199" s="46"/>
      <c r="AA2199" s="46"/>
      <c r="AH2199" s="46"/>
      <c r="AI2199" s="46"/>
    </row>
    <row r="2200" spans="14:35" x14ac:dyDescent="0.25">
      <c r="N2200" s="46"/>
      <c r="O2200" s="46"/>
      <c r="Q2200" s="46"/>
      <c r="R2200" s="46"/>
      <c r="AA2200" s="46"/>
      <c r="AH2200" s="46"/>
      <c r="AI2200" s="46"/>
    </row>
    <row r="2201" spans="14:35" x14ac:dyDescent="0.25">
      <c r="N2201" s="46"/>
      <c r="O2201" s="46"/>
      <c r="Q2201" s="46"/>
      <c r="R2201" s="46"/>
      <c r="AA2201" s="46"/>
      <c r="AH2201" s="46"/>
      <c r="AI2201" s="46"/>
    </row>
    <row r="2202" spans="14:35" x14ac:dyDescent="0.25">
      <c r="N2202" s="46"/>
      <c r="O2202" s="46"/>
      <c r="Q2202" s="46"/>
      <c r="R2202" s="46"/>
      <c r="AA2202" s="46"/>
      <c r="AH2202" s="46"/>
      <c r="AI2202" s="46"/>
    </row>
    <row r="2203" spans="14:35" x14ac:dyDescent="0.25">
      <c r="N2203" s="46"/>
      <c r="O2203" s="46"/>
      <c r="Q2203" s="46"/>
      <c r="R2203" s="46"/>
      <c r="AA2203" s="46"/>
      <c r="AH2203" s="46"/>
      <c r="AI2203" s="46"/>
    </row>
    <row r="2204" spans="14:35" x14ac:dyDescent="0.25">
      <c r="N2204" s="46"/>
      <c r="O2204" s="46"/>
      <c r="Q2204" s="46"/>
      <c r="R2204" s="46"/>
      <c r="AA2204" s="46"/>
      <c r="AH2204" s="46"/>
      <c r="AI2204" s="46"/>
    </row>
    <row r="2205" spans="14:35" x14ac:dyDescent="0.25">
      <c r="N2205" s="46"/>
      <c r="O2205" s="46"/>
      <c r="Q2205" s="46"/>
      <c r="R2205" s="46"/>
      <c r="AA2205" s="46"/>
      <c r="AH2205" s="46"/>
      <c r="AI2205" s="46"/>
    </row>
    <row r="2206" spans="14:35" x14ac:dyDescent="0.25">
      <c r="N2206" s="46"/>
      <c r="O2206" s="46"/>
      <c r="Q2206" s="46"/>
      <c r="R2206" s="46"/>
      <c r="AA2206" s="46"/>
      <c r="AH2206" s="46"/>
      <c r="AI2206" s="46"/>
    </row>
    <row r="2207" spans="14:35" x14ac:dyDescent="0.25">
      <c r="N2207" s="46"/>
      <c r="O2207" s="46"/>
      <c r="Q2207" s="46"/>
      <c r="R2207" s="46"/>
      <c r="AA2207" s="46"/>
      <c r="AH2207" s="46"/>
      <c r="AI2207" s="46"/>
    </row>
    <row r="2208" spans="14:35" x14ac:dyDescent="0.25">
      <c r="N2208" s="46"/>
      <c r="O2208" s="46"/>
      <c r="Q2208" s="46"/>
      <c r="R2208" s="46"/>
      <c r="AA2208" s="46"/>
      <c r="AH2208" s="46"/>
      <c r="AI2208" s="46"/>
    </row>
    <row r="2209" spans="14:35" x14ac:dyDescent="0.25">
      <c r="N2209" s="46"/>
      <c r="O2209" s="46"/>
      <c r="Q2209" s="46"/>
      <c r="R2209" s="46"/>
      <c r="AA2209" s="46"/>
      <c r="AH2209" s="46"/>
      <c r="AI2209" s="46"/>
    </row>
    <row r="2210" spans="14:35" x14ac:dyDescent="0.25">
      <c r="N2210" s="46"/>
      <c r="O2210" s="46"/>
      <c r="Q2210" s="46"/>
      <c r="R2210" s="46"/>
      <c r="AA2210" s="46"/>
      <c r="AH2210" s="46"/>
      <c r="AI2210" s="46"/>
    </row>
    <row r="2211" spans="14:35" x14ac:dyDescent="0.25">
      <c r="N2211" s="46"/>
      <c r="O2211" s="46"/>
      <c r="Q2211" s="46"/>
      <c r="R2211" s="46"/>
      <c r="AA2211" s="46"/>
      <c r="AH2211" s="46"/>
      <c r="AI2211" s="46"/>
    </row>
    <row r="2212" spans="14:35" x14ac:dyDescent="0.25">
      <c r="N2212" s="46"/>
      <c r="O2212" s="46"/>
      <c r="Q2212" s="46"/>
      <c r="R2212" s="46"/>
      <c r="AA2212" s="46"/>
      <c r="AH2212" s="46"/>
      <c r="AI2212" s="46"/>
    </row>
    <row r="2213" spans="14:35" x14ac:dyDescent="0.25">
      <c r="N2213" s="46"/>
      <c r="O2213" s="46"/>
      <c r="Q2213" s="46"/>
      <c r="R2213" s="46"/>
      <c r="AA2213" s="46"/>
      <c r="AH2213" s="46"/>
      <c r="AI2213" s="46"/>
    </row>
    <row r="2214" spans="14:35" x14ac:dyDescent="0.25">
      <c r="N2214" s="46"/>
      <c r="O2214" s="46"/>
      <c r="Q2214" s="46"/>
      <c r="R2214" s="46"/>
      <c r="AA2214" s="46"/>
      <c r="AH2214" s="46"/>
      <c r="AI2214" s="46"/>
    </row>
    <row r="2215" spans="14:35" x14ac:dyDescent="0.25">
      <c r="N2215" s="46"/>
      <c r="O2215" s="46"/>
      <c r="Q2215" s="46"/>
      <c r="R2215" s="46"/>
      <c r="AA2215" s="46"/>
      <c r="AH2215" s="46"/>
      <c r="AI2215" s="46"/>
    </row>
    <row r="2216" spans="14:35" x14ac:dyDescent="0.25">
      <c r="N2216" s="46"/>
      <c r="O2216" s="46"/>
      <c r="Q2216" s="46"/>
      <c r="R2216" s="46"/>
      <c r="AA2216" s="46"/>
      <c r="AH2216" s="46"/>
      <c r="AI2216" s="46"/>
    </row>
    <row r="2217" spans="14:35" x14ac:dyDescent="0.25">
      <c r="N2217" s="46"/>
      <c r="O2217" s="46"/>
      <c r="Q2217" s="46"/>
      <c r="R2217" s="46"/>
      <c r="AA2217" s="46"/>
      <c r="AH2217" s="46"/>
      <c r="AI2217" s="46"/>
    </row>
    <row r="2218" spans="14:35" x14ac:dyDescent="0.25">
      <c r="N2218" s="46"/>
      <c r="O2218" s="46"/>
      <c r="Q2218" s="46"/>
      <c r="R2218" s="46"/>
      <c r="AA2218" s="46"/>
      <c r="AH2218" s="46"/>
      <c r="AI2218" s="46"/>
    </row>
    <row r="2219" spans="14:35" x14ac:dyDescent="0.25">
      <c r="N2219" s="46"/>
      <c r="O2219" s="46"/>
      <c r="Q2219" s="46"/>
      <c r="R2219" s="46"/>
      <c r="AA2219" s="46"/>
      <c r="AH2219" s="46"/>
      <c r="AI2219" s="46"/>
    </row>
    <row r="2220" spans="14:35" x14ac:dyDescent="0.25">
      <c r="N2220" s="46"/>
      <c r="O2220" s="46"/>
      <c r="Q2220" s="46"/>
      <c r="R2220" s="46"/>
      <c r="AA2220" s="46"/>
      <c r="AH2220" s="46"/>
      <c r="AI2220" s="46"/>
    </row>
    <row r="2221" spans="14:35" x14ac:dyDescent="0.25">
      <c r="N2221" s="46"/>
      <c r="O2221" s="46"/>
      <c r="Q2221" s="46"/>
      <c r="R2221" s="46"/>
      <c r="AA2221" s="46"/>
      <c r="AH2221" s="46"/>
      <c r="AI2221" s="46"/>
    </row>
    <row r="2222" spans="14:35" x14ac:dyDescent="0.25">
      <c r="N2222" s="46"/>
      <c r="O2222" s="46"/>
      <c r="Q2222" s="46"/>
      <c r="R2222" s="46"/>
      <c r="AA2222" s="46"/>
      <c r="AH2222" s="46"/>
      <c r="AI2222" s="46"/>
    </row>
    <row r="2223" spans="14:35" x14ac:dyDescent="0.25">
      <c r="N2223" s="46"/>
      <c r="O2223" s="46"/>
      <c r="Q2223" s="46"/>
      <c r="R2223" s="46"/>
      <c r="AA2223" s="46"/>
      <c r="AH2223" s="46"/>
      <c r="AI2223" s="46"/>
    </row>
    <row r="2224" spans="14:35" x14ac:dyDescent="0.25">
      <c r="N2224" s="46"/>
      <c r="O2224" s="46"/>
      <c r="Q2224" s="46"/>
      <c r="R2224" s="46"/>
      <c r="AA2224" s="46"/>
      <c r="AH2224" s="46"/>
      <c r="AI2224" s="46"/>
    </row>
    <row r="2225" spans="14:35" x14ac:dyDescent="0.25">
      <c r="N2225" s="46"/>
      <c r="O2225" s="46"/>
      <c r="Q2225" s="46"/>
      <c r="R2225" s="46"/>
      <c r="AA2225" s="46"/>
      <c r="AH2225" s="46"/>
      <c r="AI2225" s="46"/>
    </row>
    <row r="2226" spans="14:35" x14ac:dyDescent="0.25">
      <c r="N2226" s="46"/>
      <c r="O2226" s="46"/>
      <c r="Q2226" s="46"/>
      <c r="R2226" s="46"/>
      <c r="AA2226" s="46"/>
      <c r="AH2226" s="46"/>
      <c r="AI2226" s="46"/>
    </row>
    <row r="2227" spans="14:35" x14ac:dyDescent="0.25">
      <c r="N2227" s="46"/>
      <c r="O2227" s="46"/>
      <c r="Q2227" s="46"/>
      <c r="R2227" s="46"/>
      <c r="AA2227" s="46"/>
      <c r="AH2227" s="46"/>
      <c r="AI2227" s="46"/>
    </row>
    <row r="2228" spans="14:35" x14ac:dyDescent="0.25">
      <c r="N2228" s="46"/>
      <c r="O2228" s="46"/>
      <c r="Q2228" s="46"/>
      <c r="R2228" s="46"/>
      <c r="AA2228" s="46"/>
      <c r="AH2228" s="46"/>
      <c r="AI2228" s="46"/>
    </row>
    <row r="2229" spans="14:35" x14ac:dyDescent="0.25">
      <c r="N2229" s="46"/>
      <c r="O2229" s="46"/>
      <c r="Q2229" s="46"/>
      <c r="R2229" s="46"/>
      <c r="AA2229" s="46"/>
      <c r="AH2229" s="46"/>
      <c r="AI2229" s="46"/>
    </row>
    <row r="2230" spans="14:35" x14ac:dyDescent="0.25">
      <c r="N2230" s="46"/>
      <c r="O2230" s="46"/>
      <c r="Q2230" s="46"/>
      <c r="R2230" s="46"/>
      <c r="AA2230" s="46"/>
      <c r="AH2230" s="46"/>
      <c r="AI2230" s="46"/>
    </row>
    <row r="2231" spans="14:35" x14ac:dyDescent="0.25">
      <c r="N2231" s="46"/>
      <c r="O2231" s="46"/>
      <c r="Q2231" s="46"/>
      <c r="R2231" s="46"/>
      <c r="AA2231" s="46"/>
      <c r="AH2231" s="46"/>
      <c r="AI2231" s="46"/>
    </row>
    <row r="2232" spans="14:35" x14ac:dyDescent="0.25">
      <c r="N2232" s="46"/>
      <c r="O2232" s="46"/>
      <c r="Q2232" s="46"/>
      <c r="R2232" s="46"/>
      <c r="AA2232" s="46"/>
      <c r="AH2232" s="46"/>
      <c r="AI2232" s="46"/>
    </row>
    <row r="2233" spans="14:35" x14ac:dyDescent="0.25">
      <c r="N2233" s="46"/>
      <c r="O2233" s="46"/>
      <c r="Q2233" s="46"/>
      <c r="R2233" s="46"/>
      <c r="AA2233" s="46"/>
      <c r="AH2233" s="46"/>
      <c r="AI2233" s="46"/>
    </row>
    <row r="2234" spans="14:35" x14ac:dyDescent="0.25">
      <c r="N2234" s="46"/>
      <c r="O2234" s="46"/>
      <c r="Q2234" s="46"/>
      <c r="R2234" s="46"/>
      <c r="AA2234" s="46"/>
      <c r="AH2234" s="46"/>
      <c r="AI2234" s="46"/>
    </row>
    <row r="2235" spans="14:35" x14ac:dyDescent="0.25">
      <c r="N2235" s="46"/>
      <c r="O2235" s="46"/>
      <c r="Q2235" s="46"/>
      <c r="R2235" s="46"/>
      <c r="AA2235" s="46"/>
      <c r="AH2235" s="46"/>
      <c r="AI2235" s="46"/>
    </row>
    <row r="2236" spans="14:35" x14ac:dyDescent="0.25">
      <c r="N2236" s="46"/>
      <c r="O2236" s="46"/>
      <c r="Q2236" s="46"/>
      <c r="R2236" s="46"/>
      <c r="AA2236" s="46"/>
      <c r="AH2236" s="46"/>
      <c r="AI2236" s="46"/>
    </row>
    <row r="2237" spans="14:35" x14ac:dyDescent="0.25">
      <c r="N2237" s="46"/>
      <c r="O2237" s="46"/>
      <c r="Q2237" s="46"/>
      <c r="R2237" s="46"/>
      <c r="AA2237" s="46"/>
      <c r="AH2237" s="46"/>
      <c r="AI2237" s="46"/>
    </row>
    <row r="2238" spans="14:35" x14ac:dyDescent="0.25">
      <c r="N2238" s="46"/>
      <c r="O2238" s="46"/>
      <c r="Q2238" s="46"/>
      <c r="R2238" s="46"/>
      <c r="AA2238" s="46"/>
      <c r="AH2238" s="46"/>
      <c r="AI2238" s="46"/>
    </row>
    <row r="2239" spans="14:35" x14ac:dyDescent="0.25">
      <c r="N2239" s="46"/>
      <c r="O2239" s="46"/>
      <c r="Q2239" s="46"/>
      <c r="R2239" s="46"/>
      <c r="AA2239" s="46"/>
      <c r="AH2239" s="46"/>
      <c r="AI2239" s="46"/>
    </row>
    <row r="2240" spans="14:35" x14ac:dyDescent="0.25">
      <c r="N2240" s="46"/>
      <c r="O2240" s="46"/>
      <c r="Q2240" s="46"/>
      <c r="R2240" s="46"/>
      <c r="AA2240" s="46"/>
      <c r="AH2240" s="46"/>
      <c r="AI2240" s="46"/>
    </row>
    <row r="2241" spans="14:35" x14ac:dyDescent="0.25">
      <c r="N2241" s="46"/>
      <c r="O2241" s="46"/>
      <c r="Q2241" s="46"/>
      <c r="R2241" s="46"/>
      <c r="AA2241" s="46"/>
      <c r="AH2241" s="46"/>
      <c r="AI2241" s="46"/>
    </row>
    <row r="2242" spans="14:35" x14ac:dyDescent="0.25">
      <c r="N2242" s="46"/>
      <c r="O2242" s="46"/>
      <c r="Q2242" s="46"/>
      <c r="R2242" s="46"/>
      <c r="AA2242" s="46"/>
      <c r="AH2242" s="46"/>
      <c r="AI2242" s="46"/>
    </row>
    <row r="2243" spans="14:35" x14ac:dyDescent="0.25">
      <c r="N2243" s="46"/>
      <c r="O2243" s="46"/>
      <c r="Q2243" s="46"/>
      <c r="R2243" s="46"/>
      <c r="AA2243" s="46"/>
      <c r="AH2243" s="46"/>
      <c r="AI2243" s="46"/>
    </row>
    <row r="2244" spans="14:35" x14ac:dyDescent="0.25">
      <c r="N2244" s="46"/>
      <c r="O2244" s="46"/>
      <c r="Q2244" s="46"/>
      <c r="R2244" s="46"/>
      <c r="AA2244" s="46"/>
      <c r="AH2244" s="46"/>
      <c r="AI2244" s="46"/>
    </row>
    <row r="2245" spans="14:35" x14ac:dyDescent="0.25">
      <c r="N2245" s="46"/>
      <c r="O2245" s="46"/>
      <c r="Q2245" s="46"/>
      <c r="R2245" s="46"/>
      <c r="AA2245" s="46"/>
      <c r="AH2245" s="46"/>
      <c r="AI2245" s="46"/>
    </row>
    <row r="2246" spans="14:35" x14ac:dyDescent="0.25">
      <c r="N2246" s="46"/>
      <c r="O2246" s="46"/>
      <c r="Q2246" s="46"/>
      <c r="R2246" s="46"/>
      <c r="AA2246" s="46"/>
      <c r="AH2246" s="46"/>
      <c r="AI2246" s="46"/>
    </row>
    <row r="2247" spans="14:35" x14ac:dyDescent="0.25">
      <c r="N2247" s="46"/>
      <c r="O2247" s="46"/>
      <c r="Q2247" s="46"/>
      <c r="R2247" s="46"/>
      <c r="AA2247" s="46"/>
      <c r="AH2247" s="46"/>
      <c r="AI2247" s="46"/>
    </row>
    <row r="2248" spans="14:35" x14ac:dyDescent="0.25">
      <c r="N2248" s="46"/>
      <c r="O2248" s="46"/>
      <c r="Q2248" s="46"/>
      <c r="R2248" s="46"/>
      <c r="AA2248" s="46"/>
      <c r="AH2248" s="46"/>
      <c r="AI2248" s="46"/>
    </row>
    <row r="2249" spans="14:35" x14ac:dyDescent="0.25">
      <c r="N2249" s="46"/>
      <c r="O2249" s="46"/>
      <c r="Q2249" s="46"/>
      <c r="R2249" s="46"/>
      <c r="AA2249" s="46"/>
      <c r="AH2249" s="46"/>
      <c r="AI2249" s="46"/>
    </row>
    <row r="2250" spans="14:35" x14ac:dyDescent="0.25">
      <c r="N2250" s="46"/>
      <c r="O2250" s="46"/>
      <c r="Q2250" s="46"/>
      <c r="R2250" s="46"/>
      <c r="AA2250" s="46"/>
      <c r="AH2250" s="46"/>
      <c r="AI2250" s="46"/>
    </row>
    <row r="2251" spans="14:35" x14ac:dyDescent="0.25">
      <c r="N2251" s="46"/>
      <c r="O2251" s="46"/>
      <c r="Q2251" s="46"/>
      <c r="R2251" s="46"/>
      <c r="AA2251" s="46"/>
      <c r="AH2251" s="46"/>
      <c r="AI2251" s="46"/>
    </row>
    <row r="2252" spans="14:35" x14ac:dyDescent="0.25">
      <c r="N2252" s="46"/>
      <c r="O2252" s="46"/>
      <c r="Q2252" s="46"/>
      <c r="R2252" s="46"/>
      <c r="AA2252" s="46"/>
      <c r="AH2252" s="46"/>
      <c r="AI2252" s="46"/>
    </row>
    <row r="2253" spans="14:35" x14ac:dyDescent="0.25">
      <c r="N2253" s="46"/>
      <c r="O2253" s="46"/>
      <c r="Q2253" s="46"/>
      <c r="R2253" s="46"/>
      <c r="AA2253" s="46"/>
      <c r="AH2253" s="46"/>
      <c r="AI2253" s="46"/>
    </row>
    <row r="2254" spans="14:35" x14ac:dyDescent="0.25">
      <c r="N2254" s="46"/>
      <c r="O2254" s="46"/>
      <c r="Q2254" s="46"/>
      <c r="R2254" s="46"/>
      <c r="AA2254" s="46"/>
      <c r="AH2254" s="46"/>
      <c r="AI2254" s="46"/>
    </row>
    <row r="2255" spans="14:35" x14ac:dyDescent="0.25">
      <c r="N2255" s="46"/>
      <c r="O2255" s="46"/>
      <c r="Q2255" s="46"/>
      <c r="R2255" s="46"/>
      <c r="AA2255" s="46"/>
      <c r="AH2255" s="46"/>
      <c r="AI2255" s="46"/>
    </row>
    <row r="2256" spans="14:35" x14ac:dyDescent="0.25">
      <c r="N2256" s="46"/>
      <c r="O2256" s="46"/>
      <c r="Q2256" s="46"/>
      <c r="R2256" s="46"/>
      <c r="AA2256" s="46"/>
      <c r="AH2256" s="46"/>
      <c r="AI2256" s="46"/>
    </row>
    <row r="2257" spans="14:35" x14ac:dyDescent="0.25">
      <c r="N2257" s="46"/>
      <c r="O2257" s="46"/>
      <c r="Q2257" s="46"/>
      <c r="R2257" s="46"/>
      <c r="AA2257" s="46"/>
      <c r="AH2257" s="46"/>
      <c r="AI2257" s="46"/>
    </row>
    <row r="2258" spans="14:35" x14ac:dyDescent="0.25">
      <c r="N2258" s="46"/>
      <c r="O2258" s="46"/>
      <c r="Q2258" s="46"/>
      <c r="R2258" s="46"/>
      <c r="AA2258" s="46"/>
      <c r="AH2258" s="46"/>
      <c r="AI2258" s="46"/>
    </row>
    <row r="2259" spans="14:35" x14ac:dyDescent="0.25">
      <c r="N2259" s="46"/>
      <c r="O2259" s="46"/>
      <c r="Q2259" s="46"/>
      <c r="R2259" s="46"/>
      <c r="AA2259" s="46"/>
      <c r="AH2259" s="46"/>
      <c r="AI2259" s="46"/>
    </row>
    <row r="2260" spans="14:35" x14ac:dyDescent="0.25">
      <c r="N2260" s="46"/>
      <c r="O2260" s="46"/>
      <c r="Q2260" s="46"/>
      <c r="R2260" s="46"/>
      <c r="AA2260" s="46"/>
      <c r="AH2260" s="46"/>
      <c r="AI2260" s="46"/>
    </row>
    <row r="2261" spans="14:35" x14ac:dyDescent="0.25">
      <c r="N2261" s="46"/>
      <c r="O2261" s="46"/>
      <c r="Q2261" s="46"/>
      <c r="R2261" s="46"/>
      <c r="AA2261" s="46"/>
      <c r="AH2261" s="46"/>
      <c r="AI2261" s="46"/>
    </row>
    <row r="2262" spans="14:35" x14ac:dyDescent="0.25">
      <c r="N2262" s="46"/>
      <c r="O2262" s="46"/>
      <c r="Q2262" s="46"/>
      <c r="R2262" s="46"/>
      <c r="AA2262" s="46"/>
      <c r="AH2262" s="46"/>
      <c r="AI2262" s="46"/>
    </row>
    <row r="2263" spans="14:35" x14ac:dyDescent="0.25">
      <c r="N2263" s="46"/>
      <c r="O2263" s="46"/>
      <c r="Q2263" s="46"/>
      <c r="R2263" s="46"/>
      <c r="AA2263" s="46"/>
      <c r="AH2263" s="46"/>
      <c r="AI2263" s="46"/>
    </row>
    <row r="2264" spans="14:35" x14ac:dyDescent="0.25">
      <c r="N2264" s="46"/>
      <c r="O2264" s="46"/>
      <c r="Q2264" s="46"/>
      <c r="R2264" s="46"/>
      <c r="AA2264" s="46"/>
      <c r="AH2264" s="46"/>
      <c r="AI2264" s="46"/>
    </row>
    <row r="2265" spans="14:35" x14ac:dyDescent="0.25">
      <c r="N2265" s="46"/>
      <c r="O2265" s="46"/>
      <c r="Q2265" s="46"/>
      <c r="R2265" s="46"/>
      <c r="AA2265" s="46"/>
      <c r="AH2265" s="46"/>
      <c r="AI2265" s="46"/>
    </row>
    <row r="2266" spans="14:35" x14ac:dyDescent="0.25">
      <c r="N2266" s="46"/>
      <c r="O2266" s="46"/>
      <c r="Q2266" s="46"/>
      <c r="R2266" s="46"/>
      <c r="AA2266" s="46"/>
      <c r="AH2266" s="46"/>
      <c r="AI2266" s="46"/>
    </row>
    <row r="2267" spans="14:35" x14ac:dyDescent="0.25">
      <c r="N2267" s="46"/>
      <c r="O2267" s="46"/>
      <c r="Q2267" s="46"/>
      <c r="R2267" s="46"/>
      <c r="AA2267" s="46"/>
      <c r="AH2267" s="46"/>
      <c r="AI2267" s="46"/>
    </row>
    <row r="2268" spans="14:35" x14ac:dyDescent="0.25">
      <c r="N2268" s="46"/>
      <c r="O2268" s="46"/>
      <c r="Q2268" s="46"/>
      <c r="R2268" s="46"/>
      <c r="AA2268" s="46"/>
      <c r="AH2268" s="46"/>
      <c r="AI2268" s="46"/>
    </row>
    <row r="2269" spans="14:35" x14ac:dyDescent="0.25">
      <c r="N2269" s="46"/>
      <c r="O2269" s="46"/>
      <c r="Q2269" s="46"/>
      <c r="R2269" s="46"/>
      <c r="AA2269" s="46"/>
      <c r="AH2269" s="46"/>
      <c r="AI2269" s="46"/>
    </row>
    <row r="2270" spans="14:35" x14ac:dyDescent="0.25">
      <c r="N2270" s="46"/>
      <c r="O2270" s="46"/>
      <c r="Q2270" s="46"/>
      <c r="R2270" s="46"/>
      <c r="AA2270" s="46"/>
      <c r="AH2270" s="46"/>
      <c r="AI2270" s="46"/>
    </row>
    <row r="2271" spans="14:35" x14ac:dyDescent="0.25">
      <c r="N2271" s="46"/>
      <c r="O2271" s="46"/>
      <c r="Q2271" s="46"/>
      <c r="R2271" s="46"/>
      <c r="AA2271" s="46"/>
      <c r="AH2271" s="46"/>
      <c r="AI2271" s="46"/>
    </row>
    <row r="2272" spans="14:35" x14ac:dyDescent="0.25">
      <c r="N2272" s="46"/>
      <c r="O2272" s="46"/>
      <c r="Q2272" s="46"/>
      <c r="R2272" s="46"/>
      <c r="AA2272" s="46"/>
      <c r="AH2272" s="46"/>
      <c r="AI2272" s="46"/>
    </row>
    <row r="2273" spans="14:35" x14ac:dyDescent="0.25">
      <c r="N2273" s="46"/>
      <c r="O2273" s="46"/>
      <c r="Q2273" s="46"/>
      <c r="R2273" s="46"/>
      <c r="AA2273" s="46"/>
      <c r="AH2273" s="46"/>
      <c r="AI2273" s="46"/>
    </row>
    <row r="2274" spans="14:35" x14ac:dyDescent="0.25">
      <c r="N2274" s="46"/>
      <c r="O2274" s="46"/>
      <c r="Q2274" s="46"/>
      <c r="R2274" s="46"/>
      <c r="AA2274" s="46"/>
      <c r="AH2274" s="46"/>
      <c r="AI2274" s="46"/>
    </row>
    <row r="2275" spans="14:35" x14ac:dyDescent="0.25">
      <c r="N2275" s="46"/>
      <c r="O2275" s="46"/>
      <c r="Q2275" s="46"/>
      <c r="R2275" s="46"/>
      <c r="AA2275" s="46"/>
      <c r="AH2275" s="46"/>
      <c r="AI2275" s="46"/>
    </row>
    <row r="2276" spans="14:35" x14ac:dyDescent="0.25">
      <c r="N2276" s="46"/>
      <c r="O2276" s="46"/>
      <c r="Q2276" s="46"/>
      <c r="R2276" s="46"/>
      <c r="AA2276" s="46"/>
      <c r="AH2276" s="46"/>
      <c r="AI2276" s="46"/>
    </row>
    <row r="2277" spans="14:35" x14ac:dyDescent="0.25">
      <c r="N2277" s="46"/>
      <c r="O2277" s="46"/>
      <c r="Q2277" s="46"/>
      <c r="R2277" s="46"/>
      <c r="AA2277" s="46"/>
      <c r="AH2277" s="46"/>
      <c r="AI2277" s="46"/>
    </row>
    <row r="2278" spans="14:35" x14ac:dyDescent="0.25">
      <c r="N2278" s="46"/>
      <c r="O2278" s="46"/>
      <c r="Q2278" s="46"/>
      <c r="R2278" s="46"/>
      <c r="AA2278" s="46"/>
      <c r="AH2278" s="46"/>
      <c r="AI2278" s="46"/>
    </row>
    <row r="2279" spans="14:35" x14ac:dyDescent="0.25">
      <c r="N2279" s="46"/>
      <c r="O2279" s="46"/>
      <c r="Q2279" s="46"/>
      <c r="R2279" s="46"/>
      <c r="AA2279" s="46"/>
      <c r="AH2279" s="46"/>
      <c r="AI2279" s="46"/>
    </row>
    <row r="2280" spans="14:35" x14ac:dyDescent="0.25">
      <c r="N2280" s="46"/>
      <c r="O2280" s="46"/>
      <c r="Q2280" s="46"/>
      <c r="R2280" s="46"/>
      <c r="AA2280" s="46"/>
      <c r="AH2280" s="46"/>
      <c r="AI2280" s="46"/>
    </row>
    <row r="2281" spans="14:35" x14ac:dyDescent="0.25">
      <c r="N2281" s="46"/>
      <c r="O2281" s="46"/>
      <c r="Q2281" s="46"/>
      <c r="R2281" s="46"/>
      <c r="AA2281" s="46"/>
      <c r="AH2281" s="46"/>
      <c r="AI2281" s="46"/>
    </row>
    <row r="2282" spans="14:35" x14ac:dyDescent="0.25">
      <c r="N2282" s="46"/>
      <c r="O2282" s="46"/>
      <c r="Q2282" s="46"/>
      <c r="R2282" s="46"/>
      <c r="AA2282" s="46"/>
      <c r="AH2282" s="46"/>
      <c r="AI2282" s="46"/>
    </row>
    <row r="2283" spans="14:35" x14ac:dyDescent="0.25">
      <c r="N2283" s="46"/>
      <c r="O2283" s="46"/>
      <c r="Q2283" s="46"/>
      <c r="R2283" s="46"/>
      <c r="AA2283" s="46"/>
      <c r="AH2283" s="46"/>
      <c r="AI2283" s="46"/>
    </row>
    <row r="2284" spans="14:35" x14ac:dyDescent="0.25">
      <c r="N2284" s="46"/>
      <c r="O2284" s="46"/>
      <c r="Q2284" s="46"/>
      <c r="R2284" s="46"/>
      <c r="AA2284" s="46"/>
      <c r="AH2284" s="46"/>
      <c r="AI2284" s="46"/>
    </row>
    <row r="2285" spans="14:35" x14ac:dyDescent="0.25">
      <c r="N2285" s="46"/>
      <c r="O2285" s="46"/>
      <c r="Q2285" s="46"/>
      <c r="R2285" s="46"/>
      <c r="AA2285" s="46"/>
      <c r="AH2285" s="46"/>
      <c r="AI2285" s="46"/>
    </row>
    <row r="2286" spans="14:35" x14ac:dyDescent="0.25">
      <c r="N2286" s="46"/>
      <c r="O2286" s="46"/>
      <c r="Q2286" s="46"/>
      <c r="R2286" s="46"/>
      <c r="AA2286" s="46"/>
      <c r="AH2286" s="46"/>
      <c r="AI2286" s="46"/>
    </row>
    <row r="2287" spans="14:35" x14ac:dyDescent="0.25">
      <c r="N2287" s="46"/>
      <c r="O2287" s="46"/>
      <c r="Q2287" s="46"/>
      <c r="R2287" s="46"/>
      <c r="AA2287" s="46"/>
      <c r="AH2287" s="46"/>
      <c r="AI2287" s="46"/>
    </row>
    <row r="2288" spans="14:35" x14ac:dyDescent="0.25">
      <c r="N2288" s="46"/>
      <c r="O2288" s="46"/>
      <c r="Q2288" s="46"/>
      <c r="R2288" s="46"/>
      <c r="AA2288" s="46"/>
      <c r="AH2288" s="46"/>
      <c r="AI2288" s="46"/>
    </row>
    <row r="2289" spans="14:35" x14ac:dyDescent="0.25">
      <c r="N2289" s="46"/>
      <c r="O2289" s="46"/>
      <c r="Q2289" s="46"/>
      <c r="R2289" s="46"/>
      <c r="AA2289" s="46"/>
      <c r="AH2289" s="46"/>
      <c r="AI2289" s="46"/>
    </row>
    <row r="2290" spans="14:35" x14ac:dyDescent="0.25">
      <c r="N2290" s="46"/>
      <c r="O2290" s="46"/>
      <c r="Q2290" s="46"/>
      <c r="R2290" s="46"/>
      <c r="AA2290" s="46"/>
      <c r="AH2290" s="46"/>
      <c r="AI2290" s="46"/>
    </row>
    <row r="2291" spans="14:35" x14ac:dyDescent="0.25">
      <c r="N2291" s="46"/>
      <c r="O2291" s="46"/>
      <c r="Q2291" s="46"/>
      <c r="R2291" s="46"/>
      <c r="AA2291" s="46"/>
      <c r="AH2291" s="46"/>
      <c r="AI2291" s="46"/>
    </row>
    <row r="2292" spans="14:35" x14ac:dyDescent="0.25">
      <c r="N2292" s="46"/>
      <c r="O2292" s="46"/>
      <c r="Q2292" s="46"/>
      <c r="R2292" s="46"/>
      <c r="AA2292" s="46"/>
      <c r="AH2292" s="46"/>
      <c r="AI2292" s="46"/>
    </row>
    <row r="2293" spans="14:35" x14ac:dyDescent="0.25">
      <c r="N2293" s="46"/>
      <c r="O2293" s="46"/>
      <c r="Q2293" s="46"/>
      <c r="R2293" s="46"/>
      <c r="AA2293" s="46"/>
      <c r="AH2293" s="46"/>
      <c r="AI2293" s="46"/>
    </row>
    <row r="2294" spans="14:35" x14ac:dyDescent="0.25">
      <c r="N2294" s="46"/>
      <c r="O2294" s="46"/>
      <c r="Q2294" s="46"/>
      <c r="R2294" s="46"/>
      <c r="AA2294" s="46"/>
      <c r="AH2294" s="46"/>
      <c r="AI2294" s="46"/>
    </row>
    <row r="2295" spans="14:35" x14ac:dyDescent="0.25">
      <c r="N2295" s="46"/>
      <c r="O2295" s="46"/>
      <c r="Q2295" s="46"/>
      <c r="R2295" s="46"/>
      <c r="AA2295" s="46"/>
      <c r="AH2295" s="46"/>
      <c r="AI2295" s="46"/>
    </row>
    <row r="2296" spans="14:35" x14ac:dyDescent="0.25">
      <c r="N2296" s="46"/>
      <c r="O2296" s="46"/>
      <c r="Q2296" s="46"/>
      <c r="R2296" s="46"/>
      <c r="AA2296" s="46"/>
      <c r="AH2296" s="46"/>
      <c r="AI2296" s="46"/>
    </row>
    <row r="2297" spans="14:35" x14ac:dyDescent="0.25">
      <c r="N2297" s="46"/>
      <c r="O2297" s="46"/>
      <c r="Q2297" s="46"/>
      <c r="R2297" s="46"/>
      <c r="AA2297" s="46"/>
      <c r="AH2297" s="46"/>
      <c r="AI2297" s="46"/>
    </row>
    <row r="2298" spans="14:35" x14ac:dyDescent="0.25">
      <c r="N2298" s="46"/>
      <c r="O2298" s="46"/>
      <c r="Q2298" s="46"/>
      <c r="R2298" s="46"/>
      <c r="AA2298" s="46"/>
      <c r="AH2298" s="46"/>
      <c r="AI2298" s="46"/>
    </row>
    <row r="2299" spans="14:35" x14ac:dyDescent="0.25">
      <c r="N2299" s="46"/>
      <c r="O2299" s="46"/>
      <c r="Q2299" s="46"/>
      <c r="R2299" s="46"/>
      <c r="AA2299" s="46"/>
      <c r="AH2299" s="46"/>
      <c r="AI2299" s="46"/>
    </row>
    <row r="2300" spans="14:35" x14ac:dyDescent="0.25">
      <c r="N2300" s="46"/>
      <c r="O2300" s="46"/>
      <c r="Q2300" s="46"/>
      <c r="R2300" s="46"/>
      <c r="AA2300" s="46"/>
      <c r="AH2300" s="46"/>
      <c r="AI2300" s="46"/>
    </row>
    <row r="2301" spans="14:35" x14ac:dyDescent="0.25">
      <c r="N2301" s="46"/>
      <c r="O2301" s="46"/>
      <c r="Q2301" s="46"/>
      <c r="R2301" s="46"/>
      <c r="AA2301" s="46"/>
      <c r="AH2301" s="46"/>
      <c r="AI2301" s="46"/>
    </row>
    <row r="2302" spans="14:35" x14ac:dyDescent="0.25">
      <c r="N2302" s="46"/>
      <c r="O2302" s="46"/>
      <c r="Q2302" s="46"/>
      <c r="R2302" s="46"/>
      <c r="AA2302" s="46"/>
      <c r="AH2302" s="46"/>
      <c r="AI2302" s="46"/>
    </row>
    <row r="2303" spans="14:35" x14ac:dyDescent="0.25">
      <c r="N2303" s="46"/>
      <c r="O2303" s="46"/>
      <c r="Q2303" s="46"/>
      <c r="R2303" s="46"/>
      <c r="AA2303" s="46"/>
      <c r="AH2303" s="46"/>
      <c r="AI2303" s="46"/>
    </row>
    <row r="2304" spans="14:35" x14ac:dyDescent="0.25">
      <c r="N2304" s="46"/>
      <c r="O2304" s="46"/>
      <c r="Q2304" s="46"/>
      <c r="R2304" s="46"/>
      <c r="AA2304" s="46"/>
      <c r="AH2304" s="46"/>
      <c r="AI2304" s="46"/>
    </row>
    <row r="2305" spans="14:35" x14ac:dyDescent="0.25">
      <c r="N2305" s="46"/>
      <c r="O2305" s="46"/>
      <c r="Q2305" s="46"/>
      <c r="R2305" s="46"/>
      <c r="AA2305" s="46"/>
      <c r="AH2305" s="46"/>
      <c r="AI2305" s="46"/>
    </row>
    <row r="2306" spans="14:35" x14ac:dyDescent="0.25">
      <c r="N2306" s="46"/>
      <c r="O2306" s="46"/>
      <c r="Q2306" s="46"/>
      <c r="R2306" s="46"/>
      <c r="AA2306" s="46"/>
      <c r="AH2306" s="46"/>
      <c r="AI2306" s="46"/>
    </row>
    <row r="2307" spans="14:35" x14ac:dyDescent="0.25">
      <c r="N2307" s="46"/>
      <c r="O2307" s="46"/>
      <c r="Q2307" s="46"/>
      <c r="R2307" s="46"/>
      <c r="AA2307" s="46"/>
      <c r="AH2307" s="46"/>
      <c r="AI2307" s="46"/>
    </row>
    <row r="2308" spans="14:35" x14ac:dyDescent="0.25">
      <c r="N2308" s="46"/>
      <c r="O2308" s="46"/>
      <c r="Q2308" s="46"/>
      <c r="R2308" s="46"/>
      <c r="AA2308" s="46"/>
      <c r="AH2308" s="46"/>
      <c r="AI2308" s="46"/>
    </row>
    <row r="2309" spans="14:35" x14ac:dyDescent="0.25">
      <c r="N2309" s="46"/>
      <c r="O2309" s="46"/>
      <c r="Q2309" s="46"/>
      <c r="R2309" s="46"/>
      <c r="AA2309" s="46"/>
      <c r="AH2309" s="46"/>
      <c r="AI2309" s="46"/>
    </row>
    <row r="2310" spans="14:35" x14ac:dyDescent="0.25">
      <c r="N2310" s="46"/>
      <c r="O2310" s="46"/>
      <c r="Q2310" s="46"/>
      <c r="R2310" s="46"/>
      <c r="AA2310" s="46"/>
      <c r="AH2310" s="46"/>
      <c r="AI2310" s="46"/>
    </row>
    <row r="2311" spans="14:35" x14ac:dyDescent="0.25">
      <c r="N2311" s="46"/>
      <c r="O2311" s="46"/>
      <c r="Q2311" s="46"/>
      <c r="R2311" s="46"/>
      <c r="AA2311" s="46"/>
      <c r="AH2311" s="46"/>
      <c r="AI2311" s="46"/>
    </row>
    <row r="2312" spans="14:35" x14ac:dyDescent="0.25">
      <c r="N2312" s="46"/>
      <c r="O2312" s="46"/>
      <c r="Q2312" s="46"/>
      <c r="R2312" s="46"/>
      <c r="AA2312" s="46"/>
      <c r="AH2312" s="46"/>
      <c r="AI2312" s="46"/>
    </row>
    <row r="2313" spans="14:35" x14ac:dyDescent="0.25">
      <c r="N2313" s="46"/>
      <c r="O2313" s="46"/>
      <c r="Q2313" s="46"/>
      <c r="R2313" s="46"/>
      <c r="AA2313" s="46"/>
      <c r="AH2313" s="46"/>
      <c r="AI2313" s="46"/>
    </row>
    <row r="2314" spans="14:35" x14ac:dyDescent="0.25">
      <c r="N2314" s="46"/>
      <c r="O2314" s="46"/>
      <c r="Q2314" s="46"/>
      <c r="R2314" s="46"/>
      <c r="AA2314" s="46"/>
      <c r="AH2314" s="46"/>
      <c r="AI2314" s="46"/>
    </row>
    <row r="2315" spans="14:35" x14ac:dyDescent="0.25">
      <c r="N2315" s="46"/>
      <c r="O2315" s="46"/>
      <c r="Q2315" s="46"/>
      <c r="R2315" s="46"/>
      <c r="AA2315" s="46"/>
      <c r="AH2315" s="46"/>
      <c r="AI2315" s="46"/>
    </row>
    <row r="2316" spans="14:35" x14ac:dyDescent="0.25">
      <c r="N2316" s="46"/>
      <c r="O2316" s="46"/>
      <c r="Q2316" s="46"/>
      <c r="R2316" s="46"/>
      <c r="AA2316" s="46"/>
      <c r="AH2316" s="46"/>
      <c r="AI2316" s="46"/>
    </row>
    <row r="2317" spans="14:35" x14ac:dyDescent="0.25">
      <c r="N2317" s="46"/>
      <c r="O2317" s="46"/>
      <c r="Q2317" s="46"/>
      <c r="R2317" s="46"/>
      <c r="AA2317" s="46"/>
      <c r="AH2317" s="46"/>
      <c r="AI2317" s="46"/>
    </row>
    <row r="2318" spans="14:35" x14ac:dyDescent="0.25">
      <c r="N2318" s="46"/>
      <c r="O2318" s="46"/>
      <c r="Q2318" s="46"/>
      <c r="R2318" s="46"/>
      <c r="AA2318" s="46"/>
      <c r="AH2318" s="46"/>
      <c r="AI2318" s="46"/>
    </row>
    <row r="2319" spans="14:35" x14ac:dyDescent="0.25">
      <c r="N2319" s="46"/>
      <c r="O2319" s="46"/>
      <c r="Q2319" s="46"/>
      <c r="R2319" s="46"/>
      <c r="AA2319" s="46"/>
      <c r="AH2319" s="46"/>
      <c r="AI2319" s="46"/>
    </row>
    <row r="2320" spans="14:35" x14ac:dyDescent="0.25">
      <c r="N2320" s="46"/>
      <c r="O2320" s="46"/>
      <c r="Q2320" s="46"/>
      <c r="R2320" s="46"/>
      <c r="AA2320" s="46"/>
      <c r="AH2320" s="46"/>
      <c r="AI2320" s="46"/>
    </row>
    <row r="2321" spans="14:35" x14ac:dyDescent="0.25">
      <c r="N2321" s="46"/>
      <c r="O2321" s="46"/>
      <c r="Q2321" s="46"/>
      <c r="R2321" s="46"/>
      <c r="AA2321" s="46"/>
      <c r="AH2321" s="46"/>
      <c r="AI2321" s="46"/>
    </row>
    <row r="2322" spans="14:35" x14ac:dyDescent="0.25">
      <c r="N2322" s="46"/>
      <c r="O2322" s="46"/>
      <c r="Q2322" s="46"/>
      <c r="R2322" s="46"/>
      <c r="AA2322" s="46"/>
      <c r="AH2322" s="46"/>
      <c r="AI2322" s="46"/>
    </row>
    <row r="2323" spans="14:35" x14ac:dyDescent="0.25">
      <c r="N2323" s="46"/>
      <c r="O2323" s="46"/>
      <c r="Q2323" s="46"/>
      <c r="R2323" s="46"/>
      <c r="AA2323" s="46"/>
      <c r="AH2323" s="46"/>
      <c r="AI2323" s="46"/>
    </row>
    <row r="2324" spans="14:35" x14ac:dyDescent="0.25">
      <c r="N2324" s="46"/>
      <c r="O2324" s="46"/>
      <c r="Q2324" s="46"/>
      <c r="R2324" s="46"/>
      <c r="AA2324" s="46"/>
      <c r="AH2324" s="46"/>
      <c r="AI2324" s="46"/>
    </row>
    <row r="2325" spans="14:35" x14ac:dyDescent="0.25">
      <c r="N2325" s="46"/>
      <c r="O2325" s="46"/>
      <c r="Q2325" s="46"/>
      <c r="R2325" s="46"/>
      <c r="AA2325" s="46"/>
      <c r="AH2325" s="46"/>
      <c r="AI2325" s="46"/>
    </row>
    <row r="2326" spans="14:35" x14ac:dyDescent="0.25">
      <c r="N2326" s="46"/>
      <c r="O2326" s="46"/>
      <c r="Q2326" s="46"/>
      <c r="R2326" s="46"/>
      <c r="AA2326" s="46"/>
      <c r="AH2326" s="46"/>
      <c r="AI2326" s="46"/>
    </row>
    <row r="2327" spans="14:35" x14ac:dyDescent="0.25">
      <c r="N2327" s="46"/>
      <c r="O2327" s="46"/>
      <c r="Q2327" s="46"/>
      <c r="R2327" s="46"/>
      <c r="AA2327" s="46"/>
      <c r="AH2327" s="46"/>
      <c r="AI2327" s="46"/>
    </row>
    <row r="2328" spans="14:35" x14ac:dyDescent="0.25">
      <c r="N2328" s="46"/>
      <c r="O2328" s="46"/>
      <c r="Q2328" s="46"/>
      <c r="R2328" s="46"/>
      <c r="AA2328" s="46"/>
      <c r="AH2328" s="46"/>
      <c r="AI2328" s="46"/>
    </row>
    <row r="2329" spans="14:35" x14ac:dyDescent="0.25">
      <c r="N2329" s="46"/>
      <c r="O2329" s="46"/>
      <c r="Q2329" s="46"/>
      <c r="R2329" s="46"/>
      <c r="AA2329" s="46"/>
      <c r="AH2329" s="46"/>
      <c r="AI2329" s="46"/>
    </row>
    <row r="2330" spans="14:35" x14ac:dyDescent="0.25">
      <c r="N2330" s="46"/>
      <c r="O2330" s="46"/>
      <c r="Q2330" s="46"/>
      <c r="R2330" s="46"/>
      <c r="AA2330" s="46"/>
      <c r="AH2330" s="46"/>
      <c r="AI2330" s="46"/>
    </row>
    <row r="2331" spans="14:35" x14ac:dyDescent="0.25">
      <c r="N2331" s="46"/>
      <c r="O2331" s="46"/>
      <c r="Q2331" s="46"/>
      <c r="R2331" s="46"/>
      <c r="AA2331" s="46"/>
      <c r="AH2331" s="46"/>
      <c r="AI2331" s="46"/>
    </row>
    <row r="2332" spans="14:35" x14ac:dyDescent="0.25">
      <c r="N2332" s="46"/>
      <c r="O2332" s="46"/>
      <c r="Q2332" s="46"/>
      <c r="R2332" s="46"/>
      <c r="AA2332" s="46"/>
      <c r="AH2332" s="46"/>
      <c r="AI2332" s="46"/>
    </row>
    <row r="2333" spans="14:35" x14ac:dyDescent="0.25">
      <c r="N2333" s="46"/>
      <c r="O2333" s="46"/>
      <c r="Q2333" s="46"/>
      <c r="R2333" s="46"/>
      <c r="AA2333" s="46"/>
      <c r="AH2333" s="46"/>
      <c r="AI2333" s="46"/>
    </row>
    <row r="2334" spans="14:35" x14ac:dyDescent="0.25">
      <c r="N2334" s="46"/>
      <c r="O2334" s="46"/>
      <c r="Q2334" s="46"/>
      <c r="R2334" s="46"/>
      <c r="AA2334" s="46"/>
      <c r="AH2334" s="46"/>
      <c r="AI2334" s="46"/>
    </row>
    <row r="2335" spans="14:35" x14ac:dyDescent="0.25">
      <c r="N2335" s="46"/>
      <c r="O2335" s="46"/>
      <c r="Q2335" s="46"/>
      <c r="R2335" s="46"/>
      <c r="AA2335" s="46"/>
      <c r="AH2335" s="46"/>
      <c r="AI2335" s="46"/>
    </row>
    <row r="2336" spans="14:35" x14ac:dyDescent="0.25">
      <c r="N2336" s="46"/>
      <c r="O2336" s="46"/>
      <c r="Q2336" s="46"/>
      <c r="R2336" s="46"/>
      <c r="AA2336" s="46"/>
      <c r="AH2336" s="46"/>
      <c r="AI2336" s="46"/>
    </row>
    <row r="2337" spans="14:35" x14ac:dyDescent="0.25">
      <c r="N2337" s="46"/>
      <c r="O2337" s="46"/>
      <c r="Q2337" s="46"/>
      <c r="R2337" s="46"/>
      <c r="AA2337" s="46"/>
      <c r="AH2337" s="46"/>
      <c r="AI2337" s="46"/>
    </row>
    <row r="2338" spans="14:35" x14ac:dyDescent="0.25">
      <c r="N2338" s="46"/>
      <c r="O2338" s="46"/>
      <c r="Q2338" s="46"/>
      <c r="R2338" s="46"/>
      <c r="AA2338" s="46"/>
      <c r="AH2338" s="46"/>
      <c r="AI2338" s="46"/>
    </row>
    <row r="2339" spans="14:35" x14ac:dyDescent="0.25">
      <c r="N2339" s="46"/>
      <c r="O2339" s="46"/>
      <c r="Q2339" s="46"/>
      <c r="R2339" s="46"/>
      <c r="AA2339" s="46"/>
      <c r="AH2339" s="46"/>
      <c r="AI2339" s="46"/>
    </row>
    <row r="2340" spans="14:35" x14ac:dyDescent="0.25">
      <c r="N2340" s="46"/>
      <c r="O2340" s="46"/>
      <c r="Q2340" s="46"/>
      <c r="R2340" s="46"/>
      <c r="AA2340" s="46"/>
      <c r="AH2340" s="46"/>
      <c r="AI2340" s="46"/>
    </row>
    <row r="2341" spans="14:35" x14ac:dyDescent="0.25">
      <c r="N2341" s="46"/>
      <c r="O2341" s="46"/>
      <c r="Q2341" s="46"/>
      <c r="R2341" s="46"/>
      <c r="AA2341" s="46"/>
      <c r="AH2341" s="46"/>
      <c r="AI2341" s="46"/>
    </row>
    <row r="2342" spans="14:35" x14ac:dyDescent="0.25">
      <c r="N2342" s="46"/>
      <c r="O2342" s="46"/>
      <c r="Q2342" s="46"/>
      <c r="R2342" s="46"/>
      <c r="AA2342" s="46"/>
      <c r="AH2342" s="46"/>
      <c r="AI2342" s="46"/>
    </row>
    <row r="2343" spans="14:35" x14ac:dyDescent="0.25">
      <c r="N2343" s="46"/>
      <c r="O2343" s="46"/>
      <c r="Q2343" s="46"/>
      <c r="R2343" s="46"/>
      <c r="AA2343" s="46"/>
      <c r="AH2343" s="46"/>
      <c r="AI2343" s="46"/>
    </row>
    <row r="2344" spans="14:35" x14ac:dyDescent="0.25">
      <c r="N2344" s="46"/>
      <c r="O2344" s="46"/>
      <c r="Q2344" s="46"/>
      <c r="R2344" s="46"/>
      <c r="AA2344" s="46"/>
      <c r="AH2344" s="46"/>
      <c r="AI2344" s="46"/>
    </row>
    <row r="2345" spans="14:35" x14ac:dyDescent="0.25">
      <c r="N2345" s="46"/>
      <c r="O2345" s="46"/>
      <c r="Q2345" s="46"/>
      <c r="R2345" s="46"/>
      <c r="AA2345" s="46"/>
      <c r="AH2345" s="46"/>
      <c r="AI2345" s="46"/>
    </row>
    <row r="2346" spans="14:35" x14ac:dyDescent="0.25">
      <c r="N2346" s="46"/>
      <c r="O2346" s="46"/>
      <c r="Q2346" s="46"/>
      <c r="R2346" s="46"/>
      <c r="AA2346" s="46"/>
      <c r="AH2346" s="46"/>
      <c r="AI2346" s="46"/>
    </row>
    <row r="2347" spans="14:35" x14ac:dyDescent="0.25">
      <c r="N2347" s="46"/>
      <c r="O2347" s="46"/>
      <c r="Q2347" s="46"/>
      <c r="R2347" s="46"/>
      <c r="AA2347" s="46"/>
      <c r="AH2347" s="46"/>
      <c r="AI2347" s="46"/>
    </row>
    <row r="2348" spans="14:35" x14ac:dyDescent="0.25">
      <c r="N2348" s="46"/>
      <c r="O2348" s="46"/>
      <c r="Q2348" s="46"/>
      <c r="R2348" s="46"/>
      <c r="AA2348" s="46"/>
      <c r="AH2348" s="46"/>
      <c r="AI2348" s="46"/>
    </row>
    <row r="2349" spans="14:35" x14ac:dyDescent="0.25">
      <c r="N2349" s="46"/>
      <c r="O2349" s="46"/>
      <c r="Q2349" s="46"/>
      <c r="R2349" s="46"/>
      <c r="AA2349" s="46"/>
      <c r="AH2349" s="46"/>
      <c r="AI2349" s="46"/>
    </row>
    <row r="2350" spans="14:35" x14ac:dyDescent="0.25">
      <c r="N2350" s="46"/>
      <c r="O2350" s="46"/>
      <c r="Q2350" s="46"/>
      <c r="R2350" s="46"/>
      <c r="AA2350" s="46"/>
      <c r="AH2350" s="46"/>
      <c r="AI2350" s="46"/>
    </row>
    <row r="2351" spans="14:35" x14ac:dyDescent="0.25">
      <c r="N2351" s="46"/>
      <c r="O2351" s="46"/>
      <c r="Q2351" s="46"/>
      <c r="R2351" s="46"/>
      <c r="AA2351" s="46"/>
      <c r="AH2351" s="46"/>
      <c r="AI2351" s="46"/>
    </row>
    <row r="2352" spans="14:35" x14ac:dyDescent="0.25">
      <c r="N2352" s="46"/>
      <c r="O2352" s="46"/>
      <c r="Q2352" s="46"/>
      <c r="R2352" s="46"/>
      <c r="AA2352" s="46"/>
      <c r="AH2352" s="46"/>
      <c r="AI2352" s="46"/>
    </row>
    <row r="2353" spans="14:35" x14ac:dyDescent="0.25">
      <c r="N2353" s="46"/>
      <c r="O2353" s="46"/>
      <c r="Q2353" s="46"/>
      <c r="R2353" s="46"/>
      <c r="AA2353" s="46"/>
      <c r="AH2353" s="46"/>
      <c r="AI2353" s="46"/>
    </row>
    <row r="2354" spans="14:35" x14ac:dyDescent="0.25">
      <c r="N2354" s="46"/>
      <c r="O2354" s="46"/>
      <c r="Q2354" s="46"/>
      <c r="R2354" s="46"/>
      <c r="AA2354" s="46"/>
      <c r="AH2354" s="46"/>
      <c r="AI2354" s="46"/>
    </row>
    <row r="2355" spans="14:35" x14ac:dyDescent="0.25">
      <c r="N2355" s="46"/>
      <c r="O2355" s="46"/>
      <c r="Q2355" s="46"/>
      <c r="R2355" s="46"/>
      <c r="AA2355" s="46"/>
      <c r="AH2355" s="46"/>
      <c r="AI2355" s="46"/>
    </row>
    <row r="2356" spans="14:35" x14ac:dyDescent="0.25">
      <c r="N2356" s="46"/>
      <c r="O2356" s="46"/>
      <c r="Q2356" s="46"/>
      <c r="R2356" s="46"/>
      <c r="AA2356" s="46"/>
      <c r="AH2356" s="46"/>
      <c r="AI2356" s="46"/>
    </row>
    <row r="2357" spans="14:35" x14ac:dyDescent="0.25">
      <c r="N2357" s="46"/>
      <c r="O2357" s="46"/>
      <c r="Q2357" s="46"/>
      <c r="R2357" s="46"/>
      <c r="AA2357" s="46"/>
      <c r="AH2357" s="46"/>
      <c r="AI2357" s="46"/>
    </row>
    <row r="2358" spans="14:35" x14ac:dyDescent="0.25">
      <c r="N2358" s="46"/>
      <c r="O2358" s="46"/>
      <c r="Q2358" s="46"/>
      <c r="R2358" s="46"/>
      <c r="AA2358" s="46"/>
      <c r="AH2358" s="46"/>
      <c r="AI2358" s="46"/>
    </row>
    <row r="2359" spans="14:35" x14ac:dyDescent="0.25">
      <c r="N2359" s="46"/>
      <c r="O2359" s="46"/>
      <c r="Q2359" s="46"/>
      <c r="R2359" s="46"/>
      <c r="AA2359" s="46"/>
      <c r="AH2359" s="46"/>
      <c r="AI2359" s="46"/>
    </row>
    <row r="2360" spans="14:35" x14ac:dyDescent="0.25">
      <c r="N2360" s="46"/>
      <c r="O2360" s="46"/>
      <c r="Q2360" s="46"/>
      <c r="R2360" s="46"/>
      <c r="AA2360" s="46"/>
      <c r="AH2360" s="46"/>
      <c r="AI2360" s="46"/>
    </row>
    <row r="2361" spans="14:35" x14ac:dyDescent="0.25">
      <c r="N2361" s="46"/>
      <c r="O2361" s="46"/>
      <c r="Q2361" s="46"/>
      <c r="R2361" s="46"/>
      <c r="AA2361" s="46"/>
      <c r="AH2361" s="46"/>
      <c r="AI2361" s="46"/>
    </row>
    <row r="2362" spans="14:35" x14ac:dyDescent="0.25">
      <c r="N2362" s="46"/>
      <c r="O2362" s="46"/>
      <c r="Q2362" s="46"/>
      <c r="R2362" s="46"/>
      <c r="AA2362" s="46"/>
      <c r="AH2362" s="46"/>
      <c r="AI2362" s="46"/>
    </row>
    <row r="2363" spans="14:35" x14ac:dyDescent="0.25">
      <c r="N2363" s="46"/>
      <c r="O2363" s="46"/>
      <c r="Q2363" s="46"/>
      <c r="R2363" s="46"/>
      <c r="AA2363" s="46"/>
      <c r="AH2363" s="46"/>
      <c r="AI2363" s="46"/>
    </row>
    <row r="2364" spans="14:35" x14ac:dyDescent="0.25">
      <c r="N2364" s="46"/>
      <c r="O2364" s="46"/>
      <c r="Q2364" s="46"/>
      <c r="R2364" s="46"/>
      <c r="AA2364" s="46"/>
      <c r="AH2364" s="46"/>
      <c r="AI2364" s="46"/>
    </row>
    <row r="2365" spans="14:35" x14ac:dyDescent="0.25">
      <c r="N2365" s="46"/>
      <c r="O2365" s="46"/>
      <c r="Q2365" s="46"/>
      <c r="R2365" s="46"/>
      <c r="AA2365" s="46"/>
      <c r="AH2365" s="46"/>
      <c r="AI2365" s="46"/>
    </row>
    <row r="2366" spans="14:35" x14ac:dyDescent="0.25">
      <c r="N2366" s="46"/>
      <c r="O2366" s="46"/>
      <c r="Q2366" s="46"/>
      <c r="R2366" s="46"/>
      <c r="AA2366" s="46"/>
      <c r="AH2366" s="46"/>
      <c r="AI2366" s="46"/>
    </row>
    <row r="2367" spans="14:35" x14ac:dyDescent="0.25">
      <c r="N2367" s="46"/>
      <c r="O2367" s="46"/>
      <c r="Q2367" s="46"/>
      <c r="R2367" s="46"/>
      <c r="AA2367" s="46"/>
      <c r="AH2367" s="46"/>
      <c r="AI2367" s="46"/>
    </row>
    <row r="2368" spans="14:35" x14ac:dyDescent="0.25">
      <c r="N2368" s="46"/>
      <c r="O2368" s="46"/>
      <c r="Q2368" s="46"/>
      <c r="R2368" s="46"/>
      <c r="AA2368" s="46"/>
      <c r="AH2368" s="46"/>
      <c r="AI2368" s="46"/>
    </row>
    <row r="2369" spans="14:35" x14ac:dyDescent="0.25">
      <c r="N2369" s="46"/>
      <c r="O2369" s="46"/>
      <c r="Q2369" s="46"/>
      <c r="R2369" s="46"/>
      <c r="AA2369" s="46"/>
      <c r="AH2369" s="46"/>
      <c r="AI2369" s="46"/>
    </row>
    <row r="2370" spans="14:35" x14ac:dyDescent="0.25">
      <c r="N2370" s="46"/>
      <c r="O2370" s="46"/>
      <c r="Q2370" s="46"/>
      <c r="R2370" s="46"/>
      <c r="AA2370" s="46"/>
      <c r="AH2370" s="46"/>
      <c r="AI2370" s="46"/>
    </row>
    <row r="2371" spans="14:35" x14ac:dyDescent="0.25">
      <c r="N2371" s="46"/>
      <c r="O2371" s="46"/>
      <c r="Q2371" s="46"/>
      <c r="R2371" s="46"/>
      <c r="AA2371" s="46"/>
      <c r="AH2371" s="46"/>
      <c r="AI2371" s="46"/>
    </row>
    <row r="2372" spans="14:35" x14ac:dyDescent="0.25">
      <c r="N2372" s="46"/>
      <c r="O2372" s="46"/>
      <c r="Q2372" s="46"/>
      <c r="R2372" s="46"/>
      <c r="AA2372" s="46"/>
      <c r="AH2372" s="46"/>
      <c r="AI2372" s="46"/>
    </row>
    <row r="2373" spans="14:35" x14ac:dyDescent="0.25">
      <c r="N2373" s="46"/>
      <c r="O2373" s="46"/>
      <c r="Q2373" s="46"/>
      <c r="R2373" s="46"/>
      <c r="AA2373" s="46"/>
      <c r="AH2373" s="46"/>
      <c r="AI2373" s="46"/>
    </row>
    <row r="2374" spans="14:35" x14ac:dyDescent="0.25">
      <c r="N2374" s="46"/>
      <c r="O2374" s="46"/>
      <c r="Q2374" s="46"/>
      <c r="R2374" s="46"/>
      <c r="AA2374" s="46"/>
      <c r="AH2374" s="46"/>
      <c r="AI2374" s="46"/>
    </row>
    <row r="2375" spans="14:35" x14ac:dyDescent="0.25">
      <c r="N2375" s="46"/>
      <c r="O2375" s="46"/>
      <c r="Q2375" s="46"/>
      <c r="R2375" s="46"/>
      <c r="AA2375" s="46"/>
      <c r="AH2375" s="46"/>
      <c r="AI2375" s="46"/>
    </row>
    <row r="2376" spans="14:35" x14ac:dyDescent="0.25">
      <c r="N2376" s="46"/>
      <c r="O2376" s="46"/>
      <c r="Q2376" s="46"/>
      <c r="R2376" s="46"/>
      <c r="AA2376" s="46"/>
      <c r="AH2376" s="46"/>
      <c r="AI2376" s="46"/>
    </row>
    <row r="2377" spans="14:35" x14ac:dyDescent="0.25">
      <c r="N2377" s="46"/>
      <c r="O2377" s="46"/>
      <c r="Q2377" s="46"/>
      <c r="R2377" s="46"/>
      <c r="AA2377" s="46"/>
      <c r="AH2377" s="46"/>
      <c r="AI2377" s="46"/>
    </row>
    <row r="2378" spans="14:35" x14ac:dyDescent="0.25">
      <c r="N2378" s="46"/>
      <c r="O2378" s="46"/>
      <c r="Q2378" s="46"/>
      <c r="R2378" s="46"/>
      <c r="AA2378" s="46"/>
      <c r="AH2378" s="46"/>
      <c r="AI2378" s="46"/>
    </row>
    <row r="2379" spans="14:35" x14ac:dyDescent="0.25">
      <c r="N2379" s="46"/>
      <c r="O2379" s="46"/>
      <c r="Q2379" s="46"/>
      <c r="R2379" s="46"/>
      <c r="AA2379" s="46"/>
      <c r="AH2379" s="46"/>
      <c r="AI2379" s="46"/>
    </row>
    <row r="2380" spans="14:35" x14ac:dyDescent="0.25">
      <c r="N2380" s="46"/>
      <c r="O2380" s="46"/>
      <c r="Q2380" s="46"/>
      <c r="R2380" s="46"/>
      <c r="AA2380" s="46"/>
      <c r="AH2380" s="46"/>
      <c r="AI2380" s="46"/>
    </row>
    <row r="2381" spans="14:35" x14ac:dyDescent="0.25">
      <c r="N2381" s="46"/>
      <c r="O2381" s="46"/>
      <c r="Q2381" s="46"/>
      <c r="R2381" s="46"/>
      <c r="AA2381" s="46"/>
      <c r="AH2381" s="46"/>
      <c r="AI2381" s="46"/>
    </row>
    <row r="2382" spans="14:35" x14ac:dyDescent="0.25">
      <c r="N2382" s="46"/>
      <c r="O2382" s="46"/>
      <c r="Q2382" s="46"/>
      <c r="R2382" s="46"/>
      <c r="AA2382" s="46"/>
      <c r="AH2382" s="46"/>
      <c r="AI2382" s="46"/>
    </row>
    <row r="2383" spans="14:35" x14ac:dyDescent="0.25">
      <c r="N2383" s="46"/>
      <c r="O2383" s="46"/>
      <c r="Q2383" s="46"/>
      <c r="R2383" s="46"/>
      <c r="AA2383" s="46"/>
      <c r="AH2383" s="46"/>
      <c r="AI2383" s="46"/>
    </row>
    <row r="2384" spans="14:35" x14ac:dyDescent="0.25">
      <c r="N2384" s="46"/>
      <c r="O2384" s="46"/>
      <c r="Q2384" s="46"/>
      <c r="R2384" s="46"/>
      <c r="AA2384" s="46"/>
      <c r="AH2384" s="46"/>
      <c r="AI2384" s="46"/>
    </row>
    <row r="2385" spans="14:35" x14ac:dyDescent="0.25">
      <c r="N2385" s="46"/>
      <c r="O2385" s="46"/>
      <c r="Q2385" s="46"/>
      <c r="R2385" s="46"/>
      <c r="AA2385" s="46"/>
      <c r="AH2385" s="46"/>
      <c r="AI2385" s="46"/>
    </row>
    <row r="2386" spans="14:35" x14ac:dyDescent="0.25">
      <c r="N2386" s="46"/>
      <c r="O2386" s="46"/>
      <c r="Q2386" s="46"/>
      <c r="R2386" s="46"/>
      <c r="AA2386" s="46"/>
      <c r="AH2386" s="46"/>
      <c r="AI2386" s="46"/>
    </row>
    <row r="2387" spans="14:35" x14ac:dyDescent="0.25">
      <c r="N2387" s="46"/>
      <c r="O2387" s="46"/>
      <c r="Q2387" s="46"/>
      <c r="R2387" s="46"/>
      <c r="AA2387" s="46"/>
      <c r="AH2387" s="46"/>
      <c r="AI2387" s="46"/>
    </row>
    <row r="2388" spans="14:35" x14ac:dyDescent="0.25">
      <c r="N2388" s="46"/>
      <c r="O2388" s="46"/>
      <c r="Q2388" s="46"/>
      <c r="R2388" s="46"/>
      <c r="AA2388" s="46"/>
      <c r="AH2388" s="46"/>
      <c r="AI2388" s="46"/>
    </row>
    <row r="2389" spans="14:35" x14ac:dyDescent="0.25">
      <c r="N2389" s="46"/>
      <c r="O2389" s="46"/>
      <c r="Q2389" s="46"/>
      <c r="R2389" s="46"/>
      <c r="AA2389" s="46"/>
      <c r="AH2389" s="46"/>
      <c r="AI2389" s="46"/>
    </row>
    <row r="2390" spans="14:35" x14ac:dyDescent="0.25">
      <c r="N2390" s="46"/>
      <c r="O2390" s="46"/>
      <c r="Q2390" s="46"/>
      <c r="R2390" s="46"/>
      <c r="AA2390" s="46"/>
      <c r="AH2390" s="46"/>
      <c r="AI2390" s="46"/>
    </row>
    <row r="2391" spans="14:35" x14ac:dyDescent="0.25">
      <c r="N2391" s="46"/>
      <c r="O2391" s="46"/>
      <c r="Q2391" s="46"/>
      <c r="R2391" s="46"/>
      <c r="AA2391" s="46"/>
      <c r="AH2391" s="46"/>
      <c r="AI2391" s="46"/>
    </row>
    <row r="2392" spans="14:35" x14ac:dyDescent="0.25">
      <c r="N2392" s="46"/>
      <c r="O2392" s="46"/>
      <c r="Q2392" s="46"/>
      <c r="R2392" s="46"/>
      <c r="AA2392" s="46"/>
      <c r="AH2392" s="46"/>
      <c r="AI2392" s="46"/>
    </row>
    <row r="2393" spans="14:35" x14ac:dyDescent="0.25">
      <c r="N2393" s="46"/>
      <c r="O2393" s="46"/>
      <c r="Q2393" s="46"/>
      <c r="R2393" s="46"/>
      <c r="AA2393" s="46"/>
      <c r="AH2393" s="46"/>
      <c r="AI2393" s="46"/>
    </row>
    <row r="2394" spans="14:35" x14ac:dyDescent="0.25">
      <c r="N2394" s="46"/>
      <c r="O2394" s="46"/>
      <c r="Q2394" s="46"/>
      <c r="R2394" s="46"/>
      <c r="AA2394" s="46"/>
      <c r="AH2394" s="46"/>
      <c r="AI2394" s="46"/>
    </row>
    <row r="2395" spans="14:35" x14ac:dyDescent="0.25">
      <c r="N2395" s="46"/>
      <c r="O2395" s="46"/>
      <c r="Q2395" s="46"/>
      <c r="R2395" s="46"/>
      <c r="AA2395" s="46"/>
      <c r="AH2395" s="46"/>
      <c r="AI2395" s="46"/>
    </row>
    <row r="2396" spans="14:35" x14ac:dyDescent="0.25">
      <c r="N2396" s="46"/>
      <c r="O2396" s="46"/>
      <c r="Q2396" s="46"/>
      <c r="R2396" s="46"/>
      <c r="AA2396" s="46"/>
      <c r="AH2396" s="46"/>
      <c r="AI2396" s="46"/>
    </row>
    <row r="2397" spans="14:35" x14ac:dyDescent="0.25">
      <c r="N2397" s="46"/>
      <c r="O2397" s="46"/>
      <c r="Q2397" s="46"/>
      <c r="R2397" s="46"/>
      <c r="AA2397" s="46"/>
      <c r="AH2397" s="46"/>
      <c r="AI2397" s="46"/>
    </row>
    <row r="2398" spans="14:35" x14ac:dyDescent="0.25">
      <c r="N2398" s="46"/>
      <c r="O2398" s="46"/>
      <c r="Q2398" s="46"/>
      <c r="R2398" s="46"/>
      <c r="AA2398" s="46"/>
      <c r="AH2398" s="46"/>
      <c r="AI2398" s="46"/>
    </row>
    <row r="2399" spans="14:35" x14ac:dyDescent="0.25">
      <c r="N2399" s="46"/>
      <c r="O2399" s="46"/>
      <c r="Q2399" s="46"/>
      <c r="R2399" s="46"/>
      <c r="AA2399" s="46"/>
      <c r="AH2399" s="46"/>
      <c r="AI2399" s="46"/>
    </row>
    <row r="2400" spans="14:35" x14ac:dyDescent="0.25">
      <c r="N2400" s="46"/>
      <c r="O2400" s="46"/>
      <c r="Q2400" s="46"/>
      <c r="R2400" s="46"/>
      <c r="AA2400" s="46"/>
      <c r="AH2400" s="46"/>
      <c r="AI2400" s="46"/>
    </row>
    <row r="2401" spans="14:35" x14ac:dyDescent="0.25">
      <c r="N2401" s="46"/>
      <c r="O2401" s="46"/>
      <c r="Q2401" s="46"/>
      <c r="R2401" s="46"/>
      <c r="AA2401" s="46"/>
      <c r="AH2401" s="46"/>
      <c r="AI2401" s="46"/>
    </row>
    <row r="2402" spans="14:35" x14ac:dyDescent="0.25">
      <c r="N2402" s="46"/>
      <c r="O2402" s="46"/>
      <c r="Q2402" s="46"/>
      <c r="R2402" s="46"/>
      <c r="AA2402" s="46"/>
      <c r="AH2402" s="46"/>
      <c r="AI2402" s="46"/>
    </row>
    <row r="2403" spans="14:35" x14ac:dyDescent="0.25">
      <c r="N2403" s="46"/>
      <c r="O2403" s="46"/>
      <c r="Q2403" s="46"/>
      <c r="R2403" s="46"/>
      <c r="AA2403" s="46"/>
      <c r="AH2403" s="46"/>
      <c r="AI2403" s="46"/>
    </row>
    <row r="2404" spans="14:35" x14ac:dyDescent="0.25">
      <c r="N2404" s="46"/>
      <c r="O2404" s="46"/>
      <c r="Q2404" s="46"/>
      <c r="R2404" s="46"/>
      <c r="AA2404" s="46"/>
      <c r="AH2404" s="46"/>
      <c r="AI2404" s="46"/>
    </row>
    <row r="2405" spans="14:35" x14ac:dyDescent="0.25">
      <c r="N2405" s="46"/>
      <c r="O2405" s="46"/>
      <c r="Q2405" s="46"/>
      <c r="R2405" s="46"/>
      <c r="AA2405" s="46"/>
      <c r="AH2405" s="46"/>
      <c r="AI2405" s="46"/>
    </row>
    <row r="2406" spans="14:35" x14ac:dyDescent="0.25">
      <c r="N2406" s="46"/>
      <c r="O2406" s="46"/>
      <c r="Q2406" s="46"/>
      <c r="R2406" s="46"/>
      <c r="AA2406" s="46"/>
      <c r="AH2406" s="46"/>
      <c r="AI2406" s="46"/>
    </row>
    <row r="2407" spans="14:35" x14ac:dyDescent="0.25">
      <c r="N2407" s="46"/>
      <c r="O2407" s="46"/>
      <c r="Q2407" s="46"/>
      <c r="R2407" s="46"/>
      <c r="AA2407" s="46"/>
      <c r="AH2407" s="46"/>
      <c r="AI2407" s="46"/>
    </row>
    <row r="2408" spans="14:35" x14ac:dyDescent="0.25">
      <c r="N2408" s="46"/>
      <c r="O2408" s="46"/>
      <c r="Q2408" s="46"/>
      <c r="R2408" s="46"/>
      <c r="AA2408" s="46"/>
      <c r="AH2408" s="46"/>
      <c r="AI2408" s="46"/>
    </row>
    <row r="2409" spans="14:35" x14ac:dyDescent="0.25">
      <c r="N2409" s="46"/>
      <c r="O2409" s="46"/>
      <c r="Q2409" s="46"/>
      <c r="R2409" s="46"/>
      <c r="AA2409" s="46"/>
      <c r="AH2409" s="46"/>
      <c r="AI2409" s="46"/>
    </row>
    <row r="2410" spans="14:35" x14ac:dyDescent="0.25">
      <c r="N2410" s="46"/>
      <c r="O2410" s="46"/>
      <c r="Q2410" s="46"/>
      <c r="R2410" s="46"/>
      <c r="AA2410" s="46"/>
      <c r="AH2410" s="46"/>
      <c r="AI2410" s="46"/>
    </row>
    <row r="2411" spans="14:35" x14ac:dyDescent="0.25">
      <c r="N2411" s="46"/>
      <c r="O2411" s="46"/>
      <c r="Q2411" s="46"/>
      <c r="R2411" s="46"/>
      <c r="AA2411" s="46"/>
      <c r="AH2411" s="46"/>
      <c r="AI2411" s="46"/>
    </row>
    <row r="2412" spans="14:35" x14ac:dyDescent="0.25">
      <c r="N2412" s="46"/>
      <c r="O2412" s="46"/>
      <c r="Q2412" s="46"/>
      <c r="R2412" s="46"/>
      <c r="AA2412" s="46"/>
      <c r="AH2412" s="46"/>
      <c r="AI2412" s="46"/>
    </row>
    <row r="2413" spans="14:35" x14ac:dyDescent="0.25">
      <c r="N2413" s="46"/>
      <c r="O2413" s="46"/>
      <c r="Q2413" s="46"/>
      <c r="R2413" s="46"/>
      <c r="AA2413" s="46"/>
      <c r="AH2413" s="46"/>
      <c r="AI2413" s="46"/>
    </row>
    <row r="2414" spans="14:35" x14ac:dyDescent="0.25">
      <c r="N2414" s="46"/>
      <c r="O2414" s="46"/>
      <c r="Q2414" s="46"/>
      <c r="R2414" s="46"/>
      <c r="AA2414" s="46"/>
      <c r="AH2414" s="46"/>
      <c r="AI2414" s="46"/>
    </row>
    <row r="2415" spans="14:35" x14ac:dyDescent="0.25">
      <c r="N2415" s="46"/>
      <c r="O2415" s="46"/>
      <c r="Q2415" s="46"/>
      <c r="R2415" s="46"/>
      <c r="AA2415" s="46"/>
      <c r="AH2415" s="46"/>
      <c r="AI2415" s="46"/>
    </row>
    <row r="2416" spans="14:35" x14ac:dyDescent="0.25">
      <c r="N2416" s="46"/>
      <c r="O2416" s="46"/>
      <c r="Q2416" s="46"/>
      <c r="R2416" s="46"/>
      <c r="AA2416" s="46"/>
      <c r="AH2416" s="46"/>
      <c r="AI2416" s="46"/>
    </row>
    <row r="2417" spans="14:35" x14ac:dyDescent="0.25">
      <c r="N2417" s="46"/>
      <c r="O2417" s="46"/>
      <c r="Q2417" s="46"/>
      <c r="R2417" s="46"/>
      <c r="AA2417" s="46"/>
      <c r="AH2417" s="46"/>
      <c r="AI2417" s="46"/>
    </row>
    <row r="2418" spans="14:35" x14ac:dyDescent="0.25">
      <c r="N2418" s="46"/>
      <c r="O2418" s="46"/>
      <c r="Q2418" s="46"/>
      <c r="R2418" s="46"/>
      <c r="AA2418" s="46"/>
      <c r="AH2418" s="46"/>
      <c r="AI2418" s="46"/>
    </row>
    <row r="2419" spans="14:35" x14ac:dyDescent="0.25">
      <c r="N2419" s="46"/>
      <c r="O2419" s="46"/>
      <c r="Q2419" s="46"/>
      <c r="R2419" s="46"/>
      <c r="AA2419" s="46"/>
      <c r="AH2419" s="46"/>
      <c r="AI2419" s="46"/>
    </row>
    <row r="2420" spans="14:35" x14ac:dyDescent="0.25">
      <c r="N2420" s="46"/>
      <c r="O2420" s="46"/>
      <c r="Q2420" s="46"/>
      <c r="R2420" s="46"/>
      <c r="AA2420" s="46"/>
      <c r="AH2420" s="46"/>
      <c r="AI2420" s="46"/>
    </row>
    <row r="2421" spans="14:35" x14ac:dyDescent="0.25">
      <c r="N2421" s="46"/>
      <c r="O2421" s="46"/>
      <c r="Q2421" s="46"/>
      <c r="R2421" s="46"/>
      <c r="AA2421" s="46"/>
      <c r="AH2421" s="46"/>
      <c r="AI2421" s="46"/>
    </row>
    <row r="2422" spans="14:35" x14ac:dyDescent="0.25">
      <c r="N2422" s="46"/>
      <c r="O2422" s="46"/>
      <c r="Q2422" s="46"/>
      <c r="R2422" s="46"/>
      <c r="AA2422" s="46"/>
      <c r="AH2422" s="46"/>
      <c r="AI2422" s="46"/>
    </row>
    <row r="2423" spans="14:35" x14ac:dyDescent="0.25">
      <c r="N2423" s="46"/>
      <c r="O2423" s="46"/>
      <c r="Q2423" s="46"/>
      <c r="R2423" s="46"/>
      <c r="AA2423" s="46"/>
      <c r="AH2423" s="46"/>
      <c r="AI2423" s="46"/>
    </row>
    <row r="2424" spans="14:35" x14ac:dyDescent="0.25">
      <c r="N2424" s="46"/>
      <c r="O2424" s="46"/>
      <c r="Q2424" s="46"/>
      <c r="R2424" s="46"/>
      <c r="AA2424" s="46"/>
      <c r="AH2424" s="46"/>
      <c r="AI2424" s="46"/>
    </row>
    <row r="2425" spans="14:35" x14ac:dyDescent="0.25">
      <c r="N2425" s="46"/>
      <c r="O2425" s="46"/>
      <c r="Q2425" s="46"/>
      <c r="R2425" s="46"/>
      <c r="AA2425" s="46"/>
      <c r="AH2425" s="46"/>
      <c r="AI2425" s="46"/>
    </row>
    <row r="2426" spans="14:35" x14ac:dyDescent="0.25">
      <c r="N2426" s="46"/>
      <c r="O2426" s="46"/>
      <c r="Q2426" s="46"/>
      <c r="R2426" s="46"/>
      <c r="AA2426" s="46"/>
      <c r="AH2426" s="46"/>
      <c r="AI2426" s="46"/>
    </row>
    <row r="2427" spans="14:35" x14ac:dyDescent="0.25">
      <c r="N2427" s="46"/>
      <c r="O2427" s="46"/>
      <c r="Q2427" s="46"/>
      <c r="R2427" s="46"/>
      <c r="AA2427" s="46"/>
      <c r="AH2427" s="46"/>
      <c r="AI2427" s="46"/>
    </row>
    <row r="2428" spans="14:35" x14ac:dyDescent="0.25">
      <c r="N2428" s="46"/>
      <c r="O2428" s="46"/>
      <c r="Q2428" s="46"/>
      <c r="R2428" s="46"/>
      <c r="AA2428" s="46"/>
      <c r="AH2428" s="46"/>
      <c r="AI2428" s="46"/>
    </row>
    <row r="2429" spans="14:35" x14ac:dyDescent="0.25">
      <c r="N2429" s="46"/>
      <c r="O2429" s="46"/>
      <c r="Q2429" s="46"/>
      <c r="R2429" s="46"/>
      <c r="AA2429" s="46"/>
      <c r="AH2429" s="46"/>
      <c r="AI2429" s="46"/>
    </row>
    <row r="2430" spans="14:35" x14ac:dyDescent="0.25">
      <c r="N2430" s="46"/>
      <c r="O2430" s="46"/>
      <c r="Q2430" s="46"/>
      <c r="R2430" s="46"/>
      <c r="AA2430" s="46"/>
      <c r="AH2430" s="46"/>
      <c r="AI2430" s="46"/>
    </row>
    <row r="2431" spans="14:35" x14ac:dyDescent="0.25">
      <c r="N2431" s="46"/>
      <c r="O2431" s="46"/>
      <c r="Q2431" s="46"/>
      <c r="R2431" s="46"/>
      <c r="AA2431" s="46"/>
      <c r="AH2431" s="46"/>
      <c r="AI2431" s="46"/>
    </row>
    <row r="2432" spans="14:35" x14ac:dyDescent="0.25">
      <c r="N2432" s="46"/>
      <c r="O2432" s="46"/>
      <c r="Q2432" s="46"/>
      <c r="R2432" s="46"/>
      <c r="AA2432" s="46"/>
      <c r="AH2432" s="46"/>
      <c r="AI2432" s="46"/>
    </row>
    <row r="2433" spans="14:35" x14ac:dyDescent="0.25">
      <c r="N2433" s="46"/>
      <c r="O2433" s="46"/>
      <c r="Q2433" s="46"/>
      <c r="R2433" s="46"/>
      <c r="AA2433" s="46"/>
      <c r="AH2433" s="46"/>
      <c r="AI2433" s="46"/>
    </row>
    <row r="2434" spans="14:35" x14ac:dyDescent="0.25">
      <c r="N2434" s="46"/>
      <c r="O2434" s="46"/>
      <c r="Q2434" s="46"/>
      <c r="R2434" s="46"/>
      <c r="AA2434" s="46"/>
      <c r="AH2434" s="46"/>
      <c r="AI2434" s="46"/>
    </row>
    <row r="2435" spans="14:35" x14ac:dyDescent="0.25">
      <c r="N2435" s="46"/>
      <c r="O2435" s="46"/>
      <c r="Q2435" s="46"/>
      <c r="R2435" s="46"/>
      <c r="AA2435" s="46"/>
      <c r="AH2435" s="46"/>
      <c r="AI2435" s="46"/>
    </row>
    <row r="2436" spans="14:35" x14ac:dyDescent="0.25">
      <c r="N2436" s="46"/>
      <c r="O2436" s="46"/>
      <c r="Q2436" s="46"/>
      <c r="R2436" s="46"/>
      <c r="AA2436" s="46"/>
      <c r="AH2436" s="46"/>
      <c r="AI2436" s="46"/>
    </row>
    <row r="2437" spans="14:35" x14ac:dyDescent="0.25">
      <c r="N2437" s="46"/>
      <c r="O2437" s="46"/>
      <c r="Q2437" s="46"/>
      <c r="R2437" s="46"/>
      <c r="AA2437" s="46"/>
      <c r="AH2437" s="46"/>
      <c r="AI2437" s="46"/>
    </row>
    <row r="2438" spans="14:35" x14ac:dyDescent="0.25">
      <c r="N2438" s="46"/>
      <c r="O2438" s="46"/>
      <c r="Q2438" s="46"/>
      <c r="R2438" s="46"/>
      <c r="AA2438" s="46"/>
      <c r="AH2438" s="46"/>
      <c r="AI2438" s="46"/>
    </row>
    <row r="2439" spans="14:35" x14ac:dyDescent="0.25">
      <c r="N2439" s="46"/>
      <c r="O2439" s="46"/>
      <c r="Q2439" s="46"/>
      <c r="R2439" s="46"/>
      <c r="AA2439" s="46"/>
      <c r="AH2439" s="46"/>
      <c r="AI2439" s="46"/>
    </row>
    <row r="2440" spans="14:35" x14ac:dyDescent="0.25">
      <c r="N2440" s="46"/>
      <c r="O2440" s="46"/>
      <c r="Q2440" s="46"/>
      <c r="R2440" s="46"/>
      <c r="AA2440" s="46"/>
      <c r="AH2440" s="46"/>
      <c r="AI2440" s="46"/>
    </row>
    <row r="2441" spans="14:35" x14ac:dyDescent="0.25">
      <c r="N2441" s="46"/>
      <c r="O2441" s="46"/>
      <c r="Q2441" s="46"/>
      <c r="R2441" s="46"/>
      <c r="AA2441" s="46"/>
      <c r="AH2441" s="46"/>
      <c r="AI2441" s="46"/>
    </row>
    <row r="2442" spans="14:35" x14ac:dyDescent="0.25">
      <c r="N2442" s="46"/>
      <c r="O2442" s="46"/>
      <c r="Q2442" s="46"/>
      <c r="R2442" s="46"/>
      <c r="AA2442" s="46"/>
      <c r="AH2442" s="46"/>
      <c r="AI2442" s="46"/>
    </row>
    <row r="2443" spans="14:35" x14ac:dyDescent="0.25">
      <c r="N2443" s="46"/>
      <c r="O2443" s="46"/>
      <c r="Q2443" s="46"/>
      <c r="R2443" s="46"/>
      <c r="AA2443" s="46"/>
      <c r="AH2443" s="46"/>
      <c r="AI2443" s="46"/>
    </row>
    <row r="2444" spans="14:35" x14ac:dyDescent="0.25">
      <c r="N2444" s="46"/>
      <c r="O2444" s="46"/>
      <c r="Q2444" s="46"/>
      <c r="R2444" s="46"/>
      <c r="AA2444" s="46"/>
      <c r="AH2444" s="46"/>
      <c r="AI2444" s="46"/>
    </row>
    <row r="2445" spans="14:35" x14ac:dyDescent="0.25">
      <c r="N2445" s="46"/>
      <c r="O2445" s="46"/>
      <c r="Q2445" s="46"/>
      <c r="R2445" s="46"/>
      <c r="AA2445" s="46"/>
      <c r="AH2445" s="46"/>
      <c r="AI2445" s="46"/>
    </row>
    <row r="2446" spans="14:35" x14ac:dyDescent="0.25">
      <c r="N2446" s="46"/>
      <c r="O2446" s="46"/>
      <c r="Q2446" s="46"/>
      <c r="R2446" s="46"/>
      <c r="AA2446" s="46"/>
      <c r="AH2446" s="46"/>
      <c r="AI2446" s="46"/>
    </row>
    <row r="2447" spans="14:35" x14ac:dyDescent="0.25">
      <c r="N2447" s="46"/>
      <c r="O2447" s="46"/>
      <c r="Q2447" s="46"/>
      <c r="R2447" s="46"/>
      <c r="AA2447" s="46"/>
      <c r="AH2447" s="46"/>
      <c r="AI2447" s="46"/>
    </row>
    <row r="2448" spans="14:35" x14ac:dyDescent="0.25">
      <c r="N2448" s="46"/>
      <c r="O2448" s="46"/>
      <c r="Q2448" s="46"/>
      <c r="R2448" s="46"/>
      <c r="AA2448" s="46"/>
      <c r="AH2448" s="46"/>
      <c r="AI2448" s="46"/>
    </row>
    <row r="2449" spans="14:35" x14ac:dyDescent="0.25">
      <c r="N2449" s="46"/>
      <c r="O2449" s="46"/>
      <c r="Q2449" s="46"/>
      <c r="R2449" s="46"/>
      <c r="AA2449" s="46"/>
      <c r="AH2449" s="46"/>
      <c r="AI2449" s="46"/>
    </row>
    <row r="2450" spans="14:35" x14ac:dyDescent="0.25">
      <c r="N2450" s="46"/>
      <c r="O2450" s="46"/>
      <c r="Q2450" s="46"/>
      <c r="R2450" s="46"/>
      <c r="AA2450" s="46"/>
      <c r="AH2450" s="46"/>
      <c r="AI2450" s="46"/>
    </row>
    <row r="2451" spans="14:35" x14ac:dyDescent="0.25">
      <c r="N2451" s="46"/>
      <c r="O2451" s="46"/>
      <c r="Q2451" s="46"/>
      <c r="R2451" s="46"/>
      <c r="AA2451" s="46"/>
      <c r="AH2451" s="46"/>
      <c r="AI2451" s="46"/>
    </row>
    <row r="2452" spans="14:35" x14ac:dyDescent="0.25">
      <c r="N2452" s="46"/>
      <c r="O2452" s="46"/>
      <c r="Q2452" s="46"/>
      <c r="R2452" s="46"/>
      <c r="AA2452" s="46"/>
      <c r="AH2452" s="46"/>
      <c r="AI2452" s="46"/>
    </row>
    <row r="2453" spans="14:35" x14ac:dyDescent="0.25">
      <c r="N2453" s="46"/>
      <c r="O2453" s="46"/>
      <c r="Q2453" s="46"/>
      <c r="R2453" s="46"/>
      <c r="AA2453" s="46"/>
      <c r="AH2453" s="46"/>
      <c r="AI2453" s="46"/>
    </row>
    <row r="2454" spans="14:35" x14ac:dyDescent="0.25">
      <c r="N2454" s="46"/>
      <c r="O2454" s="46"/>
      <c r="Q2454" s="46"/>
      <c r="R2454" s="46"/>
      <c r="AA2454" s="46"/>
      <c r="AH2454" s="46"/>
      <c r="AI2454" s="46"/>
    </row>
    <row r="2455" spans="14:35" x14ac:dyDescent="0.25">
      <c r="N2455" s="46"/>
      <c r="O2455" s="46"/>
      <c r="Q2455" s="46"/>
      <c r="R2455" s="46"/>
      <c r="AA2455" s="46"/>
      <c r="AH2455" s="46"/>
      <c r="AI2455" s="46"/>
    </row>
    <row r="2456" spans="14:35" x14ac:dyDescent="0.25">
      <c r="N2456" s="46"/>
      <c r="O2456" s="46"/>
      <c r="Q2456" s="46"/>
      <c r="R2456" s="46"/>
      <c r="AA2456" s="46"/>
      <c r="AH2456" s="46"/>
      <c r="AI2456" s="46"/>
    </row>
    <row r="2457" spans="14:35" x14ac:dyDescent="0.25">
      <c r="N2457" s="46"/>
      <c r="O2457" s="46"/>
      <c r="Q2457" s="46"/>
      <c r="R2457" s="46"/>
      <c r="AA2457" s="46"/>
      <c r="AH2457" s="46"/>
      <c r="AI2457" s="46"/>
    </row>
    <row r="2458" spans="14:35" x14ac:dyDescent="0.25">
      <c r="N2458" s="46"/>
      <c r="O2458" s="46"/>
      <c r="Q2458" s="46"/>
      <c r="R2458" s="46"/>
      <c r="AA2458" s="46"/>
      <c r="AH2458" s="46"/>
      <c r="AI2458" s="46"/>
    </row>
    <row r="2459" spans="14:35" x14ac:dyDescent="0.25">
      <c r="N2459" s="46"/>
      <c r="O2459" s="46"/>
      <c r="Q2459" s="46"/>
      <c r="R2459" s="46"/>
      <c r="AA2459" s="46"/>
      <c r="AH2459" s="46"/>
      <c r="AI2459" s="46"/>
    </row>
    <row r="2460" spans="14:35" x14ac:dyDescent="0.25">
      <c r="N2460" s="46"/>
      <c r="O2460" s="46"/>
      <c r="Q2460" s="46"/>
      <c r="R2460" s="46"/>
      <c r="AA2460" s="46"/>
      <c r="AH2460" s="46"/>
      <c r="AI2460" s="46"/>
    </row>
    <row r="2461" spans="14:35" x14ac:dyDescent="0.25">
      <c r="N2461" s="46"/>
      <c r="O2461" s="46"/>
      <c r="Q2461" s="46"/>
      <c r="R2461" s="46"/>
      <c r="AA2461" s="46"/>
      <c r="AH2461" s="46"/>
      <c r="AI2461" s="46"/>
    </row>
    <row r="2462" spans="14:35" x14ac:dyDescent="0.25">
      <c r="N2462" s="46"/>
      <c r="O2462" s="46"/>
      <c r="Q2462" s="46"/>
      <c r="R2462" s="46"/>
      <c r="AA2462" s="46"/>
      <c r="AH2462" s="46"/>
      <c r="AI2462" s="46"/>
    </row>
    <row r="2463" spans="14:35" x14ac:dyDescent="0.25">
      <c r="N2463" s="46"/>
      <c r="O2463" s="46"/>
      <c r="Q2463" s="46"/>
      <c r="R2463" s="46"/>
      <c r="AA2463" s="46"/>
      <c r="AH2463" s="46"/>
      <c r="AI2463" s="46"/>
    </row>
    <row r="2464" spans="14:35" x14ac:dyDescent="0.25">
      <c r="N2464" s="46"/>
      <c r="O2464" s="46"/>
      <c r="Q2464" s="46"/>
      <c r="R2464" s="46"/>
      <c r="AA2464" s="46"/>
      <c r="AH2464" s="46"/>
      <c r="AI2464" s="46"/>
    </row>
    <row r="2465" spans="14:35" x14ac:dyDescent="0.25">
      <c r="N2465" s="46"/>
      <c r="O2465" s="46"/>
      <c r="Q2465" s="46"/>
      <c r="R2465" s="46"/>
      <c r="AA2465" s="46"/>
      <c r="AH2465" s="46"/>
      <c r="AI2465" s="46"/>
    </row>
    <row r="2466" spans="14:35" x14ac:dyDescent="0.25">
      <c r="N2466" s="46"/>
      <c r="O2466" s="46"/>
      <c r="Q2466" s="46"/>
      <c r="R2466" s="46"/>
      <c r="AA2466" s="46"/>
      <c r="AH2466" s="46"/>
      <c r="AI2466" s="46"/>
    </row>
    <row r="2467" spans="14:35" x14ac:dyDescent="0.25">
      <c r="N2467" s="46"/>
      <c r="O2467" s="46"/>
      <c r="Q2467" s="46"/>
      <c r="R2467" s="46"/>
      <c r="AA2467" s="46"/>
      <c r="AH2467" s="46"/>
      <c r="AI2467" s="46"/>
    </row>
    <row r="2468" spans="14:35" x14ac:dyDescent="0.25">
      <c r="N2468" s="46"/>
      <c r="O2468" s="46"/>
      <c r="Q2468" s="46"/>
      <c r="R2468" s="46"/>
      <c r="AA2468" s="46"/>
      <c r="AH2468" s="46"/>
      <c r="AI2468" s="46"/>
    </row>
    <row r="2469" spans="14:35" x14ac:dyDescent="0.25">
      <c r="N2469" s="46"/>
      <c r="O2469" s="46"/>
      <c r="Q2469" s="46"/>
      <c r="R2469" s="46"/>
      <c r="AA2469" s="46"/>
      <c r="AH2469" s="46"/>
      <c r="AI2469" s="46"/>
    </row>
    <row r="2470" spans="14:35" x14ac:dyDescent="0.25">
      <c r="N2470" s="46"/>
      <c r="O2470" s="46"/>
      <c r="Q2470" s="46"/>
      <c r="R2470" s="46"/>
      <c r="AA2470" s="46"/>
      <c r="AH2470" s="46"/>
      <c r="AI2470" s="46"/>
    </row>
    <row r="2471" spans="14:35" x14ac:dyDescent="0.25">
      <c r="N2471" s="46"/>
      <c r="O2471" s="46"/>
      <c r="Q2471" s="46"/>
      <c r="R2471" s="46"/>
      <c r="AA2471" s="46"/>
      <c r="AH2471" s="46"/>
      <c r="AI2471" s="46"/>
    </row>
    <row r="2472" spans="14:35" x14ac:dyDescent="0.25">
      <c r="N2472" s="46"/>
      <c r="O2472" s="46"/>
      <c r="Q2472" s="46"/>
      <c r="R2472" s="46"/>
      <c r="AA2472" s="46"/>
      <c r="AH2472" s="46"/>
      <c r="AI2472" s="46"/>
    </row>
    <row r="2473" spans="14:35" x14ac:dyDescent="0.25">
      <c r="N2473" s="46"/>
      <c r="O2473" s="46"/>
      <c r="Q2473" s="46"/>
      <c r="R2473" s="46"/>
      <c r="AA2473" s="46"/>
      <c r="AH2473" s="46"/>
      <c r="AI2473" s="46"/>
    </row>
    <row r="2474" spans="14:35" x14ac:dyDescent="0.25">
      <c r="N2474" s="46"/>
      <c r="O2474" s="46"/>
      <c r="Q2474" s="46"/>
      <c r="R2474" s="46"/>
      <c r="AA2474" s="46"/>
      <c r="AH2474" s="46"/>
      <c r="AI2474" s="46"/>
    </row>
    <row r="2475" spans="14:35" x14ac:dyDescent="0.25">
      <c r="N2475" s="46"/>
      <c r="O2475" s="46"/>
      <c r="Q2475" s="46"/>
      <c r="R2475" s="46"/>
      <c r="AA2475" s="46"/>
      <c r="AH2475" s="46"/>
      <c r="AI2475" s="46"/>
    </row>
    <row r="2476" spans="14:35" x14ac:dyDescent="0.25">
      <c r="N2476" s="46"/>
      <c r="O2476" s="46"/>
      <c r="Q2476" s="46"/>
      <c r="R2476" s="46"/>
      <c r="AA2476" s="46"/>
      <c r="AH2476" s="46"/>
      <c r="AI2476" s="46"/>
    </row>
    <row r="2477" spans="14:35" x14ac:dyDescent="0.25">
      <c r="N2477" s="46"/>
      <c r="O2477" s="46"/>
      <c r="Q2477" s="46"/>
      <c r="R2477" s="46"/>
      <c r="AA2477" s="46"/>
      <c r="AH2477" s="46"/>
      <c r="AI2477" s="46"/>
    </row>
    <row r="2478" spans="14:35" x14ac:dyDescent="0.25">
      <c r="N2478" s="46"/>
      <c r="O2478" s="46"/>
      <c r="Q2478" s="46"/>
      <c r="R2478" s="46"/>
      <c r="AA2478" s="46"/>
      <c r="AH2478" s="46"/>
      <c r="AI2478" s="46"/>
    </row>
    <row r="2479" spans="14:35" x14ac:dyDescent="0.25">
      <c r="N2479" s="46"/>
      <c r="O2479" s="46"/>
      <c r="Q2479" s="46"/>
      <c r="R2479" s="46"/>
      <c r="AA2479" s="46"/>
      <c r="AH2479" s="46"/>
      <c r="AI2479" s="46"/>
    </row>
    <row r="2480" spans="14:35" x14ac:dyDescent="0.25">
      <c r="N2480" s="46"/>
      <c r="O2480" s="46"/>
      <c r="Q2480" s="46"/>
      <c r="R2480" s="46"/>
      <c r="AA2480" s="46"/>
      <c r="AH2480" s="46"/>
      <c r="AI2480" s="46"/>
    </row>
    <row r="2481" spans="14:35" x14ac:dyDescent="0.25">
      <c r="N2481" s="46"/>
      <c r="O2481" s="46"/>
      <c r="Q2481" s="46"/>
      <c r="R2481" s="46"/>
      <c r="AA2481" s="46"/>
      <c r="AH2481" s="46"/>
      <c r="AI2481" s="46"/>
    </row>
    <row r="2482" spans="14:35" x14ac:dyDescent="0.25">
      <c r="N2482" s="46"/>
      <c r="O2482" s="46"/>
      <c r="Q2482" s="46"/>
      <c r="R2482" s="46"/>
      <c r="AA2482" s="46"/>
      <c r="AH2482" s="46"/>
      <c r="AI2482" s="46"/>
    </row>
    <row r="2483" spans="14:35" x14ac:dyDescent="0.25">
      <c r="N2483" s="46"/>
      <c r="O2483" s="46"/>
      <c r="Q2483" s="46"/>
      <c r="R2483" s="46"/>
      <c r="AA2483" s="46"/>
      <c r="AH2483" s="46"/>
      <c r="AI2483" s="46"/>
    </row>
    <row r="2484" spans="14:35" x14ac:dyDescent="0.25">
      <c r="N2484" s="46"/>
      <c r="O2484" s="46"/>
      <c r="Q2484" s="46"/>
      <c r="R2484" s="46"/>
      <c r="AA2484" s="46"/>
      <c r="AH2484" s="46"/>
      <c r="AI2484" s="46"/>
    </row>
    <row r="2485" spans="14:35" x14ac:dyDescent="0.25">
      <c r="N2485" s="46"/>
      <c r="O2485" s="46"/>
      <c r="Q2485" s="46"/>
      <c r="R2485" s="46"/>
      <c r="AA2485" s="46"/>
      <c r="AH2485" s="46"/>
      <c r="AI2485" s="46"/>
    </row>
    <row r="2486" spans="14:35" x14ac:dyDescent="0.25">
      <c r="N2486" s="46"/>
      <c r="O2486" s="46"/>
      <c r="Q2486" s="46"/>
      <c r="R2486" s="46"/>
      <c r="AA2486" s="46"/>
      <c r="AH2486" s="46"/>
      <c r="AI2486" s="46"/>
    </row>
    <row r="2487" spans="14:35" x14ac:dyDescent="0.25">
      <c r="N2487" s="46"/>
      <c r="O2487" s="46"/>
      <c r="Q2487" s="46"/>
      <c r="R2487" s="46"/>
      <c r="AA2487" s="46"/>
      <c r="AH2487" s="46"/>
      <c r="AI2487" s="46"/>
    </row>
    <row r="2488" spans="14:35" x14ac:dyDescent="0.25">
      <c r="N2488" s="46"/>
      <c r="O2488" s="46"/>
      <c r="Q2488" s="46"/>
      <c r="R2488" s="46"/>
      <c r="AA2488" s="46"/>
      <c r="AH2488" s="46"/>
      <c r="AI2488" s="46"/>
    </row>
    <row r="2489" spans="14:35" x14ac:dyDescent="0.25">
      <c r="N2489" s="46"/>
      <c r="O2489" s="46"/>
      <c r="Q2489" s="46"/>
      <c r="R2489" s="46"/>
      <c r="AA2489" s="46"/>
      <c r="AH2489" s="46"/>
      <c r="AI2489" s="46"/>
    </row>
    <row r="2490" spans="14:35" x14ac:dyDescent="0.25">
      <c r="N2490" s="46"/>
      <c r="O2490" s="46"/>
      <c r="Q2490" s="46"/>
      <c r="R2490" s="46"/>
      <c r="AA2490" s="46"/>
      <c r="AH2490" s="46"/>
      <c r="AI2490" s="46"/>
    </row>
    <row r="2491" spans="14:35" x14ac:dyDescent="0.25">
      <c r="N2491" s="46"/>
      <c r="O2491" s="46"/>
      <c r="Q2491" s="46"/>
      <c r="R2491" s="46"/>
      <c r="AA2491" s="46"/>
      <c r="AH2491" s="46"/>
      <c r="AI2491" s="46"/>
    </row>
    <row r="2492" spans="14:35" x14ac:dyDescent="0.25">
      <c r="N2492" s="46"/>
      <c r="O2492" s="46"/>
      <c r="Q2492" s="46"/>
      <c r="R2492" s="46"/>
      <c r="AA2492" s="46"/>
      <c r="AH2492" s="46"/>
      <c r="AI2492" s="46"/>
    </row>
    <row r="2493" spans="14:35" x14ac:dyDescent="0.25">
      <c r="N2493" s="46"/>
      <c r="O2493" s="46"/>
      <c r="Q2493" s="46"/>
      <c r="R2493" s="46"/>
      <c r="AA2493" s="46"/>
      <c r="AH2493" s="46"/>
      <c r="AI2493" s="46"/>
    </row>
    <row r="2494" spans="14:35" x14ac:dyDescent="0.25">
      <c r="N2494" s="46"/>
      <c r="O2494" s="46"/>
      <c r="Q2494" s="46"/>
      <c r="R2494" s="46"/>
      <c r="AA2494" s="46"/>
      <c r="AH2494" s="46"/>
      <c r="AI2494" s="46"/>
    </row>
    <row r="2495" spans="14:35" x14ac:dyDescent="0.25">
      <c r="N2495" s="46"/>
      <c r="O2495" s="46"/>
      <c r="Q2495" s="46"/>
      <c r="R2495" s="46"/>
      <c r="AA2495" s="46"/>
      <c r="AH2495" s="46"/>
      <c r="AI2495" s="46"/>
    </row>
    <row r="2496" spans="14:35" x14ac:dyDescent="0.25">
      <c r="N2496" s="46"/>
      <c r="O2496" s="46"/>
      <c r="Q2496" s="46"/>
      <c r="R2496" s="46"/>
      <c r="AA2496" s="46"/>
      <c r="AH2496" s="46"/>
      <c r="AI2496" s="46"/>
    </row>
    <row r="2497" spans="14:35" x14ac:dyDescent="0.25">
      <c r="N2497" s="46"/>
      <c r="O2497" s="46"/>
      <c r="Q2497" s="46"/>
      <c r="R2497" s="46"/>
      <c r="AA2497" s="46"/>
      <c r="AH2497" s="46"/>
      <c r="AI2497" s="46"/>
    </row>
    <row r="2498" spans="14:35" x14ac:dyDescent="0.25">
      <c r="N2498" s="46"/>
      <c r="O2498" s="46"/>
      <c r="Q2498" s="46"/>
      <c r="R2498" s="46"/>
      <c r="AA2498" s="46"/>
      <c r="AH2498" s="46"/>
      <c r="AI2498" s="46"/>
    </row>
    <row r="2499" spans="14:35" x14ac:dyDescent="0.25">
      <c r="N2499" s="46"/>
      <c r="O2499" s="46"/>
      <c r="Q2499" s="46"/>
      <c r="R2499" s="46"/>
      <c r="AA2499" s="46"/>
      <c r="AH2499" s="46"/>
      <c r="AI2499" s="46"/>
    </row>
    <row r="2500" spans="14:35" x14ac:dyDescent="0.25">
      <c r="N2500" s="46"/>
      <c r="O2500" s="46"/>
      <c r="Q2500" s="46"/>
      <c r="R2500" s="46"/>
      <c r="AA2500" s="46"/>
      <c r="AH2500" s="46"/>
      <c r="AI2500" s="46"/>
    </row>
    <row r="2501" spans="14:35" x14ac:dyDescent="0.25">
      <c r="N2501" s="46"/>
      <c r="O2501" s="46"/>
      <c r="Q2501" s="46"/>
      <c r="R2501" s="46"/>
      <c r="AA2501" s="46"/>
      <c r="AH2501" s="46"/>
      <c r="AI2501" s="46"/>
    </row>
    <row r="2502" spans="14:35" x14ac:dyDescent="0.25">
      <c r="N2502" s="46"/>
      <c r="O2502" s="46"/>
      <c r="Q2502" s="46"/>
      <c r="R2502" s="46"/>
      <c r="AA2502" s="46"/>
      <c r="AH2502" s="46"/>
      <c r="AI2502" s="46"/>
    </row>
    <row r="2503" spans="14:35" x14ac:dyDescent="0.25">
      <c r="N2503" s="46"/>
      <c r="O2503" s="46"/>
      <c r="Q2503" s="46"/>
      <c r="R2503" s="46"/>
      <c r="AA2503" s="46"/>
      <c r="AH2503" s="46"/>
      <c r="AI2503" s="46"/>
    </row>
    <row r="2504" spans="14:35" x14ac:dyDescent="0.25">
      <c r="N2504" s="46"/>
      <c r="O2504" s="46"/>
      <c r="Q2504" s="46"/>
      <c r="R2504" s="46"/>
      <c r="AA2504" s="46"/>
      <c r="AH2504" s="46"/>
      <c r="AI2504" s="46"/>
    </row>
    <row r="2505" spans="14:35" x14ac:dyDescent="0.25">
      <c r="N2505" s="46"/>
      <c r="O2505" s="46"/>
      <c r="Q2505" s="46"/>
      <c r="R2505" s="46"/>
      <c r="AA2505" s="46"/>
      <c r="AH2505" s="46"/>
      <c r="AI2505" s="46"/>
    </row>
    <row r="2506" spans="14:35" x14ac:dyDescent="0.25">
      <c r="N2506" s="46"/>
      <c r="O2506" s="46"/>
      <c r="Q2506" s="46"/>
      <c r="R2506" s="46"/>
      <c r="AA2506" s="46"/>
      <c r="AH2506" s="46"/>
      <c r="AI2506" s="46"/>
    </row>
    <row r="2507" spans="14:35" x14ac:dyDescent="0.25">
      <c r="N2507" s="46"/>
      <c r="O2507" s="46"/>
      <c r="Q2507" s="46"/>
      <c r="R2507" s="46"/>
      <c r="AA2507" s="46"/>
      <c r="AH2507" s="46"/>
      <c r="AI2507" s="46"/>
    </row>
    <row r="2508" spans="14:35" x14ac:dyDescent="0.25">
      <c r="N2508" s="46"/>
      <c r="O2508" s="46"/>
      <c r="Q2508" s="46"/>
      <c r="R2508" s="46"/>
      <c r="AA2508" s="46"/>
      <c r="AH2508" s="46"/>
      <c r="AI2508" s="46"/>
    </row>
    <row r="2509" spans="14:35" x14ac:dyDescent="0.25">
      <c r="N2509" s="46"/>
      <c r="O2509" s="46"/>
      <c r="Q2509" s="46"/>
      <c r="R2509" s="46"/>
      <c r="AA2509" s="46"/>
      <c r="AH2509" s="46"/>
      <c r="AI2509" s="46"/>
    </row>
    <row r="2510" spans="14:35" x14ac:dyDescent="0.25">
      <c r="N2510" s="46"/>
      <c r="O2510" s="46"/>
      <c r="Q2510" s="46"/>
      <c r="R2510" s="46"/>
      <c r="AA2510" s="46"/>
      <c r="AH2510" s="46"/>
      <c r="AI2510" s="46"/>
    </row>
    <row r="2511" spans="14:35" x14ac:dyDescent="0.25">
      <c r="N2511" s="46"/>
      <c r="O2511" s="46"/>
      <c r="Q2511" s="46"/>
      <c r="R2511" s="46"/>
      <c r="AA2511" s="46"/>
      <c r="AH2511" s="46"/>
      <c r="AI2511" s="46"/>
    </row>
    <row r="2512" spans="14:35" x14ac:dyDescent="0.25">
      <c r="N2512" s="46"/>
      <c r="O2512" s="46"/>
      <c r="Q2512" s="46"/>
      <c r="R2512" s="46"/>
      <c r="AA2512" s="46"/>
      <c r="AH2512" s="46"/>
      <c r="AI2512" s="46"/>
    </row>
    <row r="2513" spans="14:35" x14ac:dyDescent="0.25">
      <c r="N2513" s="46"/>
      <c r="O2513" s="46"/>
      <c r="Q2513" s="46"/>
      <c r="R2513" s="46"/>
      <c r="AA2513" s="46"/>
      <c r="AH2513" s="46"/>
      <c r="AI2513" s="46"/>
    </row>
    <row r="2514" spans="14:35" x14ac:dyDescent="0.25">
      <c r="N2514" s="46"/>
      <c r="O2514" s="46"/>
      <c r="Q2514" s="46"/>
      <c r="R2514" s="46"/>
      <c r="AA2514" s="46"/>
      <c r="AH2514" s="46"/>
      <c r="AI2514" s="46"/>
    </row>
    <row r="2515" spans="14:35" x14ac:dyDescent="0.25">
      <c r="N2515" s="46"/>
      <c r="O2515" s="46"/>
      <c r="Q2515" s="46"/>
      <c r="R2515" s="46"/>
      <c r="AA2515" s="46"/>
      <c r="AH2515" s="46"/>
      <c r="AI2515" s="46"/>
    </row>
    <row r="2516" spans="14:35" x14ac:dyDescent="0.25">
      <c r="N2516" s="46"/>
      <c r="O2516" s="46"/>
      <c r="Q2516" s="46"/>
      <c r="R2516" s="46"/>
      <c r="AA2516" s="46"/>
      <c r="AH2516" s="46"/>
      <c r="AI2516" s="46"/>
    </row>
    <row r="2517" spans="14:35" x14ac:dyDescent="0.25">
      <c r="N2517" s="46"/>
      <c r="O2517" s="46"/>
      <c r="Q2517" s="46"/>
      <c r="R2517" s="46"/>
      <c r="AA2517" s="46"/>
      <c r="AH2517" s="46"/>
      <c r="AI2517" s="46"/>
    </row>
    <row r="2518" spans="14:35" x14ac:dyDescent="0.25">
      <c r="N2518" s="46"/>
      <c r="O2518" s="46"/>
      <c r="Q2518" s="46"/>
      <c r="R2518" s="46"/>
      <c r="AA2518" s="46"/>
      <c r="AH2518" s="46"/>
      <c r="AI2518" s="46"/>
    </row>
    <row r="2519" spans="14:35" x14ac:dyDescent="0.25">
      <c r="N2519" s="46"/>
      <c r="O2519" s="46"/>
      <c r="Q2519" s="46"/>
      <c r="R2519" s="46"/>
      <c r="AA2519" s="46"/>
      <c r="AH2519" s="46"/>
      <c r="AI2519" s="46"/>
    </row>
    <row r="2520" spans="14:35" x14ac:dyDescent="0.25">
      <c r="N2520" s="46"/>
      <c r="O2520" s="46"/>
      <c r="Q2520" s="46"/>
      <c r="R2520" s="46"/>
      <c r="AA2520" s="46"/>
      <c r="AH2520" s="46"/>
      <c r="AI2520" s="46"/>
    </row>
    <row r="2521" spans="14:35" x14ac:dyDescent="0.25">
      <c r="N2521" s="46"/>
      <c r="O2521" s="46"/>
      <c r="Q2521" s="46"/>
      <c r="R2521" s="46"/>
      <c r="AA2521" s="46"/>
      <c r="AH2521" s="46"/>
      <c r="AI2521" s="46"/>
    </row>
    <row r="2522" spans="14:35" x14ac:dyDescent="0.25">
      <c r="N2522" s="46"/>
      <c r="O2522" s="46"/>
      <c r="Q2522" s="46"/>
      <c r="R2522" s="46"/>
      <c r="AA2522" s="46"/>
      <c r="AH2522" s="46"/>
      <c r="AI2522" s="46"/>
    </row>
    <row r="2523" spans="14:35" x14ac:dyDescent="0.25">
      <c r="N2523" s="46"/>
      <c r="O2523" s="46"/>
      <c r="Q2523" s="46"/>
      <c r="R2523" s="46"/>
      <c r="AA2523" s="46"/>
      <c r="AH2523" s="46"/>
      <c r="AI2523" s="46"/>
    </row>
    <row r="2524" spans="14:35" x14ac:dyDescent="0.25">
      <c r="N2524" s="46"/>
      <c r="O2524" s="46"/>
      <c r="Q2524" s="46"/>
      <c r="R2524" s="46"/>
      <c r="AA2524" s="46"/>
      <c r="AH2524" s="46"/>
      <c r="AI2524" s="46"/>
    </row>
    <row r="2525" spans="14:35" x14ac:dyDescent="0.25">
      <c r="N2525" s="46"/>
      <c r="O2525" s="46"/>
      <c r="Q2525" s="46"/>
      <c r="R2525" s="46"/>
      <c r="AA2525" s="46"/>
      <c r="AH2525" s="46"/>
      <c r="AI2525" s="46"/>
    </row>
    <row r="2526" spans="14:35" x14ac:dyDescent="0.25">
      <c r="N2526" s="46"/>
      <c r="O2526" s="46"/>
      <c r="Q2526" s="46"/>
      <c r="R2526" s="46"/>
      <c r="AA2526" s="46"/>
      <c r="AH2526" s="46"/>
      <c r="AI2526" s="46"/>
    </row>
    <row r="2527" spans="14:35" x14ac:dyDescent="0.25">
      <c r="N2527" s="46"/>
      <c r="O2527" s="46"/>
      <c r="Q2527" s="46"/>
      <c r="R2527" s="46"/>
      <c r="AA2527" s="46"/>
      <c r="AH2527" s="46"/>
      <c r="AI2527" s="46"/>
    </row>
    <row r="2528" spans="14:35" x14ac:dyDescent="0.25">
      <c r="N2528" s="46"/>
      <c r="O2528" s="46"/>
      <c r="Q2528" s="46"/>
      <c r="R2528" s="46"/>
      <c r="AA2528" s="46"/>
      <c r="AH2528" s="46"/>
      <c r="AI2528" s="46"/>
    </row>
    <row r="2529" spans="14:35" x14ac:dyDescent="0.25">
      <c r="N2529" s="46"/>
      <c r="O2529" s="46"/>
      <c r="Q2529" s="46"/>
      <c r="R2529" s="46"/>
      <c r="AA2529" s="46"/>
      <c r="AH2529" s="46"/>
      <c r="AI2529" s="46"/>
    </row>
    <row r="2530" spans="14:35" x14ac:dyDescent="0.25">
      <c r="N2530" s="46"/>
      <c r="O2530" s="46"/>
      <c r="Q2530" s="46"/>
      <c r="R2530" s="46"/>
      <c r="AA2530" s="46"/>
      <c r="AH2530" s="46"/>
      <c r="AI2530" s="46"/>
    </row>
    <row r="2531" spans="14:35" x14ac:dyDescent="0.25">
      <c r="N2531" s="46"/>
      <c r="O2531" s="46"/>
      <c r="Q2531" s="46"/>
      <c r="R2531" s="46"/>
      <c r="AA2531" s="46"/>
      <c r="AH2531" s="46"/>
      <c r="AI2531" s="46"/>
    </row>
    <row r="2532" spans="14:35" x14ac:dyDescent="0.25">
      <c r="N2532" s="46"/>
      <c r="O2532" s="46"/>
      <c r="Q2532" s="46"/>
      <c r="R2532" s="46"/>
      <c r="AA2532" s="46"/>
      <c r="AH2532" s="46"/>
      <c r="AI2532" s="46"/>
    </row>
    <row r="2533" spans="14:35" x14ac:dyDescent="0.25">
      <c r="N2533" s="46"/>
      <c r="O2533" s="46"/>
      <c r="Q2533" s="46"/>
      <c r="R2533" s="46"/>
      <c r="AA2533" s="46"/>
      <c r="AH2533" s="46"/>
      <c r="AI2533" s="46"/>
    </row>
    <row r="2534" spans="14:35" x14ac:dyDescent="0.25">
      <c r="N2534" s="46"/>
      <c r="O2534" s="46"/>
      <c r="Q2534" s="46"/>
      <c r="R2534" s="46"/>
      <c r="AA2534" s="46"/>
      <c r="AH2534" s="46"/>
      <c r="AI2534" s="46"/>
    </row>
    <row r="2535" spans="14:35" x14ac:dyDescent="0.25">
      <c r="N2535" s="46"/>
      <c r="O2535" s="46"/>
      <c r="Q2535" s="46"/>
      <c r="R2535" s="46"/>
      <c r="AA2535" s="46"/>
      <c r="AH2535" s="46"/>
      <c r="AI2535" s="46"/>
    </row>
    <row r="2536" spans="14:35" x14ac:dyDescent="0.25">
      <c r="N2536" s="46"/>
      <c r="O2536" s="46"/>
      <c r="Q2536" s="46"/>
      <c r="R2536" s="46"/>
      <c r="AA2536" s="46"/>
      <c r="AH2536" s="46"/>
      <c r="AI2536" s="46"/>
    </row>
    <row r="2537" spans="14:35" x14ac:dyDescent="0.25">
      <c r="N2537" s="46"/>
      <c r="O2537" s="46"/>
      <c r="Q2537" s="46"/>
      <c r="R2537" s="46"/>
      <c r="AA2537" s="46"/>
      <c r="AH2537" s="46"/>
      <c r="AI2537" s="46"/>
    </row>
    <row r="2538" spans="14:35" x14ac:dyDescent="0.25">
      <c r="N2538" s="46"/>
      <c r="O2538" s="46"/>
      <c r="Q2538" s="46"/>
      <c r="R2538" s="46"/>
      <c r="AA2538" s="46"/>
      <c r="AH2538" s="46"/>
      <c r="AI2538" s="46"/>
    </row>
    <row r="2539" spans="14:35" x14ac:dyDescent="0.25">
      <c r="N2539" s="46"/>
      <c r="O2539" s="46"/>
      <c r="Q2539" s="46"/>
      <c r="R2539" s="46"/>
      <c r="AA2539" s="46"/>
      <c r="AH2539" s="46"/>
      <c r="AI2539" s="46"/>
    </row>
    <row r="2540" spans="14:35" x14ac:dyDescent="0.25">
      <c r="N2540" s="46"/>
      <c r="O2540" s="46"/>
      <c r="Q2540" s="46"/>
      <c r="R2540" s="46"/>
      <c r="AA2540" s="46"/>
      <c r="AH2540" s="46"/>
      <c r="AI2540" s="46"/>
    </row>
    <row r="2541" spans="14:35" x14ac:dyDescent="0.25">
      <c r="N2541" s="46"/>
      <c r="O2541" s="46"/>
      <c r="Q2541" s="46"/>
      <c r="R2541" s="46"/>
      <c r="AA2541" s="46"/>
      <c r="AH2541" s="46"/>
      <c r="AI2541" s="46"/>
    </row>
    <row r="2542" spans="14:35" x14ac:dyDescent="0.25">
      <c r="N2542" s="46"/>
      <c r="O2542" s="46"/>
      <c r="Q2542" s="46"/>
      <c r="R2542" s="46"/>
      <c r="AA2542" s="46"/>
      <c r="AH2542" s="46"/>
      <c r="AI2542" s="46"/>
    </row>
    <row r="2543" spans="14:35" x14ac:dyDescent="0.25">
      <c r="N2543" s="46"/>
      <c r="O2543" s="46"/>
      <c r="Q2543" s="46"/>
      <c r="R2543" s="46"/>
      <c r="AA2543" s="46"/>
      <c r="AH2543" s="46"/>
      <c r="AI2543" s="46"/>
    </row>
    <row r="2544" spans="14:35" x14ac:dyDescent="0.25">
      <c r="N2544" s="46"/>
      <c r="O2544" s="46"/>
      <c r="Q2544" s="46"/>
      <c r="R2544" s="46"/>
      <c r="AA2544" s="46"/>
      <c r="AH2544" s="46"/>
      <c r="AI2544" s="46"/>
    </row>
    <row r="2545" spans="14:35" x14ac:dyDescent="0.25">
      <c r="N2545" s="46"/>
      <c r="O2545" s="46"/>
      <c r="Q2545" s="46"/>
      <c r="R2545" s="46"/>
      <c r="AA2545" s="46"/>
      <c r="AH2545" s="46"/>
      <c r="AI2545" s="46"/>
    </row>
    <row r="2546" spans="14:35" x14ac:dyDescent="0.25">
      <c r="N2546" s="46"/>
      <c r="O2546" s="46"/>
      <c r="Q2546" s="46"/>
      <c r="R2546" s="46"/>
      <c r="AA2546" s="46"/>
      <c r="AH2546" s="46"/>
      <c r="AI2546" s="46"/>
    </row>
    <row r="2547" spans="14:35" x14ac:dyDescent="0.25">
      <c r="N2547" s="46"/>
      <c r="O2547" s="46"/>
      <c r="Q2547" s="46"/>
      <c r="R2547" s="46"/>
      <c r="AA2547" s="46"/>
      <c r="AH2547" s="46"/>
      <c r="AI2547" s="46"/>
    </row>
    <row r="2548" spans="14:35" x14ac:dyDescent="0.25">
      <c r="N2548" s="46"/>
      <c r="O2548" s="46"/>
      <c r="Q2548" s="46"/>
      <c r="R2548" s="46"/>
      <c r="AA2548" s="46"/>
      <c r="AH2548" s="46"/>
      <c r="AI2548" s="46"/>
    </row>
    <row r="2549" spans="14:35" x14ac:dyDescent="0.25">
      <c r="N2549" s="46"/>
      <c r="O2549" s="46"/>
      <c r="Q2549" s="46"/>
      <c r="R2549" s="46"/>
      <c r="AA2549" s="46"/>
      <c r="AH2549" s="46"/>
      <c r="AI2549" s="46"/>
    </row>
    <row r="2550" spans="14:35" x14ac:dyDescent="0.25">
      <c r="N2550" s="46"/>
      <c r="O2550" s="46"/>
      <c r="Q2550" s="46"/>
      <c r="R2550" s="46"/>
      <c r="AA2550" s="46"/>
      <c r="AH2550" s="46"/>
      <c r="AI2550" s="46"/>
    </row>
    <row r="2551" spans="14:35" x14ac:dyDescent="0.25">
      <c r="N2551" s="46"/>
      <c r="O2551" s="46"/>
      <c r="Q2551" s="46"/>
      <c r="R2551" s="46"/>
      <c r="AA2551" s="46"/>
      <c r="AH2551" s="46"/>
      <c r="AI2551" s="46"/>
    </row>
    <row r="2552" spans="14:35" x14ac:dyDescent="0.25">
      <c r="N2552" s="46"/>
      <c r="O2552" s="46"/>
      <c r="Q2552" s="46"/>
      <c r="R2552" s="46"/>
      <c r="AA2552" s="46"/>
      <c r="AH2552" s="46"/>
      <c r="AI2552" s="46"/>
    </row>
    <row r="2553" spans="14:35" x14ac:dyDescent="0.25">
      <c r="N2553" s="46"/>
      <c r="O2553" s="46"/>
      <c r="Q2553" s="46"/>
      <c r="R2553" s="46"/>
      <c r="AA2553" s="46"/>
      <c r="AH2553" s="46"/>
      <c r="AI2553" s="46"/>
    </row>
    <row r="2554" spans="14:35" x14ac:dyDescent="0.25">
      <c r="N2554" s="46"/>
      <c r="O2554" s="46"/>
      <c r="Q2554" s="46"/>
      <c r="R2554" s="46"/>
      <c r="AA2554" s="46"/>
      <c r="AH2554" s="46"/>
      <c r="AI2554" s="46"/>
    </row>
    <row r="2555" spans="14:35" x14ac:dyDescent="0.25">
      <c r="N2555" s="46"/>
      <c r="O2555" s="46"/>
      <c r="Q2555" s="46"/>
      <c r="R2555" s="46"/>
      <c r="AA2555" s="46"/>
      <c r="AH2555" s="46"/>
      <c r="AI2555" s="46"/>
    </row>
    <row r="2556" spans="14:35" x14ac:dyDescent="0.25">
      <c r="N2556" s="46"/>
      <c r="O2556" s="46"/>
      <c r="Q2556" s="46"/>
      <c r="R2556" s="46"/>
      <c r="AA2556" s="46"/>
      <c r="AH2556" s="46"/>
      <c r="AI2556" s="46"/>
    </row>
    <row r="2557" spans="14:35" x14ac:dyDescent="0.25">
      <c r="N2557" s="46"/>
      <c r="O2557" s="46"/>
      <c r="Q2557" s="46"/>
      <c r="R2557" s="46"/>
      <c r="AA2557" s="46"/>
      <c r="AH2557" s="46"/>
      <c r="AI2557" s="46"/>
    </row>
    <row r="2558" spans="14:35" x14ac:dyDescent="0.25">
      <c r="N2558" s="46"/>
      <c r="O2558" s="46"/>
      <c r="Q2558" s="46"/>
      <c r="R2558" s="46"/>
      <c r="AA2558" s="46"/>
      <c r="AH2558" s="46"/>
      <c r="AI2558" s="46"/>
    </row>
    <row r="2559" spans="14:35" x14ac:dyDescent="0.25">
      <c r="N2559" s="46"/>
      <c r="O2559" s="46"/>
      <c r="Q2559" s="46"/>
      <c r="R2559" s="46"/>
      <c r="AA2559" s="46"/>
      <c r="AH2559" s="46"/>
      <c r="AI2559" s="46"/>
    </row>
    <row r="2560" spans="14:35" x14ac:dyDescent="0.25">
      <c r="N2560" s="46"/>
      <c r="O2560" s="46"/>
      <c r="Q2560" s="46"/>
      <c r="R2560" s="46"/>
      <c r="AA2560" s="46"/>
      <c r="AH2560" s="46"/>
      <c r="AI2560" s="46"/>
    </row>
    <row r="2561" spans="14:35" x14ac:dyDescent="0.25">
      <c r="N2561" s="46"/>
      <c r="O2561" s="46"/>
      <c r="Q2561" s="46"/>
      <c r="R2561" s="46"/>
      <c r="AA2561" s="46"/>
      <c r="AH2561" s="46"/>
      <c r="AI2561" s="46"/>
    </row>
    <row r="2562" spans="14:35" x14ac:dyDescent="0.25">
      <c r="N2562" s="46"/>
      <c r="O2562" s="46"/>
      <c r="Q2562" s="46"/>
      <c r="R2562" s="46"/>
      <c r="AA2562" s="46"/>
      <c r="AH2562" s="46"/>
      <c r="AI2562" s="46"/>
    </row>
    <row r="2563" spans="14:35" x14ac:dyDescent="0.25">
      <c r="N2563" s="46"/>
      <c r="O2563" s="46"/>
      <c r="Q2563" s="46"/>
      <c r="R2563" s="46"/>
      <c r="AA2563" s="46"/>
      <c r="AH2563" s="46"/>
      <c r="AI2563" s="46"/>
    </row>
    <row r="2564" spans="14:35" x14ac:dyDescent="0.25">
      <c r="N2564" s="46"/>
      <c r="O2564" s="46"/>
      <c r="Q2564" s="46"/>
      <c r="R2564" s="46"/>
      <c r="AA2564" s="46"/>
      <c r="AH2564" s="46"/>
      <c r="AI2564" s="46"/>
    </row>
    <row r="2565" spans="14:35" x14ac:dyDescent="0.25">
      <c r="N2565" s="46"/>
      <c r="O2565" s="46"/>
      <c r="Q2565" s="46"/>
      <c r="R2565" s="46"/>
      <c r="AA2565" s="46"/>
      <c r="AH2565" s="46"/>
      <c r="AI2565" s="46"/>
    </row>
    <row r="2566" spans="14:35" x14ac:dyDescent="0.25">
      <c r="N2566" s="46"/>
      <c r="O2566" s="46"/>
      <c r="Q2566" s="46"/>
      <c r="R2566" s="46"/>
      <c r="AA2566" s="46"/>
      <c r="AH2566" s="46"/>
      <c r="AI2566" s="46"/>
    </row>
    <row r="2567" spans="14:35" x14ac:dyDescent="0.25">
      <c r="N2567" s="46"/>
      <c r="O2567" s="46"/>
      <c r="Q2567" s="46"/>
      <c r="R2567" s="46"/>
      <c r="AA2567" s="46"/>
      <c r="AH2567" s="46"/>
      <c r="AI2567" s="46"/>
    </row>
    <row r="2568" spans="14:35" x14ac:dyDescent="0.25">
      <c r="N2568" s="46"/>
      <c r="O2568" s="46"/>
      <c r="Q2568" s="46"/>
      <c r="R2568" s="46"/>
      <c r="AA2568" s="46"/>
      <c r="AH2568" s="46"/>
      <c r="AI2568" s="46"/>
    </row>
    <row r="2569" spans="14:35" x14ac:dyDescent="0.25">
      <c r="N2569" s="46"/>
      <c r="O2569" s="46"/>
      <c r="Q2569" s="46"/>
      <c r="R2569" s="46"/>
      <c r="AA2569" s="46"/>
      <c r="AH2569" s="46"/>
      <c r="AI2569" s="46"/>
    </row>
    <row r="2570" spans="14:35" x14ac:dyDescent="0.25">
      <c r="N2570" s="46"/>
      <c r="O2570" s="46"/>
      <c r="Q2570" s="46"/>
      <c r="R2570" s="46"/>
      <c r="AA2570" s="46"/>
      <c r="AH2570" s="46"/>
      <c r="AI2570" s="46"/>
    </row>
    <row r="2571" spans="14:35" x14ac:dyDescent="0.25">
      <c r="N2571" s="46"/>
      <c r="O2571" s="46"/>
      <c r="Q2571" s="46"/>
      <c r="R2571" s="46"/>
      <c r="AA2571" s="46"/>
      <c r="AH2571" s="46"/>
      <c r="AI2571" s="46"/>
    </row>
    <row r="2572" spans="14:35" x14ac:dyDescent="0.25">
      <c r="N2572" s="46"/>
      <c r="O2572" s="46"/>
      <c r="Q2572" s="46"/>
      <c r="R2572" s="46"/>
      <c r="AA2572" s="46"/>
      <c r="AH2572" s="46"/>
      <c r="AI2572" s="46"/>
    </row>
    <row r="2573" spans="14:35" x14ac:dyDescent="0.25">
      <c r="N2573" s="46"/>
      <c r="O2573" s="46"/>
      <c r="Q2573" s="46"/>
      <c r="R2573" s="46"/>
      <c r="AA2573" s="46"/>
      <c r="AH2573" s="46"/>
      <c r="AI2573" s="46"/>
    </row>
    <row r="2574" spans="14:35" x14ac:dyDescent="0.25">
      <c r="N2574" s="46"/>
      <c r="O2574" s="46"/>
      <c r="Q2574" s="46"/>
      <c r="R2574" s="46"/>
      <c r="AA2574" s="46"/>
      <c r="AH2574" s="46"/>
      <c r="AI2574" s="46"/>
    </row>
    <row r="2575" spans="14:35" x14ac:dyDescent="0.25">
      <c r="N2575" s="46"/>
      <c r="O2575" s="46"/>
      <c r="Q2575" s="46"/>
      <c r="R2575" s="46"/>
      <c r="AA2575" s="46"/>
      <c r="AH2575" s="46"/>
      <c r="AI2575" s="46"/>
    </row>
    <row r="2576" spans="14:35" x14ac:dyDescent="0.25">
      <c r="N2576" s="46"/>
      <c r="O2576" s="46"/>
      <c r="Q2576" s="46"/>
      <c r="R2576" s="46"/>
      <c r="AA2576" s="46"/>
      <c r="AH2576" s="46"/>
      <c r="AI2576" s="46"/>
    </row>
    <row r="2577" spans="14:35" x14ac:dyDescent="0.25">
      <c r="N2577" s="46"/>
      <c r="O2577" s="46"/>
      <c r="Q2577" s="46"/>
      <c r="R2577" s="46"/>
      <c r="AA2577" s="46"/>
      <c r="AH2577" s="46"/>
      <c r="AI2577" s="46"/>
    </row>
    <row r="2578" spans="14:35" x14ac:dyDescent="0.25">
      <c r="N2578" s="46"/>
      <c r="O2578" s="46"/>
      <c r="Q2578" s="46"/>
      <c r="R2578" s="46"/>
      <c r="AA2578" s="46"/>
      <c r="AH2578" s="46"/>
      <c r="AI2578" s="46"/>
    </row>
    <row r="2579" spans="14:35" x14ac:dyDescent="0.25">
      <c r="N2579" s="46"/>
      <c r="O2579" s="46"/>
      <c r="Q2579" s="46"/>
      <c r="R2579" s="46"/>
      <c r="AA2579" s="46"/>
      <c r="AH2579" s="46"/>
      <c r="AI2579" s="46"/>
    </row>
    <row r="2580" spans="14:35" x14ac:dyDescent="0.25">
      <c r="N2580" s="46"/>
      <c r="O2580" s="46"/>
      <c r="Q2580" s="46"/>
      <c r="R2580" s="46"/>
      <c r="AA2580" s="46"/>
      <c r="AH2580" s="46"/>
      <c r="AI2580" s="46"/>
    </row>
    <row r="2581" spans="14:35" x14ac:dyDescent="0.25">
      <c r="N2581" s="46"/>
      <c r="O2581" s="46"/>
      <c r="Q2581" s="46"/>
      <c r="R2581" s="46"/>
      <c r="AA2581" s="46"/>
      <c r="AH2581" s="46"/>
      <c r="AI2581" s="46"/>
    </row>
    <row r="2582" spans="14:35" x14ac:dyDescent="0.25">
      <c r="N2582" s="46"/>
      <c r="O2582" s="46"/>
      <c r="Q2582" s="46"/>
      <c r="R2582" s="46"/>
      <c r="AA2582" s="46"/>
      <c r="AH2582" s="46"/>
      <c r="AI2582" s="46"/>
    </row>
    <row r="2583" spans="14:35" x14ac:dyDescent="0.25">
      <c r="N2583" s="46"/>
      <c r="O2583" s="46"/>
      <c r="Q2583" s="46"/>
      <c r="R2583" s="46"/>
      <c r="AA2583" s="46"/>
      <c r="AH2583" s="46"/>
      <c r="AI2583" s="46"/>
    </row>
    <row r="2584" spans="14:35" x14ac:dyDescent="0.25">
      <c r="N2584" s="46"/>
      <c r="O2584" s="46"/>
      <c r="Q2584" s="46"/>
      <c r="R2584" s="46"/>
      <c r="AA2584" s="46"/>
      <c r="AH2584" s="46"/>
      <c r="AI2584" s="46"/>
    </row>
    <row r="2585" spans="14:35" x14ac:dyDescent="0.25">
      <c r="N2585" s="46"/>
      <c r="O2585" s="46"/>
      <c r="Q2585" s="46"/>
      <c r="R2585" s="46"/>
      <c r="AA2585" s="46"/>
      <c r="AH2585" s="46"/>
      <c r="AI2585" s="46"/>
    </row>
    <row r="2586" spans="14:35" x14ac:dyDescent="0.25">
      <c r="N2586" s="46"/>
      <c r="O2586" s="46"/>
      <c r="Q2586" s="46"/>
      <c r="R2586" s="46"/>
      <c r="AA2586" s="46"/>
      <c r="AH2586" s="46"/>
      <c r="AI2586" s="46"/>
    </row>
    <row r="2587" spans="14:35" x14ac:dyDescent="0.25">
      <c r="N2587" s="46"/>
      <c r="O2587" s="46"/>
      <c r="Q2587" s="46"/>
      <c r="R2587" s="46"/>
      <c r="AA2587" s="46"/>
      <c r="AH2587" s="46"/>
      <c r="AI2587" s="46"/>
    </row>
    <row r="2588" spans="14:35" x14ac:dyDescent="0.25">
      <c r="N2588" s="46"/>
      <c r="O2588" s="46"/>
      <c r="Q2588" s="46"/>
      <c r="R2588" s="46"/>
      <c r="AA2588" s="46"/>
      <c r="AH2588" s="46"/>
      <c r="AI2588" s="46"/>
    </row>
    <row r="2589" spans="14:35" x14ac:dyDescent="0.25">
      <c r="N2589" s="46"/>
      <c r="O2589" s="46"/>
      <c r="Q2589" s="46"/>
      <c r="R2589" s="46"/>
      <c r="AA2589" s="46"/>
      <c r="AH2589" s="46"/>
      <c r="AI2589" s="46"/>
    </row>
    <row r="2590" spans="14:35" x14ac:dyDescent="0.25">
      <c r="N2590" s="46"/>
      <c r="O2590" s="46"/>
      <c r="Q2590" s="46"/>
      <c r="R2590" s="46"/>
      <c r="AA2590" s="46"/>
      <c r="AH2590" s="46"/>
      <c r="AI2590" s="46"/>
    </row>
    <row r="2591" spans="14:35" x14ac:dyDescent="0.25">
      <c r="N2591" s="46"/>
      <c r="O2591" s="46"/>
      <c r="Q2591" s="46"/>
      <c r="R2591" s="46"/>
      <c r="AA2591" s="46"/>
      <c r="AH2591" s="46"/>
      <c r="AI2591" s="46"/>
    </row>
    <row r="2592" spans="14:35" x14ac:dyDescent="0.25">
      <c r="N2592" s="46"/>
      <c r="O2592" s="46"/>
      <c r="Q2592" s="46"/>
      <c r="R2592" s="46"/>
      <c r="AA2592" s="46"/>
      <c r="AH2592" s="46"/>
      <c r="AI2592" s="46"/>
    </row>
    <row r="2593" spans="14:35" x14ac:dyDescent="0.25">
      <c r="N2593" s="46"/>
      <c r="O2593" s="46"/>
      <c r="Q2593" s="46"/>
      <c r="R2593" s="46"/>
      <c r="AA2593" s="46"/>
      <c r="AH2593" s="46"/>
      <c r="AI2593" s="46"/>
    </row>
    <row r="2594" spans="14:35" x14ac:dyDescent="0.25">
      <c r="N2594" s="46"/>
      <c r="O2594" s="46"/>
      <c r="Q2594" s="46"/>
      <c r="R2594" s="46"/>
      <c r="AA2594" s="46"/>
      <c r="AH2594" s="46"/>
      <c r="AI2594" s="46"/>
    </row>
    <row r="2595" spans="14:35" x14ac:dyDescent="0.25">
      <c r="N2595" s="46"/>
      <c r="O2595" s="46"/>
      <c r="Q2595" s="46"/>
      <c r="R2595" s="46"/>
      <c r="AA2595" s="46"/>
      <c r="AH2595" s="46"/>
      <c r="AI2595" s="46"/>
    </row>
    <row r="2596" spans="14:35" x14ac:dyDescent="0.25">
      <c r="N2596" s="46"/>
      <c r="O2596" s="46"/>
      <c r="Q2596" s="46"/>
      <c r="R2596" s="46"/>
      <c r="AA2596" s="46"/>
      <c r="AH2596" s="46"/>
      <c r="AI2596" s="46"/>
    </row>
    <row r="2597" spans="14:35" x14ac:dyDescent="0.25">
      <c r="N2597" s="46"/>
      <c r="O2597" s="46"/>
      <c r="Q2597" s="46"/>
      <c r="R2597" s="46"/>
      <c r="AA2597" s="46"/>
      <c r="AH2597" s="46"/>
      <c r="AI2597" s="46"/>
    </row>
    <row r="2598" spans="14:35" x14ac:dyDescent="0.25">
      <c r="N2598" s="46"/>
      <c r="O2598" s="46"/>
      <c r="Q2598" s="46"/>
      <c r="R2598" s="46"/>
      <c r="AA2598" s="46"/>
      <c r="AH2598" s="46"/>
      <c r="AI2598" s="46"/>
    </row>
    <row r="2599" spans="14:35" x14ac:dyDescent="0.25">
      <c r="N2599" s="46"/>
      <c r="O2599" s="46"/>
      <c r="Q2599" s="46"/>
      <c r="R2599" s="46"/>
      <c r="AA2599" s="46"/>
      <c r="AH2599" s="46"/>
      <c r="AI2599" s="46"/>
    </row>
    <row r="2600" spans="14:35" x14ac:dyDescent="0.25">
      <c r="N2600" s="46"/>
      <c r="O2600" s="46"/>
      <c r="Q2600" s="46"/>
      <c r="R2600" s="46"/>
      <c r="AA2600" s="46"/>
      <c r="AH2600" s="46"/>
      <c r="AI2600" s="46"/>
    </row>
    <row r="2601" spans="14:35" x14ac:dyDescent="0.25">
      <c r="N2601" s="46"/>
      <c r="O2601" s="46"/>
      <c r="Q2601" s="46"/>
      <c r="R2601" s="46"/>
      <c r="AA2601" s="46"/>
      <c r="AH2601" s="46"/>
      <c r="AI2601" s="46"/>
    </row>
    <row r="2602" spans="14:35" x14ac:dyDescent="0.25">
      <c r="N2602" s="46"/>
      <c r="O2602" s="46"/>
      <c r="Q2602" s="46"/>
      <c r="R2602" s="46"/>
      <c r="AA2602" s="46"/>
      <c r="AH2602" s="46"/>
      <c r="AI2602" s="46"/>
    </row>
    <row r="2603" spans="14:35" x14ac:dyDescent="0.25">
      <c r="N2603" s="46"/>
      <c r="O2603" s="46"/>
      <c r="Q2603" s="46"/>
      <c r="R2603" s="46"/>
      <c r="AA2603" s="46"/>
      <c r="AH2603" s="46"/>
      <c r="AI2603" s="46"/>
    </row>
    <row r="2604" spans="14:35" x14ac:dyDescent="0.25">
      <c r="N2604" s="46"/>
      <c r="O2604" s="46"/>
      <c r="Q2604" s="46"/>
      <c r="R2604" s="46"/>
      <c r="AA2604" s="46"/>
      <c r="AH2604" s="46"/>
      <c r="AI2604" s="46"/>
    </row>
    <row r="2605" spans="14:35" x14ac:dyDescent="0.25">
      <c r="N2605" s="46"/>
      <c r="O2605" s="46"/>
      <c r="Q2605" s="46"/>
      <c r="R2605" s="46"/>
      <c r="AA2605" s="46"/>
      <c r="AH2605" s="46"/>
      <c r="AI2605" s="46"/>
    </row>
    <row r="2606" spans="14:35" x14ac:dyDescent="0.25">
      <c r="N2606" s="46"/>
      <c r="O2606" s="46"/>
      <c r="Q2606" s="46"/>
      <c r="R2606" s="46"/>
      <c r="AA2606" s="46"/>
      <c r="AH2606" s="46"/>
      <c r="AI2606" s="46"/>
    </row>
    <row r="2607" spans="14:35" x14ac:dyDescent="0.25">
      <c r="N2607" s="46"/>
      <c r="O2607" s="46"/>
      <c r="Q2607" s="46"/>
      <c r="R2607" s="46"/>
      <c r="AA2607" s="46"/>
      <c r="AH2607" s="46"/>
      <c r="AI2607" s="46"/>
    </row>
    <row r="2608" spans="14:35" x14ac:dyDescent="0.25">
      <c r="N2608" s="46"/>
      <c r="O2608" s="46"/>
      <c r="Q2608" s="46"/>
      <c r="R2608" s="46"/>
      <c r="AA2608" s="46"/>
      <c r="AH2608" s="46"/>
      <c r="AI2608" s="46"/>
    </row>
    <row r="2609" spans="14:35" x14ac:dyDescent="0.25">
      <c r="N2609" s="46"/>
      <c r="O2609" s="46"/>
      <c r="Q2609" s="46"/>
      <c r="R2609" s="46"/>
      <c r="AA2609" s="46"/>
      <c r="AH2609" s="46"/>
      <c r="AI2609" s="46"/>
    </row>
    <row r="2610" spans="14:35" x14ac:dyDescent="0.25">
      <c r="N2610" s="46"/>
      <c r="O2610" s="46"/>
      <c r="Q2610" s="46"/>
      <c r="R2610" s="46"/>
      <c r="AA2610" s="46"/>
      <c r="AH2610" s="46"/>
      <c r="AI2610" s="46"/>
    </row>
    <row r="2611" spans="14:35" x14ac:dyDescent="0.25">
      <c r="N2611" s="46"/>
      <c r="O2611" s="46"/>
      <c r="Q2611" s="46"/>
      <c r="R2611" s="46"/>
      <c r="AA2611" s="46"/>
      <c r="AH2611" s="46"/>
      <c r="AI2611" s="46"/>
    </row>
    <row r="2612" spans="14:35" x14ac:dyDescent="0.25">
      <c r="N2612" s="46"/>
      <c r="O2612" s="46"/>
      <c r="Q2612" s="46"/>
      <c r="R2612" s="46"/>
      <c r="AA2612" s="46"/>
      <c r="AH2612" s="46"/>
      <c r="AI2612" s="46"/>
    </row>
    <row r="2613" spans="14:35" x14ac:dyDescent="0.25">
      <c r="N2613" s="46"/>
      <c r="O2613" s="46"/>
      <c r="Q2613" s="46"/>
      <c r="R2613" s="46"/>
      <c r="AA2613" s="46"/>
      <c r="AH2613" s="46"/>
      <c r="AI2613" s="46"/>
    </row>
    <row r="2614" spans="14:35" x14ac:dyDescent="0.25">
      <c r="N2614" s="46"/>
      <c r="O2614" s="46"/>
      <c r="Q2614" s="46"/>
      <c r="R2614" s="46"/>
      <c r="AA2614" s="46"/>
      <c r="AH2614" s="46"/>
      <c r="AI2614" s="46"/>
    </row>
    <row r="2615" spans="14:35" x14ac:dyDescent="0.25">
      <c r="N2615" s="46"/>
      <c r="O2615" s="46"/>
      <c r="Q2615" s="46"/>
      <c r="R2615" s="46"/>
      <c r="AA2615" s="46"/>
      <c r="AH2615" s="46"/>
      <c r="AI2615" s="46"/>
    </row>
    <row r="2616" spans="14:35" x14ac:dyDescent="0.25">
      <c r="N2616" s="46"/>
      <c r="O2616" s="46"/>
      <c r="Q2616" s="46"/>
      <c r="R2616" s="46"/>
      <c r="AA2616" s="46"/>
      <c r="AH2616" s="46"/>
      <c r="AI2616" s="46"/>
    </row>
    <row r="2617" spans="14:35" x14ac:dyDescent="0.25">
      <c r="N2617" s="46"/>
      <c r="O2617" s="46"/>
      <c r="Q2617" s="46"/>
      <c r="R2617" s="46"/>
      <c r="AA2617" s="46"/>
      <c r="AH2617" s="46"/>
      <c r="AI2617" s="46"/>
    </row>
    <row r="2618" spans="14:35" x14ac:dyDescent="0.25">
      <c r="N2618" s="46"/>
      <c r="O2618" s="46"/>
      <c r="Q2618" s="46"/>
      <c r="R2618" s="46"/>
      <c r="AA2618" s="46"/>
      <c r="AH2618" s="46"/>
      <c r="AI2618" s="46"/>
    </row>
    <row r="2619" spans="14:35" x14ac:dyDescent="0.25">
      <c r="N2619" s="46"/>
      <c r="O2619" s="46"/>
      <c r="Q2619" s="46"/>
      <c r="R2619" s="46"/>
      <c r="AA2619" s="46"/>
      <c r="AH2619" s="46"/>
      <c r="AI2619" s="46"/>
    </row>
    <row r="2620" spans="14:35" x14ac:dyDescent="0.25">
      <c r="N2620" s="46"/>
      <c r="O2620" s="46"/>
      <c r="Q2620" s="46"/>
      <c r="R2620" s="46"/>
      <c r="AA2620" s="46"/>
      <c r="AH2620" s="46"/>
      <c r="AI2620" s="46"/>
    </row>
    <row r="2621" spans="14:35" x14ac:dyDescent="0.25">
      <c r="N2621" s="46"/>
      <c r="O2621" s="46"/>
      <c r="Q2621" s="46"/>
      <c r="R2621" s="46"/>
      <c r="AA2621" s="46"/>
      <c r="AH2621" s="46"/>
      <c r="AI2621" s="46"/>
    </row>
    <row r="2622" spans="14:35" x14ac:dyDescent="0.25">
      <c r="N2622" s="46"/>
      <c r="O2622" s="46"/>
      <c r="Q2622" s="46"/>
      <c r="R2622" s="46"/>
      <c r="AA2622" s="46"/>
      <c r="AH2622" s="46"/>
      <c r="AI2622" s="46"/>
    </row>
    <row r="2623" spans="14:35" x14ac:dyDescent="0.25">
      <c r="N2623" s="46"/>
      <c r="O2623" s="46"/>
      <c r="Q2623" s="46"/>
      <c r="R2623" s="46"/>
      <c r="AA2623" s="46"/>
      <c r="AH2623" s="46"/>
      <c r="AI2623" s="46"/>
    </row>
    <row r="2624" spans="14:35" x14ac:dyDescent="0.25">
      <c r="N2624" s="46"/>
      <c r="O2624" s="46"/>
      <c r="Q2624" s="46"/>
      <c r="R2624" s="46"/>
      <c r="AA2624" s="46"/>
      <c r="AH2624" s="46"/>
      <c r="AI2624" s="46"/>
    </row>
    <row r="2625" spans="14:35" x14ac:dyDescent="0.25">
      <c r="N2625" s="46"/>
      <c r="O2625" s="46"/>
      <c r="Q2625" s="46"/>
      <c r="R2625" s="46"/>
      <c r="AA2625" s="46"/>
      <c r="AH2625" s="46"/>
      <c r="AI2625" s="46"/>
    </row>
    <row r="2626" spans="14:35" x14ac:dyDescent="0.25">
      <c r="N2626" s="46"/>
      <c r="O2626" s="46"/>
      <c r="Q2626" s="46"/>
      <c r="R2626" s="46"/>
      <c r="AA2626" s="46"/>
      <c r="AH2626" s="46"/>
      <c r="AI2626" s="46"/>
    </row>
    <row r="2627" spans="14:35" x14ac:dyDescent="0.25">
      <c r="N2627" s="46"/>
      <c r="O2627" s="46"/>
      <c r="Q2627" s="46"/>
      <c r="R2627" s="46"/>
      <c r="AA2627" s="46"/>
      <c r="AH2627" s="46"/>
      <c r="AI2627" s="46"/>
    </row>
    <row r="2628" spans="14:35" x14ac:dyDescent="0.25">
      <c r="N2628" s="46"/>
      <c r="O2628" s="46"/>
      <c r="Q2628" s="46"/>
      <c r="R2628" s="46"/>
      <c r="AA2628" s="46"/>
      <c r="AH2628" s="46"/>
      <c r="AI2628" s="46"/>
    </row>
    <row r="2629" spans="14:35" x14ac:dyDescent="0.25">
      <c r="N2629" s="46"/>
      <c r="O2629" s="46"/>
      <c r="Q2629" s="46"/>
      <c r="R2629" s="46"/>
      <c r="AA2629" s="46"/>
      <c r="AH2629" s="46"/>
      <c r="AI2629" s="46"/>
    </row>
    <row r="2630" spans="14:35" x14ac:dyDescent="0.25">
      <c r="N2630" s="46"/>
      <c r="O2630" s="46"/>
      <c r="Q2630" s="46"/>
      <c r="R2630" s="46"/>
      <c r="AA2630" s="46"/>
      <c r="AH2630" s="46"/>
      <c r="AI2630" s="46"/>
    </row>
    <row r="2631" spans="14:35" x14ac:dyDescent="0.25">
      <c r="N2631" s="46"/>
      <c r="O2631" s="46"/>
      <c r="Q2631" s="46"/>
      <c r="R2631" s="46"/>
      <c r="AA2631" s="46"/>
      <c r="AH2631" s="46"/>
      <c r="AI2631" s="46"/>
    </row>
    <row r="2632" spans="14:35" x14ac:dyDescent="0.25">
      <c r="N2632" s="46"/>
      <c r="O2632" s="46"/>
      <c r="Q2632" s="46"/>
      <c r="R2632" s="46"/>
      <c r="AA2632" s="46"/>
      <c r="AH2632" s="46"/>
      <c r="AI2632" s="46"/>
    </row>
    <row r="2633" spans="14:35" x14ac:dyDescent="0.25">
      <c r="N2633" s="46"/>
      <c r="O2633" s="46"/>
      <c r="Q2633" s="46"/>
      <c r="R2633" s="46"/>
      <c r="AA2633" s="46"/>
      <c r="AH2633" s="46"/>
      <c r="AI2633" s="46"/>
    </row>
    <row r="2634" spans="14:35" x14ac:dyDescent="0.25">
      <c r="N2634" s="46"/>
      <c r="O2634" s="46"/>
      <c r="Q2634" s="46"/>
      <c r="R2634" s="46"/>
      <c r="AA2634" s="46"/>
      <c r="AH2634" s="46"/>
      <c r="AI2634" s="46"/>
    </row>
    <row r="2635" spans="14:35" x14ac:dyDescent="0.25">
      <c r="N2635" s="46"/>
      <c r="O2635" s="46"/>
      <c r="Q2635" s="46"/>
      <c r="R2635" s="46"/>
      <c r="AA2635" s="46"/>
      <c r="AH2635" s="46"/>
      <c r="AI2635" s="46"/>
    </row>
    <row r="2636" spans="14:35" x14ac:dyDescent="0.25">
      <c r="N2636" s="46"/>
      <c r="O2636" s="46"/>
      <c r="Q2636" s="46"/>
      <c r="R2636" s="46"/>
      <c r="AA2636" s="46"/>
      <c r="AH2636" s="46"/>
      <c r="AI2636" s="46"/>
    </row>
    <row r="2637" spans="14:35" x14ac:dyDescent="0.25">
      <c r="N2637" s="46"/>
      <c r="O2637" s="46"/>
      <c r="Q2637" s="46"/>
      <c r="R2637" s="46"/>
      <c r="AA2637" s="46"/>
      <c r="AH2637" s="46"/>
      <c r="AI2637" s="46"/>
    </row>
    <row r="2638" spans="14:35" x14ac:dyDescent="0.25">
      <c r="N2638" s="46"/>
      <c r="O2638" s="46"/>
      <c r="Q2638" s="46"/>
      <c r="R2638" s="46"/>
      <c r="AA2638" s="46"/>
      <c r="AH2638" s="46"/>
      <c r="AI2638" s="46"/>
    </row>
    <row r="2639" spans="14:35" x14ac:dyDescent="0.25">
      <c r="N2639" s="46"/>
      <c r="O2639" s="46"/>
      <c r="Q2639" s="46"/>
      <c r="R2639" s="46"/>
      <c r="AA2639" s="46"/>
      <c r="AH2639" s="46"/>
      <c r="AI2639" s="46"/>
    </row>
    <row r="2640" spans="14:35" x14ac:dyDescent="0.25">
      <c r="N2640" s="46"/>
      <c r="O2640" s="46"/>
      <c r="Q2640" s="46"/>
      <c r="R2640" s="46"/>
      <c r="AA2640" s="46"/>
      <c r="AH2640" s="46"/>
      <c r="AI2640" s="46"/>
    </row>
    <row r="2641" spans="14:35" x14ac:dyDescent="0.25">
      <c r="N2641" s="46"/>
      <c r="O2641" s="46"/>
      <c r="Q2641" s="46"/>
      <c r="R2641" s="46"/>
      <c r="AA2641" s="46"/>
      <c r="AH2641" s="46"/>
      <c r="AI2641" s="46"/>
    </row>
    <row r="2642" spans="14:35" x14ac:dyDescent="0.25">
      <c r="N2642" s="46"/>
      <c r="O2642" s="46"/>
      <c r="Q2642" s="46"/>
      <c r="R2642" s="46"/>
      <c r="AA2642" s="46"/>
      <c r="AH2642" s="46"/>
      <c r="AI2642" s="46"/>
    </row>
    <row r="2643" spans="14:35" x14ac:dyDescent="0.25">
      <c r="N2643" s="46"/>
      <c r="O2643" s="46"/>
      <c r="Q2643" s="46"/>
      <c r="R2643" s="46"/>
      <c r="AA2643" s="46"/>
      <c r="AH2643" s="46"/>
      <c r="AI2643" s="46"/>
    </row>
    <row r="2644" spans="14:35" x14ac:dyDescent="0.25">
      <c r="N2644" s="46"/>
      <c r="O2644" s="46"/>
      <c r="Q2644" s="46"/>
      <c r="R2644" s="46"/>
      <c r="AA2644" s="46"/>
      <c r="AH2644" s="46"/>
      <c r="AI2644" s="46"/>
    </row>
    <row r="2645" spans="14:35" x14ac:dyDescent="0.25">
      <c r="N2645" s="46"/>
      <c r="O2645" s="46"/>
      <c r="Q2645" s="46"/>
      <c r="R2645" s="46"/>
      <c r="AA2645" s="46"/>
      <c r="AH2645" s="46"/>
      <c r="AI2645" s="46"/>
    </row>
    <row r="2646" spans="14:35" x14ac:dyDescent="0.25">
      <c r="N2646" s="46"/>
      <c r="O2646" s="46"/>
      <c r="Q2646" s="46"/>
      <c r="R2646" s="46"/>
      <c r="AA2646" s="46"/>
      <c r="AH2646" s="46"/>
      <c r="AI2646" s="46"/>
    </row>
    <row r="2647" spans="14:35" x14ac:dyDescent="0.25">
      <c r="N2647" s="46"/>
      <c r="O2647" s="46"/>
      <c r="Q2647" s="46"/>
      <c r="R2647" s="46"/>
      <c r="AA2647" s="46"/>
      <c r="AH2647" s="46"/>
      <c r="AI2647" s="46"/>
    </row>
    <row r="2648" spans="14:35" x14ac:dyDescent="0.25">
      <c r="N2648" s="46"/>
      <c r="O2648" s="46"/>
      <c r="Q2648" s="46"/>
      <c r="R2648" s="46"/>
      <c r="AA2648" s="46"/>
      <c r="AH2648" s="46"/>
      <c r="AI2648" s="46"/>
    </row>
    <row r="2649" spans="14:35" x14ac:dyDescent="0.25">
      <c r="N2649" s="46"/>
      <c r="O2649" s="46"/>
      <c r="Q2649" s="46"/>
      <c r="R2649" s="46"/>
      <c r="AA2649" s="46"/>
      <c r="AH2649" s="46"/>
      <c r="AI2649" s="46"/>
    </row>
    <row r="2650" spans="14:35" x14ac:dyDescent="0.25">
      <c r="N2650" s="46"/>
      <c r="O2650" s="46"/>
      <c r="Q2650" s="46"/>
      <c r="R2650" s="46"/>
      <c r="AA2650" s="46"/>
      <c r="AH2650" s="46"/>
      <c r="AI2650" s="46"/>
    </row>
    <row r="2651" spans="14:35" x14ac:dyDescent="0.25">
      <c r="N2651" s="46"/>
      <c r="O2651" s="46"/>
      <c r="Q2651" s="46"/>
      <c r="R2651" s="46"/>
      <c r="AA2651" s="46"/>
      <c r="AH2651" s="46"/>
      <c r="AI2651" s="46"/>
    </row>
    <row r="2652" spans="14:35" x14ac:dyDescent="0.25">
      <c r="N2652" s="46"/>
      <c r="O2652" s="46"/>
      <c r="Q2652" s="46"/>
      <c r="R2652" s="46"/>
      <c r="AA2652" s="46"/>
      <c r="AH2652" s="46"/>
      <c r="AI2652" s="46"/>
    </row>
    <row r="2653" spans="14:35" x14ac:dyDescent="0.25">
      <c r="N2653" s="46"/>
      <c r="O2653" s="46"/>
      <c r="Q2653" s="46"/>
      <c r="R2653" s="46"/>
      <c r="AA2653" s="46"/>
      <c r="AH2653" s="46"/>
      <c r="AI2653" s="46"/>
    </row>
    <row r="2654" spans="14:35" x14ac:dyDescent="0.25">
      <c r="N2654" s="46"/>
      <c r="O2654" s="46"/>
      <c r="Q2654" s="46"/>
      <c r="R2654" s="46"/>
      <c r="AA2654" s="46"/>
      <c r="AH2654" s="46"/>
      <c r="AI2654" s="46"/>
    </row>
    <row r="2655" spans="14:35" x14ac:dyDescent="0.25">
      <c r="N2655" s="46"/>
      <c r="O2655" s="46"/>
      <c r="Q2655" s="46"/>
      <c r="R2655" s="46"/>
      <c r="AA2655" s="46"/>
      <c r="AH2655" s="46"/>
      <c r="AI2655" s="46"/>
    </row>
    <row r="2656" spans="14:35" x14ac:dyDescent="0.25">
      <c r="N2656" s="46"/>
      <c r="O2656" s="46"/>
      <c r="Q2656" s="46"/>
      <c r="R2656" s="46"/>
      <c r="AA2656" s="46"/>
      <c r="AH2656" s="46"/>
      <c r="AI2656" s="46"/>
    </row>
    <row r="2657" spans="14:35" x14ac:dyDescent="0.25">
      <c r="N2657" s="46"/>
      <c r="O2657" s="46"/>
      <c r="Q2657" s="46"/>
      <c r="R2657" s="46"/>
      <c r="AA2657" s="46"/>
      <c r="AH2657" s="46"/>
      <c r="AI2657" s="46"/>
    </row>
    <row r="2658" spans="14:35" x14ac:dyDescent="0.25">
      <c r="N2658" s="46"/>
      <c r="O2658" s="46"/>
      <c r="Q2658" s="46"/>
      <c r="R2658" s="46"/>
      <c r="AA2658" s="46"/>
      <c r="AH2658" s="46"/>
      <c r="AI2658" s="46"/>
    </row>
    <row r="2659" spans="14:35" x14ac:dyDescent="0.25">
      <c r="N2659" s="46"/>
      <c r="O2659" s="46"/>
      <c r="Q2659" s="46"/>
      <c r="R2659" s="46"/>
      <c r="AA2659" s="46"/>
      <c r="AH2659" s="46"/>
      <c r="AI2659" s="46"/>
    </row>
    <row r="2660" spans="14:35" x14ac:dyDescent="0.25">
      <c r="N2660" s="46"/>
      <c r="O2660" s="46"/>
      <c r="Q2660" s="46"/>
      <c r="R2660" s="46"/>
      <c r="AA2660" s="46"/>
      <c r="AH2660" s="46"/>
      <c r="AI2660" s="46"/>
    </row>
    <row r="2661" spans="14:35" x14ac:dyDescent="0.25">
      <c r="N2661" s="46"/>
      <c r="O2661" s="46"/>
      <c r="Q2661" s="46"/>
      <c r="R2661" s="46"/>
      <c r="AA2661" s="46"/>
      <c r="AH2661" s="46"/>
      <c r="AI2661" s="46"/>
    </row>
    <row r="2662" spans="14:35" x14ac:dyDescent="0.25">
      <c r="N2662" s="46"/>
      <c r="O2662" s="46"/>
      <c r="Q2662" s="46"/>
      <c r="R2662" s="46"/>
      <c r="AA2662" s="46"/>
      <c r="AH2662" s="46"/>
      <c r="AI2662" s="46"/>
    </row>
    <row r="2663" spans="14:35" x14ac:dyDescent="0.25">
      <c r="N2663" s="46"/>
      <c r="O2663" s="46"/>
      <c r="Q2663" s="46"/>
      <c r="R2663" s="46"/>
      <c r="AA2663" s="46"/>
      <c r="AH2663" s="46"/>
      <c r="AI2663" s="46"/>
    </row>
    <row r="2664" spans="14:35" x14ac:dyDescent="0.25">
      <c r="N2664" s="46"/>
      <c r="O2664" s="46"/>
      <c r="Q2664" s="46"/>
      <c r="R2664" s="46"/>
      <c r="AA2664" s="46"/>
      <c r="AH2664" s="46"/>
      <c r="AI2664" s="46"/>
    </row>
    <row r="2665" spans="14:35" x14ac:dyDescent="0.25">
      <c r="N2665" s="46"/>
      <c r="O2665" s="46"/>
      <c r="Q2665" s="46"/>
      <c r="R2665" s="46"/>
      <c r="AA2665" s="46"/>
      <c r="AH2665" s="46"/>
      <c r="AI2665" s="46"/>
    </row>
    <row r="2666" spans="14:35" x14ac:dyDescent="0.25">
      <c r="N2666" s="46"/>
      <c r="O2666" s="46"/>
      <c r="Q2666" s="46"/>
      <c r="R2666" s="46"/>
      <c r="AA2666" s="46"/>
      <c r="AH2666" s="46"/>
      <c r="AI2666" s="46"/>
    </row>
    <row r="2667" spans="14:35" x14ac:dyDescent="0.25">
      <c r="N2667" s="46"/>
      <c r="O2667" s="46"/>
      <c r="Q2667" s="46"/>
      <c r="R2667" s="46"/>
      <c r="AA2667" s="46"/>
      <c r="AH2667" s="46"/>
      <c r="AI2667" s="46"/>
    </row>
    <row r="2668" spans="14:35" x14ac:dyDescent="0.25">
      <c r="N2668" s="46"/>
      <c r="O2668" s="46"/>
      <c r="Q2668" s="46"/>
      <c r="R2668" s="46"/>
      <c r="AA2668" s="46"/>
      <c r="AH2668" s="46"/>
      <c r="AI2668" s="46"/>
    </row>
    <row r="2669" spans="14:35" x14ac:dyDescent="0.25">
      <c r="N2669" s="46"/>
      <c r="O2669" s="46"/>
      <c r="Q2669" s="46"/>
      <c r="R2669" s="46"/>
      <c r="AA2669" s="46"/>
      <c r="AH2669" s="46"/>
      <c r="AI2669" s="46"/>
    </row>
    <row r="2670" spans="14:35" x14ac:dyDescent="0.25">
      <c r="N2670" s="46"/>
      <c r="O2670" s="46"/>
      <c r="Q2670" s="46"/>
      <c r="R2670" s="46"/>
      <c r="AA2670" s="46"/>
      <c r="AH2670" s="46"/>
      <c r="AI2670" s="46"/>
    </row>
    <row r="2671" spans="14:35" x14ac:dyDescent="0.25">
      <c r="N2671" s="46"/>
      <c r="O2671" s="46"/>
      <c r="Q2671" s="46"/>
      <c r="R2671" s="46"/>
      <c r="AA2671" s="46"/>
      <c r="AH2671" s="46"/>
      <c r="AI2671" s="46"/>
    </row>
    <row r="2672" spans="14:35" x14ac:dyDescent="0.25">
      <c r="N2672" s="46"/>
      <c r="O2672" s="46"/>
      <c r="Q2672" s="46"/>
      <c r="R2672" s="46"/>
      <c r="AA2672" s="46"/>
      <c r="AH2672" s="46"/>
      <c r="AI2672" s="46"/>
    </row>
    <row r="2673" spans="14:35" x14ac:dyDescent="0.25">
      <c r="N2673" s="46"/>
      <c r="O2673" s="46"/>
      <c r="Q2673" s="46"/>
      <c r="R2673" s="46"/>
      <c r="AA2673" s="46"/>
      <c r="AH2673" s="46"/>
      <c r="AI2673" s="46"/>
    </row>
    <row r="2674" spans="14:35" x14ac:dyDescent="0.25">
      <c r="N2674" s="46"/>
      <c r="O2674" s="46"/>
      <c r="Q2674" s="46"/>
      <c r="R2674" s="46"/>
      <c r="AA2674" s="46"/>
      <c r="AH2674" s="46"/>
      <c r="AI2674" s="46"/>
    </row>
    <row r="2675" spans="14:35" x14ac:dyDescent="0.25">
      <c r="N2675" s="46"/>
      <c r="O2675" s="46"/>
      <c r="Q2675" s="46"/>
      <c r="R2675" s="46"/>
      <c r="AA2675" s="46"/>
      <c r="AH2675" s="46"/>
      <c r="AI2675" s="46"/>
    </row>
    <row r="2676" spans="14:35" x14ac:dyDescent="0.25">
      <c r="N2676" s="46"/>
      <c r="O2676" s="46"/>
      <c r="Q2676" s="46"/>
      <c r="R2676" s="46"/>
      <c r="AA2676" s="46"/>
      <c r="AH2676" s="46"/>
      <c r="AI2676" s="46"/>
    </row>
    <row r="2677" spans="14:35" x14ac:dyDescent="0.25">
      <c r="N2677" s="46"/>
      <c r="O2677" s="46"/>
      <c r="Q2677" s="46"/>
      <c r="R2677" s="46"/>
      <c r="AA2677" s="46"/>
      <c r="AH2677" s="46"/>
      <c r="AI2677" s="46"/>
    </row>
    <row r="2678" spans="14:35" x14ac:dyDescent="0.25">
      <c r="N2678" s="46"/>
      <c r="O2678" s="46"/>
      <c r="Q2678" s="46"/>
      <c r="R2678" s="46"/>
      <c r="AA2678" s="46"/>
      <c r="AH2678" s="46"/>
      <c r="AI2678" s="46"/>
    </row>
    <row r="2679" spans="14:35" x14ac:dyDescent="0.25">
      <c r="N2679" s="46"/>
      <c r="O2679" s="46"/>
      <c r="Q2679" s="46"/>
      <c r="R2679" s="46"/>
      <c r="AA2679" s="46"/>
      <c r="AH2679" s="46"/>
      <c r="AI2679" s="46"/>
    </row>
    <row r="2680" spans="14:35" x14ac:dyDescent="0.25">
      <c r="N2680" s="46"/>
      <c r="O2680" s="46"/>
      <c r="Q2680" s="46"/>
      <c r="R2680" s="46"/>
      <c r="AA2680" s="46"/>
      <c r="AH2680" s="46"/>
      <c r="AI2680" s="46"/>
    </row>
    <row r="2681" spans="14:35" x14ac:dyDescent="0.25">
      <c r="N2681" s="46"/>
      <c r="O2681" s="46"/>
      <c r="Q2681" s="46"/>
      <c r="R2681" s="46"/>
      <c r="AA2681" s="46"/>
      <c r="AH2681" s="46"/>
      <c r="AI2681" s="46"/>
    </row>
    <row r="2682" spans="14:35" x14ac:dyDescent="0.25">
      <c r="N2682" s="46"/>
      <c r="O2682" s="46"/>
      <c r="Q2682" s="46"/>
      <c r="R2682" s="46"/>
      <c r="AA2682" s="46"/>
      <c r="AH2682" s="46"/>
      <c r="AI2682" s="46"/>
    </row>
    <row r="2683" spans="14:35" x14ac:dyDescent="0.25">
      <c r="N2683" s="46"/>
      <c r="O2683" s="46"/>
      <c r="Q2683" s="46"/>
      <c r="R2683" s="46"/>
      <c r="AA2683" s="46"/>
      <c r="AH2683" s="46"/>
      <c r="AI2683" s="46"/>
    </row>
    <row r="2684" spans="14:35" x14ac:dyDescent="0.25">
      <c r="N2684" s="46"/>
      <c r="O2684" s="46"/>
      <c r="Q2684" s="46"/>
      <c r="R2684" s="46"/>
      <c r="AA2684" s="46"/>
      <c r="AH2684" s="46"/>
      <c r="AI2684" s="46"/>
    </row>
    <row r="2685" spans="14:35" x14ac:dyDescent="0.25">
      <c r="N2685" s="46"/>
      <c r="O2685" s="46"/>
      <c r="Q2685" s="46"/>
      <c r="R2685" s="46"/>
      <c r="AA2685" s="46"/>
      <c r="AH2685" s="46"/>
      <c r="AI2685" s="46"/>
    </row>
    <row r="2686" spans="14:35" x14ac:dyDescent="0.25">
      <c r="N2686" s="46"/>
      <c r="O2686" s="46"/>
      <c r="Q2686" s="46"/>
      <c r="R2686" s="46"/>
      <c r="AA2686" s="46"/>
      <c r="AH2686" s="46"/>
      <c r="AI2686" s="46"/>
    </row>
    <row r="2687" spans="14:35" x14ac:dyDescent="0.25">
      <c r="N2687" s="46"/>
      <c r="O2687" s="46"/>
      <c r="Q2687" s="46"/>
      <c r="R2687" s="46"/>
      <c r="AA2687" s="46"/>
      <c r="AH2687" s="46"/>
      <c r="AI2687" s="46"/>
    </row>
    <row r="2688" spans="14:35" x14ac:dyDescent="0.25">
      <c r="N2688" s="46"/>
      <c r="O2688" s="46"/>
      <c r="Q2688" s="46"/>
      <c r="R2688" s="46"/>
      <c r="AA2688" s="46"/>
      <c r="AH2688" s="46"/>
      <c r="AI2688" s="46"/>
    </row>
    <row r="2689" spans="14:35" x14ac:dyDescent="0.25">
      <c r="N2689" s="46"/>
      <c r="O2689" s="46"/>
      <c r="Q2689" s="46"/>
      <c r="R2689" s="46"/>
      <c r="AA2689" s="46"/>
      <c r="AH2689" s="46"/>
      <c r="AI2689" s="46"/>
    </row>
    <row r="2690" spans="14:35" x14ac:dyDescent="0.25">
      <c r="N2690" s="46"/>
      <c r="O2690" s="46"/>
      <c r="Q2690" s="46"/>
      <c r="R2690" s="46"/>
      <c r="AA2690" s="46"/>
      <c r="AH2690" s="46"/>
      <c r="AI2690" s="46"/>
    </row>
    <row r="2691" spans="14:35" x14ac:dyDescent="0.25">
      <c r="N2691" s="46"/>
      <c r="O2691" s="46"/>
      <c r="Q2691" s="46"/>
      <c r="R2691" s="46"/>
      <c r="AA2691" s="46"/>
      <c r="AH2691" s="46"/>
      <c r="AI2691" s="46"/>
    </row>
    <row r="2692" spans="14:35" x14ac:dyDescent="0.25">
      <c r="N2692" s="46"/>
      <c r="O2692" s="46"/>
      <c r="Q2692" s="46"/>
      <c r="R2692" s="46"/>
      <c r="AA2692" s="46"/>
      <c r="AH2692" s="46"/>
      <c r="AI2692" s="46"/>
    </row>
    <row r="2693" spans="14:35" x14ac:dyDescent="0.25">
      <c r="N2693" s="46"/>
      <c r="O2693" s="46"/>
      <c r="Q2693" s="46"/>
      <c r="R2693" s="46"/>
      <c r="AA2693" s="46"/>
      <c r="AH2693" s="46"/>
      <c r="AI2693" s="46"/>
    </row>
    <row r="2694" spans="14:35" x14ac:dyDescent="0.25">
      <c r="N2694" s="46"/>
      <c r="O2694" s="46"/>
      <c r="Q2694" s="46"/>
      <c r="R2694" s="46"/>
      <c r="AA2694" s="46"/>
      <c r="AH2694" s="46"/>
      <c r="AI2694" s="46"/>
    </row>
    <row r="2695" spans="14:35" x14ac:dyDescent="0.25">
      <c r="N2695" s="46"/>
      <c r="O2695" s="46"/>
      <c r="Q2695" s="46"/>
      <c r="R2695" s="46"/>
      <c r="AA2695" s="46"/>
      <c r="AH2695" s="46"/>
      <c r="AI2695" s="46"/>
    </row>
    <row r="2696" spans="14:35" x14ac:dyDescent="0.25">
      <c r="N2696" s="46"/>
      <c r="O2696" s="46"/>
      <c r="Q2696" s="46"/>
      <c r="R2696" s="46"/>
      <c r="AA2696" s="46"/>
      <c r="AH2696" s="46"/>
      <c r="AI2696" s="46"/>
    </row>
    <row r="2697" spans="14:35" x14ac:dyDescent="0.25">
      <c r="N2697" s="46"/>
      <c r="O2697" s="46"/>
      <c r="Q2697" s="46"/>
      <c r="R2697" s="46"/>
      <c r="AA2697" s="46"/>
      <c r="AH2697" s="46"/>
      <c r="AI2697" s="46"/>
    </row>
    <row r="2698" spans="14:35" x14ac:dyDescent="0.25">
      <c r="N2698" s="46"/>
      <c r="O2698" s="46"/>
      <c r="Q2698" s="46"/>
      <c r="R2698" s="46"/>
      <c r="AA2698" s="46"/>
      <c r="AH2698" s="46"/>
      <c r="AI2698" s="46"/>
    </row>
    <row r="2699" spans="14:35" x14ac:dyDescent="0.25">
      <c r="N2699" s="46"/>
      <c r="O2699" s="46"/>
      <c r="Q2699" s="46"/>
      <c r="R2699" s="46"/>
      <c r="AA2699" s="46"/>
      <c r="AH2699" s="46"/>
      <c r="AI2699" s="46"/>
    </row>
    <row r="2700" spans="14:35" x14ac:dyDescent="0.25">
      <c r="N2700" s="46"/>
      <c r="O2700" s="46"/>
      <c r="Q2700" s="46"/>
      <c r="R2700" s="46"/>
      <c r="AA2700" s="46"/>
      <c r="AH2700" s="46"/>
      <c r="AI2700" s="46"/>
    </row>
    <row r="2701" spans="14:35" x14ac:dyDescent="0.25">
      <c r="N2701" s="46"/>
      <c r="O2701" s="46"/>
      <c r="Q2701" s="46"/>
      <c r="R2701" s="46"/>
      <c r="AA2701" s="46"/>
      <c r="AH2701" s="46"/>
      <c r="AI2701" s="46"/>
    </row>
    <row r="2702" spans="14:35" x14ac:dyDescent="0.25">
      <c r="N2702" s="46"/>
      <c r="O2702" s="46"/>
      <c r="Q2702" s="46"/>
      <c r="R2702" s="46"/>
      <c r="AA2702" s="46"/>
      <c r="AH2702" s="46"/>
      <c r="AI2702" s="46"/>
    </row>
    <row r="2703" spans="14:35" x14ac:dyDescent="0.25">
      <c r="N2703" s="46"/>
      <c r="O2703" s="46"/>
      <c r="Q2703" s="46"/>
      <c r="R2703" s="46"/>
      <c r="AA2703" s="46"/>
      <c r="AH2703" s="46"/>
      <c r="AI2703" s="46"/>
    </row>
    <row r="2704" spans="14:35" x14ac:dyDescent="0.25">
      <c r="N2704" s="46"/>
      <c r="O2704" s="46"/>
      <c r="Q2704" s="46"/>
      <c r="R2704" s="46"/>
      <c r="AA2704" s="46"/>
      <c r="AH2704" s="46"/>
      <c r="AI2704" s="46"/>
    </row>
    <row r="2705" spans="14:35" x14ac:dyDescent="0.25">
      <c r="N2705" s="46"/>
      <c r="O2705" s="46"/>
      <c r="Q2705" s="46"/>
      <c r="R2705" s="46"/>
      <c r="AA2705" s="46"/>
      <c r="AH2705" s="46"/>
      <c r="AI2705" s="46"/>
    </row>
    <row r="2706" spans="14:35" x14ac:dyDescent="0.25">
      <c r="N2706" s="46"/>
      <c r="O2706" s="46"/>
      <c r="Q2706" s="46"/>
      <c r="R2706" s="46"/>
      <c r="AA2706" s="46"/>
      <c r="AH2706" s="46"/>
      <c r="AI2706" s="46"/>
    </row>
    <row r="2707" spans="14:35" x14ac:dyDescent="0.25">
      <c r="N2707" s="46"/>
      <c r="O2707" s="46"/>
      <c r="Q2707" s="46"/>
      <c r="R2707" s="46"/>
      <c r="AA2707" s="46"/>
      <c r="AH2707" s="46"/>
      <c r="AI2707" s="46"/>
    </row>
    <row r="2708" spans="14:35" x14ac:dyDescent="0.25">
      <c r="N2708" s="46"/>
      <c r="O2708" s="46"/>
      <c r="Q2708" s="46"/>
      <c r="R2708" s="46"/>
      <c r="AA2708" s="46"/>
      <c r="AH2708" s="46"/>
      <c r="AI2708" s="46"/>
    </row>
    <row r="2709" spans="14:35" x14ac:dyDescent="0.25">
      <c r="N2709" s="46"/>
      <c r="O2709" s="46"/>
      <c r="Q2709" s="46"/>
      <c r="R2709" s="46"/>
      <c r="AA2709" s="46"/>
      <c r="AH2709" s="46"/>
      <c r="AI2709" s="46"/>
    </row>
    <row r="2710" spans="14:35" x14ac:dyDescent="0.25">
      <c r="N2710" s="46"/>
      <c r="O2710" s="46"/>
      <c r="Q2710" s="46"/>
      <c r="R2710" s="46"/>
      <c r="AA2710" s="46"/>
      <c r="AH2710" s="46"/>
      <c r="AI2710" s="46"/>
    </row>
    <row r="2711" spans="14:35" x14ac:dyDescent="0.25">
      <c r="N2711" s="46"/>
      <c r="O2711" s="46"/>
      <c r="Q2711" s="46"/>
      <c r="R2711" s="46"/>
      <c r="AA2711" s="46"/>
      <c r="AH2711" s="46"/>
      <c r="AI2711" s="46"/>
    </row>
    <row r="2712" spans="14:35" x14ac:dyDescent="0.25">
      <c r="N2712" s="46"/>
      <c r="O2712" s="46"/>
      <c r="Q2712" s="46"/>
      <c r="R2712" s="46"/>
      <c r="AA2712" s="46"/>
      <c r="AH2712" s="46"/>
      <c r="AI2712" s="46"/>
    </row>
    <row r="2713" spans="14:35" x14ac:dyDescent="0.25">
      <c r="N2713" s="46"/>
      <c r="O2713" s="46"/>
      <c r="Q2713" s="46"/>
      <c r="R2713" s="46"/>
      <c r="AA2713" s="46"/>
      <c r="AH2713" s="46"/>
      <c r="AI2713" s="46"/>
    </row>
    <row r="2714" spans="14:35" x14ac:dyDescent="0.25">
      <c r="N2714" s="46"/>
      <c r="O2714" s="46"/>
      <c r="Q2714" s="46"/>
      <c r="R2714" s="46"/>
      <c r="AA2714" s="46"/>
      <c r="AH2714" s="46"/>
      <c r="AI2714" s="46"/>
    </row>
    <row r="2715" spans="14:35" x14ac:dyDescent="0.25">
      <c r="N2715" s="46"/>
      <c r="O2715" s="46"/>
      <c r="Q2715" s="46"/>
      <c r="R2715" s="46"/>
      <c r="AA2715" s="46"/>
      <c r="AH2715" s="46"/>
      <c r="AI2715" s="46"/>
    </row>
    <row r="2716" spans="14:35" x14ac:dyDescent="0.25">
      <c r="N2716" s="46"/>
      <c r="O2716" s="46"/>
      <c r="Q2716" s="46"/>
      <c r="R2716" s="46"/>
      <c r="AA2716" s="46"/>
      <c r="AH2716" s="46"/>
      <c r="AI2716" s="46"/>
    </row>
    <row r="2717" spans="14:35" x14ac:dyDescent="0.25">
      <c r="N2717" s="46"/>
      <c r="O2717" s="46"/>
      <c r="Q2717" s="46"/>
      <c r="R2717" s="46"/>
      <c r="AA2717" s="46"/>
      <c r="AH2717" s="46"/>
      <c r="AI2717" s="46"/>
    </row>
    <row r="2718" spans="14:35" x14ac:dyDescent="0.25">
      <c r="N2718" s="46"/>
      <c r="O2718" s="46"/>
      <c r="Q2718" s="46"/>
      <c r="R2718" s="46"/>
      <c r="AA2718" s="46"/>
      <c r="AH2718" s="46"/>
      <c r="AI2718" s="46"/>
    </row>
    <row r="2719" spans="14:35" x14ac:dyDescent="0.25">
      <c r="N2719" s="46"/>
      <c r="O2719" s="46"/>
      <c r="Q2719" s="46"/>
      <c r="R2719" s="46"/>
      <c r="AA2719" s="46"/>
      <c r="AH2719" s="46"/>
      <c r="AI2719" s="46"/>
    </row>
    <row r="2720" spans="14:35" x14ac:dyDescent="0.25">
      <c r="N2720" s="46"/>
      <c r="O2720" s="46"/>
      <c r="Q2720" s="46"/>
      <c r="R2720" s="46"/>
      <c r="AA2720" s="46"/>
      <c r="AH2720" s="46"/>
      <c r="AI2720" s="46"/>
    </row>
    <row r="2721" spans="14:35" x14ac:dyDescent="0.25">
      <c r="N2721" s="46"/>
      <c r="O2721" s="46"/>
      <c r="Q2721" s="46"/>
      <c r="R2721" s="46"/>
      <c r="AA2721" s="46"/>
      <c r="AH2721" s="46"/>
      <c r="AI2721" s="46"/>
    </row>
    <row r="2722" spans="14:35" x14ac:dyDescent="0.25">
      <c r="N2722" s="46"/>
      <c r="O2722" s="46"/>
      <c r="Q2722" s="46"/>
      <c r="R2722" s="46"/>
      <c r="AA2722" s="46"/>
      <c r="AH2722" s="46"/>
      <c r="AI2722" s="46"/>
    </row>
    <row r="2723" spans="14:35" x14ac:dyDescent="0.25">
      <c r="N2723" s="46"/>
      <c r="O2723" s="46"/>
      <c r="Q2723" s="46"/>
      <c r="R2723" s="46"/>
      <c r="AA2723" s="46"/>
      <c r="AH2723" s="46"/>
      <c r="AI2723" s="46"/>
    </row>
    <row r="2724" spans="14:35" x14ac:dyDescent="0.25">
      <c r="N2724" s="46"/>
      <c r="O2724" s="46"/>
      <c r="Q2724" s="46"/>
      <c r="R2724" s="46"/>
      <c r="AA2724" s="46"/>
      <c r="AH2724" s="46"/>
      <c r="AI2724" s="46"/>
    </row>
    <row r="2725" spans="14:35" x14ac:dyDescent="0.25">
      <c r="N2725" s="46"/>
      <c r="O2725" s="46"/>
      <c r="Q2725" s="46"/>
      <c r="R2725" s="46"/>
      <c r="AA2725" s="46"/>
      <c r="AH2725" s="46"/>
      <c r="AI2725" s="46"/>
    </row>
    <row r="2726" spans="14:35" x14ac:dyDescent="0.25">
      <c r="N2726" s="46"/>
      <c r="O2726" s="46"/>
      <c r="Q2726" s="46"/>
      <c r="R2726" s="46"/>
      <c r="AA2726" s="46"/>
      <c r="AH2726" s="46"/>
      <c r="AI2726" s="46"/>
    </row>
    <row r="2727" spans="14:35" x14ac:dyDescent="0.25">
      <c r="N2727" s="46"/>
      <c r="O2727" s="46"/>
      <c r="Q2727" s="46"/>
      <c r="R2727" s="46"/>
      <c r="AA2727" s="46"/>
      <c r="AH2727" s="46"/>
      <c r="AI2727" s="46"/>
    </row>
    <row r="2728" spans="14:35" x14ac:dyDescent="0.25">
      <c r="N2728" s="46"/>
      <c r="O2728" s="46"/>
      <c r="Q2728" s="46"/>
      <c r="R2728" s="46"/>
      <c r="AA2728" s="46"/>
      <c r="AH2728" s="46"/>
      <c r="AI2728" s="46"/>
    </row>
    <row r="2729" spans="14:35" x14ac:dyDescent="0.25">
      <c r="N2729" s="46"/>
      <c r="O2729" s="46"/>
      <c r="Q2729" s="46"/>
      <c r="R2729" s="46"/>
      <c r="AA2729" s="46"/>
      <c r="AH2729" s="46"/>
      <c r="AI2729" s="46"/>
    </row>
    <row r="2730" spans="14:35" x14ac:dyDescent="0.25">
      <c r="N2730" s="46"/>
      <c r="O2730" s="46"/>
      <c r="Q2730" s="46"/>
      <c r="R2730" s="46"/>
      <c r="AA2730" s="46"/>
      <c r="AH2730" s="46"/>
      <c r="AI2730" s="46"/>
    </row>
    <row r="2731" spans="14:35" x14ac:dyDescent="0.25">
      <c r="N2731" s="46"/>
      <c r="O2731" s="46"/>
      <c r="Q2731" s="46"/>
      <c r="R2731" s="46"/>
      <c r="AA2731" s="46"/>
      <c r="AH2731" s="46"/>
      <c r="AI2731" s="46"/>
    </row>
    <row r="2732" spans="14:35" x14ac:dyDescent="0.25">
      <c r="N2732" s="46"/>
      <c r="O2732" s="46"/>
      <c r="Q2732" s="46"/>
      <c r="R2732" s="46"/>
      <c r="AA2732" s="46"/>
      <c r="AH2732" s="46"/>
      <c r="AI2732" s="46"/>
    </row>
    <row r="2733" spans="14:35" x14ac:dyDescent="0.25">
      <c r="N2733" s="46"/>
      <c r="O2733" s="46"/>
      <c r="Q2733" s="46"/>
      <c r="R2733" s="46"/>
      <c r="AA2733" s="46"/>
      <c r="AH2733" s="46"/>
      <c r="AI2733" s="46"/>
    </row>
    <row r="2734" spans="14:35" x14ac:dyDescent="0.25">
      <c r="N2734" s="46"/>
      <c r="O2734" s="46"/>
      <c r="Q2734" s="46"/>
      <c r="R2734" s="46"/>
      <c r="AA2734" s="46"/>
      <c r="AH2734" s="46"/>
      <c r="AI2734" s="46"/>
    </row>
    <row r="2735" spans="14:35" x14ac:dyDescent="0.25">
      <c r="N2735" s="46"/>
      <c r="O2735" s="46"/>
      <c r="Q2735" s="46"/>
      <c r="R2735" s="46"/>
      <c r="AA2735" s="46"/>
      <c r="AH2735" s="46"/>
      <c r="AI2735" s="46"/>
    </row>
    <row r="2736" spans="14:35" x14ac:dyDescent="0.25">
      <c r="N2736" s="46"/>
      <c r="O2736" s="46"/>
      <c r="Q2736" s="46"/>
      <c r="R2736" s="46"/>
      <c r="AA2736" s="46"/>
      <c r="AH2736" s="46"/>
      <c r="AI2736" s="46"/>
    </row>
    <row r="2737" spans="14:35" x14ac:dyDescent="0.25">
      <c r="N2737" s="46"/>
      <c r="O2737" s="46"/>
      <c r="Q2737" s="46"/>
      <c r="R2737" s="46"/>
      <c r="AA2737" s="46"/>
      <c r="AH2737" s="46"/>
      <c r="AI2737" s="46"/>
    </row>
    <row r="2738" spans="14:35" x14ac:dyDescent="0.25">
      <c r="N2738" s="46"/>
      <c r="O2738" s="46"/>
      <c r="Q2738" s="46"/>
      <c r="R2738" s="46"/>
      <c r="AA2738" s="46"/>
      <c r="AH2738" s="46"/>
      <c r="AI2738" s="46"/>
    </row>
    <row r="2739" spans="14:35" x14ac:dyDescent="0.25">
      <c r="N2739" s="46"/>
      <c r="O2739" s="46"/>
      <c r="Q2739" s="46"/>
      <c r="R2739" s="46"/>
      <c r="AA2739" s="46"/>
      <c r="AH2739" s="46"/>
      <c r="AI2739" s="46"/>
    </row>
    <row r="2740" spans="14:35" x14ac:dyDescent="0.25">
      <c r="N2740" s="46"/>
      <c r="O2740" s="46"/>
      <c r="Q2740" s="46"/>
      <c r="R2740" s="46"/>
      <c r="AA2740" s="46"/>
      <c r="AH2740" s="46"/>
      <c r="AI2740" s="46"/>
    </row>
    <row r="2741" spans="14:35" x14ac:dyDescent="0.25">
      <c r="N2741" s="46"/>
      <c r="O2741" s="46"/>
      <c r="Q2741" s="46"/>
      <c r="R2741" s="46"/>
      <c r="AA2741" s="46"/>
      <c r="AH2741" s="46"/>
      <c r="AI2741" s="46"/>
    </row>
    <row r="2742" spans="14:35" x14ac:dyDescent="0.25">
      <c r="N2742" s="46"/>
      <c r="O2742" s="46"/>
      <c r="Q2742" s="46"/>
      <c r="R2742" s="46"/>
      <c r="AA2742" s="46"/>
      <c r="AH2742" s="46"/>
      <c r="AI2742" s="46"/>
    </row>
    <row r="2743" spans="14:35" x14ac:dyDescent="0.25">
      <c r="N2743" s="46"/>
      <c r="O2743" s="46"/>
      <c r="Q2743" s="46"/>
      <c r="R2743" s="46"/>
      <c r="AA2743" s="46"/>
      <c r="AH2743" s="46"/>
      <c r="AI2743" s="46"/>
    </row>
    <row r="2744" spans="14:35" x14ac:dyDescent="0.25">
      <c r="N2744" s="46"/>
      <c r="O2744" s="46"/>
      <c r="Q2744" s="46"/>
      <c r="R2744" s="46"/>
      <c r="AA2744" s="46"/>
      <c r="AH2744" s="46"/>
      <c r="AI2744" s="46"/>
    </row>
    <row r="2745" spans="14:35" x14ac:dyDescent="0.25">
      <c r="N2745" s="46"/>
      <c r="O2745" s="46"/>
      <c r="Q2745" s="46"/>
      <c r="R2745" s="46"/>
      <c r="AA2745" s="46"/>
      <c r="AH2745" s="46"/>
      <c r="AI2745" s="46"/>
    </row>
    <row r="2746" spans="14:35" x14ac:dyDescent="0.25">
      <c r="N2746" s="46"/>
      <c r="O2746" s="46"/>
      <c r="Q2746" s="46"/>
      <c r="R2746" s="46"/>
      <c r="AA2746" s="46"/>
      <c r="AH2746" s="46"/>
      <c r="AI2746" s="46"/>
    </row>
    <row r="2747" spans="14:35" x14ac:dyDescent="0.25">
      <c r="N2747" s="46"/>
      <c r="O2747" s="46"/>
      <c r="Q2747" s="46"/>
      <c r="R2747" s="46"/>
      <c r="AA2747" s="46"/>
      <c r="AH2747" s="46"/>
      <c r="AI2747" s="46"/>
    </row>
    <row r="2748" spans="14:35" x14ac:dyDescent="0.25">
      <c r="N2748" s="46"/>
      <c r="O2748" s="46"/>
      <c r="Q2748" s="46"/>
      <c r="R2748" s="46"/>
      <c r="AA2748" s="46"/>
      <c r="AH2748" s="46"/>
      <c r="AI2748" s="46"/>
    </row>
    <row r="2749" spans="14:35" x14ac:dyDescent="0.25">
      <c r="N2749" s="46"/>
      <c r="O2749" s="46"/>
      <c r="Q2749" s="46"/>
      <c r="R2749" s="46"/>
      <c r="AA2749" s="46"/>
      <c r="AH2749" s="46"/>
      <c r="AI2749" s="46"/>
    </row>
    <row r="2750" spans="14:35" x14ac:dyDescent="0.25">
      <c r="N2750" s="46"/>
      <c r="O2750" s="46"/>
      <c r="Q2750" s="46"/>
      <c r="R2750" s="46"/>
      <c r="AA2750" s="46"/>
      <c r="AH2750" s="46"/>
      <c r="AI2750" s="46"/>
    </row>
    <row r="2751" spans="14:35" x14ac:dyDescent="0.25">
      <c r="N2751" s="46"/>
      <c r="O2751" s="46"/>
      <c r="Q2751" s="46"/>
      <c r="R2751" s="46"/>
      <c r="AA2751" s="46"/>
      <c r="AH2751" s="46"/>
      <c r="AI2751" s="46"/>
    </row>
    <row r="2752" spans="14:35" x14ac:dyDescent="0.25">
      <c r="N2752" s="46"/>
      <c r="O2752" s="46"/>
      <c r="Q2752" s="46"/>
      <c r="R2752" s="46"/>
      <c r="AA2752" s="46"/>
      <c r="AH2752" s="46"/>
      <c r="AI2752" s="46"/>
    </row>
    <row r="2753" spans="14:35" x14ac:dyDescent="0.25">
      <c r="N2753" s="46"/>
      <c r="O2753" s="46"/>
      <c r="Q2753" s="46"/>
      <c r="R2753" s="46"/>
      <c r="AA2753" s="46"/>
      <c r="AH2753" s="46"/>
      <c r="AI2753" s="46"/>
    </row>
    <row r="2754" spans="14:35" x14ac:dyDescent="0.25">
      <c r="N2754" s="46"/>
      <c r="O2754" s="46"/>
      <c r="Q2754" s="46"/>
      <c r="R2754" s="46"/>
      <c r="AA2754" s="46"/>
      <c r="AH2754" s="46"/>
      <c r="AI2754" s="46"/>
    </row>
    <row r="2755" spans="14:35" x14ac:dyDescent="0.25">
      <c r="N2755" s="46"/>
      <c r="O2755" s="46"/>
      <c r="Q2755" s="46"/>
      <c r="R2755" s="46"/>
      <c r="AA2755" s="46"/>
      <c r="AH2755" s="46"/>
      <c r="AI2755" s="46"/>
    </row>
    <row r="2756" spans="14:35" x14ac:dyDescent="0.25">
      <c r="N2756" s="46"/>
      <c r="O2756" s="46"/>
      <c r="Q2756" s="46"/>
      <c r="R2756" s="46"/>
      <c r="AA2756" s="46"/>
      <c r="AH2756" s="46"/>
      <c r="AI2756" s="46"/>
    </row>
    <row r="2757" spans="14:35" x14ac:dyDescent="0.25">
      <c r="N2757" s="46"/>
      <c r="O2757" s="46"/>
      <c r="Q2757" s="46"/>
      <c r="R2757" s="46"/>
      <c r="AA2757" s="46"/>
      <c r="AH2757" s="46"/>
      <c r="AI2757" s="46"/>
    </row>
    <row r="2758" spans="14:35" x14ac:dyDescent="0.25">
      <c r="N2758" s="46"/>
      <c r="O2758" s="46"/>
      <c r="Q2758" s="46"/>
      <c r="R2758" s="46"/>
      <c r="AA2758" s="46"/>
      <c r="AH2758" s="46"/>
      <c r="AI2758" s="46"/>
    </row>
    <row r="2759" spans="14:35" x14ac:dyDescent="0.25">
      <c r="N2759" s="46"/>
      <c r="O2759" s="46"/>
      <c r="Q2759" s="46"/>
      <c r="R2759" s="46"/>
      <c r="AA2759" s="46"/>
      <c r="AH2759" s="46"/>
      <c r="AI2759" s="46"/>
    </row>
    <row r="2760" spans="14:35" x14ac:dyDescent="0.25">
      <c r="N2760" s="46"/>
      <c r="O2760" s="46"/>
      <c r="Q2760" s="46"/>
      <c r="R2760" s="46"/>
      <c r="AA2760" s="46"/>
      <c r="AH2760" s="46"/>
      <c r="AI2760" s="46"/>
    </row>
    <row r="2761" spans="14:35" x14ac:dyDescent="0.25">
      <c r="N2761" s="46"/>
      <c r="O2761" s="46"/>
      <c r="Q2761" s="46"/>
      <c r="R2761" s="46"/>
      <c r="AA2761" s="46"/>
      <c r="AH2761" s="46"/>
      <c r="AI2761" s="46"/>
    </row>
    <row r="2762" spans="14:35" x14ac:dyDescent="0.25">
      <c r="N2762" s="46"/>
      <c r="O2762" s="46"/>
      <c r="Q2762" s="46"/>
      <c r="R2762" s="46"/>
      <c r="AA2762" s="46"/>
      <c r="AH2762" s="46"/>
      <c r="AI2762" s="46"/>
    </row>
    <row r="2763" spans="14:35" x14ac:dyDescent="0.25">
      <c r="N2763" s="46"/>
      <c r="O2763" s="46"/>
      <c r="Q2763" s="46"/>
      <c r="R2763" s="46"/>
      <c r="AA2763" s="46"/>
      <c r="AH2763" s="46"/>
      <c r="AI2763" s="46"/>
    </row>
    <row r="2764" spans="14:35" x14ac:dyDescent="0.25">
      <c r="N2764" s="46"/>
      <c r="O2764" s="46"/>
      <c r="Q2764" s="46"/>
      <c r="R2764" s="46"/>
      <c r="AA2764" s="46"/>
      <c r="AH2764" s="46"/>
      <c r="AI2764" s="46"/>
    </row>
    <row r="2765" spans="14:35" x14ac:dyDescent="0.25">
      <c r="N2765" s="46"/>
      <c r="O2765" s="46"/>
      <c r="Q2765" s="46"/>
      <c r="R2765" s="46"/>
      <c r="AA2765" s="46"/>
      <c r="AH2765" s="46"/>
      <c r="AI2765" s="46"/>
    </row>
    <row r="2766" spans="14:35" x14ac:dyDescent="0.25">
      <c r="N2766" s="46"/>
      <c r="O2766" s="46"/>
      <c r="Q2766" s="46"/>
      <c r="R2766" s="46"/>
      <c r="AA2766" s="46"/>
      <c r="AH2766" s="46"/>
      <c r="AI2766" s="46"/>
    </row>
    <row r="2767" spans="14:35" x14ac:dyDescent="0.25">
      <c r="N2767" s="46"/>
      <c r="O2767" s="46"/>
      <c r="Q2767" s="46"/>
      <c r="R2767" s="46"/>
      <c r="AA2767" s="46"/>
      <c r="AH2767" s="46"/>
      <c r="AI2767" s="46"/>
    </row>
    <row r="2768" spans="14:35" x14ac:dyDescent="0.25">
      <c r="N2768" s="46"/>
      <c r="O2768" s="46"/>
      <c r="Q2768" s="46"/>
      <c r="R2768" s="46"/>
      <c r="AA2768" s="46"/>
      <c r="AH2768" s="46"/>
      <c r="AI2768" s="46"/>
    </row>
    <row r="2769" spans="14:35" x14ac:dyDescent="0.25">
      <c r="N2769" s="46"/>
      <c r="O2769" s="46"/>
      <c r="Q2769" s="46"/>
      <c r="R2769" s="46"/>
      <c r="AA2769" s="46"/>
      <c r="AH2769" s="46"/>
      <c r="AI2769" s="46"/>
    </row>
    <row r="2770" spans="14:35" x14ac:dyDescent="0.25">
      <c r="N2770" s="46"/>
      <c r="O2770" s="46"/>
      <c r="Q2770" s="46"/>
      <c r="R2770" s="46"/>
      <c r="AA2770" s="46"/>
      <c r="AH2770" s="46"/>
      <c r="AI2770" s="46"/>
    </row>
    <row r="2771" spans="14:35" x14ac:dyDescent="0.25">
      <c r="N2771" s="46"/>
      <c r="O2771" s="46"/>
      <c r="Q2771" s="46"/>
      <c r="R2771" s="46"/>
      <c r="AA2771" s="46"/>
      <c r="AH2771" s="46"/>
      <c r="AI2771" s="46"/>
    </row>
    <row r="2772" spans="14:35" x14ac:dyDescent="0.25">
      <c r="N2772" s="46"/>
      <c r="O2772" s="46"/>
      <c r="Q2772" s="46"/>
      <c r="R2772" s="46"/>
      <c r="AA2772" s="46"/>
      <c r="AH2772" s="46"/>
      <c r="AI2772" s="46"/>
    </row>
    <row r="2773" spans="14:35" x14ac:dyDescent="0.25">
      <c r="N2773" s="46"/>
      <c r="O2773" s="46"/>
      <c r="Q2773" s="46"/>
      <c r="R2773" s="46"/>
      <c r="AA2773" s="46"/>
      <c r="AH2773" s="46"/>
      <c r="AI2773" s="46"/>
    </row>
    <row r="2774" spans="14:35" x14ac:dyDescent="0.25">
      <c r="N2774" s="46"/>
      <c r="O2774" s="46"/>
      <c r="Q2774" s="46"/>
      <c r="R2774" s="46"/>
      <c r="AA2774" s="46"/>
      <c r="AH2774" s="46"/>
      <c r="AI2774" s="46"/>
    </row>
    <row r="2775" spans="14:35" x14ac:dyDescent="0.25">
      <c r="N2775" s="46"/>
      <c r="O2775" s="46"/>
      <c r="Q2775" s="46"/>
      <c r="R2775" s="46"/>
      <c r="AA2775" s="46"/>
      <c r="AH2775" s="46"/>
      <c r="AI2775" s="46"/>
    </row>
    <row r="2776" spans="14:35" x14ac:dyDescent="0.25">
      <c r="N2776" s="46"/>
      <c r="O2776" s="46"/>
      <c r="Q2776" s="46"/>
      <c r="R2776" s="46"/>
      <c r="AA2776" s="46"/>
      <c r="AH2776" s="46"/>
      <c r="AI2776" s="46"/>
    </row>
    <row r="2777" spans="14:35" x14ac:dyDescent="0.25">
      <c r="N2777" s="46"/>
      <c r="O2777" s="46"/>
      <c r="Q2777" s="46"/>
      <c r="R2777" s="46"/>
      <c r="AA2777" s="46"/>
      <c r="AH2777" s="46"/>
      <c r="AI2777" s="46"/>
    </row>
    <row r="2778" spans="14:35" x14ac:dyDescent="0.25">
      <c r="N2778" s="46"/>
      <c r="O2778" s="46"/>
      <c r="Q2778" s="46"/>
      <c r="R2778" s="46"/>
      <c r="AA2778" s="46"/>
      <c r="AH2778" s="46"/>
      <c r="AI2778" s="46"/>
    </row>
    <row r="2779" spans="14:35" x14ac:dyDescent="0.25">
      <c r="N2779" s="46"/>
      <c r="O2779" s="46"/>
      <c r="Q2779" s="46"/>
      <c r="R2779" s="46"/>
      <c r="AA2779" s="46"/>
      <c r="AH2779" s="46"/>
      <c r="AI2779" s="46"/>
    </row>
    <row r="2780" spans="14:35" x14ac:dyDescent="0.25">
      <c r="N2780" s="46"/>
      <c r="O2780" s="46"/>
      <c r="Q2780" s="46"/>
      <c r="R2780" s="46"/>
      <c r="AA2780" s="46"/>
      <c r="AH2780" s="46"/>
      <c r="AI2780" s="46"/>
    </row>
    <row r="2781" spans="14:35" x14ac:dyDescent="0.25">
      <c r="N2781" s="46"/>
      <c r="O2781" s="46"/>
      <c r="Q2781" s="46"/>
      <c r="R2781" s="46"/>
      <c r="AA2781" s="46"/>
      <c r="AH2781" s="46"/>
      <c r="AI2781" s="46"/>
    </row>
    <row r="2782" spans="14:35" x14ac:dyDescent="0.25">
      <c r="N2782" s="46"/>
      <c r="O2782" s="46"/>
      <c r="Q2782" s="46"/>
      <c r="R2782" s="46"/>
      <c r="AA2782" s="46"/>
      <c r="AH2782" s="46"/>
      <c r="AI2782" s="46"/>
    </row>
    <row r="2783" spans="14:35" x14ac:dyDescent="0.25">
      <c r="N2783" s="46"/>
      <c r="O2783" s="46"/>
      <c r="Q2783" s="46"/>
      <c r="R2783" s="46"/>
      <c r="AA2783" s="46"/>
      <c r="AH2783" s="46"/>
      <c r="AI2783" s="46"/>
    </row>
    <row r="2784" spans="14:35" x14ac:dyDescent="0.25">
      <c r="N2784" s="46"/>
      <c r="O2784" s="46"/>
      <c r="Q2784" s="46"/>
      <c r="R2784" s="46"/>
      <c r="AA2784" s="46"/>
      <c r="AH2784" s="46"/>
      <c r="AI2784" s="46"/>
    </row>
    <row r="2785" spans="14:35" x14ac:dyDescent="0.25">
      <c r="N2785" s="46"/>
      <c r="O2785" s="46"/>
      <c r="Q2785" s="46"/>
      <c r="R2785" s="46"/>
      <c r="AA2785" s="46"/>
      <c r="AH2785" s="46"/>
      <c r="AI2785" s="46"/>
    </row>
    <row r="2786" spans="14:35" x14ac:dyDescent="0.25">
      <c r="N2786" s="46"/>
      <c r="O2786" s="46"/>
      <c r="Q2786" s="46"/>
      <c r="R2786" s="46"/>
      <c r="AA2786" s="46"/>
      <c r="AH2786" s="46"/>
      <c r="AI2786" s="46"/>
    </row>
    <row r="2787" spans="14:35" x14ac:dyDescent="0.25">
      <c r="N2787" s="46"/>
      <c r="O2787" s="46"/>
      <c r="Q2787" s="46"/>
      <c r="R2787" s="46"/>
      <c r="AA2787" s="46"/>
      <c r="AH2787" s="46"/>
      <c r="AI2787" s="46"/>
    </row>
    <row r="2788" spans="14:35" x14ac:dyDescent="0.25">
      <c r="N2788" s="46"/>
      <c r="O2788" s="46"/>
      <c r="Q2788" s="46"/>
      <c r="R2788" s="46"/>
      <c r="AA2788" s="46"/>
      <c r="AH2788" s="46"/>
      <c r="AI2788" s="46"/>
    </row>
    <row r="2789" spans="14:35" x14ac:dyDescent="0.25">
      <c r="N2789" s="46"/>
      <c r="O2789" s="46"/>
      <c r="Q2789" s="46"/>
      <c r="R2789" s="46"/>
      <c r="AA2789" s="46"/>
      <c r="AH2789" s="46"/>
      <c r="AI2789" s="46"/>
    </row>
    <row r="2790" spans="14:35" x14ac:dyDescent="0.25">
      <c r="N2790" s="46"/>
      <c r="O2790" s="46"/>
      <c r="Q2790" s="46"/>
      <c r="R2790" s="46"/>
      <c r="AA2790" s="46"/>
      <c r="AH2790" s="46"/>
      <c r="AI2790" s="46"/>
    </row>
    <row r="2791" spans="14:35" x14ac:dyDescent="0.25">
      <c r="N2791" s="46"/>
      <c r="O2791" s="46"/>
      <c r="Q2791" s="46"/>
      <c r="R2791" s="46"/>
      <c r="AA2791" s="46"/>
      <c r="AH2791" s="46"/>
      <c r="AI2791" s="46"/>
    </row>
    <row r="2792" spans="14:35" x14ac:dyDescent="0.25">
      <c r="N2792" s="46"/>
      <c r="O2792" s="46"/>
      <c r="Q2792" s="46"/>
      <c r="R2792" s="46"/>
      <c r="AA2792" s="46"/>
      <c r="AH2792" s="46"/>
      <c r="AI2792" s="46"/>
    </row>
    <row r="2793" spans="14:35" x14ac:dyDescent="0.25">
      <c r="N2793" s="46"/>
      <c r="O2793" s="46"/>
      <c r="Q2793" s="46"/>
      <c r="R2793" s="46"/>
      <c r="AA2793" s="46"/>
      <c r="AH2793" s="46"/>
      <c r="AI2793" s="46"/>
    </row>
    <row r="2794" spans="14:35" x14ac:dyDescent="0.25">
      <c r="N2794" s="46"/>
      <c r="O2794" s="46"/>
      <c r="Q2794" s="46"/>
      <c r="R2794" s="46"/>
      <c r="AA2794" s="46"/>
      <c r="AH2794" s="46"/>
      <c r="AI2794" s="46"/>
    </row>
    <row r="2795" spans="14:35" x14ac:dyDescent="0.25">
      <c r="N2795" s="46"/>
      <c r="O2795" s="46"/>
      <c r="Q2795" s="46"/>
      <c r="R2795" s="46"/>
      <c r="AA2795" s="46"/>
      <c r="AH2795" s="46"/>
      <c r="AI2795" s="46"/>
    </row>
    <row r="2796" spans="14:35" x14ac:dyDescent="0.25">
      <c r="N2796" s="46"/>
      <c r="O2796" s="46"/>
      <c r="Q2796" s="46"/>
      <c r="R2796" s="46"/>
      <c r="AA2796" s="46"/>
      <c r="AH2796" s="46"/>
      <c r="AI2796" s="46"/>
    </row>
    <row r="2797" spans="14:35" x14ac:dyDescent="0.25">
      <c r="N2797" s="46"/>
      <c r="O2797" s="46"/>
      <c r="Q2797" s="46"/>
      <c r="R2797" s="46"/>
      <c r="AA2797" s="46"/>
      <c r="AH2797" s="46"/>
      <c r="AI2797" s="46"/>
    </row>
    <row r="2798" spans="14:35" x14ac:dyDescent="0.25">
      <c r="N2798" s="46"/>
      <c r="O2798" s="46"/>
      <c r="Q2798" s="46"/>
      <c r="R2798" s="46"/>
      <c r="AA2798" s="46"/>
      <c r="AH2798" s="46"/>
      <c r="AI2798" s="46"/>
    </row>
    <row r="2799" spans="14:35" x14ac:dyDescent="0.25">
      <c r="N2799" s="46"/>
      <c r="O2799" s="46"/>
      <c r="Q2799" s="46"/>
      <c r="R2799" s="46"/>
      <c r="AA2799" s="46"/>
      <c r="AH2799" s="46"/>
      <c r="AI2799" s="46"/>
    </row>
    <row r="2800" spans="14:35" x14ac:dyDescent="0.25">
      <c r="N2800" s="46"/>
      <c r="O2800" s="46"/>
      <c r="Q2800" s="46"/>
      <c r="R2800" s="46"/>
      <c r="AA2800" s="46"/>
      <c r="AH2800" s="46"/>
      <c r="AI2800" s="46"/>
    </row>
    <row r="2801" spans="14:35" x14ac:dyDescent="0.25">
      <c r="N2801" s="46"/>
      <c r="O2801" s="46"/>
      <c r="Q2801" s="46"/>
      <c r="R2801" s="46"/>
      <c r="AA2801" s="46"/>
      <c r="AH2801" s="46"/>
      <c r="AI2801" s="46"/>
    </row>
    <row r="2802" spans="14:35" x14ac:dyDescent="0.25">
      <c r="N2802" s="46"/>
      <c r="O2802" s="46"/>
      <c r="Q2802" s="46"/>
      <c r="R2802" s="46"/>
      <c r="AA2802" s="46"/>
      <c r="AH2802" s="46"/>
      <c r="AI2802" s="46"/>
    </row>
    <row r="2803" spans="14:35" x14ac:dyDescent="0.25">
      <c r="N2803" s="46"/>
      <c r="O2803" s="46"/>
      <c r="Q2803" s="46"/>
      <c r="R2803" s="46"/>
      <c r="AA2803" s="46"/>
      <c r="AH2803" s="46"/>
      <c r="AI2803" s="46"/>
    </row>
    <row r="2804" spans="14:35" x14ac:dyDescent="0.25">
      <c r="N2804" s="46"/>
      <c r="O2804" s="46"/>
      <c r="Q2804" s="46"/>
      <c r="R2804" s="46"/>
      <c r="AA2804" s="46"/>
      <c r="AH2804" s="46"/>
      <c r="AI2804" s="46"/>
    </row>
    <row r="2805" spans="14:35" x14ac:dyDescent="0.25">
      <c r="N2805" s="46"/>
      <c r="O2805" s="46"/>
      <c r="Q2805" s="46"/>
      <c r="R2805" s="46"/>
      <c r="AA2805" s="46"/>
      <c r="AH2805" s="46"/>
      <c r="AI2805" s="46"/>
    </row>
    <row r="2806" spans="14:35" x14ac:dyDescent="0.25">
      <c r="N2806" s="46"/>
      <c r="O2806" s="46"/>
      <c r="Q2806" s="46"/>
      <c r="R2806" s="46"/>
      <c r="AA2806" s="46"/>
      <c r="AH2806" s="46"/>
      <c r="AI2806" s="46"/>
    </row>
    <row r="2807" spans="14:35" x14ac:dyDescent="0.25">
      <c r="N2807" s="46"/>
      <c r="O2807" s="46"/>
      <c r="Q2807" s="46"/>
      <c r="R2807" s="46"/>
      <c r="AA2807" s="46"/>
      <c r="AH2807" s="46"/>
      <c r="AI2807" s="46"/>
    </row>
    <row r="2808" spans="14:35" x14ac:dyDescent="0.25">
      <c r="N2808" s="46"/>
      <c r="O2808" s="46"/>
      <c r="Q2808" s="46"/>
      <c r="R2808" s="46"/>
      <c r="AA2808" s="46"/>
      <c r="AH2808" s="46"/>
      <c r="AI2808" s="46"/>
    </row>
    <row r="2809" spans="14:35" x14ac:dyDescent="0.25">
      <c r="N2809" s="46"/>
      <c r="O2809" s="46"/>
      <c r="Q2809" s="46"/>
      <c r="R2809" s="46"/>
      <c r="AA2809" s="46"/>
      <c r="AH2809" s="46"/>
      <c r="AI2809" s="46"/>
    </row>
    <row r="2810" spans="14:35" x14ac:dyDescent="0.25">
      <c r="N2810" s="46"/>
      <c r="O2810" s="46"/>
      <c r="Q2810" s="46"/>
      <c r="R2810" s="46"/>
      <c r="AA2810" s="46"/>
      <c r="AH2810" s="46"/>
      <c r="AI2810" s="46"/>
    </row>
    <row r="2811" spans="14:35" x14ac:dyDescent="0.25">
      <c r="N2811" s="46"/>
      <c r="O2811" s="46"/>
      <c r="Q2811" s="46"/>
      <c r="R2811" s="46"/>
      <c r="AA2811" s="46"/>
      <c r="AH2811" s="46"/>
      <c r="AI2811" s="46"/>
    </row>
    <row r="2812" spans="14:35" x14ac:dyDescent="0.25">
      <c r="N2812" s="46"/>
      <c r="O2812" s="46"/>
      <c r="Q2812" s="46"/>
      <c r="R2812" s="46"/>
      <c r="AA2812" s="46"/>
      <c r="AH2812" s="46"/>
      <c r="AI2812" s="46"/>
    </row>
    <row r="2813" spans="14:35" x14ac:dyDescent="0.25">
      <c r="N2813" s="46"/>
      <c r="O2813" s="46"/>
      <c r="Q2813" s="46"/>
      <c r="R2813" s="46"/>
      <c r="AA2813" s="46"/>
      <c r="AH2813" s="46"/>
      <c r="AI2813" s="46"/>
    </row>
    <row r="2814" spans="14:35" x14ac:dyDescent="0.25">
      <c r="N2814" s="46"/>
      <c r="O2814" s="46"/>
      <c r="Q2814" s="46"/>
      <c r="R2814" s="46"/>
      <c r="AA2814" s="46"/>
      <c r="AH2814" s="46"/>
      <c r="AI2814" s="46"/>
    </row>
    <row r="2815" spans="14:35" x14ac:dyDescent="0.25">
      <c r="N2815" s="46"/>
      <c r="O2815" s="46"/>
      <c r="Q2815" s="46"/>
      <c r="R2815" s="46"/>
      <c r="AA2815" s="46"/>
      <c r="AH2815" s="46"/>
      <c r="AI2815" s="46"/>
    </row>
    <row r="2816" spans="14:35" x14ac:dyDescent="0.25">
      <c r="N2816" s="46"/>
      <c r="O2816" s="46"/>
      <c r="Q2816" s="46"/>
      <c r="R2816" s="46"/>
      <c r="AA2816" s="46"/>
      <c r="AH2816" s="46"/>
      <c r="AI2816" s="46"/>
    </row>
    <row r="2817" spans="14:35" x14ac:dyDescent="0.25">
      <c r="N2817" s="46"/>
      <c r="O2817" s="46"/>
      <c r="Q2817" s="46"/>
      <c r="R2817" s="46"/>
      <c r="AA2817" s="46"/>
      <c r="AH2817" s="46"/>
      <c r="AI2817" s="46"/>
    </row>
    <row r="2818" spans="14:35" x14ac:dyDescent="0.25">
      <c r="N2818" s="46"/>
      <c r="O2818" s="46"/>
      <c r="Q2818" s="46"/>
      <c r="R2818" s="46"/>
      <c r="AA2818" s="46"/>
      <c r="AH2818" s="46"/>
      <c r="AI2818" s="46"/>
    </row>
    <row r="2819" spans="14:35" x14ac:dyDescent="0.25">
      <c r="N2819" s="46"/>
      <c r="O2819" s="46"/>
      <c r="Q2819" s="46"/>
      <c r="R2819" s="46"/>
      <c r="AA2819" s="46"/>
      <c r="AH2819" s="46"/>
      <c r="AI2819" s="46"/>
    </row>
    <row r="2820" spans="14:35" x14ac:dyDescent="0.25">
      <c r="N2820" s="46"/>
      <c r="O2820" s="46"/>
      <c r="Q2820" s="46"/>
      <c r="R2820" s="46"/>
      <c r="AA2820" s="46"/>
      <c r="AH2820" s="46"/>
      <c r="AI2820" s="46"/>
    </row>
    <row r="2821" spans="14:35" x14ac:dyDescent="0.25">
      <c r="N2821" s="46"/>
      <c r="O2821" s="46"/>
      <c r="Q2821" s="46"/>
      <c r="R2821" s="46"/>
      <c r="AA2821" s="46"/>
      <c r="AH2821" s="46"/>
      <c r="AI2821" s="46"/>
    </row>
    <row r="2822" spans="14:35" x14ac:dyDescent="0.25">
      <c r="N2822" s="46"/>
      <c r="O2822" s="46"/>
      <c r="Q2822" s="46"/>
      <c r="R2822" s="46"/>
      <c r="AA2822" s="46"/>
      <c r="AH2822" s="46"/>
      <c r="AI2822" s="46"/>
    </row>
    <row r="2823" spans="14:35" x14ac:dyDescent="0.25">
      <c r="N2823" s="46"/>
      <c r="O2823" s="46"/>
      <c r="Q2823" s="46"/>
      <c r="R2823" s="46"/>
      <c r="AA2823" s="46"/>
      <c r="AH2823" s="46"/>
      <c r="AI2823" s="46"/>
    </row>
    <row r="2824" spans="14:35" x14ac:dyDescent="0.25">
      <c r="N2824" s="46"/>
      <c r="O2824" s="46"/>
      <c r="Q2824" s="46"/>
      <c r="R2824" s="46"/>
      <c r="AA2824" s="46"/>
      <c r="AH2824" s="46"/>
      <c r="AI2824" s="46"/>
    </row>
    <row r="2825" spans="14:35" x14ac:dyDescent="0.25">
      <c r="N2825" s="46"/>
      <c r="O2825" s="46"/>
      <c r="Q2825" s="46"/>
      <c r="R2825" s="46"/>
      <c r="AA2825" s="46"/>
      <c r="AH2825" s="46"/>
      <c r="AI2825" s="46"/>
    </row>
    <row r="2826" spans="14:35" x14ac:dyDescent="0.25">
      <c r="N2826" s="46"/>
      <c r="O2826" s="46"/>
      <c r="Q2826" s="46"/>
      <c r="R2826" s="46"/>
      <c r="AA2826" s="46"/>
      <c r="AH2826" s="46"/>
      <c r="AI2826" s="46"/>
    </row>
    <row r="2827" spans="14:35" x14ac:dyDescent="0.25">
      <c r="N2827" s="46"/>
      <c r="O2827" s="46"/>
      <c r="Q2827" s="46"/>
      <c r="R2827" s="46"/>
      <c r="AA2827" s="46"/>
      <c r="AH2827" s="46"/>
      <c r="AI2827" s="46"/>
    </row>
    <row r="2828" spans="14:35" x14ac:dyDescent="0.25">
      <c r="N2828" s="46"/>
      <c r="O2828" s="46"/>
      <c r="Q2828" s="46"/>
      <c r="R2828" s="46"/>
      <c r="AA2828" s="46"/>
      <c r="AH2828" s="46"/>
      <c r="AI2828" s="46"/>
    </row>
    <row r="2829" spans="14:35" x14ac:dyDescent="0.25">
      <c r="N2829" s="46"/>
      <c r="O2829" s="46"/>
      <c r="Q2829" s="46"/>
      <c r="R2829" s="46"/>
      <c r="AA2829" s="46"/>
      <c r="AH2829" s="46"/>
      <c r="AI2829" s="46"/>
    </row>
    <row r="2830" spans="14:35" x14ac:dyDescent="0.25">
      <c r="N2830" s="46"/>
      <c r="O2830" s="46"/>
      <c r="Q2830" s="46"/>
      <c r="R2830" s="46"/>
      <c r="AA2830" s="46"/>
      <c r="AH2830" s="46"/>
      <c r="AI2830" s="46"/>
    </row>
    <row r="2831" spans="14:35" x14ac:dyDescent="0.25">
      <c r="N2831" s="46"/>
      <c r="O2831" s="46"/>
      <c r="Q2831" s="46"/>
      <c r="R2831" s="46"/>
      <c r="AA2831" s="46"/>
      <c r="AH2831" s="46"/>
      <c r="AI2831" s="46"/>
    </row>
    <row r="2832" spans="14:35" x14ac:dyDescent="0.25">
      <c r="N2832" s="46"/>
      <c r="O2832" s="46"/>
      <c r="Q2832" s="46"/>
      <c r="R2832" s="46"/>
      <c r="AA2832" s="46"/>
      <c r="AH2832" s="46"/>
      <c r="AI2832" s="46"/>
    </row>
    <row r="2833" spans="14:35" x14ac:dyDescent="0.25">
      <c r="N2833" s="46"/>
      <c r="O2833" s="46"/>
      <c r="Q2833" s="46"/>
      <c r="R2833" s="46"/>
      <c r="AA2833" s="46"/>
      <c r="AH2833" s="46"/>
      <c r="AI2833" s="46"/>
    </row>
    <row r="2834" spans="14:35" x14ac:dyDescent="0.25">
      <c r="N2834" s="46"/>
      <c r="O2834" s="46"/>
      <c r="Q2834" s="46"/>
      <c r="R2834" s="46"/>
      <c r="AA2834" s="46"/>
      <c r="AH2834" s="46"/>
      <c r="AI2834" s="46"/>
    </row>
    <row r="2835" spans="14:35" x14ac:dyDescent="0.25">
      <c r="N2835" s="46"/>
      <c r="O2835" s="46"/>
      <c r="Q2835" s="46"/>
      <c r="R2835" s="46"/>
      <c r="AA2835" s="46"/>
      <c r="AH2835" s="46"/>
      <c r="AI2835" s="46"/>
    </row>
    <row r="2836" spans="14:35" x14ac:dyDescent="0.25">
      <c r="N2836" s="46"/>
      <c r="O2836" s="46"/>
      <c r="Q2836" s="46"/>
      <c r="R2836" s="46"/>
      <c r="AA2836" s="46"/>
      <c r="AH2836" s="46"/>
      <c r="AI2836" s="46"/>
    </row>
    <row r="2837" spans="14:35" x14ac:dyDescent="0.25">
      <c r="N2837" s="46"/>
      <c r="O2837" s="46"/>
      <c r="Q2837" s="46"/>
      <c r="R2837" s="46"/>
      <c r="AA2837" s="46"/>
      <c r="AH2837" s="46"/>
      <c r="AI2837" s="46"/>
    </row>
    <row r="2838" spans="14:35" x14ac:dyDescent="0.25">
      <c r="N2838" s="46"/>
      <c r="O2838" s="46"/>
      <c r="Q2838" s="46"/>
      <c r="R2838" s="46"/>
      <c r="AA2838" s="46"/>
      <c r="AH2838" s="46"/>
      <c r="AI2838" s="46"/>
    </row>
    <row r="2839" spans="14:35" x14ac:dyDescent="0.25">
      <c r="N2839" s="46"/>
      <c r="O2839" s="46"/>
      <c r="Q2839" s="46"/>
      <c r="R2839" s="46"/>
      <c r="AA2839" s="46"/>
      <c r="AH2839" s="46"/>
      <c r="AI2839" s="46"/>
    </row>
    <row r="2840" spans="14:35" x14ac:dyDescent="0.25">
      <c r="N2840" s="46"/>
      <c r="O2840" s="46"/>
      <c r="Q2840" s="46"/>
      <c r="R2840" s="46"/>
      <c r="AA2840" s="46"/>
      <c r="AH2840" s="46"/>
      <c r="AI2840" s="46"/>
    </row>
    <row r="2841" spans="14:35" x14ac:dyDescent="0.25">
      <c r="N2841" s="46"/>
      <c r="O2841" s="46"/>
      <c r="Q2841" s="46"/>
      <c r="R2841" s="46"/>
      <c r="AA2841" s="46"/>
      <c r="AH2841" s="46"/>
      <c r="AI2841" s="46"/>
    </row>
    <row r="2842" spans="14:35" x14ac:dyDescent="0.25">
      <c r="N2842" s="46"/>
      <c r="O2842" s="46"/>
      <c r="Q2842" s="46"/>
      <c r="R2842" s="46"/>
      <c r="AA2842" s="46"/>
      <c r="AH2842" s="46"/>
      <c r="AI2842" s="46"/>
    </row>
    <row r="2843" spans="14:35" x14ac:dyDescent="0.25">
      <c r="N2843" s="46"/>
      <c r="O2843" s="46"/>
      <c r="Q2843" s="46"/>
      <c r="R2843" s="46"/>
      <c r="AA2843" s="46"/>
      <c r="AH2843" s="46"/>
      <c r="AI2843" s="46"/>
    </row>
    <row r="2844" spans="14:35" x14ac:dyDescent="0.25">
      <c r="N2844" s="46"/>
      <c r="O2844" s="46"/>
      <c r="Q2844" s="46"/>
      <c r="R2844" s="46"/>
      <c r="AA2844" s="46"/>
      <c r="AH2844" s="46"/>
      <c r="AI2844" s="46"/>
    </row>
    <row r="2845" spans="14:35" x14ac:dyDescent="0.25">
      <c r="N2845" s="46"/>
      <c r="O2845" s="46"/>
      <c r="Q2845" s="46"/>
      <c r="R2845" s="46"/>
      <c r="AA2845" s="46"/>
      <c r="AH2845" s="46"/>
      <c r="AI2845" s="46"/>
    </row>
    <row r="2846" spans="14:35" x14ac:dyDescent="0.25">
      <c r="N2846" s="46"/>
      <c r="O2846" s="46"/>
      <c r="Q2846" s="46"/>
      <c r="R2846" s="46"/>
      <c r="AA2846" s="46"/>
      <c r="AH2846" s="46"/>
      <c r="AI2846" s="46"/>
    </row>
    <row r="2847" spans="14:35" x14ac:dyDescent="0.25">
      <c r="N2847" s="46"/>
      <c r="O2847" s="46"/>
      <c r="Q2847" s="46"/>
      <c r="R2847" s="46"/>
      <c r="AA2847" s="46"/>
      <c r="AH2847" s="46"/>
      <c r="AI2847" s="46"/>
    </row>
    <row r="2848" spans="14:35" x14ac:dyDescent="0.25">
      <c r="N2848" s="46"/>
      <c r="O2848" s="46"/>
      <c r="Q2848" s="46"/>
      <c r="R2848" s="46"/>
      <c r="AA2848" s="46"/>
      <c r="AH2848" s="46"/>
      <c r="AI2848" s="46"/>
    </row>
    <row r="2849" spans="14:35" x14ac:dyDescent="0.25">
      <c r="N2849" s="46"/>
      <c r="O2849" s="46"/>
      <c r="Q2849" s="46"/>
      <c r="R2849" s="46"/>
      <c r="AA2849" s="46"/>
      <c r="AH2849" s="46"/>
      <c r="AI2849" s="46"/>
    </row>
    <row r="2850" spans="14:35" x14ac:dyDescent="0.25">
      <c r="N2850" s="46"/>
      <c r="O2850" s="46"/>
      <c r="Q2850" s="46"/>
      <c r="R2850" s="46"/>
      <c r="AA2850" s="46"/>
      <c r="AH2850" s="46"/>
      <c r="AI2850" s="46"/>
    </row>
    <row r="2851" spans="14:35" x14ac:dyDescent="0.25">
      <c r="N2851" s="46"/>
      <c r="O2851" s="46"/>
      <c r="Q2851" s="46"/>
      <c r="R2851" s="46"/>
      <c r="AA2851" s="46"/>
      <c r="AH2851" s="46"/>
      <c r="AI2851" s="46"/>
    </row>
    <row r="2852" spans="14:35" x14ac:dyDescent="0.25">
      <c r="N2852" s="46"/>
      <c r="O2852" s="46"/>
      <c r="Q2852" s="46"/>
      <c r="R2852" s="46"/>
      <c r="AA2852" s="46"/>
      <c r="AH2852" s="46"/>
      <c r="AI2852" s="46"/>
    </row>
    <row r="2853" spans="14:35" x14ac:dyDescent="0.25">
      <c r="N2853" s="46"/>
      <c r="O2853" s="46"/>
      <c r="Q2853" s="46"/>
      <c r="R2853" s="46"/>
      <c r="AA2853" s="46"/>
      <c r="AH2853" s="46"/>
      <c r="AI2853" s="46"/>
    </row>
    <row r="2854" spans="14:35" x14ac:dyDescent="0.25">
      <c r="N2854" s="46"/>
      <c r="O2854" s="46"/>
      <c r="Q2854" s="46"/>
      <c r="R2854" s="46"/>
      <c r="AA2854" s="46"/>
      <c r="AH2854" s="46"/>
      <c r="AI2854" s="46"/>
    </row>
    <row r="2855" spans="14:35" x14ac:dyDescent="0.25">
      <c r="N2855" s="46"/>
      <c r="O2855" s="46"/>
      <c r="Q2855" s="46"/>
      <c r="R2855" s="46"/>
      <c r="AA2855" s="46"/>
      <c r="AH2855" s="46"/>
      <c r="AI2855" s="46"/>
    </row>
    <row r="2856" spans="14:35" x14ac:dyDescent="0.25">
      <c r="N2856" s="46"/>
      <c r="O2856" s="46"/>
      <c r="Q2856" s="46"/>
      <c r="R2856" s="46"/>
      <c r="AA2856" s="46"/>
      <c r="AH2856" s="46"/>
      <c r="AI2856" s="46"/>
    </row>
    <row r="2857" spans="14:35" x14ac:dyDescent="0.25">
      <c r="N2857" s="46"/>
      <c r="O2857" s="46"/>
      <c r="Q2857" s="46"/>
      <c r="R2857" s="46"/>
      <c r="AA2857" s="46"/>
      <c r="AH2857" s="46"/>
      <c r="AI2857" s="46"/>
    </row>
    <row r="2858" spans="14:35" x14ac:dyDescent="0.25">
      <c r="N2858" s="46"/>
      <c r="O2858" s="46"/>
      <c r="Q2858" s="46"/>
      <c r="R2858" s="46"/>
      <c r="AA2858" s="46"/>
      <c r="AH2858" s="46"/>
      <c r="AI2858" s="46"/>
    </row>
    <row r="2859" spans="14:35" x14ac:dyDescent="0.25">
      <c r="N2859" s="46"/>
      <c r="O2859" s="46"/>
      <c r="Q2859" s="46"/>
      <c r="R2859" s="46"/>
      <c r="AA2859" s="46"/>
      <c r="AH2859" s="46"/>
      <c r="AI2859" s="46"/>
    </row>
    <row r="2860" spans="14:35" x14ac:dyDescent="0.25">
      <c r="N2860" s="46"/>
      <c r="O2860" s="46"/>
      <c r="Q2860" s="46"/>
      <c r="R2860" s="46"/>
      <c r="AA2860" s="46"/>
      <c r="AH2860" s="46"/>
      <c r="AI2860" s="46"/>
    </row>
    <row r="2861" spans="14:35" x14ac:dyDescent="0.25">
      <c r="N2861" s="46"/>
      <c r="O2861" s="46"/>
      <c r="Q2861" s="46"/>
      <c r="R2861" s="46"/>
      <c r="AA2861" s="46"/>
      <c r="AH2861" s="46"/>
      <c r="AI2861" s="46"/>
    </row>
    <row r="2862" spans="14:35" x14ac:dyDescent="0.25">
      <c r="N2862" s="46"/>
      <c r="O2862" s="46"/>
      <c r="Q2862" s="46"/>
      <c r="R2862" s="46"/>
      <c r="AA2862" s="46"/>
      <c r="AH2862" s="46"/>
      <c r="AI2862" s="46"/>
    </row>
    <row r="2863" spans="14:35" x14ac:dyDescent="0.25">
      <c r="N2863" s="46"/>
      <c r="O2863" s="46"/>
      <c r="Q2863" s="46"/>
      <c r="R2863" s="46"/>
      <c r="AA2863" s="46"/>
      <c r="AH2863" s="46"/>
      <c r="AI2863" s="46"/>
    </row>
    <row r="2864" spans="14:35" x14ac:dyDescent="0.25">
      <c r="N2864" s="46"/>
      <c r="O2864" s="46"/>
      <c r="Q2864" s="46"/>
      <c r="R2864" s="46"/>
      <c r="AA2864" s="46"/>
      <c r="AH2864" s="46"/>
      <c r="AI2864" s="46"/>
    </row>
    <row r="2865" spans="14:35" x14ac:dyDescent="0.25">
      <c r="N2865" s="46"/>
      <c r="O2865" s="46"/>
      <c r="Q2865" s="46"/>
      <c r="R2865" s="46"/>
      <c r="AA2865" s="46"/>
      <c r="AH2865" s="46"/>
      <c r="AI2865" s="46"/>
    </row>
    <row r="2866" spans="14:35" x14ac:dyDescent="0.25">
      <c r="N2866" s="46"/>
      <c r="O2866" s="46"/>
      <c r="Q2866" s="46"/>
      <c r="R2866" s="46"/>
      <c r="AA2866" s="46"/>
      <c r="AH2866" s="46"/>
      <c r="AI2866" s="46"/>
    </row>
    <row r="2867" spans="14:35" x14ac:dyDescent="0.25">
      <c r="N2867" s="46"/>
      <c r="O2867" s="46"/>
      <c r="Q2867" s="46"/>
      <c r="R2867" s="46"/>
      <c r="AA2867" s="46"/>
      <c r="AH2867" s="46"/>
      <c r="AI2867" s="46"/>
    </row>
    <row r="2868" spans="14:35" x14ac:dyDescent="0.25">
      <c r="N2868" s="46"/>
      <c r="O2868" s="46"/>
      <c r="Q2868" s="46"/>
      <c r="R2868" s="46"/>
      <c r="AA2868" s="46"/>
      <c r="AH2868" s="46"/>
      <c r="AI2868" s="46"/>
    </row>
    <row r="2869" spans="14:35" x14ac:dyDescent="0.25">
      <c r="N2869" s="46"/>
      <c r="O2869" s="46"/>
      <c r="Q2869" s="46"/>
      <c r="R2869" s="46"/>
      <c r="AA2869" s="46"/>
      <c r="AH2869" s="46"/>
      <c r="AI2869" s="46"/>
    </row>
    <row r="2870" spans="14:35" x14ac:dyDescent="0.25">
      <c r="N2870" s="46"/>
      <c r="O2870" s="46"/>
      <c r="Q2870" s="46"/>
      <c r="R2870" s="46"/>
      <c r="AA2870" s="46"/>
      <c r="AH2870" s="46"/>
      <c r="AI2870" s="46"/>
    </row>
    <row r="2871" spans="14:35" x14ac:dyDescent="0.25">
      <c r="N2871" s="46"/>
      <c r="O2871" s="46"/>
      <c r="Q2871" s="46"/>
      <c r="R2871" s="46"/>
      <c r="AA2871" s="46"/>
      <c r="AH2871" s="46"/>
      <c r="AI2871" s="46"/>
    </row>
    <row r="2872" spans="14:35" x14ac:dyDescent="0.25">
      <c r="N2872" s="46"/>
      <c r="O2872" s="46"/>
      <c r="Q2872" s="46"/>
      <c r="R2872" s="46"/>
      <c r="AA2872" s="46"/>
      <c r="AH2872" s="46"/>
      <c r="AI2872" s="46"/>
    </row>
    <row r="2873" spans="14:35" x14ac:dyDescent="0.25">
      <c r="N2873" s="46"/>
      <c r="O2873" s="46"/>
      <c r="Q2873" s="46"/>
      <c r="R2873" s="46"/>
      <c r="AA2873" s="46"/>
      <c r="AH2873" s="46"/>
      <c r="AI2873" s="46"/>
    </row>
    <row r="2874" spans="14:35" x14ac:dyDescent="0.25">
      <c r="N2874" s="46"/>
      <c r="O2874" s="46"/>
      <c r="Q2874" s="46"/>
      <c r="R2874" s="46"/>
      <c r="AA2874" s="46"/>
      <c r="AH2874" s="46"/>
      <c r="AI2874" s="46"/>
    </row>
    <row r="2875" spans="14:35" x14ac:dyDescent="0.25">
      <c r="N2875" s="46"/>
      <c r="O2875" s="46"/>
      <c r="Q2875" s="46"/>
      <c r="R2875" s="46"/>
      <c r="AA2875" s="46"/>
      <c r="AH2875" s="46"/>
      <c r="AI2875" s="46"/>
    </row>
    <row r="2876" spans="14:35" x14ac:dyDescent="0.25">
      <c r="N2876" s="46"/>
      <c r="O2876" s="46"/>
      <c r="Q2876" s="46"/>
      <c r="R2876" s="46"/>
      <c r="AA2876" s="46"/>
      <c r="AH2876" s="46"/>
      <c r="AI2876" s="46"/>
    </row>
    <row r="2877" spans="14:35" x14ac:dyDescent="0.25">
      <c r="N2877" s="46"/>
      <c r="O2877" s="46"/>
      <c r="Q2877" s="46"/>
      <c r="R2877" s="46"/>
      <c r="AA2877" s="46"/>
      <c r="AH2877" s="46"/>
      <c r="AI2877" s="46"/>
    </row>
    <row r="2878" spans="14:35" x14ac:dyDescent="0.25">
      <c r="N2878" s="46"/>
      <c r="O2878" s="46"/>
      <c r="Q2878" s="46"/>
      <c r="R2878" s="46"/>
      <c r="AA2878" s="46"/>
      <c r="AH2878" s="46"/>
      <c r="AI2878" s="46"/>
    </row>
    <row r="2879" spans="14:35" x14ac:dyDescent="0.25">
      <c r="N2879" s="46"/>
      <c r="O2879" s="46"/>
      <c r="Q2879" s="46"/>
      <c r="R2879" s="46"/>
      <c r="AA2879" s="46"/>
      <c r="AH2879" s="46"/>
      <c r="AI2879" s="46"/>
    </row>
    <row r="2880" spans="14:35" x14ac:dyDescent="0.25">
      <c r="N2880" s="46"/>
      <c r="O2880" s="46"/>
      <c r="Q2880" s="46"/>
      <c r="R2880" s="46"/>
      <c r="AA2880" s="46"/>
      <c r="AH2880" s="46"/>
      <c r="AI2880" s="46"/>
    </row>
    <row r="2881" spans="14:35" x14ac:dyDescent="0.25">
      <c r="N2881" s="46"/>
      <c r="O2881" s="46"/>
      <c r="Q2881" s="46"/>
      <c r="R2881" s="46"/>
      <c r="AA2881" s="46"/>
      <c r="AH2881" s="46"/>
      <c r="AI2881" s="46"/>
    </row>
    <row r="2882" spans="14:35" x14ac:dyDescent="0.25">
      <c r="N2882" s="46"/>
      <c r="O2882" s="46"/>
      <c r="Q2882" s="46"/>
      <c r="R2882" s="46"/>
      <c r="AA2882" s="46"/>
      <c r="AH2882" s="46"/>
      <c r="AI2882" s="46"/>
    </row>
    <row r="2883" spans="14:35" x14ac:dyDescent="0.25">
      <c r="N2883" s="46"/>
      <c r="O2883" s="46"/>
      <c r="Q2883" s="46"/>
      <c r="R2883" s="46"/>
      <c r="AA2883" s="46"/>
      <c r="AH2883" s="46"/>
      <c r="AI2883" s="46"/>
    </row>
    <row r="2884" spans="14:35" x14ac:dyDescent="0.25">
      <c r="N2884" s="46"/>
      <c r="O2884" s="46"/>
      <c r="Q2884" s="46"/>
      <c r="R2884" s="46"/>
      <c r="AA2884" s="46"/>
      <c r="AH2884" s="46"/>
      <c r="AI2884" s="46"/>
    </row>
    <row r="2885" spans="14:35" x14ac:dyDescent="0.25">
      <c r="N2885" s="46"/>
      <c r="O2885" s="46"/>
      <c r="Q2885" s="46"/>
      <c r="R2885" s="46"/>
      <c r="AA2885" s="46"/>
      <c r="AH2885" s="46"/>
      <c r="AI2885" s="46"/>
    </row>
    <row r="2886" spans="14:35" x14ac:dyDescent="0.25">
      <c r="N2886" s="46"/>
      <c r="O2886" s="46"/>
      <c r="Q2886" s="46"/>
      <c r="R2886" s="46"/>
      <c r="AA2886" s="46"/>
      <c r="AH2886" s="46"/>
      <c r="AI2886" s="46"/>
    </row>
    <row r="2887" spans="14:35" x14ac:dyDescent="0.25">
      <c r="N2887" s="46"/>
      <c r="O2887" s="46"/>
      <c r="Q2887" s="46"/>
      <c r="R2887" s="46"/>
      <c r="AA2887" s="46"/>
      <c r="AH2887" s="46"/>
      <c r="AI2887" s="46"/>
    </row>
    <row r="2888" spans="14:35" x14ac:dyDescent="0.25">
      <c r="N2888" s="46"/>
      <c r="O2888" s="46"/>
      <c r="Q2888" s="46"/>
      <c r="R2888" s="46"/>
      <c r="AA2888" s="46"/>
      <c r="AH2888" s="46"/>
      <c r="AI2888" s="46"/>
    </row>
    <row r="2889" spans="14:35" x14ac:dyDescent="0.25">
      <c r="N2889" s="46"/>
      <c r="O2889" s="46"/>
      <c r="Q2889" s="46"/>
      <c r="R2889" s="46"/>
      <c r="AA2889" s="46"/>
      <c r="AH2889" s="46"/>
      <c r="AI2889" s="46"/>
    </row>
    <row r="2890" spans="14:35" x14ac:dyDescent="0.25">
      <c r="N2890" s="46"/>
      <c r="O2890" s="46"/>
      <c r="Q2890" s="46"/>
      <c r="R2890" s="46"/>
      <c r="AA2890" s="46"/>
      <c r="AH2890" s="46"/>
      <c r="AI2890" s="46"/>
    </row>
    <row r="2891" spans="14:35" x14ac:dyDescent="0.25">
      <c r="N2891" s="46"/>
      <c r="O2891" s="46"/>
      <c r="Q2891" s="46"/>
      <c r="R2891" s="46"/>
      <c r="AA2891" s="46"/>
      <c r="AH2891" s="46"/>
      <c r="AI2891" s="46"/>
    </row>
    <row r="2892" spans="14:35" x14ac:dyDescent="0.25">
      <c r="N2892" s="46"/>
      <c r="O2892" s="46"/>
      <c r="Q2892" s="46"/>
      <c r="R2892" s="46"/>
      <c r="AA2892" s="46"/>
      <c r="AH2892" s="46"/>
      <c r="AI2892" s="46"/>
    </row>
    <row r="2893" spans="14:35" x14ac:dyDescent="0.25">
      <c r="N2893" s="46"/>
      <c r="O2893" s="46"/>
      <c r="Q2893" s="46"/>
      <c r="R2893" s="46"/>
      <c r="AA2893" s="46"/>
      <c r="AH2893" s="46"/>
      <c r="AI2893" s="46"/>
    </row>
    <row r="2894" spans="14:35" x14ac:dyDescent="0.25">
      <c r="N2894" s="46"/>
      <c r="O2894" s="46"/>
      <c r="Q2894" s="46"/>
      <c r="R2894" s="46"/>
      <c r="AA2894" s="46"/>
      <c r="AH2894" s="46"/>
      <c r="AI2894" s="46"/>
    </row>
    <row r="2895" spans="14:35" x14ac:dyDescent="0.25">
      <c r="N2895" s="46"/>
      <c r="O2895" s="46"/>
      <c r="Q2895" s="46"/>
      <c r="R2895" s="46"/>
      <c r="AA2895" s="46"/>
      <c r="AH2895" s="46"/>
      <c r="AI2895" s="46"/>
    </row>
    <row r="2896" spans="14:35" x14ac:dyDescent="0.25">
      <c r="N2896" s="46"/>
      <c r="O2896" s="46"/>
      <c r="Q2896" s="46"/>
      <c r="R2896" s="46"/>
      <c r="AA2896" s="46"/>
      <c r="AH2896" s="46"/>
      <c r="AI2896" s="46"/>
    </row>
    <row r="2897" spans="14:35" x14ac:dyDescent="0.25">
      <c r="N2897" s="46"/>
      <c r="O2897" s="46"/>
      <c r="Q2897" s="46"/>
      <c r="R2897" s="46"/>
      <c r="AA2897" s="46"/>
      <c r="AH2897" s="46"/>
      <c r="AI2897" s="46"/>
    </row>
    <row r="2898" spans="14:35" x14ac:dyDescent="0.25">
      <c r="N2898" s="46"/>
      <c r="O2898" s="46"/>
      <c r="Q2898" s="46"/>
      <c r="R2898" s="46"/>
      <c r="AA2898" s="46"/>
      <c r="AH2898" s="46"/>
      <c r="AI2898" s="46"/>
    </row>
    <row r="2899" spans="14:35" x14ac:dyDescent="0.25">
      <c r="N2899" s="46"/>
      <c r="O2899" s="46"/>
      <c r="Q2899" s="46"/>
      <c r="R2899" s="46"/>
      <c r="AA2899" s="46"/>
      <c r="AH2899" s="46"/>
      <c r="AI2899" s="46"/>
    </row>
    <row r="2900" spans="14:35" x14ac:dyDescent="0.25">
      <c r="N2900" s="46"/>
      <c r="O2900" s="46"/>
      <c r="Q2900" s="46"/>
      <c r="R2900" s="46"/>
      <c r="AA2900" s="46"/>
      <c r="AH2900" s="46"/>
      <c r="AI2900" s="46"/>
    </row>
    <row r="2901" spans="14:35" x14ac:dyDescent="0.25">
      <c r="N2901" s="46"/>
      <c r="O2901" s="46"/>
      <c r="Q2901" s="46"/>
      <c r="R2901" s="46"/>
      <c r="AA2901" s="46"/>
      <c r="AH2901" s="46"/>
      <c r="AI2901" s="46"/>
    </row>
    <row r="2902" spans="14:35" x14ac:dyDescent="0.25">
      <c r="N2902" s="46"/>
      <c r="O2902" s="46"/>
      <c r="Q2902" s="46"/>
      <c r="R2902" s="46"/>
      <c r="AA2902" s="46"/>
      <c r="AH2902" s="46"/>
      <c r="AI2902" s="46"/>
    </row>
    <row r="2903" spans="14:35" x14ac:dyDescent="0.25">
      <c r="N2903" s="46"/>
      <c r="O2903" s="46"/>
      <c r="Q2903" s="46"/>
      <c r="R2903" s="46"/>
      <c r="AA2903" s="46"/>
      <c r="AH2903" s="46"/>
      <c r="AI2903" s="46"/>
    </row>
    <row r="2904" spans="14:35" x14ac:dyDescent="0.25">
      <c r="N2904" s="46"/>
      <c r="O2904" s="46"/>
      <c r="Q2904" s="46"/>
      <c r="R2904" s="46"/>
      <c r="AA2904" s="46"/>
      <c r="AH2904" s="46"/>
      <c r="AI2904" s="46"/>
    </row>
    <row r="2905" spans="14:35" x14ac:dyDescent="0.25">
      <c r="N2905" s="46"/>
      <c r="O2905" s="46"/>
      <c r="Q2905" s="46"/>
      <c r="R2905" s="46"/>
      <c r="AA2905" s="46"/>
      <c r="AH2905" s="46"/>
      <c r="AI2905" s="46"/>
    </row>
    <row r="2906" spans="14:35" x14ac:dyDescent="0.25">
      <c r="N2906" s="46"/>
      <c r="O2906" s="46"/>
      <c r="Q2906" s="46"/>
      <c r="R2906" s="46"/>
      <c r="AA2906" s="46"/>
      <c r="AH2906" s="46"/>
      <c r="AI2906" s="46"/>
    </row>
    <row r="2907" spans="14:35" x14ac:dyDescent="0.25">
      <c r="N2907" s="46"/>
      <c r="O2907" s="46"/>
      <c r="Q2907" s="46"/>
      <c r="R2907" s="46"/>
      <c r="AA2907" s="46"/>
      <c r="AH2907" s="46"/>
      <c r="AI2907" s="46"/>
    </row>
    <row r="2908" spans="14:35" x14ac:dyDescent="0.25">
      <c r="N2908" s="46"/>
      <c r="O2908" s="46"/>
      <c r="Q2908" s="46"/>
      <c r="R2908" s="46"/>
      <c r="AA2908" s="46"/>
      <c r="AH2908" s="46"/>
      <c r="AI2908" s="46"/>
    </row>
    <row r="2909" spans="14:35" x14ac:dyDescent="0.25">
      <c r="N2909" s="46"/>
      <c r="O2909" s="46"/>
      <c r="Q2909" s="46"/>
      <c r="R2909" s="46"/>
      <c r="AA2909" s="46"/>
      <c r="AH2909" s="46"/>
      <c r="AI2909" s="46"/>
    </row>
    <row r="2910" spans="14:35" x14ac:dyDescent="0.25">
      <c r="N2910" s="46"/>
      <c r="O2910" s="46"/>
      <c r="Q2910" s="46"/>
      <c r="R2910" s="46"/>
      <c r="AA2910" s="46"/>
      <c r="AH2910" s="46"/>
      <c r="AI2910" s="46"/>
    </row>
    <row r="2911" spans="14:35" x14ac:dyDescent="0.25">
      <c r="N2911" s="46"/>
      <c r="O2911" s="46"/>
      <c r="Q2911" s="46"/>
      <c r="R2911" s="46"/>
      <c r="AA2911" s="46"/>
      <c r="AH2911" s="46"/>
      <c r="AI2911" s="46"/>
    </row>
    <row r="2912" spans="14:35" x14ac:dyDescent="0.25">
      <c r="N2912" s="46"/>
      <c r="O2912" s="46"/>
      <c r="Q2912" s="46"/>
      <c r="R2912" s="46"/>
      <c r="AA2912" s="46"/>
      <c r="AH2912" s="46"/>
      <c r="AI2912" s="46"/>
    </row>
    <row r="2913" spans="14:35" x14ac:dyDescent="0.25">
      <c r="N2913" s="46"/>
      <c r="O2913" s="46"/>
      <c r="Q2913" s="46"/>
      <c r="R2913" s="46"/>
      <c r="AA2913" s="46"/>
      <c r="AH2913" s="46"/>
      <c r="AI2913" s="46"/>
    </row>
    <row r="2914" spans="14:35" x14ac:dyDescent="0.25">
      <c r="N2914" s="46"/>
      <c r="O2914" s="46"/>
      <c r="Q2914" s="46"/>
      <c r="R2914" s="46"/>
      <c r="AA2914" s="46"/>
      <c r="AH2914" s="46"/>
      <c r="AI2914" s="46"/>
    </row>
    <row r="2915" spans="14:35" x14ac:dyDescent="0.25">
      <c r="N2915" s="46"/>
      <c r="O2915" s="46"/>
      <c r="Q2915" s="46"/>
      <c r="R2915" s="46"/>
      <c r="AA2915" s="46"/>
      <c r="AH2915" s="46"/>
      <c r="AI2915" s="46"/>
    </row>
    <row r="2916" spans="14:35" x14ac:dyDescent="0.25">
      <c r="N2916" s="46"/>
      <c r="O2916" s="46"/>
      <c r="Q2916" s="46"/>
      <c r="R2916" s="46"/>
      <c r="AA2916" s="46"/>
      <c r="AH2916" s="46"/>
      <c r="AI2916" s="46"/>
    </row>
    <row r="2917" spans="14:35" x14ac:dyDescent="0.25">
      <c r="N2917" s="46"/>
      <c r="O2917" s="46"/>
      <c r="Q2917" s="46"/>
      <c r="R2917" s="46"/>
      <c r="AA2917" s="46"/>
      <c r="AH2917" s="46"/>
      <c r="AI2917" s="46"/>
    </row>
    <row r="2918" spans="14:35" x14ac:dyDescent="0.25">
      <c r="N2918" s="46"/>
      <c r="O2918" s="46"/>
      <c r="Q2918" s="46"/>
      <c r="R2918" s="46"/>
      <c r="AA2918" s="46"/>
      <c r="AH2918" s="46"/>
      <c r="AI2918" s="46"/>
    </row>
    <row r="2919" spans="14:35" x14ac:dyDescent="0.25">
      <c r="N2919" s="46"/>
      <c r="O2919" s="46"/>
      <c r="Q2919" s="46"/>
      <c r="R2919" s="46"/>
      <c r="AA2919" s="46"/>
      <c r="AH2919" s="46"/>
      <c r="AI2919" s="46"/>
    </row>
    <row r="2920" spans="14:35" x14ac:dyDescent="0.25">
      <c r="N2920" s="46"/>
      <c r="O2920" s="46"/>
      <c r="Q2920" s="46"/>
      <c r="R2920" s="46"/>
      <c r="AA2920" s="46"/>
      <c r="AH2920" s="46"/>
      <c r="AI2920" s="46"/>
    </row>
    <row r="2921" spans="14:35" x14ac:dyDescent="0.25">
      <c r="N2921" s="46"/>
      <c r="O2921" s="46"/>
      <c r="Q2921" s="46"/>
      <c r="R2921" s="46"/>
      <c r="AA2921" s="46"/>
      <c r="AH2921" s="46"/>
      <c r="AI2921" s="46"/>
    </row>
    <row r="2922" spans="14:35" x14ac:dyDescent="0.25">
      <c r="N2922" s="46"/>
      <c r="O2922" s="46"/>
      <c r="Q2922" s="46"/>
      <c r="R2922" s="46"/>
      <c r="AA2922" s="46"/>
      <c r="AH2922" s="46"/>
      <c r="AI2922" s="46"/>
    </row>
    <row r="2923" spans="14:35" x14ac:dyDescent="0.25">
      <c r="N2923" s="46"/>
      <c r="O2923" s="46"/>
      <c r="Q2923" s="46"/>
      <c r="R2923" s="46"/>
      <c r="AA2923" s="46"/>
      <c r="AH2923" s="46"/>
      <c r="AI2923" s="46"/>
    </row>
    <row r="2924" spans="14:35" x14ac:dyDescent="0.25">
      <c r="N2924" s="46"/>
      <c r="O2924" s="46"/>
      <c r="Q2924" s="46"/>
      <c r="R2924" s="46"/>
      <c r="AA2924" s="46"/>
      <c r="AH2924" s="46"/>
      <c r="AI2924" s="46"/>
    </row>
    <row r="2925" spans="14:35" x14ac:dyDescent="0.25">
      <c r="N2925" s="46"/>
      <c r="O2925" s="46"/>
      <c r="Q2925" s="46"/>
      <c r="R2925" s="46"/>
      <c r="AA2925" s="46"/>
      <c r="AH2925" s="46"/>
      <c r="AI2925" s="46"/>
    </row>
    <row r="2926" spans="14:35" x14ac:dyDescent="0.25">
      <c r="N2926" s="46"/>
      <c r="O2926" s="46"/>
      <c r="Q2926" s="46"/>
      <c r="R2926" s="46"/>
      <c r="AA2926" s="46"/>
      <c r="AH2926" s="46"/>
      <c r="AI2926" s="46"/>
    </row>
    <row r="2927" spans="14:35" x14ac:dyDescent="0.25">
      <c r="N2927" s="46"/>
      <c r="O2927" s="46"/>
      <c r="Q2927" s="46"/>
      <c r="R2927" s="46"/>
      <c r="AA2927" s="46"/>
      <c r="AH2927" s="46"/>
      <c r="AI2927" s="46"/>
    </row>
    <row r="2928" spans="14:35" x14ac:dyDescent="0.25">
      <c r="N2928" s="46"/>
      <c r="O2928" s="46"/>
      <c r="Q2928" s="46"/>
      <c r="R2928" s="46"/>
      <c r="AA2928" s="46"/>
      <c r="AH2928" s="46"/>
      <c r="AI2928" s="46"/>
    </row>
    <row r="2929" spans="14:35" x14ac:dyDescent="0.25">
      <c r="N2929" s="46"/>
      <c r="O2929" s="46"/>
      <c r="Q2929" s="46"/>
      <c r="R2929" s="46"/>
      <c r="AA2929" s="46"/>
      <c r="AH2929" s="46"/>
      <c r="AI2929" s="46"/>
    </row>
    <row r="2930" spans="14:35" x14ac:dyDescent="0.25">
      <c r="N2930" s="46"/>
      <c r="O2930" s="46"/>
      <c r="Q2930" s="46"/>
      <c r="R2930" s="46"/>
      <c r="AA2930" s="46"/>
      <c r="AH2930" s="46"/>
      <c r="AI2930" s="46"/>
    </row>
    <row r="2931" spans="14:35" x14ac:dyDescent="0.25">
      <c r="N2931" s="46"/>
      <c r="O2931" s="46"/>
      <c r="Q2931" s="46"/>
      <c r="R2931" s="46"/>
      <c r="AA2931" s="46"/>
      <c r="AH2931" s="46"/>
      <c r="AI2931" s="46"/>
    </row>
    <row r="2932" spans="14:35" x14ac:dyDescent="0.25">
      <c r="N2932" s="46"/>
      <c r="O2932" s="46"/>
      <c r="Q2932" s="46"/>
      <c r="R2932" s="46"/>
      <c r="AA2932" s="46"/>
      <c r="AH2932" s="46"/>
      <c r="AI2932" s="46"/>
    </row>
    <row r="2933" spans="14:35" x14ac:dyDescent="0.25">
      <c r="N2933" s="46"/>
      <c r="O2933" s="46"/>
      <c r="Q2933" s="46"/>
      <c r="R2933" s="46"/>
      <c r="AA2933" s="46"/>
      <c r="AH2933" s="46"/>
      <c r="AI2933" s="46"/>
    </row>
    <row r="2934" spans="14:35" x14ac:dyDescent="0.25">
      <c r="N2934" s="46"/>
      <c r="O2934" s="46"/>
      <c r="Q2934" s="46"/>
      <c r="R2934" s="46"/>
      <c r="AA2934" s="46"/>
      <c r="AH2934" s="46"/>
      <c r="AI2934" s="46"/>
    </row>
    <row r="2935" spans="14:35" x14ac:dyDescent="0.25">
      <c r="N2935" s="46"/>
      <c r="O2935" s="46"/>
      <c r="Q2935" s="46"/>
      <c r="R2935" s="46"/>
      <c r="AA2935" s="46"/>
      <c r="AH2935" s="46"/>
      <c r="AI2935" s="46"/>
    </row>
    <row r="2936" spans="14:35" x14ac:dyDescent="0.25">
      <c r="N2936" s="46"/>
      <c r="O2936" s="46"/>
      <c r="Q2936" s="46"/>
      <c r="R2936" s="46"/>
      <c r="AA2936" s="46"/>
      <c r="AH2936" s="46"/>
      <c r="AI2936" s="46"/>
    </row>
    <row r="2937" spans="14:35" x14ac:dyDescent="0.25">
      <c r="N2937" s="46"/>
      <c r="O2937" s="46"/>
      <c r="Q2937" s="46"/>
      <c r="R2937" s="46"/>
      <c r="AA2937" s="46"/>
      <c r="AH2937" s="46"/>
      <c r="AI2937" s="46"/>
    </row>
    <row r="2938" spans="14:35" x14ac:dyDescent="0.25">
      <c r="N2938" s="46"/>
      <c r="O2938" s="46"/>
      <c r="Q2938" s="46"/>
      <c r="R2938" s="46"/>
      <c r="AA2938" s="46"/>
      <c r="AH2938" s="46"/>
      <c r="AI2938" s="46"/>
    </row>
    <row r="2939" spans="14:35" x14ac:dyDescent="0.25">
      <c r="N2939" s="46"/>
      <c r="O2939" s="46"/>
      <c r="Q2939" s="46"/>
      <c r="R2939" s="46"/>
      <c r="AA2939" s="46"/>
      <c r="AH2939" s="46"/>
      <c r="AI2939" s="46"/>
    </row>
    <row r="2940" spans="14:35" x14ac:dyDescent="0.25">
      <c r="N2940" s="46"/>
      <c r="O2940" s="46"/>
      <c r="Q2940" s="46"/>
      <c r="R2940" s="46"/>
      <c r="AA2940" s="46"/>
      <c r="AH2940" s="46"/>
      <c r="AI2940" s="46"/>
    </row>
    <row r="2941" spans="14:35" x14ac:dyDescent="0.25">
      <c r="N2941" s="46"/>
      <c r="O2941" s="46"/>
      <c r="Q2941" s="46"/>
      <c r="R2941" s="46"/>
      <c r="AA2941" s="46"/>
      <c r="AH2941" s="46"/>
      <c r="AI2941" s="46"/>
    </row>
    <row r="2942" spans="14:35" x14ac:dyDescent="0.25">
      <c r="N2942" s="46"/>
      <c r="O2942" s="46"/>
      <c r="Q2942" s="46"/>
      <c r="R2942" s="46"/>
      <c r="AA2942" s="46"/>
      <c r="AH2942" s="46"/>
      <c r="AI2942" s="46"/>
    </row>
    <row r="2943" spans="14:35" x14ac:dyDescent="0.25">
      <c r="N2943" s="46"/>
      <c r="O2943" s="46"/>
      <c r="Q2943" s="46"/>
      <c r="R2943" s="46"/>
      <c r="AA2943" s="46"/>
      <c r="AH2943" s="46"/>
      <c r="AI2943" s="46"/>
    </row>
    <row r="2944" spans="14:35" x14ac:dyDescent="0.25">
      <c r="N2944" s="46"/>
      <c r="O2944" s="46"/>
      <c r="Q2944" s="46"/>
      <c r="R2944" s="46"/>
      <c r="AA2944" s="46"/>
      <c r="AH2944" s="46"/>
      <c r="AI2944" s="46"/>
    </row>
    <row r="2945" spans="14:35" x14ac:dyDescent="0.25">
      <c r="N2945" s="46"/>
      <c r="O2945" s="46"/>
      <c r="Q2945" s="46"/>
      <c r="R2945" s="46"/>
      <c r="AA2945" s="46"/>
      <c r="AH2945" s="46"/>
      <c r="AI2945" s="46"/>
    </row>
    <row r="2946" spans="14:35" x14ac:dyDescent="0.25">
      <c r="N2946" s="46"/>
      <c r="O2946" s="46"/>
      <c r="Q2946" s="46"/>
      <c r="R2946" s="46"/>
      <c r="AA2946" s="46"/>
      <c r="AH2946" s="46"/>
      <c r="AI2946" s="46"/>
    </row>
    <row r="2947" spans="14:35" x14ac:dyDescent="0.25">
      <c r="N2947" s="46"/>
      <c r="O2947" s="46"/>
      <c r="Q2947" s="46"/>
      <c r="R2947" s="46"/>
      <c r="AA2947" s="46"/>
      <c r="AH2947" s="46"/>
      <c r="AI2947" s="46"/>
    </row>
    <row r="2948" spans="14:35" x14ac:dyDescent="0.25">
      <c r="N2948" s="46"/>
      <c r="O2948" s="46"/>
      <c r="Q2948" s="46"/>
      <c r="R2948" s="46"/>
      <c r="AA2948" s="46"/>
      <c r="AH2948" s="46"/>
      <c r="AI2948" s="46"/>
    </row>
    <row r="2949" spans="14:35" x14ac:dyDescent="0.25">
      <c r="N2949" s="46"/>
      <c r="O2949" s="46"/>
      <c r="Q2949" s="46"/>
      <c r="R2949" s="46"/>
      <c r="AA2949" s="46"/>
      <c r="AH2949" s="46"/>
      <c r="AI2949" s="46"/>
    </row>
    <row r="2950" spans="14:35" x14ac:dyDescent="0.25">
      <c r="N2950" s="46"/>
      <c r="O2950" s="46"/>
      <c r="Q2950" s="46"/>
      <c r="R2950" s="46"/>
      <c r="AA2950" s="46"/>
      <c r="AH2950" s="46"/>
      <c r="AI2950" s="46"/>
    </row>
    <row r="2951" spans="14:35" x14ac:dyDescent="0.25">
      <c r="N2951" s="46"/>
      <c r="O2951" s="46"/>
      <c r="Q2951" s="46"/>
      <c r="R2951" s="46"/>
      <c r="AA2951" s="46"/>
      <c r="AH2951" s="46"/>
      <c r="AI2951" s="46"/>
    </row>
    <row r="2952" spans="14:35" x14ac:dyDescent="0.25">
      <c r="N2952" s="46"/>
      <c r="O2952" s="46"/>
      <c r="Q2952" s="46"/>
      <c r="R2952" s="46"/>
      <c r="AA2952" s="46"/>
      <c r="AH2952" s="46"/>
      <c r="AI2952" s="46"/>
    </row>
    <row r="2953" spans="14:35" x14ac:dyDescent="0.25">
      <c r="N2953" s="46"/>
      <c r="O2953" s="46"/>
      <c r="Q2953" s="46"/>
      <c r="R2953" s="46"/>
      <c r="AA2953" s="46"/>
      <c r="AH2953" s="46"/>
      <c r="AI2953" s="46"/>
    </row>
    <row r="2954" spans="14:35" x14ac:dyDescent="0.25">
      <c r="N2954" s="46"/>
      <c r="O2954" s="46"/>
      <c r="Q2954" s="46"/>
      <c r="R2954" s="46"/>
      <c r="AA2954" s="46"/>
      <c r="AH2954" s="46"/>
      <c r="AI2954" s="46"/>
    </row>
    <row r="2955" spans="14:35" x14ac:dyDescent="0.25">
      <c r="N2955" s="46"/>
      <c r="O2955" s="46"/>
      <c r="Q2955" s="46"/>
      <c r="R2955" s="46"/>
      <c r="AA2955" s="46"/>
      <c r="AH2955" s="46"/>
      <c r="AI2955" s="46"/>
    </row>
    <row r="2956" spans="14:35" x14ac:dyDescent="0.25">
      <c r="N2956" s="46"/>
      <c r="O2956" s="46"/>
      <c r="Q2956" s="46"/>
      <c r="R2956" s="46"/>
      <c r="AA2956" s="46"/>
      <c r="AH2956" s="46"/>
      <c r="AI2956" s="46"/>
    </row>
    <row r="2957" spans="14:35" x14ac:dyDescent="0.25">
      <c r="N2957" s="46"/>
      <c r="O2957" s="46"/>
      <c r="Q2957" s="46"/>
      <c r="R2957" s="46"/>
      <c r="AA2957" s="46"/>
      <c r="AH2957" s="46"/>
      <c r="AI2957" s="46"/>
    </row>
    <row r="2958" spans="14:35" x14ac:dyDescent="0.25">
      <c r="N2958" s="46"/>
      <c r="O2958" s="46"/>
      <c r="Q2958" s="46"/>
      <c r="R2958" s="46"/>
      <c r="AA2958" s="46"/>
      <c r="AH2958" s="46"/>
      <c r="AI2958" s="46"/>
    </row>
    <row r="2959" spans="14:35" x14ac:dyDescent="0.25">
      <c r="N2959" s="46"/>
      <c r="O2959" s="46"/>
      <c r="Q2959" s="46"/>
      <c r="R2959" s="46"/>
      <c r="AA2959" s="46"/>
      <c r="AH2959" s="46"/>
      <c r="AI2959" s="46"/>
    </row>
    <row r="2960" spans="14:35" x14ac:dyDescent="0.25">
      <c r="N2960" s="46"/>
      <c r="O2960" s="46"/>
      <c r="Q2960" s="46"/>
      <c r="R2960" s="46"/>
      <c r="AA2960" s="46"/>
      <c r="AH2960" s="46"/>
      <c r="AI2960" s="46"/>
    </row>
    <row r="2961" spans="14:35" x14ac:dyDescent="0.25">
      <c r="N2961" s="46"/>
      <c r="O2961" s="46"/>
      <c r="Q2961" s="46"/>
      <c r="R2961" s="46"/>
      <c r="AA2961" s="46"/>
      <c r="AH2961" s="46"/>
      <c r="AI2961" s="46"/>
    </row>
    <row r="2962" spans="14:35" x14ac:dyDescent="0.25">
      <c r="N2962" s="46"/>
      <c r="O2962" s="46"/>
      <c r="Q2962" s="46"/>
      <c r="R2962" s="46"/>
      <c r="AA2962" s="46"/>
      <c r="AH2962" s="46"/>
      <c r="AI2962" s="46"/>
    </row>
    <row r="2963" spans="14:35" x14ac:dyDescent="0.25">
      <c r="N2963" s="46"/>
      <c r="O2963" s="46"/>
      <c r="Q2963" s="46"/>
      <c r="R2963" s="46"/>
      <c r="AA2963" s="46"/>
      <c r="AH2963" s="46"/>
      <c r="AI2963" s="46"/>
    </row>
    <row r="2964" spans="14:35" x14ac:dyDescent="0.25">
      <c r="N2964" s="46"/>
      <c r="O2964" s="46"/>
      <c r="Q2964" s="46"/>
      <c r="R2964" s="46"/>
      <c r="AA2964" s="46"/>
      <c r="AH2964" s="46"/>
      <c r="AI2964" s="46"/>
    </row>
    <row r="2965" spans="14:35" x14ac:dyDescent="0.25">
      <c r="N2965" s="46"/>
      <c r="O2965" s="46"/>
      <c r="Q2965" s="46"/>
      <c r="R2965" s="46"/>
      <c r="AA2965" s="46"/>
      <c r="AH2965" s="46"/>
      <c r="AI2965" s="46"/>
    </row>
    <row r="2966" spans="14:35" x14ac:dyDescent="0.25">
      <c r="N2966" s="46"/>
      <c r="O2966" s="46"/>
      <c r="Q2966" s="46"/>
      <c r="R2966" s="46"/>
      <c r="AA2966" s="46"/>
      <c r="AH2966" s="46"/>
      <c r="AI2966" s="46"/>
    </row>
    <row r="2967" spans="14:35" x14ac:dyDescent="0.25">
      <c r="N2967" s="46"/>
      <c r="O2967" s="46"/>
      <c r="Q2967" s="46"/>
      <c r="R2967" s="46"/>
      <c r="AA2967" s="46"/>
      <c r="AH2967" s="46"/>
      <c r="AI2967" s="46"/>
    </row>
    <row r="2968" spans="14:35" x14ac:dyDescent="0.25">
      <c r="N2968" s="46"/>
      <c r="O2968" s="46"/>
      <c r="Q2968" s="46"/>
      <c r="R2968" s="46"/>
      <c r="AA2968" s="46"/>
      <c r="AH2968" s="46"/>
      <c r="AI2968" s="46"/>
    </row>
    <row r="2969" spans="14:35" x14ac:dyDescent="0.25">
      <c r="N2969" s="46"/>
      <c r="O2969" s="46"/>
      <c r="Q2969" s="46"/>
      <c r="R2969" s="46"/>
      <c r="AA2969" s="46"/>
      <c r="AH2969" s="46"/>
      <c r="AI2969" s="46"/>
    </row>
    <row r="2970" spans="14:35" x14ac:dyDescent="0.25">
      <c r="N2970" s="46"/>
      <c r="O2970" s="46"/>
      <c r="Q2970" s="46"/>
      <c r="R2970" s="46"/>
      <c r="AA2970" s="46"/>
      <c r="AH2970" s="46"/>
      <c r="AI2970" s="46"/>
    </row>
    <row r="2971" spans="14:35" x14ac:dyDescent="0.25">
      <c r="N2971" s="46"/>
      <c r="O2971" s="46"/>
      <c r="Q2971" s="46"/>
      <c r="R2971" s="46"/>
      <c r="AA2971" s="46"/>
      <c r="AH2971" s="46"/>
      <c r="AI2971" s="46"/>
    </row>
    <row r="2972" spans="14:35" x14ac:dyDescent="0.25">
      <c r="N2972" s="46"/>
      <c r="O2972" s="46"/>
      <c r="Q2972" s="46"/>
      <c r="R2972" s="46"/>
      <c r="AA2972" s="46"/>
      <c r="AH2972" s="46"/>
      <c r="AI2972" s="46"/>
    </row>
    <row r="2973" spans="14:35" x14ac:dyDescent="0.25">
      <c r="N2973" s="46"/>
      <c r="O2973" s="46"/>
      <c r="Q2973" s="46"/>
      <c r="R2973" s="46"/>
      <c r="AA2973" s="46"/>
      <c r="AH2973" s="46"/>
      <c r="AI2973" s="46"/>
    </row>
    <row r="2974" spans="14:35" x14ac:dyDescent="0.25">
      <c r="N2974" s="46"/>
      <c r="O2974" s="46"/>
      <c r="Q2974" s="46"/>
      <c r="R2974" s="46"/>
      <c r="AA2974" s="46"/>
      <c r="AH2974" s="46"/>
      <c r="AI2974" s="46"/>
    </row>
    <row r="2975" spans="14:35" x14ac:dyDescent="0.25">
      <c r="N2975" s="46"/>
      <c r="O2975" s="46"/>
      <c r="Q2975" s="46"/>
      <c r="R2975" s="46"/>
      <c r="AA2975" s="46"/>
      <c r="AH2975" s="46"/>
      <c r="AI2975" s="46"/>
    </row>
    <row r="2976" spans="14:35" x14ac:dyDescent="0.25">
      <c r="N2976" s="46"/>
      <c r="O2976" s="46"/>
      <c r="Q2976" s="46"/>
      <c r="R2976" s="46"/>
      <c r="AA2976" s="46"/>
      <c r="AH2976" s="46"/>
      <c r="AI2976" s="46"/>
    </row>
    <row r="2977" spans="14:35" x14ac:dyDescent="0.25">
      <c r="N2977" s="46"/>
      <c r="O2977" s="46"/>
      <c r="Q2977" s="46"/>
      <c r="R2977" s="46"/>
      <c r="AA2977" s="46"/>
      <c r="AH2977" s="46"/>
      <c r="AI2977" s="46"/>
    </row>
    <row r="2978" spans="14:35" x14ac:dyDescent="0.25">
      <c r="N2978" s="46"/>
      <c r="O2978" s="46"/>
      <c r="Q2978" s="46"/>
      <c r="R2978" s="46"/>
      <c r="AA2978" s="46"/>
      <c r="AH2978" s="46"/>
      <c r="AI2978" s="46"/>
    </row>
    <row r="2979" spans="14:35" x14ac:dyDescent="0.25">
      <c r="N2979" s="46"/>
      <c r="O2979" s="46"/>
      <c r="Q2979" s="46"/>
      <c r="R2979" s="46"/>
      <c r="AA2979" s="46"/>
      <c r="AH2979" s="46"/>
      <c r="AI2979" s="46"/>
    </row>
    <row r="2980" spans="14:35" x14ac:dyDescent="0.25">
      <c r="N2980" s="46"/>
      <c r="O2980" s="46"/>
      <c r="Q2980" s="46"/>
      <c r="R2980" s="46"/>
      <c r="AA2980" s="46"/>
      <c r="AH2980" s="46"/>
      <c r="AI2980" s="46"/>
    </row>
    <row r="2981" spans="14:35" x14ac:dyDescent="0.25">
      <c r="N2981" s="46"/>
      <c r="O2981" s="46"/>
      <c r="Q2981" s="46"/>
      <c r="R2981" s="46"/>
      <c r="AA2981" s="46"/>
      <c r="AH2981" s="46"/>
      <c r="AI2981" s="46"/>
    </row>
    <row r="2982" spans="14:35" x14ac:dyDescent="0.25">
      <c r="N2982" s="46"/>
      <c r="O2982" s="46"/>
      <c r="Q2982" s="46"/>
      <c r="R2982" s="46"/>
      <c r="AA2982" s="46"/>
      <c r="AH2982" s="46"/>
      <c r="AI2982" s="46"/>
    </row>
    <row r="2983" spans="14:35" x14ac:dyDescent="0.25">
      <c r="N2983" s="46"/>
      <c r="O2983" s="46"/>
      <c r="Q2983" s="46"/>
      <c r="R2983" s="46"/>
      <c r="AA2983" s="46"/>
      <c r="AH2983" s="46"/>
      <c r="AI2983" s="46"/>
    </row>
    <row r="2984" spans="14:35" x14ac:dyDescent="0.25">
      <c r="N2984" s="46"/>
      <c r="O2984" s="46"/>
      <c r="Q2984" s="46"/>
      <c r="R2984" s="46"/>
      <c r="AA2984" s="46"/>
      <c r="AH2984" s="46"/>
      <c r="AI2984" s="46"/>
    </row>
    <row r="2985" spans="14:35" x14ac:dyDescent="0.25">
      <c r="N2985" s="46"/>
      <c r="O2985" s="46"/>
      <c r="Q2985" s="46"/>
      <c r="R2985" s="46"/>
      <c r="AA2985" s="46"/>
      <c r="AH2985" s="46"/>
      <c r="AI2985" s="46"/>
    </row>
    <row r="2986" spans="14:35" x14ac:dyDescent="0.25">
      <c r="N2986" s="46"/>
      <c r="O2986" s="46"/>
      <c r="Q2986" s="46"/>
      <c r="R2986" s="46"/>
      <c r="AA2986" s="46"/>
      <c r="AH2986" s="46"/>
      <c r="AI2986" s="46"/>
    </row>
    <row r="2987" spans="14:35" x14ac:dyDescent="0.25">
      <c r="N2987" s="46"/>
      <c r="O2987" s="46"/>
      <c r="Q2987" s="46"/>
      <c r="R2987" s="46"/>
      <c r="AA2987" s="46"/>
      <c r="AH2987" s="46"/>
      <c r="AI2987" s="46"/>
    </row>
    <row r="2988" spans="14:35" x14ac:dyDescent="0.25">
      <c r="N2988" s="46"/>
      <c r="O2988" s="46"/>
      <c r="Q2988" s="46"/>
      <c r="R2988" s="46"/>
      <c r="AA2988" s="46"/>
      <c r="AH2988" s="46"/>
      <c r="AI2988" s="46"/>
    </row>
    <row r="2989" spans="14:35" x14ac:dyDescent="0.25">
      <c r="N2989" s="46"/>
      <c r="O2989" s="46"/>
      <c r="Q2989" s="46"/>
      <c r="R2989" s="46"/>
      <c r="AA2989" s="46"/>
      <c r="AH2989" s="46"/>
      <c r="AI2989" s="46"/>
    </row>
    <row r="2990" spans="14:35" x14ac:dyDescent="0.25">
      <c r="N2990" s="46"/>
      <c r="O2990" s="46"/>
      <c r="Q2990" s="46"/>
      <c r="R2990" s="46"/>
      <c r="AA2990" s="46"/>
      <c r="AH2990" s="46"/>
      <c r="AI2990" s="46"/>
    </row>
    <row r="2991" spans="14:35" x14ac:dyDescent="0.25">
      <c r="N2991" s="46"/>
      <c r="O2991" s="46"/>
      <c r="Q2991" s="46"/>
      <c r="R2991" s="46"/>
      <c r="AA2991" s="46"/>
      <c r="AH2991" s="46"/>
      <c r="AI2991" s="46"/>
    </row>
    <row r="2992" spans="14:35" x14ac:dyDescent="0.25">
      <c r="N2992" s="46"/>
      <c r="O2992" s="46"/>
      <c r="Q2992" s="46"/>
      <c r="R2992" s="46"/>
      <c r="AA2992" s="46"/>
      <c r="AH2992" s="46"/>
      <c r="AI2992" s="46"/>
    </row>
    <row r="2993" spans="14:35" x14ac:dyDescent="0.25">
      <c r="N2993" s="46"/>
      <c r="O2993" s="46"/>
      <c r="Q2993" s="46"/>
      <c r="R2993" s="46"/>
      <c r="AA2993" s="46"/>
      <c r="AH2993" s="46"/>
      <c r="AI2993" s="46"/>
    </row>
    <row r="2994" spans="14:35" x14ac:dyDescent="0.25">
      <c r="N2994" s="46"/>
      <c r="O2994" s="46"/>
      <c r="Q2994" s="46"/>
      <c r="R2994" s="46"/>
      <c r="AA2994" s="46"/>
      <c r="AH2994" s="46"/>
      <c r="AI2994" s="46"/>
    </row>
    <row r="2995" spans="14:35" x14ac:dyDescent="0.25">
      <c r="N2995" s="46"/>
      <c r="O2995" s="46"/>
      <c r="Q2995" s="46"/>
      <c r="R2995" s="46"/>
      <c r="AA2995" s="46"/>
      <c r="AH2995" s="46"/>
      <c r="AI2995" s="46"/>
    </row>
    <row r="2996" spans="14:35" x14ac:dyDescent="0.25">
      <c r="N2996" s="46"/>
      <c r="O2996" s="46"/>
      <c r="Q2996" s="46"/>
      <c r="R2996" s="46"/>
      <c r="AA2996" s="46"/>
      <c r="AH2996" s="46"/>
      <c r="AI2996" s="46"/>
    </row>
    <row r="2997" spans="14:35" x14ac:dyDescent="0.25">
      <c r="N2997" s="46"/>
      <c r="O2997" s="46"/>
      <c r="Q2997" s="46"/>
      <c r="R2997" s="46"/>
      <c r="AA2997" s="46"/>
      <c r="AH2997" s="46"/>
      <c r="AI2997" s="46"/>
    </row>
    <row r="2998" spans="14:35" x14ac:dyDescent="0.25">
      <c r="N2998" s="46"/>
      <c r="O2998" s="46"/>
      <c r="Q2998" s="46"/>
      <c r="R2998" s="46"/>
      <c r="AA2998" s="46"/>
      <c r="AH2998" s="46"/>
      <c r="AI2998" s="46"/>
    </row>
    <row r="2999" spans="14:35" x14ac:dyDescent="0.25">
      <c r="N2999" s="46"/>
      <c r="O2999" s="46"/>
      <c r="Q2999" s="46"/>
      <c r="R2999" s="46"/>
      <c r="AA2999" s="46"/>
      <c r="AH2999" s="46"/>
      <c r="AI2999" s="46"/>
    </row>
    <row r="3000" spans="14:35" x14ac:dyDescent="0.25">
      <c r="N3000" s="46"/>
      <c r="O3000" s="46"/>
      <c r="Q3000" s="46"/>
      <c r="R3000" s="46"/>
      <c r="AA3000" s="46"/>
      <c r="AH3000" s="46"/>
      <c r="AI3000" s="46"/>
    </row>
    <row r="3001" spans="14:35" x14ac:dyDescent="0.25">
      <c r="N3001" s="46"/>
      <c r="O3001" s="46"/>
      <c r="Q3001" s="46"/>
      <c r="R3001" s="46"/>
      <c r="AA3001" s="46"/>
      <c r="AH3001" s="46"/>
      <c r="AI3001" s="46"/>
    </row>
    <row r="3002" spans="14:35" x14ac:dyDescent="0.25">
      <c r="N3002" s="46"/>
      <c r="O3002" s="46"/>
      <c r="Q3002" s="46"/>
      <c r="R3002" s="46"/>
      <c r="AA3002" s="46"/>
      <c r="AH3002" s="46"/>
      <c r="AI3002" s="46"/>
    </row>
    <row r="3003" spans="14:35" x14ac:dyDescent="0.25">
      <c r="N3003" s="46"/>
      <c r="O3003" s="46"/>
      <c r="Q3003" s="46"/>
      <c r="R3003" s="46"/>
      <c r="AA3003" s="46"/>
      <c r="AH3003" s="46"/>
      <c r="AI3003" s="46"/>
    </row>
    <row r="3004" spans="14:35" x14ac:dyDescent="0.25">
      <c r="N3004" s="46"/>
      <c r="O3004" s="46"/>
      <c r="Q3004" s="46"/>
      <c r="R3004" s="46"/>
      <c r="AA3004" s="46"/>
      <c r="AH3004" s="46"/>
      <c r="AI3004" s="46"/>
    </row>
    <row r="3005" spans="14:35" x14ac:dyDescent="0.25">
      <c r="N3005" s="46"/>
      <c r="O3005" s="46"/>
      <c r="Q3005" s="46"/>
      <c r="R3005" s="46"/>
      <c r="AA3005" s="46"/>
      <c r="AH3005" s="46"/>
      <c r="AI3005" s="46"/>
    </row>
    <row r="3006" spans="14:35" x14ac:dyDescent="0.25">
      <c r="N3006" s="46"/>
      <c r="O3006" s="46"/>
      <c r="Q3006" s="46"/>
      <c r="R3006" s="46"/>
      <c r="AA3006" s="46"/>
      <c r="AH3006" s="46"/>
      <c r="AI3006" s="46"/>
    </row>
    <row r="3007" spans="14:35" x14ac:dyDescent="0.25">
      <c r="N3007" s="46"/>
      <c r="O3007" s="46"/>
      <c r="Q3007" s="46"/>
      <c r="R3007" s="46"/>
      <c r="AA3007" s="46"/>
      <c r="AH3007" s="46"/>
      <c r="AI3007" s="46"/>
    </row>
    <row r="3008" spans="14:35" x14ac:dyDescent="0.25">
      <c r="N3008" s="46"/>
      <c r="O3008" s="46"/>
      <c r="Q3008" s="46"/>
      <c r="R3008" s="46"/>
      <c r="AA3008" s="46"/>
      <c r="AH3008" s="46"/>
      <c r="AI3008" s="46"/>
    </row>
    <row r="3009" spans="14:35" x14ac:dyDescent="0.25">
      <c r="N3009" s="46"/>
      <c r="O3009" s="46"/>
      <c r="Q3009" s="46"/>
      <c r="R3009" s="46"/>
      <c r="AA3009" s="46"/>
      <c r="AH3009" s="46"/>
      <c r="AI3009" s="46"/>
    </row>
    <row r="3010" spans="14:35" x14ac:dyDescent="0.25">
      <c r="N3010" s="46"/>
      <c r="O3010" s="46"/>
      <c r="Q3010" s="46"/>
      <c r="R3010" s="46"/>
      <c r="AA3010" s="46"/>
      <c r="AH3010" s="46"/>
      <c r="AI3010" s="46"/>
    </row>
    <row r="3011" spans="14:35" x14ac:dyDescent="0.25">
      <c r="N3011" s="46"/>
      <c r="O3011" s="46"/>
      <c r="Q3011" s="46"/>
      <c r="R3011" s="46"/>
      <c r="AA3011" s="46"/>
      <c r="AH3011" s="46"/>
      <c r="AI3011" s="46"/>
    </row>
    <row r="3012" spans="14:35" x14ac:dyDescent="0.25">
      <c r="N3012" s="46"/>
      <c r="O3012" s="46"/>
      <c r="Q3012" s="46"/>
      <c r="R3012" s="46"/>
      <c r="AA3012" s="46"/>
      <c r="AH3012" s="46"/>
      <c r="AI3012" s="46"/>
    </row>
    <row r="3013" spans="14:35" x14ac:dyDescent="0.25">
      <c r="N3013" s="46"/>
      <c r="O3013" s="46"/>
      <c r="Q3013" s="46"/>
      <c r="R3013" s="46"/>
      <c r="AA3013" s="46"/>
      <c r="AH3013" s="46"/>
      <c r="AI3013" s="46"/>
    </row>
    <row r="3014" spans="14:35" x14ac:dyDescent="0.25">
      <c r="N3014" s="46"/>
      <c r="O3014" s="46"/>
      <c r="Q3014" s="46"/>
      <c r="R3014" s="46"/>
      <c r="AA3014" s="46"/>
      <c r="AH3014" s="46"/>
      <c r="AI3014" s="46"/>
    </row>
    <row r="3015" spans="14:35" x14ac:dyDescent="0.25">
      <c r="N3015" s="46"/>
      <c r="O3015" s="46"/>
      <c r="Q3015" s="46"/>
      <c r="R3015" s="46"/>
      <c r="AA3015" s="46"/>
      <c r="AH3015" s="46"/>
      <c r="AI3015" s="46"/>
    </row>
    <row r="3016" spans="14:35" x14ac:dyDescent="0.25">
      <c r="N3016" s="46"/>
      <c r="O3016" s="46"/>
      <c r="Q3016" s="46"/>
      <c r="R3016" s="46"/>
      <c r="AA3016" s="46"/>
      <c r="AH3016" s="46"/>
      <c r="AI3016" s="46"/>
    </row>
    <row r="3017" spans="14:35" x14ac:dyDescent="0.25">
      <c r="N3017" s="46"/>
      <c r="O3017" s="46"/>
      <c r="Q3017" s="46"/>
      <c r="R3017" s="46"/>
      <c r="AA3017" s="46"/>
      <c r="AH3017" s="46"/>
      <c r="AI3017" s="46"/>
    </row>
    <row r="3018" spans="14:35" x14ac:dyDescent="0.25">
      <c r="N3018" s="46"/>
      <c r="O3018" s="46"/>
      <c r="Q3018" s="46"/>
      <c r="R3018" s="46"/>
      <c r="AA3018" s="46"/>
      <c r="AH3018" s="46"/>
      <c r="AI3018" s="46"/>
    </row>
    <row r="3019" spans="14:35" x14ac:dyDescent="0.25">
      <c r="N3019" s="46"/>
      <c r="O3019" s="46"/>
      <c r="Q3019" s="46"/>
      <c r="R3019" s="46"/>
      <c r="AA3019" s="46"/>
      <c r="AH3019" s="46"/>
      <c r="AI3019" s="46"/>
    </row>
    <row r="3020" spans="14:35" x14ac:dyDescent="0.25">
      <c r="N3020" s="46"/>
      <c r="O3020" s="46"/>
      <c r="Q3020" s="46"/>
      <c r="R3020" s="46"/>
      <c r="AA3020" s="46"/>
      <c r="AH3020" s="46"/>
      <c r="AI3020" s="46"/>
    </row>
    <row r="3021" spans="14:35" x14ac:dyDescent="0.25">
      <c r="N3021" s="46"/>
      <c r="O3021" s="46"/>
      <c r="Q3021" s="46"/>
      <c r="R3021" s="46"/>
      <c r="AA3021" s="46"/>
      <c r="AH3021" s="46"/>
      <c r="AI3021" s="46"/>
    </row>
    <row r="3022" spans="14:35" x14ac:dyDescent="0.25">
      <c r="N3022" s="46"/>
      <c r="O3022" s="46"/>
      <c r="Q3022" s="46"/>
      <c r="R3022" s="46"/>
      <c r="AA3022" s="46"/>
      <c r="AH3022" s="46"/>
      <c r="AI3022" s="46"/>
    </row>
    <row r="3023" spans="14:35" x14ac:dyDescent="0.25">
      <c r="N3023" s="46"/>
      <c r="O3023" s="46"/>
      <c r="Q3023" s="46"/>
      <c r="R3023" s="46"/>
      <c r="AA3023" s="46"/>
      <c r="AH3023" s="46"/>
      <c r="AI3023" s="46"/>
    </row>
    <row r="3024" spans="14:35" x14ac:dyDescent="0.25">
      <c r="N3024" s="46"/>
      <c r="O3024" s="46"/>
      <c r="Q3024" s="46"/>
      <c r="R3024" s="46"/>
      <c r="AA3024" s="46"/>
      <c r="AH3024" s="46"/>
      <c r="AI3024" s="46"/>
    </row>
    <row r="3025" spans="14:35" x14ac:dyDescent="0.25">
      <c r="N3025" s="46"/>
      <c r="O3025" s="46"/>
      <c r="Q3025" s="46"/>
      <c r="R3025" s="46"/>
      <c r="AA3025" s="46"/>
      <c r="AH3025" s="46"/>
      <c r="AI3025" s="46"/>
    </row>
    <row r="3026" spans="14:35" x14ac:dyDescent="0.25">
      <c r="N3026" s="46"/>
      <c r="O3026" s="46"/>
      <c r="Q3026" s="46"/>
      <c r="R3026" s="46"/>
      <c r="AA3026" s="46"/>
      <c r="AH3026" s="46"/>
      <c r="AI3026" s="46"/>
    </row>
    <row r="3027" spans="14:35" x14ac:dyDescent="0.25">
      <c r="N3027" s="46"/>
      <c r="O3027" s="46"/>
      <c r="Q3027" s="46"/>
      <c r="R3027" s="46"/>
      <c r="AA3027" s="46"/>
      <c r="AH3027" s="46"/>
      <c r="AI3027" s="46"/>
    </row>
    <row r="3028" spans="14:35" x14ac:dyDescent="0.25">
      <c r="N3028" s="46"/>
      <c r="O3028" s="46"/>
      <c r="Q3028" s="46"/>
      <c r="R3028" s="46"/>
      <c r="AA3028" s="46"/>
      <c r="AH3028" s="46"/>
      <c r="AI3028" s="46"/>
    </row>
    <row r="3029" spans="14:35" x14ac:dyDescent="0.25">
      <c r="N3029" s="46"/>
      <c r="O3029" s="46"/>
      <c r="Q3029" s="46"/>
      <c r="R3029" s="46"/>
      <c r="AA3029" s="46"/>
      <c r="AH3029" s="46"/>
      <c r="AI3029" s="46"/>
    </row>
    <row r="3030" spans="14:35" x14ac:dyDescent="0.25">
      <c r="N3030" s="46"/>
      <c r="O3030" s="46"/>
      <c r="Q3030" s="46"/>
      <c r="R3030" s="46"/>
      <c r="AA3030" s="46"/>
      <c r="AH3030" s="46"/>
      <c r="AI3030" s="46"/>
    </row>
    <row r="3031" spans="14:35" x14ac:dyDescent="0.25">
      <c r="N3031" s="46"/>
      <c r="O3031" s="46"/>
      <c r="Q3031" s="46"/>
      <c r="R3031" s="46"/>
      <c r="AA3031" s="46"/>
      <c r="AH3031" s="46"/>
      <c r="AI3031" s="46"/>
    </row>
    <row r="3032" spans="14:35" x14ac:dyDescent="0.25">
      <c r="N3032" s="46"/>
      <c r="O3032" s="46"/>
      <c r="Q3032" s="46"/>
      <c r="R3032" s="46"/>
      <c r="AA3032" s="46"/>
      <c r="AH3032" s="46"/>
      <c r="AI3032" s="46"/>
    </row>
    <row r="3033" spans="14:35" x14ac:dyDescent="0.25">
      <c r="N3033" s="46"/>
      <c r="O3033" s="46"/>
      <c r="Q3033" s="46"/>
      <c r="R3033" s="46"/>
      <c r="AA3033" s="46"/>
      <c r="AH3033" s="46"/>
      <c r="AI3033" s="46"/>
    </row>
    <row r="3034" spans="14:35" x14ac:dyDescent="0.25">
      <c r="N3034" s="46"/>
      <c r="O3034" s="46"/>
      <c r="Q3034" s="46"/>
      <c r="R3034" s="46"/>
      <c r="AA3034" s="46"/>
      <c r="AH3034" s="46"/>
      <c r="AI3034" s="46"/>
    </row>
    <row r="3035" spans="14:35" x14ac:dyDescent="0.25">
      <c r="N3035" s="46"/>
      <c r="O3035" s="46"/>
      <c r="Q3035" s="46"/>
      <c r="R3035" s="46"/>
      <c r="AA3035" s="46"/>
      <c r="AH3035" s="46"/>
      <c r="AI3035" s="46"/>
    </row>
    <row r="3036" spans="14:35" x14ac:dyDescent="0.25">
      <c r="N3036" s="46"/>
      <c r="O3036" s="46"/>
      <c r="Q3036" s="46"/>
      <c r="R3036" s="46"/>
      <c r="AA3036" s="46"/>
      <c r="AH3036" s="46"/>
      <c r="AI3036" s="46"/>
    </row>
    <row r="3037" spans="14:35" x14ac:dyDescent="0.25">
      <c r="N3037" s="46"/>
      <c r="O3037" s="46"/>
      <c r="Q3037" s="46"/>
      <c r="R3037" s="46"/>
      <c r="AA3037" s="46"/>
      <c r="AH3037" s="46"/>
      <c r="AI3037" s="46"/>
    </row>
    <row r="3038" spans="14:35" x14ac:dyDescent="0.25">
      <c r="N3038" s="46"/>
      <c r="O3038" s="46"/>
      <c r="Q3038" s="46"/>
      <c r="R3038" s="46"/>
      <c r="AA3038" s="46"/>
      <c r="AH3038" s="46"/>
      <c r="AI3038" s="46"/>
    </row>
    <row r="3039" spans="14:35" x14ac:dyDescent="0.25">
      <c r="N3039" s="46"/>
      <c r="O3039" s="46"/>
      <c r="Q3039" s="46"/>
      <c r="R3039" s="46"/>
      <c r="AA3039" s="46"/>
      <c r="AH3039" s="46"/>
      <c r="AI3039" s="46"/>
    </row>
    <row r="3040" spans="14:35" x14ac:dyDescent="0.25">
      <c r="N3040" s="46"/>
      <c r="O3040" s="46"/>
      <c r="Q3040" s="46"/>
      <c r="R3040" s="46"/>
      <c r="AA3040" s="46"/>
      <c r="AH3040" s="46"/>
      <c r="AI3040" s="46"/>
    </row>
    <row r="3041" spans="14:35" x14ac:dyDescent="0.25">
      <c r="N3041" s="46"/>
      <c r="O3041" s="46"/>
      <c r="Q3041" s="46"/>
      <c r="R3041" s="46"/>
      <c r="AA3041" s="46"/>
      <c r="AH3041" s="46"/>
      <c r="AI3041" s="46"/>
    </row>
    <row r="3042" spans="14:35" x14ac:dyDescent="0.25">
      <c r="N3042" s="46"/>
      <c r="O3042" s="46"/>
      <c r="Q3042" s="46"/>
      <c r="R3042" s="46"/>
      <c r="AA3042" s="46"/>
      <c r="AH3042" s="46"/>
      <c r="AI3042" s="46"/>
    </row>
    <row r="3043" spans="14:35" x14ac:dyDescent="0.25">
      <c r="N3043" s="46"/>
      <c r="O3043" s="46"/>
      <c r="Q3043" s="46"/>
      <c r="R3043" s="46"/>
      <c r="AA3043" s="46"/>
      <c r="AH3043" s="46"/>
      <c r="AI3043" s="46"/>
    </row>
    <row r="3044" spans="14:35" x14ac:dyDescent="0.25">
      <c r="N3044" s="46"/>
      <c r="O3044" s="46"/>
      <c r="Q3044" s="46"/>
      <c r="R3044" s="46"/>
      <c r="AA3044" s="46"/>
      <c r="AH3044" s="46"/>
      <c r="AI3044" s="46"/>
    </row>
    <row r="3045" spans="14:35" x14ac:dyDescent="0.25">
      <c r="N3045" s="46"/>
      <c r="O3045" s="46"/>
      <c r="Q3045" s="46"/>
      <c r="R3045" s="46"/>
      <c r="AA3045" s="46"/>
      <c r="AH3045" s="46"/>
      <c r="AI3045" s="46"/>
    </row>
    <row r="3046" spans="14:35" x14ac:dyDescent="0.25">
      <c r="N3046" s="46"/>
      <c r="O3046" s="46"/>
      <c r="Q3046" s="46"/>
      <c r="R3046" s="46"/>
      <c r="AA3046" s="46"/>
      <c r="AH3046" s="46"/>
      <c r="AI3046" s="46"/>
    </row>
    <row r="3047" spans="14:35" x14ac:dyDescent="0.25">
      <c r="N3047" s="46"/>
      <c r="O3047" s="46"/>
      <c r="Q3047" s="46"/>
      <c r="R3047" s="46"/>
      <c r="AA3047" s="46"/>
      <c r="AH3047" s="46"/>
      <c r="AI3047" s="46"/>
    </row>
    <row r="3048" spans="14:35" x14ac:dyDescent="0.25">
      <c r="N3048" s="46"/>
      <c r="O3048" s="46"/>
      <c r="Q3048" s="46"/>
      <c r="R3048" s="46"/>
      <c r="AA3048" s="46"/>
      <c r="AH3048" s="46"/>
      <c r="AI3048" s="46"/>
    </row>
    <row r="3049" spans="14:35" x14ac:dyDescent="0.25">
      <c r="N3049" s="46"/>
      <c r="O3049" s="46"/>
      <c r="Q3049" s="46"/>
      <c r="R3049" s="46"/>
      <c r="AA3049" s="46"/>
      <c r="AH3049" s="46"/>
      <c r="AI3049" s="46"/>
    </row>
    <row r="3050" spans="14:35" x14ac:dyDescent="0.25">
      <c r="N3050" s="46"/>
      <c r="O3050" s="46"/>
      <c r="Q3050" s="46"/>
      <c r="R3050" s="46"/>
      <c r="AA3050" s="46"/>
      <c r="AH3050" s="46"/>
      <c r="AI3050" s="46"/>
    </row>
    <row r="3051" spans="14:35" x14ac:dyDescent="0.25">
      <c r="N3051" s="46"/>
      <c r="O3051" s="46"/>
      <c r="Q3051" s="46"/>
      <c r="R3051" s="46"/>
      <c r="AA3051" s="46"/>
      <c r="AH3051" s="46"/>
      <c r="AI3051" s="46"/>
    </row>
    <row r="3052" spans="14:35" x14ac:dyDescent="0.25">
      <c r="N3052" s="46"/>
      <c r="O3052" s="46"/>
      <c r="Q3052" s="46"/>
      <c r="R3052" s="46"/>
      <c r="AA3052" s="46"/>
      <c r="AH3052" s="46"/>
      <c r="AI3052" s="46"/>
    </row>
    <row r="3053" spans="14:35" x14ac:dyDescent="0.25">
      <c r="N3053" s="46"/>
      <c r="O3053" s="46"/>
      <c r="Q3053" s="46"/>
      <c r="R3053" s="46"/>
      <c r="AA3053" s="46"/>
      <c r="AH3053" s="46"/>
      <c r="AI3053" s="46"/>
    </row>
    <row r="3054" spans="14:35" x14ac:dyDescent="0.25">
      <c r="N3054" s="46"/>
      <c r="O3054" s="46"/>
      <c r="Q3054" s="46"/>
      <c r="R3054" s="46"/>
      <c r="AA3054" s="46"/>
      <c r="AH3054" s="46"/>
      <c r="AI3054" s="46"/>
    </row>
    <row r="3055" spans="14:35" x14ac:dyDescent="0.25">
      <c r="N3055" s="46"/>
      <c r="O3055" s="46"/>
      <c r="Q3055" s="46"/>
      <c r="R3055" s="46"/>
      <c r="AA3055" s="46"/>
      <c r="AH3055" s="46"/>
      <c r="AI3055" s="46"/>
    </row>
    <row r="3056" spans="14:35" x14ac:dyDescent="0.25">
      <c r="N3056" s="46"/>
      <c r="O3056" s="46"/>
      <c r="Q3056" s="46"/>
      <c r="R3056" s="46"/>
      <c r="AA3056" s="46"/>
      <c r="AH3056" s="46"/>
      <c r="AI3056" s="46"/>
    </row>
    <row r="3057" spans="14:35" x14ac:dyDescent="0.25">
      <c r="N3057" s="46"/>
      <c r="O3057" s="46"/>
      <c r="Q3057" s="46"/>
      <c r="R3057" s="46"/>
      <c r="AA3057" s="46"/>
      <c r="AH3057" s="46"/>
      <c r="AI3057" s="46"/>
    </row>
    <row r="3058" spans="14:35" x14ac:dyDescent="0.25">
      <c r="N3058" s="46"/>
      <c r="O3058" s="46"/>
      <c r="Q3058" s="46"/>
      <c r="R3058" s="46"/>
      <c r="AA3058" s="46"/>
      <c r="AH3058" s="46"/>
      <c r="AI3058" s="46"/>
    </row>
    <row r="3059" spans="14:35" x14ac:dyDescent="0.25">
      <c r="N3059" s="46"/>
      <c r="O3059" s="46"/>
      <c r="Q3059" s="46"/>
      <c r="R3059" s="46"/>
      <c r="AA3059" s="46"/>
      <c r="AH3059" s="46"/>
      <c r="AI3059" s="46"/>
    </row>
    <row r="3060" spans="14:35" x14ac:dyDescent="0.25">
      <c r="N3060" s="46"/>
      <c r="O3060" s="46"/>
      <c r="Q3060" s="46"/>
      <c r="R3060" s="46"/>
      <c r="AA3060" s="46"/>
      <c r="AH3060" s="46"/>
      <c r="AI3060" s="46"/>
    </row>
    <row r="3061" spans="14:35" x14ac:dyDescent="0.25">
      <c r="N3061" s="46"/>
      <c r="O3061" s="46"/>
      <c r="Q3061" s="46"/>
      <c r="R3061" s="46"/>
      <c r="AA3061" s="46"/>
      <c r="AH3061" s="46"/>
      <c r="AI3061" s="46"/>
    </row>
    <row r="3062" spans="14:35" x14ac:dyDescent="0.25">
      <c r="N3062" s="46"/>
      <c r="O3062" s="46"/>
      <c r="Q3062" s="46"/>
      <c r="R3062" s="46"/>
      <c r="AA3062" s="46"/>
      <c r="AH3062" s="46"/>
      <c r="AI3062" s="46"/>
    </row>
    <row r="3063" spans="14:35" x14ac:dyDescent="0.25">
      <c r="N3063" s="46"/>
      <c r="O3063" s="46"/>
      <c r="Q3063" s="46"/>
      <c r="R3063" s="46"/>
      <c r="AA3063" s="46"/>
      <c r="AH3063" s="46"/>
      <c r="AI3063" s="46"/>
    </row>
    <row r="3064" spans="14:35" x14ac:dyDescent="0.25">
      <c r="N3064" s="46"/>
      <c r="O3064" s="46"/>
      <c r="Q3064" s="46"/>
      <c r="R3064" s="46"/>
      <c r="AA3064" s="46"/>
      <c r="AH3064" s="46"/>
      <c r="AI3064" s="46"/>
    </row>
    <row r="3065" spans="14:35" x14ac:dyDescent="0.25">
      <c r="N3065" s="46"/>
      <c r="O3065" s="46"/>
      <c r="Q3065" s="46"/>
      <c r="R3065" s="46"/>
      <c r="AA3065" s="46"/>
      <c r="AH3065" s="46"/>
      <c r="AI3065" s="46"/>
    </row>
    <row r="3066" spans="14:35" x14ac:dyDescent="0.25">
      <c r="N3066" s="46"/>
      <c r="O3066" s="46"/>
      <c r="Q3066" s="46"/>
      <c r="R3066" s="46"/>
      <c r="AA3066" s="46"/>
      <c r="AH3066" s="46"/>
      <c r="AI3066" s="46"/>
    </row>
    <row r="3067" spans="14:35" x14ac:dyDescent="0.25">
      <c r="N3067" s="46"/>
      <c r="O3067" s="46"/>
      <c r="Q3067" s="46"/>
      <c r="R3067" s="46"/>
      <c r="AA3067" s="46"/>
      <c r="AH3067" s="46"/>
      <c r="AI3067" s="46"/>
    </row>
    <row r="3068" spans="14:35" x14ac:dyDescent="0.25">
      <c r="N3068" s="46"/>
      <c r="O3068" s="46"/>
      <c r="Q3068" s="46"/>
      <c r="R3068" s="46"/>
      <c r="AA3068" s="46"/>
      <c r="AH3068" s="46"/>
      <c r="AI3068" s="46"/>
    </row>
    <row r="3069" spans="14:35" x14ac:dyDescent="0.25">
      <c r="N3069" s="46"/>
      <c r="O3069" s="46"/>
      <c r="Q3069" s="46"/>
      <c r="R3069" s="46"/>
      <c r="AA3069" s="46"/>
      <c r="AH3069" s="46"/>
      <c r="AI3069" s="46"/>
    </row>
    <row r="3070" spans="14:35" x14ac:dyDescent="0.25">
      <c r="N3070" s="46"/>
      <c r="O3070" s="46"/>
      <c r="Q3070" s="46"/>
      <c r="R3070" s="46"/>
      <c r="AA3070" s="46"/>
      <c r="AH3070" s="46"/>
      <c r="AI3070" s="46"/>
    </row>
    <row r="3071" spans="14:35" x14ac:dyDescent="0.25">
      <c r="N3071" s="46"/>
      <c r="O3071" s="46"/>
      <c r="Q3071" s="46"/>
      <c r="R3071" s="46"/>
      <c r="AA3071" s="46"/>
      <c r="AH3071" s="46"/>
      <c r="AI3071" s="46"/>
    </row>
    <row r="3072" spans="14:35" x14ac:dyDescent="0.25">
      <c r="N3072" s="46"/>
      <c r="O3072" s="46"/>
      <c r="Q3072" s="46"/>
      <c r="R3072" s="46"/>
      <c r="AA3072" s="46"/>
      <c r="AH3072" s="46"/>
      <c r="AI3072" s="46"/>
    </row>
    <row r="3073" spans="14:35" x14ac:dyDescent="0.25">
      <c r="N3073" s="46"/>
      <c r="O3073" s="46"/>
      <c r="Q3073" s="46"/>
      <c r="R3073" s="46"/>
      <c r="AA3073" s="46"/>
      <c r="AH3073" s="46"/>
      <c r="AI3073" s="46"/>
    </row>
    <row r="3074" spans="14:35" x14ac:dyDescent="0.25">
      <c r="N3074" s="46"/>
      <c r="O3074" s="46"/>
      <c r="Q3074" s="46"/>
      <c r="R3074" s="46"/>
      <c r="AA3074" s="46"/>
      <c r="AH3074" s="46"/>
      <c r="AI3074" s="46"/>
    </row>
    <row r="3075" spans="14:35" x14ac:dyDescent="0.25">
      <c r="N3075" s="46"/>
      <c r="O3075" s="46"/>
      <c r="Q3075" s="46"/>
      <c r="R3075" s="46"/>
      <c r="AA3075" s="46"/>
      <c r="AH3075" s="46"/>
      <c r="AI3075" s="46"/>
    </row>
    <row r="3076" spans="14:35" x14ac:dyDescent="0.25">
      <c r="N3076" s="46"/>
      <c r="O3076" s="46"/>
      <c r="Q3076" s="46"/>
      <c r="R3076" s="46"/>
      <c r="AA3076" s="46"/>
      <c r="AH3076" s="46"/>
      <c r="AI3076" s="46"/>
    </row>
    <row r="3077" spans="14:35" x14ac:dyDescent="0.25">
      <c r="N3077" s="46"/>
      <c r="O3077" s="46"/>
      <c r="Q3077" s="46"/>
      <c r="R3077" s="46"/>
      <c r="AA3077" s="46"/>
      <c r="AH3077" s="46"/>
      <c r="AI3077" s="46"/>
    </row>
    <row r="3078" spans="14:35" x14ac:dyDescent="0.25">
      <c r="N3078" s="46"/>
      <c r="O3078" s="46"/>
      <c r="Q3078" s="46"/>
      <c r="R3078" s="46"/>
      <c r="AA3078" s="46"/>
      <c r="AH3078" s="46"/>
      <c r="AI3078" s="46"/>
    </row>
    <row r="3079" spans="14:35" x14ac:dyDescent="0.25">
      <c r="N3079" s="46"/>
      <c r="O3079" s="46"/>
      <c r="Q3079" s="46"/>
      <c r="R3079" s="46"/>
      <c r="AA3079" s="46"/>
      <c r="AH3079" s="46"/>
      <c r="AI3079" s="46"/>
    </row>
    <row r="3080" spans="14:35" x14ac:dyDescent="0.25">
      <c r="N3080" s="46"/>
      <c r="O3080" s="46"/>
      <c r="Q3080" s="46"/>
      <c r="R3080" s="46"/>
      <c r="AA3080" s="46"/>
      <c r="AH3080" s="46"/>
      <c r="AI3080" s="46"/>
    </row>
    <row r="3081" spans="14:35" x14ac:dyDescent="0.25">
      <c r="N3081" s="46"/>
      <c r="O3081" s="46"/>
      <c r="Q3081" s="46"/>
      <c r="R3081" s="46"/>
      <c r="AA3081" s="46"/>
      <c r="AH3081" s="46"/>
      <c r="AI3081" s="46"/>
    </row>
    <row r="3082" spans="14:35" x14ac:dyDescent="0.25">
      <c r="N3082" s="46"/>
      <c r="O3082" s="46"/>
      <c r="Q3082" s="46"/>
      <c r="R3082" s="46"/>
      <c r="AA3082" s="46"/>
      <c r="AH3082" s="46"/>
      <c r="AI3082" s="46"/>
    </row>
    <row r="3083" spans="14:35" x14ac:dyDescent="0.25">
      <c r="N3083" s="46"/>
      <c r="O3083" s="46"/>
      <c r="Q3083" s="46"/>
      <c r="R3083" s="46"/>
      <c r="AA3083" s="46"/>
      <c r="AH3083" s="46"/>
      <c r="AI3083" s="46"/>
    </row>
    <row r="3084" spans="14:35" x14ac:dyDescent="0.25">
      <c r="N3084" s="46"/>
      <c r="O3084" s="46"/>
      <c r="Q3084" s="46"/>
      <c r="R3084" s="46"/>
      <c r="AA3084" s="46"/>
      <c r="AH3084" s="46"/>
      <c r="AI3084" s="46"/>
    </row>
    <row r="3085" spans="14:35" x14ac:dyDescent="0.25">
      <c r="N3085" s="46"/>
      <c r="O3085" s="46"/>
      <c r="Q3085" s="46"/>
      <c r="R3085" s="46"/>
      <c r="AA3085" s="46"/>
      <c r="AH3085" s="46"/>
      <c r="AI3085" s="46"/>
    </row>
    <row r="3086" spans="14:35" x14ac:dyDescent="0.25">
      <c r="N3086" s="46"/>
      <c r="O3086" s="46"/>
      <c r="Q3086" s="46"/>
      <c r="R3086" s="46"/>
      <c r="AA3086" s="46"/>
      <c r="AH3086" s="46"/>
      <c r="AI3086" s="46"/>
    </row>
    <row r="3087" spans="14:35" x14ac:dyDescent="0.25">
      <c r="N3087" s="46"/>
      <c r="O3087" s="46"/>
      <c r="Q3087" s="46"/>
      <c r="R3087" s="46"/>
      <c r="AA3087" s="46"/>
      <c r="AH3087" s="46"/>
      <c r="AI3087" s="46"/>
    </row>
    <row r="3088" spans="14:35" x14ac:dyDescent="0.25">
      <c r="N3088" s="46"/>
      <c r="O3088" s="46"/>
      <c r="Q3088" s="46"/>
      <c r="R3088" s="46"/>
      <c r="AA3088" s="46"/>
      <c r="AH3088" s="46"/>
      <c r="AI3088" s="46"/>
    </row>
    <row r="3089" spans="14:35" x14ac:dyDescent="0.25">
      <c r="N3089" s="46"/>
      <c r="O3089" s="46"/>
      <c r="Q3089" s="46"/>
      <c r="R3089" s="46"/>
      <c r="AA3089" s="46"/>
      <c r="AH3089" s="46"/>
      <c r="AI3089" s="46"/>
    </row>
    <row r="3090" spans="14:35" x14ac:dyDescent="0.25">
      <c r="N3090" s="46"/>
      <c r="O3090" s="46"/>
      <c r="Q3090" s="46"/>
      <c r="R3090" s="46"/>
      <c r="AA3090" s="46"/>
      <c r="AH3090" s="46"/>
      <c r="AI3090" s="46"/>
    </row>
    <row r="3091" spans="14:35" x14ac:dyDescent="0.25">
      <c r="N3091" s="46"/>
      <c r="O3091" s="46"/>
      <c r="Q3091" s="46"/>
      <c r="R3091" s="46"/>
      <c r="AA3091" s="46"/>
      <c r="AH3091" s="46"/>
      <c r="AI3091" s="46"/>
    </row>
    <row r="3092" spans="14:35" x14ac:dyDescent="0.25">
      <c r="N3092" s="46"/>
      <c r="O3092" s="46"/>
      <c r="Q3092" s="46"/>
      <c r="R3092" s="46"/>
      <c r="AA3092" s="46"/>
      <c r="AH3092" s="46"/>
      <c r="AI3092" s="46"/>
    </row>
    <row r="3093" spans="14:35" x14ac:dyDescent="0.25">
      <c r="N3093" s="46"/>
      <c r="O3093" s="46"/>
      <c r="Q3093" s="46"/>
      <c r="R3093" s="46"/>
      <c r="AA3093" s="46"/>
      <c r="AH3093" s="46"/>
      <c r="AI3093" s="46"/>
    </row>
    <row r="3094" spans="14:35" x14ac:dyDescent="0.25">
      <c r="N3094" s="46"/>
      <c r="O3094" s="46"/>
      <c r="Q3094" s="46"/>
      <c r="R3094" s="46"/>
      <c r="AA3094" s="46"/>
      <c r="AH3094" s="46"/>
      <c r="AI3094" s="46"/>
    </row>
    <row r="3095" spans="14:35" x14ac:dyDescent="0.25">
      <c r="N3095" s="46"/>
      <c r="O3095" s="46"/>
      <c r="Q3095" s="46"/>
      <c r="R3095" s="46"/>
      <c r="AA3095" s="46"/>
      <c r="AH3095" s="46"/>
      <c r="AI3095" s="46"/>
    </row>
    <row r="3096" spans="14:35" x14ac:dyDescent="0.25">
      <c r="N3096" s="46"/>
      <c r="O3096" s="46"/>
      <c r="Q3096" s="46"/>
      <c r="R3096" s="46"/>
      <c r="AA3096" s="46"/>
      <c r="AH3096" s="46"/>
      <c r="AI3096" s="46"/>
    </row>
    <row r="3097" spans="14:35" x14ac:dyDescent="0.25">
      <c r="N3097" s="46"/>
      <c r="O3097" s="46"/>
      <c r="Q3097" s="46"/>
      <c r="R3097" s="46"/>
      <c r="AA3097" s="46"/>
      <c r="AH3097" s="46"/>
      <c r="AI3097" s="46"/>
    </row>
    <row r="3098" spans="14:35" x14ac:dyDescent="0.25">
      <c r="N3098" s="46"/>
      <c r="O3098" s="46"/>
      <c r="Q3098" s="46"/>
      <c r="R3098" s="46"/>
      <c r="AA3098" s="46"/>
      <c r="AH3098" s="46"/>
      <c r="AI3098" s="46"/>
    </row>
    <row r="3099" spans="14:35" x14ac:dyDescent="0.25">
      <c r="N3099" s="46"/>
      <c r="O3099" s="46"/>
      <c r="Q3099" s="46"/>
      <c r="R3099" s="46"/>
      <c r="AA3099" s="46"/>
      <c r="AH3099" s="46"/>
      <c r="AI3099" s="46"/>
    </row>
    <row r="3100" spans="14:35" x14ac:dyDescent="0.25">
      <c r="N3100" s="46"/>
      <c r="O3100" s="46"/>
      <c r="Q3100" s="46"/>
      <c r="R3100" s="46"/>
      <c r="AA3100" s="46"/>
      <c r="AH3100" s="46"/>
      <c r="AI3100" s="46"/>
    </row>
    <row r="3101" spans="14:35" x14ac:dyDescent="0.25">
      <c r="N3101" s="46"/>
      <c r="O3101" s="46"/>
      <c r="Q3101" s="46"/>
      <c r="R3101" s="46"/>
      <c r="AA3101" s="46"/>
      <c r="AH3101" s="46"/>
      <c r="AI3101" s="46"/>
    </row>
    <row r="3102" spans="14:35" x14ac:dyDescent="0.25">
      <c r="N3102" s="46"/>
      <c r="O3102" s="46"/>
      <c r="Q3102" s="46"/>
      <c r="R3102" s="46"/>
      <c r="AA3102" s="46"/>
      <c r="AH3102" s="46"/>
      <c r="AI3102" s="46"/>
    </row>
    <row r="3103" spans="14:35" x14ac:dyDescent="0.25">
      <c r="N3103" s="46"/>
      <c r="O3103" s="46"/>
      <c r="Q3103" s="46"/>
      <c r="R3103" s="46"/>
      <c r="AA3103" s="46"/>
      <c r="AH3103" s="46"/>
      <c r="AI3103" s="46"/>
    </row>
    <row r="3104" spans="14:35" x14ac:dyDescent="0.25">
      <c r="N3104" s="46"/>
      <c r="O3104" s="46"/>
      <c r="Q3104" s="46"/>
      <c r="R3104" s="46"/>
      <c r="AA3104" s="46"/>
      <c r="AH3104" s="46"/>
      <c r="AI3104" s="46"/>
    </row>
    <row r="3105" spans="14:35" x14ac:dyDescent="0.25">
      <c r="N3105" s="46"/>
      <c r="O3105" s="46"/>
      <c r="Q3105" s="46"/>
      <c r="R3105" s="46"/>
      <c r="AA3105" s="46"/>
      <c r="AH3105" s="46"/>
      <c r="AI3105" s="46"/>
    </row>
    <row r="3106" spans="14:35" x14ac:dyDescent="0.25">
      <c r="N3106" s="46"/>
      <c r="O3106" s="46"/>
      <c r="Q3106" s="46"/>
      <c r="R3106" s="46"/>
      <c r="AA3106" s="46"/>
      <c r="AH3106" s="46"/>
      <c r="AI3106" s="46"/>
    </row>
    <row r="3107" spans="14:35" x14ac:dyDescent="0.25">
      <c r="N3107" s="46"/>
      <c r="O3107" s="46"/>
      <c r="Q3107" s="46"/>
      <c r="R3107" s="46"/>
      <c r="AA3107" s="46"/>
      <c r="AH3107" s="46"/>
      <c r="AI3107" s="46"/>
    </row>
    <row r="3108" spans="14:35" x14ac:dyDescent="0.25">
      <c r="N3108" s="46"/>
      <c r="O3108" s="46"/>
      <c r="Q3108" s="46"/>
      <c r="R3108" s="46"/>
      <c r="AA3108" s="46"/>
      <c r="AH3108" s="46"/>
      <c r="AI3108" s="46"/>
    </row>
    <row r="3109" spans="14:35" x14ac:dyDescent="0.25">
      <c r="N3109" s="46"/>
      <c r="O3109" s="46"/>
      <c r="Q3109" s="46"/>
      <c r="R3109" s="46"/>
      <c r="AA3109" s="46"/>
      <c r="AH3109" s="46"/>
      <c r="AI3109" s="46"/>
    </row>
    <row r="3110" spans="14:35" x14ac:dyDescent="0.25">
      <c r="N3110" s="46"/>
      <c r="O3110" s="46"/>
      <c r="Q3110" s="46"/>
      <c r="R3110" s="46"/>
      <c r="AA3110" s="46"/>
      <c r="AH3110" s="46"/>
      <c r="AI3110" s="46"/>
    </row>
    <row r="3111" spans="14:35" x14ac:dyDescent="0.25">
      <c r="N3111" s="46"/>
      <c r="O3111" s="46"/>
      <c r="Q3111" s="46"/>
      <c r="R3111" s="46"/>
      <c r="AA3111" s="46"/>
      <c r="AH3111" s="46"/>
      <c r="AI3111" s="46"/>
    </row>
    <row r="3112" spans="14:35" x14ac:dyDescent="0.25">
      <c r="N3112" s="46"/>
      <c r="O3112" s="46"/>
      <c r="Q3112" s="46"/>
      <c r="R3112" s="46"/>
      <c r="AA3112" s="46"/>
      <c r="AH3112" s="46"/>
      <c r="AI3112" s="46"/>
    </row>
    <row r="3113" spans="14:35" x14ac:dyDescent="0.25">
      <c r="N3113" s="46"/>
      <c r="O3113" s="46"/>
      <c r="Q3113" s="46"/>
      <c r="R3113" s="46"/>
      <c r="AA3113" s="46"/>
      <c r="AH3113" s="46"/>
      <c r="AI3113" s="46"/>
    </row>
    <row r="3114" spans="14:35" x14ac:dyDescent="0.25">
      <c r="N3114" s="46"/>
      <c r="O3114" s="46"/>
      <c r="Q3114" s="46"/>
      <c r="R3114" s="46"/>
      <c r="AA3114" s="46"/>
      <c r="AH3114" s="46"/>
      <c r="AI3114" s="46"/>
    </row>
    <row r="3115" spans="14:35" x14ac:dyDescent="0.25">
      <c r="N3115" s="46"/>
      <c r="O3115" s="46"/>
      <c r="Q3115" s="46"/>
      <c r="R3115" s="46"/>
      <c r="AA3115" s="46"/>
      <c r="AH3115" s="46"/>
      <c r="AI3115" s="46"/>
    </row>
    <row r="3116" spans="14:35" x14ac:dyDescent="0.25">
      <c r="N3116" s="46"/>
      <c r="O3116" s="46"/>
      <c r="Q3116" s="46"/>
      <c r="R3116" s="46"/>
      <c r="AA3116" s="46"/>
      <c r="AH3116" s="46"/>
      <c r="AI3116" s="46"/>
    </row>
    <row r="3117" spans="14:35" x14ac:dyDescent="0.25">
      <c r="N3117" s="46"/>
      <c r="O3117" s="46"/>
      <c r="Q3117" s="46"/>
      <c r="R3117" s="46"/>
      <c r="AA3117" s="46"/>
      <c r="AH3117" s="46"/>
      <c r="AI3117" s="46"/>
    </row>
    <row r="3118" spans="14:35" x14ac:dyDescent="0.25">
      <c r="N3118" s="46"/>
      <c r="O3118" s="46"/>
      <c r="Q3118" s="46"/>
      <c r="R3118" s="46"/>
      <c r="AA3118" s="46"/>
      <c r="AH3118" s="46"/>
      <c r="AI3118" s="46"/>
    </row>
    <row r="3119" spans="14:35" x14ac:dyDescent="0.25">
      <c r="N3119" s="46"/>
      <c r="O3119" s="46"/>
      <c r="Q3119" s="46"/>
      <c r="R3119" s="46"/>
      <c r="AA3119" s="46"/>
      <c r="AH3119" s="46"/>
      <c r="AI3119" s="46"/>
    </row>
    <row r="3120" spans="14:35" x14ac:dyDescent="0.25">
      <c r="N3120" s="46"/>
      <c r="O3120" s="46"/>
      <c r="Q3120" s="46"/>
      <c r="R3120" s="46"/>
      <c r="AA3120" s="46"/>
      <c r="AH3120" s="46"/>
      <c r="AI3120" s="46"/>
    </row>
    <row r="3121" spans="14:35" x14ac:dyDescent="0.25">
      <c r="N3121" s="46"/>
      <c r="O3121" s="46"/>
      <c r="Q3121" s="46"/>
      <c r="R3121" s="46"/>
      <c r="AA3121" s="46"/>
      <c r="AH3121" s="46"/>
      <c r="AI3121" s="46"/>
    </row>
    <row r="3122" spans="14:35" x14ac:dyDescent="0.25">
      <c r="N3122" s="46"/>
      <c r="O3122" s="46"/>
      <c r="Q3122" s="46"/>
      <c r="R3122" s="46"/>
      <c r="AA3122" s="46"/>
      <c r="AH3122" s="46"/>
      <c r="AI3122" s="46"/>
    </row>
    <row r="3123" spans="14:35" x14ac:dyDescent="0.25">
      <c r="N3123" s="46"/>
      <c r="O3123" s="46"/>
      <c r="Q3123" s="46"/>
      <c r="R3123" s="46"/>
      <c r="AA3123" s="46"/>
      <c r="AH3123" s="46"/>
      <c r="AI3123" s="46"/>
    </row>
    <row r="3124" spans="14:35" x14ac:dyDescent="0.25">
      <c r="N3124" s="46"/>
      <c r="O3124" s="46"/>
      <c r="Q3124" s="46"/>
      <c r="R3124" s="46"/>
      <c r="AA3124" s="46"/>
      <c r="AH3124" s="46"/>
      <c r="AI3124" s="46"/>
    </row>
    <row r="3125" spans="14:35" x14ac:dyDescent="0.25">
      <c r="N3125" s="46"/>
      <c r="O3125" s="46"/>
      <c r="Q3125" s="46"/>
      <c r="R3125" s="46"/>
      <c r="AA3125" s="46"/>
      <c r="AH3125" s="46"/>
      <c r="AI3125" s="46"/>
    </row>
    <row r="3126" spans="14:35" x14ac:dyDescent="0.25">
      <c r="N3126" s="46"/>
      <c r="O3126" s="46"/>
      <c r="Q3126" s="46"/>
      <c r="R3126" s="46"/>
      <c r="AA3126" s="46"/>
      <c r="AH3126" s="46"/>
      <c r="AI3126" s="46"/>
    </row>
    <row r="3127" spans="14:35" x14ac:dyDescent="0.25">
      <c r="N3127" s="46"/>
      <c r="O3127" s="46"/>
      <c r="Q3127" s="46"/>
      <c r="R3127" s="46"/>
      <c r="AA3127" s="46"/>
      <c r="AH3127" s="46"/>
      <c r="AI3127" s="46"/>
    </row>
    <row r="3128" spans="14:35" x14ac:dyDescent="0.25">
      <c r="N3128" s="46"/>
      <c r="O3128" s="46"/>
      <c r="Q3128" s="46"/>
      <c r="R3128" s="46"/>
      <c r="AA3128" s="46"/>
      <c r="AH3128" s="46"/>
      <c r="AI3128" s="46"/>
    </row>
    <row r="3129" spans="14:35" x14ac:dyDescent="0.25">
      <c r="N3129" s="46"/>
      <c r="O3129" s="46"/>
      <c r="Q3129" s="46"/>
      <c r="R3129" s="46"/>
      <c r="AA3129" s="46"/>
      <c r="AH3129" s="46"/>
      <c r="AI3129" s="46"/>
    </row>
    <row r="3130" spans="14:35" x14ac:dyDescent="0.25">
      <c r="N3130" s="46"/>
      <c r="O3130" s="46"/>
      <c r="Q3130" s="46"/>
      <c r="R3130" s="46"/>
      <c r="AA3130" s="46"/>
      <c r="AH3130" s="46"/>
      <c r="AI3130" s="46"/>
    </row>
    <row r="3131" spans="14:35" x14ac:dyDescent="0.25">
      <c r="N3131" s="46"/>
      <c r="O3131" s="46"/>
      <c r="Q3131" s="46"/>
      <c r="R3131" s="46"/>
      <c r="AA3131" s="46"/>
      <c r="AH3131" s="46"/>
      <c r="AI3131" s="46"/>
    </row>
    <row r="3132" spans="14:35" x14ac:dyDescent="0.25">
      <c r="N3132" s="46"/>
      <c r="O3132" s="46"/>
      <c r="Q3132" s="46"/>
      <c r="R3132" s="46"/>
      <c r="AA3132" s="46"/>
      <c r="AH3132" s="46"/>
      <c r="AI3132" s="46"/>
    </row>
    <row r="3133" spans="14:35" x14ac:dyDescent="0.25">
      <c r="N3133" s="46"/>
      <c r="O3133" s="46"/>
      <c r="Q3133" s="46"/>
      <c r="R3133" s="46"/>
      <c r="AA3133" s="46"/>
      <c r="AH3133" s="46"/>
      <c r="AI3133" s="46"/>
    </row>
    <row r="3134" spans="14:35" x14ac:dyDescent="0.25">
      <c r="N3134" s="46"/>
      <c r="O3134" s="46"/>
      <c r="Q3134" s="46"/>
      <c r="R3134" s="46"/>
      <c r="AA3134" s="46"/>
      <c r="AH3134" s="46"/>
      <c r="AI3134" s="46"/>
    </row>
    <row r="3135" spans="14:35" x14ac:dyDescent="0.25">
      <c r="N3135" s="46"/>
      <c r="O3135" s="46"/>
      <c r="Q3135" s="46"/>
      <c r="R3135" s="46"/>
      <c r="AA3135" s="46"/>
      <c r="AH3135" s="46"/>
      <c r="AI3135" s="46"/>
    </row>
    <row r="3136" spans="14:35" x14ac:dyDescent="0.25">
      <c r="N3136" s="46"/>
      <c r="O3136" s="46"/>
      <c r="Q3136" s="46"/>
      <c r="R3136" s="46"/>
      <c r="AA3136" s="46"/>
      <c r="AH3136" s="46"/>
      <c r="AI3136" s="46"/>
    </row>
    <row r="3137" spans="14:35" x14ac:dyDescent="0.25">
      <c r="N3137" s="46"/>
      <c r="O3137" s="46"/>
      <c r="Q3137" s="46"/>
      <c r="R3137" s="46"/>
      <c r="AA3137" s="46"/>
      <c r="AH3137" s="46"/>
      <c r="AI3137" s="46"/>
    </row>
    <row r="3138" spans="14:35" x14ac:dyDescent="0.25">
      <c r="N3138" s="46"/>
      <c r="O3138" s="46"/>
      <c r="Q3138" s="46"/>
      <c r="R3138" s="46"/>
      <c r="AA3138" s="46"/>
      <c r="AH3138" s="46"/>
      <c r="AI3138" s="46"/>
    </row>
    <row r="3139" spans="14:35" x14ac:dyDescent="0.25">
      <c r="N3139" s="46"/>
      <c r="O3139" s="46"/>
      <c r="Q3139" s="46"/>
      <c r="R3139" s="46"/>
      <c r="AA3139" s="46"/>
      <c r="AH3139" s="46"/>
      <c r="AI3139" s="46"/>
    </row>
    <row r="3140" spans="14:35" x14ac:dyDescent="0.25">
      <c r="N3140" s="46"/>
      <c r="O3140" s="46"/>
      <c r="Q3140" s="46"/>
      <c r="R3140" s="46"/>
      <c r="AA3140" s="46"/>
      <c r="AH3140" s="46"/>
      <c r="AI3140" s="46"/>
    </row>
    <row r="3141" spans="14:35" x14ac:dyDescent="0.25">
      <c r="N3141" s="46"/>
      <c r="O3141" s="46"/>
      <c r="Q3141" s="46"/>
      <c r="R3141" s="46"/>
      <c r="AA3141" s="46"/>
      <c r="AH3141" s="46"/>
      <c r="AI3141" s="46"/>
    </row>
    <row r="3142" spans="14:35" x14ac:dyDescent="0.25">
      <c r="N3142" s="46"/>
      <c r="O3142" s="46"/>
      <c r="Q3142" s="46"/>
      <c r="R3142" s="46"/>
      <c r="AA3142" s="46"/>
      <c r="AH3142" s="46"/>
      <c r="AI3142" s="46"/>
    </row>
    <row r="3143" spans="14:35" x14ac:dyDescent="0.25">
      <c r="N3143" s="46"/>
      <c r="O3143" s="46"/>
      <c r="Q3143" s="46"/>
      <c r="R3143" s="46"/>
      <c r="AA3143" s="46"/>
      <c r="AH3143" s="46"/>
      <c r="AI3143" s="46"/>
    </row>
    <row r="3144" spans="14:35" x14ac:dyDescent="0.25">
      <c r="N3144" s="46"/>
      <c r="O3144" s="46"/>
      <c r="Q3144" s="46"/>
      <c r="R3144" s="46"/>
      <c r="AA3144" s="46"/>
      <c r="AH3144" s="46"/>
      <c r="AI3144" s="46"/>
    </row>
    <row r="3145" spans="14:35" x14ac:dyDescent="0.25">
      <c r="N3145" s="46"/>
      <c r="O3145" s="46"/>
      <c r="Q3145" s="46"/>
      <c r="R3145" s="46"/>
      <c r="AA3145" s="46"/>
      <c r="AH3145" s="46"/>
      <c r="AI3145" s="46"/>
    </row>
    <row r="3146" spans="14:35" x14ac:dyDescent="0.25">
      <c r="N3146" s="46"/>
      <c r="O3146" s="46"/>
      <c r="Q3146" s="46"/>
      <c r="R3146" s="46"/>
      <c r="AA3146" s="46"/>
      <c r="AH3146" s="46"/>
      <c r="AI3146" s="46"/>
    </row>
    <row r="3147" spans="14:35" x14ac:dyDescent="0.25">
      <c r="N3147" s="46"/>
      <c r="O3147" s="46"/>
      <c r="Q3147" s="46"/>
      <c r="R3147" s="46"/>
      <c r="AA3147" s="46"/>
      <c r="AH3147" s="46"/>
      <c r="AI3147" s="46"/>
    </row>
    <row r="3148" spans="14:35" x14ac:dyDescent="0.25">
      <c r="N3148" s="46"/>
      <c r="O3148" s="46"/>
      <c r="Q3148" s="46"/>
      <c r="R3148" s="46"/>
      <c r="AA3148" s="46"/>
      <c r="AH3148" s="46"/>
      <c r="AI3148" s="46"/>
    </row>
    <row r="3149" spans="14:35" x14ac:dyDescent="0.25">
      <c r="N3149" s="46"/>
      <c r="O3149" s="46"/>
      <c r="Q3149" s="46"/>
      <c r="R3149" s="46"/>
      <c r="AA3149" s="46"/>
      <c r="AH3149" s="46"/>
      <c r="AI3149" s="46"/>
    </row>
    <row r="3150" spans="14:35" x14ac:dyDescent="0.25">
      <c r="N3150" s="46"/>
      <c r="O3150" s="46"/>
      <c r="Q3150" s="46"/>
      <c r="R3150" s="46"/>
      <c r="AA3150" s="46"/>
      <c r="AH3150" s="46"/>
      <c r="AI3150" s="46"/>
    </row>
    <row r="3151" spans="14:35" x14ac:dyDescent="0.25">
      <c r="N3151" s="46"/>
      <c r="O3151" s="46"/>
      <c r="Q3151" s="46"/>
      <c r="R3151" s="46"/>
      <c r="AA3151" s="46"/>
      <c r="AH3151" s="46"/>
      <c r="AI3151" s="46"/>
    </row>
    <row r="3152" spans="14:35" x14ac:dyDescent="0.25">
      <c r="N3152" s="46"/>
      <c r="O3152" s="46"/>
      <c r="Q3152" s="46"/>
      <c r="R3152" s="46"/>
      <c r="AA3152" s="46"/>
      <c r="AH3152" s="46"/>
      <c r="AI3152" s="46"/>
    </row>
    <row r="3153" spans="14:35" x14ac:dyDescent="0.25">
      <c r="N3153" s="46"/>
      <c r="O3153" s="46"/>
      <c r="Q3153" s="46"/>
      <c r="R3153" s="46"/>
      <c r="AA3153" s="46"/>
      <c r="AH3153" s="46"/>
      <c r="AI3153" s="46"/>
    </row>
    <row r="3154" spans="14:35" x14ac:dyDescent="0.25">
      <c r="N3154" s="46"/>
      <c r="O3154" s="46"/>
      <c r="Q3154" s="46"/>
      <c r="R3154" s="46"/>
      <c r="AA3154" s="46"/>
      <c r="AH3154" s="46"/>
      <c r="AI3154" s="46"/>
    </row>
    <row r="3155" spans="14:35" x14ac:dyDescent="0.25">
      <c r="N3155" s="46"/>
      <c r="O3155" s="46"/>
      <c r="Q3155" s="46"/>
      <c r="R3155" s="46"/>
      <c r="AA3155" s="46"/>
      <c r="AH3155" s="46"/>
      <c r="AI3155" s="46"/>
    </row>
    <row r="3156" spans="14:35" x14ac:dyDescent="0.25">
      <c r="N3156" s="46"/>
      <c r="O3156" s="46"/>
      <c r="Q3156" s="46"/>
      <c r="R3156" s="46"/>
      <c r="AA3156" s="46"/>
      <c r="AH3156" s="46"/>
      <c r="AI3156" s="46"/>
    </row>
    <row r="3157" spans="14:35" x14ac:dyDescent="0.25">
      <c r="N3157" s="46"/>
      <c r="O3157" s="46"/>
      <c r="Q3157" s="46"/>
      <c r="R3157" s="46"/>
      <c r="AA3157" s="46"/>
      <c r="AH3157" s="46"/>
      <c r="AI3157" s="46"/>
    </row>
    <row r="3158" spans="14:35" x14ac:dyDescent="0.25">
      <c r="N3158" s="46"/>
      <c r="O3158" s="46"/>
      <c r="Q3158" s="46"/>
      <c r="R3158" s="46"/>
      <c r="AA3158" s="46"/>
      <c r="AH3158" s="46"/>
      <c r="AI3158" s="46"/>
    </row>
    <row r="3159" spans="14:35" x14ac:dyDescent="0.25">
      <c r="N3159" s="46"/>
      <c r="O3159" s="46"/>
      <c r="Q3159" s="46"/>
      <c r="R3159" s="46"/>
      <c r="AA3159" s="46"/>
      <c r="AH3159" s="46"/>
      <c r="AI3159" s="46"/>
    </row>
    <row r="3160" spans="14:35" x14ac:dyDescent="0.25">
      <c r="N3160" s="46"/>
      <c r="O3160" s="46"/>
      <c r="Q3160" s="46"/>
      <c r="R3160" s="46"/>
      <c r="AA3160" s="46"/>
      <c r="AH3160" s="46"/>
      <c r="AI3160" s="46"/>
    </row>
    <row r="3161" spans="14:35" x14ac:dyDescent="0.25">
      <c r="N3161" s="46"/>
      <c r="O3161" s="46"/>
      <c r="Q3161" s="46"/>
      <c r="R3161" s="46"/>
      <c r="AA3161" s="46"/>
      <c r="AH3161" s="46"/>
      <c r="AI3161" s="46"/>
    </row>
    <row r="3162" spans="14:35" x14ac:dyDescent="0.25">
      <c r="N3162" s="46"/>
      <c r="O3162" s="46"/>
      <c r="Q3162" s="46"/>
      <c r="R3162" s="46"/>
      <c r="AA3162" s="46"/>
      <c r="AH3162" s="46"/>
      <c r="AI3162" s="46"/>
    </row>
    <row r="3163" spans="14:35" x14ac:dyDescent="0.25">
      <c r="N3163" s="46"/>
      <c r="O3163" s="46"/>
      <c r="Q3163" s="46"/>
      <c r="R3163" s="46"/>
      <c r="AA3163" s="46"/>
      <c r="AH3163" s="46"/>
      <c r="AI3163" s="46"/>
    </row>
    <row r="3164" spans="14:35" x14ac:dyDescent="0.25">
      <c r="N3164" s="46"/>
      <c r="O3164" s="46"/>
      <c r="Q3164" s="46"/>
      <c r="R3164" s="46"/>
      <c r="AA3164" s="46"/>
      <c r="AH3164" s="46"/>
      <c r="AI3164" s="46"/>
    </row>
    <row r="3165" spans="14:35" x14ac:dyDescent="0.25">
      <c r="N3165" s="46"/>
      <c r="O3165" s="46"/>
      <c r="Q3165" s="46"/>
      <c r="R3165" s="46"/>
      <c r="AA3165" s="46"/>
      <c r="AH3165" s="46"/>
      <c r="AI3165" s="46"/>
    </row>
    <row r="3166" spans="14:35" x14ac:dyDescent="0.25">
      <c r="N3166" s="46"/>
      <c r="O3166" s="46"/>
      <c r="Q3166" s="46"/>
      <c r="R3166" s="46"/>
      <c r="AA3166" s="46"/>
      <c r="AH3166" s="46"/>
      <c r="AI3166" s="46"/>
    </row>
    <row r="3167" spans="14:35" x14ac:dyDescent="0.25">
      <c r="N3167" s="46"/>
      <c r="O3167" s="46"/>
      <c r="Q3167" s="46"/>
      <c r="R3167" s="46"/>
      <c r="AA3167" s="46"/>
      <c r="AH3167" s="46"/>
      <c r="AI3167" s="46"/>
    </row>
    <row r="3168" spans="14:35" x14ac:dyDescent="0.25">
      <c r="N3168" s="46"/>
      <c r="O3168" s="46"/>
      <c r="Q3168" s="46"/>
      <c r="R3168" s="46"/>
      <c r="AA3168" s="46"/>
      <c r="AH3168" s="46"/>
      <c r="AI3168" s="46"/>
    </row>
    <row r="3169" spans="14:35" x14ac:dyDescent="0.25">
      <c r="N3169" s="46"/>
      <c r="O3169" s="46"/>
      <c r="Q3169" s="46"/>
      <c r="R3169" s="46"/>
      <c r="AA3169" s="46"/>
      <c r="AH3169" s="46"/>
      <c r="AI3169" s="46"/>
    </row>
    <row r="3170" spans="14:35" x14ac:dyDescent="0.25">
      <c r="N3170" s="46"/>
      <c r="O3170" s="46"/>
      <c r="Q3170" s="46"/>
      <c r="R3170" s="46"/>
      <c r="AA3170" s="46"/>
      <c r="AH3170" s="46"/>
      <c r="AI3170" s="46"/>
    </row>
    <row r="3171" spans="14:35" x14ac:dyDescent="0.25">
      <c r="N3171" s="46"/>
      <c r="O3171" s="46"/>
      <c r="Q3171" s="46"/>
      <c r="R3171" s="46"/>
      <c r="AA3171" s="46"/>
      <c r="AH3171" s="46"/>
      <c r="AI3171" s="46"/>
    </row>
    <row r="3172" spans="14:35" x14ac:dyDescent="0.25">
      <c r="N3172" s="46"/>
      <c r="O3172" s="46"/>
      <c r="Q3172" s="46"/>
      <c r="R3172" s="46"/>
      <c r="AA3172" s="46"/>
      <c r="AH3172" s="46"/>
      <c r="AI3172" s="46"/>
    </row>
    <row r="3173" spans="14:35" x14ac:dyDescent="0.25">
      <c r="N3173" s="46"/>
      <c r="O3173" s="46"/>
      <c r="Q3173" s="46"/>
      <c r="R3173" s="46"/>
      <c r="AA3173" s="46"/>
      <c r="AH3173" s="46"/>
      <c r="AI3173" s="46"/>
    </row>
    <row r="3174" spans="14:35" x14ac:dyDescent="0.25">
      <c r="N3174" s="46"/>
      <c r="O3174" s="46"/>
      <c r="Q3174" s="46"/>
      <c r="R3174" s="46"/>
      <c r="AA3174" s="46"/>
      <c r="AH3174" s="46"/>
      <c r="AI3174" s="46"/>
    </row>
    <row r="3175" spans="14:35" x14ac:dyDescent="0.25">
      <c r="N3175" s="46"/>
      <c r="O3175" s="46"/>
      <c r="Q3175" s="46"/>
      <c r="R3175" s="46"/>
      <c r="AA3175" s="46"/>
      <c r="AH3175" s="46"/>
      <c r="AI3175" s="46"/>
    </row>
    <row r="3176" spans="14:35" x14ac:dyDescent="0.25">
      <c r="N3176" s="46"/>
      <c r="O3176" s="46"/>
      <c r="Q3176" s="46"/>
      <c r="R3176" s="46"/>
      <c r="AA3176" s="46"/>
      <c r="AH3176" s="46"/>
      <c r="AI3176" s="46"/>
    </row>
    <row r="3177" spans="14:35" x14ac:dyDescent="0.25">
      <c r="N3177" s="46"/>
      <c r="O3177" s="46"/>
      <c r="Q3177" s="46"/>
      <c r="R3177" s="46"/>
      <c r="AA3177" s="46"/>
      <c r="AH3177" s="46"/>
      <c r="AI3177" s="46"/>
    </row>
    <row r="3178" spans="14:35" x14ac:dyDescent="0.25">
      <c r="N3178" s="46"/>
      <c r="O3178" s="46"/>
      <c r="Q3178" s="46"/>
      <c r="R3178" s="46"/>
      <c r="AA3178" s="46"/>
      <c r="AH3178" s="46"/>
      <c r="AI3178" s="46"/>
    </row>
    <row r="3179" spans="14:35" x14ac:dyDescent="0.25">
      <c r="N3179" s="46"/>
      <c r="O3179" s="46"/>
      <c r="Q3179" s="46"/>
      <c r="R3179" s="46"/>
      <c r="AA3179" s="46"/>
      <c r="AH3179" s="46"/>
      <c r="AI3179" s="46"/>
    </row>
    <row r="3180" spans="14:35" x14ac:dyDescent="0.25">
      <c r="N3180" s="46"/>
      <c r="O3180" s="46"/>
      <c r="Q3180" s="46"/>
      <c r="R3180" s="46"/>
      <c r="AA3180" s="46"/>
      <c r="AH3180" s="46"/>
      <c r="AI3180" s="46"/>
    </row>
    <row r="3181" spans="14:35" x14ac:dyDescent="0.25">
      <c r="N3181" s="46"/>
      <c r="O3181" s="46"/>
      <c r="Q3181" s="46"/>
      <c r="R3181" s="46"/>
      <c r="AA3181" s="46"/>
      <c r="AH3181" s="46"/>
      <c r="AI3181" s="46"/>
    </row>
    <row r="3182" spans="14:35" x14ac:dyDescent="0.25">
      <c r="N3182" s="46"/>
      <c r="O3182" s="46"/>
      <c r="Q3182" s="46"/>
      <c r="R3182" s="46"/>
      <c r="AA3182" s="46"/>
      <c r="AH3182" s="46"/>
      <c r="AI3182" s="46"/>
    </row>
    <row r="3183" spans="14:35" x14ac:dyDescent="0.25">
      <c r="N3183" s="46"/>
      <c r="O3183" s="46"/>
      <c r="Q3183" s="46"/>
      <c r="R3183" s="46"/>
      <c r="AA3183" s="46"/>
      <c r="AH3183" s="46"/>
      <c r="AI3183" s="46"/>
    </row>
    <row r="3184" spans="14:35" x14ac:dyDescent="0.25">
      <c r="N3184" s="46"/>
      <c r="O3184" s="46"/>
      <c r="Q3184" s="46"/>
      <c r="R3184" s="46"/>
      <c r="AA3184" s="46"/>
      <c r="AH3184" s="46"/>
      <c r="AI3184" s="46"/>
    </row>
    <row r="3185" spans="14:35" x14ac:dyDescent="0.25">
      <c r="N3185" s="46"/>
      <c r="O3185" s="46"/>
      <c r="Q3185" s="46"/>
      <c r="R3185" s="46"/>
      <c r="AA3185" s="46"/>
      <c r="AH3185" s="46"/>
      <c r="AI3185" s="46"/>
    </row>
    <row r="3186" spans="14:35" x14ac:dyDescent="0.25">
      <c r="N3186" s="46"/>
      <c r="O3186" s="46"/>
      <c r="Q3186" s="46"/>
      <c r="R3186" s="46"/>
      <c r="AA3186" s="46"/>
      <c r="AH3186" s="46"/>
      <c r="AI3186" s="46"/>
    </row>
    <row r="3187" spans="14:35" x14ac:dyDescent="0.25">
      <c r="N3187" s="46"/>
      <c r="O3187" s="46"/>
      <c r="Q3187" s="46"/>
      <c r="R3187" s="46"/>
      <c r="AA3187" s="46"/>
      <c r="AH3187" s="46"/>
      <c r="AI3187" s="46"/>
    </row>
    <row r="3188" spans="14:35" x14ac:dyDescent="0.25">
      <c r="N3188" s="46"/>
      <c r="O3188" s="46"/>
      <c r="Q3188" s="46"/>
      <c r="R3188" s="46"/>
      <c r="AA3188" s="46"/>
      <c r="AH3188" s="46"/>
      <c r="AI3188" s="46"/>
    </row>
    <row r="3189" spans="14:35" x14ac:dyDescent="0.25">
      <c r="N3189" s="46"/>
      <c r="O3189" s="46"/>
      <c r="Q3189" s="46"/>
      <c r="R3189" s="46"/>
      <c r="AA3189" s="46"/>
      <c r="AH3189" s="46"/>
      <c r="AI3189" s="46"/>
    </row>
    <row r="3190" spans="14:35" x14ac:dyDescent="0.25">
      <c r="N3190" s="46"/>
      <c r="O3190" s="46"/>
      <c r="Q3190" s="46"/>
      <c r="R3190" s="46"/>
      <c r="AA3190" s="46"/>
      <c r="AH3190" s="46"/>
      <c r="AI3190" s="46"/>
    </row>
    <row r="3191" spans="14:35" x14ac:dyDescent="0.25">
      <c r="N3191" s="46"/>
      <c r="O3191" s="46"/>
      <c r="Q3191" s="46"/>
      <c r="R3191" s="46"/>
      <c r="AA3191" s="46"/>
      <c r="AH3191" s="46"/>
      <c r="AI3191" s="46"/>
    </row>
    <row r="3192" spans="14:35" x14ac:dyDescent="0.25">
      <c r="N3192" s="46"/>
      <c r="O3192" s="46"/>
      <c r="Q3192" s="46"/>
      <c r="R3192" s="46"/>
      <c r="AA3192" s="46"/>
      <c r="AH3192" s="46"/>
      <c r="AI3192" s="46"/>
    </row>
    <row r="3193" spans="14:35" x14ac:dyDescent="0.25">
      <c r="N3193" s="46"/>
      <c r="O3193" s="46"/>
      <c r="Q3193" s="46"/>
      <c r="R3193" s="46"/>
      <c r="AA3193" s="46"/>
      <c r="AH3193" s="46"/>
      <c r="AI3193" s="46"/>
    </row>
    <row r="3194" spans="14:35" x14ac:dyDescent="0.25">
      <c r="N3194" s="46"/>
      <c r="O3194" s="46"/>
      <c r="Q3194" s="46"/>
      <c r="R3194" s="46"/>
      <c r="AA3194" s="46"/>
      <c r="AH3194" s="46"/>
      <c r="AI3194" s="46"/>
    </row>
    <row r="3195" spans="14:35" x14ac:dyDescent="0.25">
      <c r="N3195" s="46"/>
      <c r="O3195" s="46"/>
      <c r="Q3195" s="46"/>
      <c r="R3195" s="46"/>
      <c r="AA3195" s="46"/>
      <c r="AH3195" s="46"/>
      <c r="AI3195" s="46"/>
    </row>
    <row r="3196" spans="14:35" x14ac:dyDescent="0.25">
      <c r="N3196" s="46"/>
      <c r="O3196" s="46"/>
      <c r="Q3196" s="46"/>
      <c r="R3196" s="46"/>
      <c r="AA3196" s="46"/>
      <c r="AH3196" s="46"/>
      <c r="AI3196" s="46"/>
    </row>
    <row r="3197" spans="14:35" x14ac:dyDescent="0.25">
      <c r="N3197" s="46"/>
      <c r="O3197" s="46"/>
      <c r="Q3197" s="46"/>
      <c r="R3197" s="46"/>
      <c r="AA3197" s="46"/>
      <c r="AH3197" s="46"/>
      <c r="AI3197" s="46"/>
    </row>
    <row r="3198" spans="14:35" x14ac:dyDescent="0.25">
      <c r="N3198" s="46"/>
      <c r="O3198" s="46"/>
      <c r="Q3198" s="46"/>
      <c r="R3198" s="46"/>
      <c r="AA3198" s="46"/>
      <c r="AH3198" s="46"/>
      <c r="AI3198" s="46"/>
    </row>
    <row r="3199" spans="14:35" x14ac:dyDescent="0.25">
      <c r="N3199" s="46"/>
      <c r="O3199" s="46"/>
      <c r="Q3199" s="46"/>
      <c r="R3199" s="46"/>
      <c r="AA3199" s="46"/>
      <c r="AH3199" s="46"/>
      <c r="AI3199" s="46"/>
    </row>
    <row r="3200" spans="14:35" x14ac:dyDescent="0.25">
      <c r="N3200" s="46"/>
      <c r="O3200" s="46"/>
      <c r="Q3200" s="46"/>
      <c r="R3200" s="46"/>
      <c r="AA3200" s="46"/>
      <c r="AH3200" s="46"/>
      <c r="AI3200" s="46"/>
    </row>
    <row r="3201" spans="14:35" x14ac:dyDescent="0.25">
      <c r="N3201" s="46"/>
      <c r="O3201" s="46"/>
      <c r="Q3201" s="46"/>
      <c r="R3201" s="46"/>
      <c r="AA3201" s="46"/>
      <c r="AH3201" s="46"/>
      <c r="AI3201" s="46"/>
    </row>
    <row r="3202" spans="14:35" x14ac:dyDescent="0.25">
      <c r="N3202" s="46"/>
      <c r="O3202" s="46"/>
      <c r="Q3202" s="46"/>
      <c r="R3202" s="46"/>
      <c r="AA3202" s="46"/>
      <c r="AH3202" s="46"/>
      <c r="AI3202" s="46"/>
    </row>
    <row r="3203" spans="14:35" x14ac:dyDescent="0.25">
      <c r="N3203" s="46"/>
      <c r="O3203" s="46"/>
      <c r="Q3203" s="46"/>
      <c r="R3203" s="46"/>
      <c r="AA3203" s="46"/>
      <c r="AH3203" s="46"/>
      <c r="AI3203" s="46"/>
    </row>
    <row r="3204" spans="14:35" x14ac:dyDescent="0.25">
      <c r="N3204" s="46"/>
      <c r="O3204" s="46"/>
      <c r="Q3204" s="46"/>
      <c r="R3204" s="46"/>
      <c r="AA3204" s="46"/>
      <c r="AH3204" s="46"/>
      <c r="AI3204" s="46"/>
    </row>
    <row r="3205" spans="14:35" x14ac:dyDescent="0.25">
      <c r="N3205" s="46"/>
      <c r="O3205" s="46"/>
      <c r="Q3205" s="46"/>
      <c r="R3205" s="46"/>
      <c r="AA3205" s="46"/>
      <c r="AH3205" s="46"/>
      <c r="AI3205" s="46"/>
    </row>
    <row r="3206" spans="14:35" x14ac:dyDescent="0.25">
      <c r="N3206" s="46"/>
      <c r="O3206" s="46"/>
      <c r="Q3206" s="46"/>
      <c r="R3206" s="46"/>
      <c r="AA3206" s="46"/>
      <c r="AH3206" s="46"/>
      <c r="AI3206" s="46"/>
    </row>
    <row r="3207" spans="14:35" x14ac:dyDescent="0.25">
      <c r="N3207" s="46"/>
      <c r="O3207" s="46"/>
      <c r="Q3207" s="46"/>
      <c r="R3207" s="46"/>
      <c r="AA3207" s="46"/>
      <c r="AH3207" s="46"/>
      <c r="AI3207" s="46"/>
    </row>
    <row r="3208" spans="14:35" x14ac:dyDescent="0.25">
      <c r="N3208" s="46"/>
      <c r="O3208" s="46"/>
      <c r="Q3208" s="46"/>
      <c r="R3208" s="46"/>
      <c r="AA3208" s="46"/>
      <c r="AH3208" s="46"/>
      <c r="AI3208" s="46"/>
    </row>
    <row r="3209" spans="14:35" x14ac:dyDescent="0.25">
      <c r="N3209" s="46"/>
      <c r="O3209" s="46"/>
      <c r="Q3209" s="46"/>
      <c r="R3209" s="46"/>
      <c r="AA3209" s="46"/>
      <c r="AH3209" s="46"/>
      <c r="AI3209" s="46"/>
    </row>
    <row r="3210" spans="14:35" x14ac:dyDescent="0.25">
      <c r="N3210" s="46"/>
      <c r="O3210" s="46"/>
      <c r="Q3210" s="46"/>
      <c r="R3210" s="46"/>
      <c r="AA3210" s="46"/>
      <c r="AH3210" s="46"/>
      <c r="AI3210" s="46"/>
    </row>
    <row r="3211" spans="14:35" x14ac:dyDescent="0.25">
      <c r="N3211" s="46"/>
      <c r="O3211" s="46"/>
      <c r="Q3211" s="46"/>
      <c r="R3211" s="46"/>
      <c r="AA3211" s="46"/>
      <c r="AH3211" s="46"/>
      <c r="AI3211" s="46"/>
    </row>
    <row r="3212" spans="14:35" x14ac:dyDescent="0.25">
      <c r="N3212" s="46"/>
      <c r="O3212" s="46"/>
      <c r="Q3212" s="46"/>
      <c r="R3212" s="46"/>
      <c r="AA3212" s="46"/>
      <c r="AH3212" s="46"/>
      <c r="AI3212" s="46"/>
    </row>
    <row r="3213" spans="14:35" x14ac:dyDescent="0.25">
      <c r="N3213" s="46"/>
      <c r="O3213" s="46"/>
      <c r="Q3213" s="46"/>
      <c r="R3213" s="46"/>
      <c r="AA3213" s="46"/>
      <c r="AH3213" s="46"/>
      <c r="AI3213" s="46"/>
    </row>
    <row r="3214" spans="14:35" x14ac:dyDescent="0.25">
      <c r="N3214" s="46"/>
      <c r="O3214" s="46"/>
      <c r="Q3214" s="46"/>
      <c r="R3214" s="46"/>
      <c r="AA3214" s="46"/>
      <c r="AH3214" s="46"/>
      <c r="AI3214" s="46"/>
    </row>
    <row r="3215" spans="14:35" x14ac:dyDescent="0.25">
      <c r="N3215" s="46"/>
      <c r="O3215" s="46"/>
      <c r="Q3215" s="46"/>
      <c r="R3215" s="46"/>
      <c r="AA3215" s="46"/>
      <c r="AH3215" s="46"/>
      <c r="AI3215" s="46"/>
    </row>
    <row r="3216" spans="14:35" x14ac:dyDescent="0.25">
      <c r="N3216" s="46"/>
      <c r="O3216" s="46"/>
      <c r="Q3216" s="46"/>
      <c r="R3216" s="46"/>
      <c r="AA3216" s="46"/>
      <c r="AH3216" s="46"/>
      <c r="AI3216" s="46"/>
    </row>
    <row r="3217" spans="14:35" x14ac:dyDescent="0.25">
      <c r="N3217" s="46"/>
      <c r="O3217" s="46"/>
      <c r="Q3217" s="46"/>
      <c r="R3217" s="46"/>
      <c r="AA3217" s="46"/>
      <c r="AH3217" s="46"/>
      <c r="AI3217" s="46"/>
    </row>
    <row r="3218" spans="14:35" x14ac:dyDescent="0.25">
      <c r="N3218" s="46"/>
      <c r="O3218" s="46"/>
      <c r="Q3218" s="46"/>
      <c r="R3218" s="46"/>
      <c r="AA3218" s="46"/>
      <c r="AH3218" s="46"/>
      <c r="AI3218" s="46"/>
    </row>
    <row r="3219" spans="14:35" x14ac:dyDescent="0.25">
      <c r="N3219" s="46"/>
      <c r="O3219" s="46"/>
      <c r="Q3219" s="46"/>
      <c r="R3219" s="46"/>
      <c r="AA3219" s="46"/>
      <c r="AH3219" s="46"/>
      <c r="AI3219" s="46"/>
    </row>
    <row r="3220" spans="14:35" x14ac:dyDescent="0.25">
      <c r="N3220" s="46"/>
      <c r="O3220" s="46"/>
      <c r="Q3220" s="46"/>
      <c r="R3220" s="46"/>
      <c r="AA3220" s="46"/>
      <c r="AH3220" s="46"/>
      <c r="AI3220" s="46"/>
    </row>
    <row r="3221" spans="14:35" x14ac:dyDescent="0.25">
      <c r="N3221" s="46"/>
      <c r="O3221" s="46"/>
      <c r="Q3221" s="46"/>
      <c r="R3221" s="46"/>
      <c r="AA3221" s="46"/>
      <c r="AH3221" s="46"/>
      <c r="AI3221" s="46"/>
    </row>
    <row r="3222" spans="14:35" x14ac:dyDescent="0.25">
      <c r="N3222" s="46"/>
      <c r="O3222" s="46"/>
      <c r="Q3222" s="46"/>
      <c r="R3222" s="46"/>
      <c r="AA3222" s="46"/>
      <c r="AH3222" s="46"/>
      <c r="AI3222" s="46"/>
    </row>
    <row r="3223" spans="14:35" x14ac:dyDescent="0.25">
      <c r="N3223" s="46"/>
      <c r="O3223" s="46"/>
      <c r="Q3223" s="46"/>
      <c r="R3223" s="46"/>
      <c r="AA3223" s="46"/>
      <c r="AH3223" s="46"/>
      <c r="AI3223" s="46"/>
    </row>
    <row r="3224" spans="14:35" x14ac:dyDescent="0.25">
      <c r="N3224" s="46"/>
      <c r="O3224" s="46"/>
      <c r="Q3224" s="46"/>
      <c r="R3224" s="46"/>
      <c r="AA3224" s="46"/>
      <c r="AH3224" s="46"/>
      <c r="AI3224" s="46"/>
    </row>
    <row r="3225" spans="14:35" x14ac:dyDescent="0.25">
      <c r="N3225" s="46"/>
      <c r="O3225" s="46"/>
      <c r="Q3225" s="46"/>
      <c r="R3225" s="46"/>
      <c r="AA3225" s="46"/>
      <c r="AH3225" s="46"/>
      <c r="AI3225" s="46"/>
    </row>
    <row r="3226" spans="14:35" x14ac:dyDescent="0.25">
      <c r="N3226" s="46"/>
      <c r="O3226" s="46"/>
      <c r="Q3226" s="46"/>
      <c r="R3226" s="46"/>
      <c r="AA3226" s="46"/>
      <c r="AH3226" s="46"/>
      <c r="AI3226" s="46"/>
    </row>
    <row r="3227" spans="14:35" x14ac:dyDescent="0.25">
      <c r="N3227" s="46"/>
      <c r="O3227" s="46"/>
      <c r="Q3227" s="46"/>
      <c r="R3227" s="46"/>
      <c r="AA3227" s="46"/>
      <c r="AH3227" s="46"/>
      <c r="AI3227" s="46"/>
    </row>
    <row r="3228" spans="14:35" x14ac:dyDescent="0.25">
      <c r="N3228" s="46"/>
      <c r="O3228" s="46"/>
      <c r="Q3228" s="46"/>
      <c r="R3228" s="46"/>
      <c r="AA3228" s="46"/>
      <c r="AH3228" s="46"/>
      <c r="AI3228" s="46"/>
    </row>
    <row r="3229" spans="14:35" x14ac:dyDescent="0.25">
      <c r="N3229" s="46"/>
      <c r="O3229" s="46"/>
      <c r="Q3229" s="46"/>
      <c r="R3229" s="46"/>
      <c r="AA3229" s="46"/>
      <c r="AH3229" s="46"/>
      <c r="AI3229" s="46"/>
    </row>
    <row r="3230" spans="14:35" x14ac:dyDescent="0.25">
      <c r="N3230" s="46"/>
      <c r="O3230" s="46"/>
      <c r="Q3230" s="46"/>
      <c r="R3230" s="46"/>
      <c r="AA3230" s="46"/>
      <c r="AH3230" s="46"/>
      <c r="AI3230" s="46"/>
    </row>
    <row r="3231" spans="14:35" x14ac:dyDescent="0.25">
      <c r="N3231" s="46"/>
      <c r="O3231" s="46"/>
      <c r="Q3231" s="46"/>
      <c r="R3231" s="46"/>
      <c r="AA3231" s="46"/>
      <c r="AH3231" s="46"/>
      <c r="AI3231" s="46"/>
    </row>
    <row r="3232" spans="14:35" x14ac:dyDescent="0.25">
      <c r="N3232" s="46"/>
      <c r="O3232" s="46"/>
      <c r="Q3232" s="46"/>
      <c r="R3232" s="46"/>
      <c r="AA3232" s="46"/>
      <c r="AH3232" s="46"/>
      <c r="AI3232" s="46"/>
    </row>
    <row r="3233" spans="14:35" x14ac:dyDescent="0.25">
      <c r="N3233" s="46"/>
      <c r="O3233" s="46"/>
      <c r="Q3233" s="46"/>
      <c r="R3233" s="46"/>
      <c r="AA3233" s="46"/>
      <c r="AH3233" s="46"/>
      <c r="AI3233" s="46"/>
    </row>
    <row r="3234" spans="14:35" x14ac:dyDescent="0.25">
      <c r="N3234" s="46"/>
      <c r="O3234" s="46"/>
      <c r="Q3234" s="46"/>
      <c r="R3234" s="46"/>
      <c r="AA3234" s="46"/>
      <c r="AH3234" s="46"/>
      <c r="AI3234" s="46"/>
    </row>
    <row r="3235" spans="14:35" x14ac:dyDescent="0.25">
      <c r="N3235" s="46"/>
      <c r="O3235" s="46"/>
      <c r="Q3235" s="46"/>
      <c r="R3235" s="46"/>
      <c r="AA3235" s="46"/>
      <c r="AH3235" s="46"/>
      <c r="AI3235" s="46"/>
    </row>
    <row r="3236" spans="14:35" x14ac:dyDescent="0.25">
      <c r="N3236" s="46"/>
      <c r="O3236" s="46"/>
      <c r="Q3236" s="46"/>
      <c r="R3236" s="46"/>
      <c r="AA3236" s="46"/>
      <c r="AH3236" s="46"/>
      <c r="AI3236" s="46"/>
    </row>
    <row r="3237" spans="14:35" x14ac:dyDescent="0.25">
      <c r="N3237" s="46"/>
      <c r="O3237" s="46"/>
      <c r="Q3237" s="46"/>
      <c r="R3237" s="46"/>
      <c r="AA3237" s="46"/>
      <c r="AH3237" s="46"/>
      <c r="AI3237" s="46"/>
    </row>
    <row r="3238" spans="14:35" x14ac:dyDescent="0.25">
      <c r="N3238" s="46"/>
      <c r="O3238" s="46"/>
      <c r="Q3238" s="46"/>
      <c r="R3238" s="46"/>
      <c r="AA3238" s="46"/>
      <c r="AH3238" s="46"/>
      <c r="AI3238" s="46"/>
    </row>
    <row r="3239" spans="14:35" x14ac:dyDescent="0.25">
      <c r="N3239" s="46"/>
      <c r="O3239" s="46"/>
      <c r="Q3239" s="46"/>
      <c r="R3239" s="46"/>
      <c r="AA3239" s="46"/>
      <c r="AH3239" s="46"/>
      <c r="AI3239" s="46"/>
    </row>
    <row r="3240" spans="14:35" x14ac:dyDescent="0.25">
      <c r="N3240" s="46"/>
      <c r="O3240" s="46"/>
      <c r="Q3240" s="46"/>
      <c r="R3240" s="46"/>
      <c r="AA3240" s="46"/>
      <c r="AH3240" s="46"/>
      <c r="AI3240" s="46"/>
    </row>
    <row r="3241" spans="14:35" x14ac:dyDescent="0.25">
      <c r="N3241" s="46"/>
      <c r="O3241" s="46"/>
      <c r="Q3241" s="46"/>
      <c r="R3241" s="46"/>
      <c r="AA3241" s="46"/>
      <c r="AH3241" s="46"/>
      <c r="AI3241" s="46"/>
    </row>
    <row r="3242" spans="14:35" x14ac:dyDescent="0.25">
      <c r="N3242" s="46"/>
      <c r="O3242" s="46"/>
      <c r="Q3242" s="46"/>
      <c r="R3242" s="46"/>
      <c r="AA3242" s="46"/>
      <c r="AH3242" s="46"/>
      <c r="AI3242" s="46"/>
    </row>
    <row r="3243" spans="14:35" x14ac:dyDescent="0.25">
      <c r="N3243" s="46"/>
      <c r="O3243" s="46"/>
      <c r="Q3243" s="46"/>
      <c r="R3243" s="46"/>
      <c r="AA3243" s="46"/>
      <c r="AH3243" s="46"/>
      <c r="AI3243" s="46"/>
    </row>
    <row r="3244" spans="14:35" x14ac:dyDescent="0.25">
      <c r="N3244" s="46"/>
      <c r="O3244" s="46"/>
      <c r="Q3244" s="46"/>
      <c r="R3244" s="46"/>
      <c r="AA3244" s="46"/>
      <c r="AH3244" s="46"/>
      <c r="AI3244" s="46"/>
    </row>
    <row r="3245" spans="14:35" x14ac:dyDescent="0.25">
      <c r="N3245" s="46"/>
      <c r="O3245" s="46"/>
      <c r="Q3245" s="46"/>
      <c r="R3245" s="46"/>
      <c r="AA3245" s="46"/>
      <c r="AH3245" s="46"/>
      <c r="AI3245" s="46"/>
    </row>
    <row r="3246" spans="14:35" x14ac:dyDescent="0.25">
      <c r="N3246" s="46"/>
      <c r="O3246" s="46"/>
      <c r="Q3246" s="46"/>
      <c r="R3246" s="46"/>
      <c r="AA3246" s="46"/>
      <c r="AH3246" s="46"/>
      <c r="AI3246" s="46"/>
    </row>
    <row r="3247" spans="14:35" x14ac:dyDescent="0.25">
      <c r="N3247" s="46"/>
      <c r="O3247" s="46"/>
      <c r="Q3247" s="46"/>
      <c r="R3247" s="46"/>
      <c r="AA3247" s="46"/>
      <c r="AH3247" s="46"/>
      <c r="AI3247" s="46"/>
    </row>
    <row r="3248" spans="14:35" x14ac:dyDescent="0.25">
      <c r="N3248" s="46"/>
      <c r="O3248" s="46"/>
      <c r="Q3248" s="46"/>
      <c r="R3248" s="46"/>
      <c r="AA3248" s="46"/>
      <c r="AH3248" s="46"/>
      <c r="AI3248" s="46"/>
    </row>
    <row r="3249" spans="14:35" x14ac:dyDescent="0.25">
      <c r="N3249" s="46"/>
      <c r="O3249" s="46"/>
      <c r="Q3249" s="46"/>
      <c r="R3249" s="46"/>
      <c r="AA3249" s="46"/>
      <c r="AH3249" s="46"/>
      <c r="AI3249" s="46"/>
    </row>
    <row r="3250" spans="14:35" x14ac:dyDescent="0.25">
      <c r="N3250" s="46"/>
      <c r="O3250" s="46"/>
      <c r="Q3250" s="46"/>
      <c r="R3250" s="46"/>
      <c r="AA3250" s="46"/>
      <c r="AH3250" s="46"/>
      <c r="AI3250" s="46"/>
    </row>
    <row r="3251" spans="14:35" x14ac:dyDescent="0.25">
      <c r="N3251" s="46"/>
      <c r="O3251" s="46"/>
      <c r="Q3251" s="46"/>
      <c r="R3251" s="46"/>
      <c r="AA3251" s="46"/>
      <c r="AH3251" s="46"/>
      <c r="AI3251" s="46"/>
    </row>
    <row r="3252" spans="14:35" x14ac:dyDescent="0.25">
      <c r="N3252" s="46"/>
      <c r="O3252" s="46"/>
      <c r="Q3252" s="46"/>
      <c r="R3252" s="46"/>
      <c r="AA3252" s="46"/>
      <c r="AH3252" s="46"/>
      <c r="AI3252" s="46"/>
    </row>
    <row r="3253" spans="14:35" x14ac:dyDescent="0.25">
      <c r="N3253" s="46"/>
      <c r="O3253" s="46"/>
      <c r="Q3253" s="46"/>
      <c r="R3253" s="46"/>
      <c r="AA3253" s="46"/>
      <c r="AH3253" s="46"/>
      <c r="AI3253" s="46"/>
    </row>
    <row r="3254" spans="14:35" x14ac:dyDescent="0.25">
      <c r="N3254" s="46"/>
      <c r="O3254" s="46"/>
      <c r="Q3254" s="46"/>
      <c r="R3254" s="46"/>
      <c r="AA3254" s="46"/>
      <c r="AH3254" s="46"/>
      <c r="AI3254" s="46"/>
    </row>
    <row r="3255" spans="14:35" x14ac:dyDescent="0.25">
      <c r="N3255" s="46"/>
      <c r="O3255" s="46"/>
      <c r="Q3255" s="46"/>
      <c r="R3255" s="46"/>
      <c r="AA3255" s="46"/>
      <c r="AH3255" s="46"/>
      <c r="AI3255" s="46"/>
    </row>
    <row r="3256" spans="14:35" x14ac:dyDescent="0.25">
      <c r="N3256" s="46"/>
      <c r="O3256" s="46"/>
      <c r="Q3256" s="46"/>
      <c r="R3256" s="46"/>
      <c r="AA3256" s="46"/>
      <c r="AH3256" s="46"/>
      <c r="AI3256" s="46"/>
    </row>
    <row r="3257" spans="14:35" x14ac:dyDescent="0.25">
      <c r="N3257" s="46"/>
      <c r="O3257" s="46"/>
      <c r="Q3257" s="46"/>
      <c r="R3257" s="46"/>
      <c r="AA3257" s="46"/>
      <c r="AH3257" s="46"/>
      <c r="AI3257" s="46"/>
    </row>
    <row r="3258" spans="14:35" x14ac:dyDescent="0.25">
      <c r="N3258" s="46"/>
      <c r="O3258" s="46"/>
      <c r="Q3258" s="46"/>
      <c r="R3258" s="46"/>
      <c r="AA3258" s="46"/>
      <c r="AH3258" s="46"/>
      <c r="AI3258" s="46"/>
    </row>
    <row r="3259" spans="14:35" x14ac:dyDescent="0.25">
      <c r="N3259" s="46"/>
      <c r="O3259" s="46"/>
      <c r="Q3259" s="46"/>
      <c r="R3259" s="46"/>
      <c r="AA3259" s="46"/>
      <c r="AH3259" s="46"/>
      <c r="AI3259" s="46"/>
    </row>
    <row r="3260" spans="14:35" x14ac:dyDescent="0.25">
      <c r="N3260" s="46"/>
      <c r="O3260" s="46"/>
      <c r="Q3260" s="46"/>
      <c r="R3260" s="46"/>
      <c r="AA3260" s="46"/>
      <c r="AH3260" s="46"/>
      <c r="AI3260" s="46"/>
    </row>
    <row r="3261" spans="14:35" x14ac:dyDescent="0.25">
      <c r="N3261" s="46"/>
      <c r="O3261" s="46"/>
      <c r="Q3261" s="46"/>
      <c r="R3261" s="46"/>
      <c r="AA3261" s="46"/>
      <c r="AH3261" s="46"/>
      <c r="AI3261" s="46"/>
    </row>
    <row r="3262" spans="14:35" x14ac:dyDescent="0.25">
      <c r="N3262" s="46"/>
      <c r="O3262" s="46"/>
      <c r="Q3262" s="46"/>
      <c r="R3262" s="46"/>
      <c r="AA3262" s="46"/>
      <c r="AH3262" s="46"/>
      <c r="AI3262" s="46"/>
    </row>
    <row r="3263" spans="14:35" x14ac:dyDescent="0.25">
      <c r="N3263" s="46"/>
      <c r="O3263" s="46"/>
      <c r="Q3263" s="46"/>
      <c r="R3263" s="46"/>
      <c r="AA3263" s="46"/>
      <c r="AH3263" s="46"/>
      <c r="AI3263" s="46"/>
    </row>
    <row r="3264" spans="14:35" x14ac:dyDescent="0.25">
      <c r="N3264" s="46"/>
      <c r="O3264" s="46"/>
      <c r="Q3264" s="46"/>
      <c r="R3264" s="46"/>
      <c r="AA3264" s="46"/>
      <c r="AH3264" s="46"/>
      <c r="AI3264" s="46"/>
    </row>
    <row r="3265" spans="14:35" x14ac:dyDescent="0.25">
      <c r="N3265" s="46"/>
      <c r="O3265" s="46"/>
      <c r="Q3265" s="46"/>
      <c r="R3265" s="46"/>
      <c r="AA3265" s="46"/>
      <c r="AH3265" s="46"/>
      <c r="AI3265" s="46"/>
    </row>
    <row r="3266" spans="14:35" x14ac:dyDescent="0.25">
      <c r="N3266" s="46"/>
      <c r="O3266" s="46"/>
      <c r="Q3266" s="46"/>
      <c r="R3266" s="46"/>
      <c r="AA3266" s="46"/>
      <c r="AH3266" s="46"/>
      <c r="AI3266" s="46"/>
    </row>
    <row r="3267" spans="14:35" x14ac:dyDescent="0.25">
      <c r="N3267" s="46"/>
      <c r="O3267" s="46"/>
      <c r="Q3267" s="46"/>
      <c r="R3267" s="46"/>
      <c r="AA3267" s="46"/>
      <c r="AH3267" s="46"/>
      <c r="AI3267" s="46"/>
    </row>
    <row r="3268" spans="14:35" x14ac:dyDescent="0.25">
      <c r="N3268" s="46"/>
      <c r="O3268" s="46"/>
      <c r="Q3268" s="46"/>
      <c r="R3268" s="46"/>
      <c r="AA3268" s="46"/>
      <c r="AH3268" s="46"/>
      <c r="AI3268" s="46"/>
    </row>
    <row r="3269" spans="14:35" x14ac:dyDescent="0.25">
      <c r="N3269" s="46"/>
      <c r="O3269" s="46"/>
      <c r="Q3269" s="46"/>
      <c r="R3269" s="46"/>
      <c r="AA3269" s="46"/>
      <c r="AH3269" s="46"/>
      <c r="AI3269" s="46"/>
    </row>
    <row r="3270" spans="14:35" x14ac:dyDescent="0.25">
      <c r="N3270" s="46"/>
      <c r="O3270" s="46"/>
      <c r="Q3270" s="46"/>
      <c r="R3270" s="46"/>
      <c r="AA3270" s="46"/>
      <c r="AH3270" s="46"/>
      <c r="AI3270" s="46"/>
    </row>
    <row r="3271" spans="14:35" x14ac:dyDescent="0.25">
      <c r="N3271" s="46"/>
      <c r="O3271" s="46"/>
      <c r="Q3271" s="46"/>
      <c r="R3271" s="46"/>
      <c r="AA3271" s="46"/>
      <c r="AH3271" s="46"/>
      <c r="AI3271" s="46"/>
    </row>
    <row r="3272" spans="14:35" x14ac:dyDescent="0.25">
      <c r="N3272" s="46"/>
      <c r="O3272" s="46"/>
      <c r="Q3272" s="46"/>
      <c r="R3272" s="46"/>
      <c r="AA3272" s="46"/>
      <c r="AH3272" s="46"/>
      <c r="AI3272" s="46"/>
    </row>
    <row r="3273" spans="14:35" x14ac:dyDescent="0.25">
      <c r="N3273" s="46"/>
      <c r="O3273" s="46"/>
      <c r="Q3273" s="46"/>
      <c r="R3273" s="46"/>
      <c r="AA3273" s="46"/>
      <c r="AH3273" s="46"/>
      <c r="AI3273" s="46"/>
    </row>
    <row r="3274" spans="14:35" x14ac:dyDescent="0.25">
      <c r="N3274" s="46"/>
      <c r="O3274" s="46"/>
      <c r="Q3274" s="46"/>
      <c r="R3274" s="46"/>
      <c r="AA3274" s="46"/>
      <c r="AH3274" s="46"/>
      <c r="AI3274" s="46"/>
    </row>
    <row r="3275" spans="14:35" x14ac:dyDescent="0.25">
      <c r="N3275" s="46"/>
      <c r="O3275" s="46"/>
      <c r="Q3275" s="46"/>
      <c r="R3275" s="46"/>
      <c r="AA3275" s="46"/>
      <c r="AH3275" s="46"/>
      <c r="AI3275" s="46"/>
    </row>
    <row r="3276" spans="14:35" x14ac:dyDescent="0.25">
      <c r="N3276" s="46"/>
      <c r="O3276" s="46"/>
      <c r="Q3276" s="46"/>
      <c r="R3276" s="46"/>
      <c r="AA3276" s="46"/>
      <c r="AH3276" s="46"/>
      <c r="AI3276" s="46"/>
    </row>
    <row r="3277" spans="14:35" x14ac:dyDescent="0.25">
      <c r="N3277" s="46"/>
      <c r="O3277" s="46"/>
      <c r="Q3277" s="46"/>
      <c r="R3277" s="46"/>
      <c r="AA3277" s="46"/>
      <c r="AH3277" s="46"/>
      <c r="AI3277" s="46"/>
    </row>
    <row r="3278" spans="14:35" x14ac:dyDescent="0.25">
      <c r="N3278" s="46"/>
      <c r="O3278" s="46"/>
      <c r="Q3278" s="46"/>
      <c r="R3278" s="46"/>
      <c r="AA3278" s="46"/>
      <c r="AH3278" s="46"/>
      <c r="AI3278" s="46"/>
    </row>
    <row r="3279" spans="14:35" x14ac:dyDescent="0.25">
      <c r="N3279" s="46"/>
      <c r="O3279" s="46"/>
      <c r="Q3279" s="46"/>
      <c r="R3279" s="46"/>
      <c r="AA3279" s="46"/>
      <c r="AH3279" s="46"/>
      <c r="AI3279" s="46"/>
    </row>
    <row r="3280" spans="14:35" x14ac:dyDescent="0.25">
      <c r="N3280" s="46"/>
      <c r="O3280" s="46"/>
      <c r="Q3280" s="46"/>
      <c r="R3280" s="46"/>
      <c r="AA3280" s="46"/>
      <c r="AH3280" s="46"/>
      <c r="AI3280" s="46"/>
    </row>
    <row r="3281" spans="14:35" x14ac:dyDescent="0.25">
      <c r="N3281" s="46"/>
      <c r="O3281" s="46"/>
      <c r="Q3281" s="46"/>
      <c r="R3281" s="46"/>
      <c r="AA3281" s="46"/>
      <c r="AH3281" s="46"/>
      <c r="AI3281" s="46"/>
    </row>
    <row r="3282" spans="14:35" x14ac:dyDescent="0.25">
      <c r="N3282" s="46"/>
      <c r="O3282" s="46"/>
      <c r="Q3282" s="46"/>
      <c r="R3282" s="46"/>
      <c r="AA3282" s="46"/>
      <c r="AH3282" s="46"/>
      <c r="AI3282" s="46"/>
    </row>
    <row r="3283" spans="14:35" x14ac:dyDescent="0.25">
      <c r="N3283" s="46"/>
      <c r="O3283" s="46"/>
      <c r="Q3283" s="46"/>
      <c r="R3283" s="46"/>
      <c r="AA3283" s="46"/>
      <c r="AH3283" s="46"/>
      <c r="AI3283" s="46"/>
    </row>
    <row r="3284" spans="14:35" x14ac:dyDescent="0.25">
      <c r="N3284" s="46"/>
      <c r="O3284" s="46"/>
      <c r="Q3284" s="46"/>
      <c r="R3284" s="46"/>
      <c r="AA3284" s="46"/>
      <c r="AH3284" s="46"/>
      <c r="AI3284" s="46"/>
    </row>
    <row r="3285" spans="14:35" x14ac:dyDescent="0.25">
      <c r="N3285" s="46"/>
      <c r="O3285" s="46"/>
      <c r="Q3285" s="46"/>
      <c r="R3285" s="46"/>
      <c r="AA3285" s="46"/>
      <c r="AH3285" s="46"/>
      <c r="AI3285" s="46"/>
    </row>
    <row r="3286" spans="14:35" x14ac:dyDescent="0.25">
      <c r="N3286" s="46"/>
      <c r="O3286" s="46"/>
      <c r="Q3286" s="46"/>
      <c r="R3286" s="46"/>
      <c r="AA3286" s="46"/>
      <c r="AH3286" s="46"/>
      <c r="AI3286" s="46"/>
    </row>
    <row r="3287" spans="14:35" x14ac:dyDescent="0.25">
      <c r="N3287" s="46"/>
      <c r="O3287" s="46"/>
      <c r="Q3287" s="46"/>
      <c r="R3287" s="46"/>
      <c r="AA3287" s="46"/>
      <c r="AH3287" s="46"/>
      <c r="AI3287" s="46"/>
    </row>
    <row r="3288" spans="14:35" x14ac:dyDescent="0.25">
      <c r="N3288" s="46"/>
      <c r="O3288" s="46"/>
      <c r="Q3288" s="46"/>
      <c r="R3288" s="46"/>
      <c r="AA3288" s="46"/>
      <c r="AH3288" s="46"/>
      <c r="AI3288" s="46"/>
    </row>
    <row r="3289" spans="14:35" x14ac:dyDescent="0.25">
      <c r="N3289" s="46"/>
      <c r="O3289" s="46"/>
      <c r="Q3289" s="46"/>
      <c r="R3289" s="46"/>
      <c r="AA3289" s="46"/>
      <c r="AH3289" s="46"/>
      <c r="AI3289" s="46"/>
    </row>
    <row r="3290" spans="14:35" x14ac:dyDescent="0.25">
      <c r="N3290" s="46"/>
      <c r="O3290" s="46"/>
      <c r="Q3290" s="46"/>
      <c r="R3290" s="46"/>
      <c r="AA3290" s="46"/>
      <c r="AH3290" s="46"/>
      <c r="AI3290" s="46"/>
    </row>
    <row r="3291" spans="14:35" x14ac:dyDescent="0.25">
      <c r="N3291" s="46"/>
      <c r="O3291" s="46"/>
      <c r="Q3291" s="46"/>
      <c r="R3291" s="46"/>
      <c r="AA3291" s="46"/>
      <c r="AH3291" s="46"/>
      <c r="AI3291" s="46"/>
    </row>
    <row r="3292" spans="14:35" x14ac:dyDescent="0.25">
      <c r="N3292" s="46"/>
      <c r="O3292" s="46"/>
      <c r="Q3292" s="46"/>
      <c r="R3292" s="46"/>
      <c r="AA3292" s="46"/>
      <c r="AH3292" s="46"/>
      <c r="AI3292" s="46"/>
    </row>
    <row r="3293" spans="14:35" x14ac:dyDescent="0.25">
      <c r="N3293" s="46"/>
      <c r="O3293" s="46"/>
      <c r="Q3293" s="46"/>
      <c r="R3293" s="46"/>
      <c r="AA3293" s="46"/>
      <c r="AH3293" s="46"/>
      <c r="AI3293" s="46"/>
    </row>
    <row r="3294" spans="14:35" x14ac:dyDescent="0.25">
      <c r="N3294" s="46"/>
      <c r="O3294" s="46"/>
      <c r="Q3294" s="46"/>
      <c r="R3294" s="46"/>
      <c r="AA3294" s="46"/>
      <c r="AH3294" s="46"/>
      <c r="AI3294" s="46"/>
    </row>
    <row r="3295" spans="14:35" x14ac:dyDescent="0.25">
      <c r="N3295" s="46"/>
      <c r="O3295" s="46"/>
      <c r="Q3295" s="46"/>
      <c r="R3295" s="46"/>
      <c r="AA3295" s="46"/>
      <c r="AH3295" s="46"/>
      <c r="AI3295" s="46"/>
    </row>
    <row r="3296" spans="14:35" x14ac:dyDescent="0.25">
      <c r="N3296" s="46"/>
      <c r="O3296" s="46"/>
      <c r="Q3296" s="46"/>
      <c r="R3296" s="46"/>
      <c r="AA3296" s="46"/>
      <c r="AH3296" s="46"/>
      <c r="AI3296" s="46"/>
    </row>
    <row r="3297" spans="14:35" x14ac:dyDescent="0.25">
      <c r="N3297" s="46"/>
      <c r="O3297" s="46"/>
      <c r="Q3297" s="46"/>
      <c r="R3297" s="46"/>
      <c r="AA3297" s="46"/>
      <c r="AH3297" s="46"/>
      <c r="AI3297" s="46"/>
    </row>
    <row r="3298" spans="14:35" x14ac:dyDescent="0.25">
      <c r="N3298" s="46"/>
      <c r="O3298" s="46"/>
      <c r="Q3298" s="46"/>
      <c r="R3298" s="46"/>
      <c r="AA3298" s="46"/>
      <c r="AH3298" s="46"/>
      <c r="AI3298" s="46"/>
    </row>
    <row r="3299" spans="14:35" x14ac:dyDescent="0.25">
      <c r="N3299" s="46"/>
      <c r="O3299" s="46"/>
      <c r="Q3299" s="46"/>
      <c r="R3299" s="46"/>
      <c r="AA3299" s="46"/>
      <c r="AH3299" s="46"/>
      <c r="AI3299" s="46"/>
    </row>
    <row r="3300" spans="14:35" x14ac:dyDescent="0.25">
      <c r="N3300" s="46"/>
      <c r="O3300" s="46"/>
      <c r="Q3300" s="46"/>
      <c r="R3300" s="46"/>
      <c r="AA3300" s="46"/>
      <c r="AH3300" s="46"/>
      <c r="AI3300" s="46"/>
    </row>
    <row r="3301" spans="14:35" x14ac:dyDescent="0.25">
      <c r="N3301" s="46"/>
      <c r="O3301" s="46"/>
      <c r="Q3301" s="46"/>
      <c r="R3301" s="46"/>
      <c r="AA3301" s="46"/>
      <c r="AH3301" s="46"/>
      <c r="AI3301" s="46"/>
    </row>
    <row r="3302" spans="14:35" x14ac:dyDescent="0.25">
      <c r="N3302" s="46"/>
      <c r="O3302" s="46"/>
      <c r="Q3302" s="46"/>
      <c r="R3302" s="46"/>
      <c r="AA3302" s="46"/>
      <c r="AH3302" s="46"/>
      <c r="AI3302" s="46"/>
    </row>
    <row r="3303" spans="14:35" x14ac:dyDescent="0.25">
      <c r="N3303" s="46"/>
      <c r="O3303" s="46"/>
      <c r="Q3303" s="46"/>
      <c r="R3303" s="46"/>
      <c r="AA3303" s="46"/>
      <c r="AH3303" s="46"/>
      <c r="AI3303" s="46"/>
    </row>
    <row r="3304" spans="14:35" x14ac:dyDescent="0.25">
      <c r="N3304" s="46"/>
      <c r="O3304" s="46"/>
      <c r="Q3304" s="46"/>
      <c r="R3304" s="46"/>
      <c r="AA3304" s="46"/>
      <c r="AH3304" s="46"/>
      <c r="AI3304" s="46"/>
    </row>
    <row r="3305" spans="14:35" x14ac:dyDescent="0.25">
      <c r="N3305" s="46"/>
      <c r="O3305" s="46"/>
      <c r="Q3305" s="46"/>
      <c r="R3305" s="46"/>
      <c r="AA3305" s="46"/>
      <c r="AH3305" s="46"/>
      <c r="AI3305" s="46"/>
    </row>
    <row r="3306" spans="14:35" x14ac:dyDescent="0.25">
      <c r="N3306" s="46"/>
      <c r="O3306" s="46"/>
      <c r="Q3306" s="46"/>
      <c r="R3306" s="46"/>
      <c r="AA3306" s="46"/>
      <c r="AH3306" s="46"/>
      <c r="AI3306" s="46"/>
    </row>
    <row r="3307" spans="14:35" x14ac:dyDescent="0.25">
      <c r="N3307" s="46"/>
      <c r="O3307" s="46"/>
      <c r="Q3307" s="46"/>
      <c r="R3307" s="46"/>
      <c r="AA3307" s="46"/>
      <c r="AH3307" s="46"/>
      <c r="AI3307" s="46"/>
    </row>
    <row r="3308" spans="14:35" x14ac:dyDescent="0.25">
      <c r="N3308" s="46"/>
      <c r="O3308" s="46"/>
      <c r="Q3308" s="46"/>
      <c r="R3308" s="46"/>
      <c r="AA3308" s="46"/>
      <c r="AH3308" s="46"/>
      <c r="AI3308" s="46"/>
    </row>
    <row r="3309" spans="14:35" x14ac:dyDescent="0.25">
      <c r="N3309" s="46"/>
      <c r="O3309" s="46"/>
      <c r="Q3309" s="46"/>
      <c r="R3309" s="46"/>
      <c r="AA3309" s="46"/>
      <c r="AH3309" s="46"/>
      <c r="AI3309" s="46"/>
    </row>
    <row r="3310" spans="14:35" x14ac:dyDescent="0.25">
      <c r="N3310" s="46"/>
      <c r="O3310" s="46"/>
      <c r="Q3310" s="46"/>
      <c r="R3310" s="46"/>
      <c r="AA3310" s="46"/>
      <c r="AH3310" s="46"/>
      <c r="AI3310" s="46"/>
    </row>
    <row r="3311" spans="14:35" x14ac:dyDescent="0.25">
      <c r="N3311" s="46"/>
      <c r="O3311" s="46"/>
      <c r="Q3311" s="46"/>
      <c r="R3311" s="46"/>
      <c r="AA3311" s="46"/>
      <c r="AH3311" s="46"/>
      <c r="AI3311" s="46"/>
    </row>
    <row r="3312" spans="14:35" x14ac:dyDescent="0.25">
      <c r="N3312" s="46"/>
      <c r="O3312" s="46"/>
      <c r="Q3312" s="46"/>
      <c r="R3312" s="46"/>
      <c r="AA3312" s="46"/>
      <c r="AH3312" s="46"/>
      <c r="AI3312" s="46"/>
    </row>
    <row r="3313" spans="14:35" x14ac:dyDescent="0.25">
      <c r="N3313" s="46"/>
      <c r="O3313" s="46"/>
      <c r="Q3313" s="46"/>
      <c r="R3313" s="46"/>
      <c r="AA3313" s="46"/>
      <c r="AH3313" s="46"/>
      <c r="AI3313" s="46"/>
    </row>
    <row r="3314" spans="14:35" x14ac:dyDescent="0.25">
      <c r="N3314" s="46"/>
      <c r="O3314" s="46"/>
      <c r="Q3314" s="46"/>
      <c r="R3314" s="46"/>
      <c r="AA3314" s="46"/>
      <c r="AH3314" s="46"/>
      <c r="AI3314" s="46"/>
    </row>
    <row r="3315" spans="14:35" x14ac:dyDescent="0.25">
      <c r="N3315" s="46"/>
      <c r="O3315" s="46"/>
      <c r="Q3315" s="46"/>
      <c r="R3315" s="46"/>
      <c r="AA3315" s="46"/>
      <c r="AH3315" s="46"/>
      <c r="AI3315" s="46"/>
    </row>
    <row r="3316" spans="14:35" x14ac:dyDescent="0.25">
      <c r="N3316" s="46"/>
      <c r="O3316" s="46"/>
      <c r="Q3316" s="46"/>
      <c r="R3316" s="46"/>
      <c r="AA3316" s="46"/>
      <c r="AH3316" s="46"/>
      <c r="AI3316" s="46"/>
    </row>
    <row r="3317" spans="14:35" x14ac:dyDescent="0.25">
      <c r="N3317" s="46"/>
      <c r="O3317" s="46"/>
      <c r="Q3317" s="46"/>
      <c r="R3317" s="46"/>
      <c r="AA3317" s="46"/>
      <c r="AH3317" s="46"/>
      <c r="AI3317" s="46"/>
    </row>
    <row r="3318" spans="14:35" x14ac:dyDescent="0.25">
      <c r="N3318" s="46"/>
      <c r="O3318" s="46"/>
      <c r="Q3318" s="46"/>
      <c r="R3318" s="46"/>
      <c r="AA3318" s="46"/>
      <c r="AH3318" s="46"/>
      <c r="AI3318" s="46"/>
    </row>
    <row r="3319" spans="14:35" x14ac:dyDescent="0.25">
      <c r="N3319" s="46"/>
      <c r="O3319" s="46"/>
      <c r="Q3319" s="46"/>
      <c r="R3319" s="46"/>
      <c r="AA3319" s="46"/>
      <c r="AH3319" s="46"/>
      <c r="AI3319" s="46"/>
    </row>
    <row r="3320" spans="14:35" x14ac:dyDescent="0.25">
      <c r="N3320" s="46"/>
      <c r="O3320" s="46"/>
      <c r="Q3320" s="46"/>
      <c r="R3320" s="46"/>
      <c r="AA3320" s="46"/>
      <c r="AH3320" s="46"/>
      <c r="AI3320" s="46"/>
    </row>
    <row r="3321" spans="14:35" x14ac:dyDescent="0.25">
      <c r="N3321" s="46"/>
      <c r="O3321" s="46"/>
      <c r="Q3321" s="46"/>
      <c r="R3321" s="46"/>
      <c r="AA3321" s="46"/>
      <c r="AH3321" s="46"/>
      <c r="AI3321" s="46"/>
    </row>
    <row r="3322" spans="14:35" x14ac:dyDescent="0.25">
      <c r="N3322" s="46"/>
      <c r="O3322" s="46"/>
      <c r="Q3322" s="46"/>
      <c r="R3322" s="46"/>
      <c r="AA3322" s="46"/>
      <c r="AH3322" s="46"/>
      <c r="AI3322" s="46"/>
    </row>
    <row r="3323" spans="14:35" x14ac:dyDescent="0.25">
      <c r="N3323" s="46"/>
      <c r="O3323" s="46"/>
      <c r="Q3323" s="46"/>
      <c r="R3323" s="46"/>
      <c r="AA3323" s="46"/>
      <c r="AH3323" s="46"/>
      <c r="AI3323" s="46"/>
    </row>
    <row r="3324" spans="14:35" x14ac:dyDescent="0.25">
      <c r="N3324" s="46"/>
      <c r="O3324" s="46"/>
      <c r="Q3324" s="46"/>
      <c r="R3324" s="46"/>
      <c r="AA3324" s="46"/>
      <c r="AH3324" s="46"/>
      <c r="AI3324" s="46"/>
    </row>
    <row r="3325" spans="14:35" x14ac:dyDescent="0.25">
      <c r="N3325" s="46"/>
      <c r="O3325" s="46"/>
      <c r="Q3325" s="46"/>
      <c r="R3325" s="46"/>
      <c r="AA3325" s="46"/>
      <c r="AH3325" s="46"/>
      <c r="AI3325" s="46"/>
    </row>
    <row r="3326" spans="14:35" x14ac:dyDescent="0.25">
      <c r="N3326" s="46"/>
      <c r="O3326" s="46"/>
      <c r="Q3326" s="46"/>
      <c r="R3326" s="46"/>
      <c r="AA3326" s="46"/>
      <c r="AH3326" s="46"/>
      <c r="AI3326" s="46"/>
    </row>
    <row r="3327" spans="14:35" x14ac:dyDescent="0.25">
      <c r="N3327" s="46"/>
      <c r="O3327" s="46"/>
      <c r="Q3327" s="46"/>
      <c r="R3327" s="46"/>
      <c r="AA3327" s="46"/>
      <c r="AH3327" s="46"/>
      <c r="AI3327" s="46"/>
    </row>
    <row r="3328" spans="14:35" x14ac:dyDescent="0.25">
      <c r="N3328" s="46"/>
      <c r="O3328" s="46"/>
      <c r="Q3328" s="46"/>
      <c r="R3328" s="46"/>
      <c r="AA3328" s="46"/>
      <c r="AH3328" s="46"/>
      <c r="AI3328" s="46"/>
    </row>
    <row r="3329" spans="14:35" x14ac:dyDescent="0.25">
      <c r="N3329" s="46"/>
      <c r="O3329" s="46"/>
      <c r="Q3329" s="46"/>
      <c r="R3329" s="46"/>
      <c r="AA3329" s="46"/>
      <c r="AH3329" s="46"/>
      <c r="AI3329" s="46"/>
    </row>
    <row r="3330" spans="14:35" x14ac:dyDescent="0.25">
      <c r="N3330" s="46"/>
      <c r="O3330" s="46"/>
      <c r="Q3330" s="46"/>
      <c r="R3330" s="46"/>
      <c r="AA3330" s="46"/>
      <c r="AH3330" s="46"/>
      <c r="AI3330" s="46"/>
    </row>
    <row r="3331" spans="14:35" x14ac:dyDescent="0.25">
      <c r="N3331" s="46"/>
      <c r="O3331" s="46"/>
      <c r="Q3331" s="46"/>
      <c r="R3331" s="46"/>
      <c r="AA3331" s="46"/>
      <c r="AH3331" s="46"/>
      <c r="AI3331" s="46"/>
    </row>
    <row r="3332" spans="14:35" x14ac:dyDescent="0.25">
      <c r="N3332" s="46"/>
      <c r="O3332" s="46"/>
      <c r="Q3332" s="46"/>
      <c r="R3332" s="46"/>
      <c r="AA3332" s="46"/>
      <c r="AH3332" s="46"/>
      <c r="AI3332" s="46"/>
    </row>
    <row r="3333" spans="14:35" x14ac:dyDescent="0.25">
      <c r="N3333" s="46"/>
      <c r="O3333" s="46"/>
      <c r="Q3333" s="46"/>
      <c r="R3333" s="46"/>
      <c r="AA3333" s="46"/>
      <c r="AH3333" s="46"/>
      <c r="AI3333" s="46"/>
    </row>
    <row r="3334" spans="14:35" x14ac:dyDescent="0.25">
      <c r="N3334" s="46"/>
      <c r="O3334" s="46"/>
      <c r="Q3334" s="46"/>
      <c r="R3334" s="46"/>
      <c r="AA3334" s="46"/>
      <c r="AH3334" s="46"/>
      <c r="AI3334" s="46"/>
    </row>
    <row r="3335" spans="14:35" x14ac:dyDescent="0.25">
      <c r="N3335" s="46"/>
      <c r="O3335" s="46"/>
      <c r="Q3335" s="46"/>
      <c r="R3335" s="46"/>
      <c r="AA3335" s="46"/>
      <c r="AH3335" s="46"/>
      <c r="AI3335" s="46"/>
    </row>
    <row r="3336" spans="14:35" x14ac:dyDescent="0.25">
      <c r="N3336" s="46"/>
      <c r="O3336" s="46"/>
      <c r="Q3336" s="46"/>
      <c r="R3336" s="46"/>
      <c r="AA3336" s="46"/>
      <c r="AH3336" s="46"/>
      <c r="AI3336" s="46"/>
    </row>
    <row r="3337" spans="14:35" x14ac:dyDescent="0.25">
      <c r="N3337" s="46"/>
      <c r="O3337" s="46"/>
      <c r="Q3337" s="46"/>
      <c r="R3337" s="46"/>
      <c r="AA3337" s="46"/>
      <c r="AH3337" s="46"/>
      <c r="AI3337" s="46"/>
    </row>
    <row r="3338" spans="14:35" x14ac:dyDescent="0.25">
      <c r="N3338" s="46"/>
      <c r="O3338" s="46"/>
      <c r="Q3338" s="46"/>
      <c r="R3338" s="46"/>
      <c r="AA3338" s="46"/>
      <c r="AH3338" s="46"/>
      <c r="AI3338" s="46"/>
    </row>
    <row r="3339" spans="14:35" x14ac:dyDescent="0.25">
      <c r="N3339" s="46"/>
      <c r="O3339" s="46"/>
      <c r="Q3339" s="46"/>
      <c r="R3339" s="46"/>
      <c r="AA3339" s="46"/>
      <c r="AH3339" s="46"/>
      <c r="AI3339" s="46"/>
    </row>
    <row r="3340" spans="14:35" x14ac:dyDescent="0.25">
      <c r="N3340" s="46"/>
      <c r="O3340" s="46"/>
      <c r="Q3340" s="46"/>
      <c r="R3340" s="46"/>
      <c r="AA3340" s="46"/>
      <c r="AH3340" s="46"/>
      <c r="AI3340" s="46"/>
    </row>
    <row r="3341" spans="14:35" x14ac:dyDescent="0.25">
      <c r="N3341" s="46"/>
      <c r="O3341" s="46"/>
      <c r="Q3341" s="46"/>
      <c r="R3341" s="46"/>
      <c r="AA3341" s="46"/>
      <c r="AH3341" s="46"/>
      <c r="AI3341" s="46"/>
    </row>
    <row r="3342" spans="14:35" x14ac:dyDescent="0.25">
      <c r="N3342" s="46"/>
      <c r="O3342" s="46"/>
      <c r="Q3342" s="46"/>
      <c r="R3342" s="46"/>
      <c r="AA3342" s="46"/>
      <c r="AH3342" s="46"/>
      <c r="AI3342" s="46"/>
    </row>
    <row r="3343" spans="14:35" x14ac:dyDescent="0.25">
      <c r="N3343" s="46"/>
      <c r="O3343" s="46"/>
      <c r="Q3343" s="46"/>
      <c r="R3343" s="46"/>
      <c r="AA3343" s="46"/>
      <c r="AH3343" s="46"/>
      <c r="AI3343" s="46"/>
    </row>
    <row r="3344" spans="14:35" x14ac:dyDescent="0.25">
      <c r="N3344" s="46"/>
      <c r="O3344" s="46"/>
      <c r="Q3344" s="46"/>
      <c r="R3344" s="46"/>
      <c r="AA3344" s="46"/>
      <c r="AH3344" s="46"/>
      <c r="AI3344" s="46"/>
    </row>
    <row r="3345" spans="14:35" x14ac:dyDescent="0.25">
      <c r="N3345" s="46"/>
      <c r="O3345" s="46"/>
      <c r="Q3345" s="46"/>
      <c r="R3345" s="46"/>
      <c r="AA3345" s="46"/>
      <c r="AH3345" s="46"/>
      <c r="AI3345" s="46"/>
    </row>
    <row r="3346" spans="14:35" x14ac:dyDescent="0.25">
      <c r="N3346" s="46"/>
      <c r="O3346" s="46"/>
      <c r="Q3346" s="46"/>
      <c r="R3346" s="46"/>
      <c r="AA3346" s="46"/>
      <c r="AH3346" s="46"/>
      <c r="AI3346" s="46"/>
    </row>
    <row r="3347" spans="14:35" x14ac:dyDescent="0.25">
      <c r="N3347" s="46"/>
      <c r="O3347" s="46"/>
      <c r="Q3347" s="46"/>
      <c r="R3347" s="46"/>
      <c r="AA3347" s="46"/>
      <c r="AH3347" s="46"/>
      <c r="AI3347" s="46"/>
    </row>
    <row r="3348" spans="14:35" x14ac:dyDescent="0.25">
      <c r="N3348" s="46"/>
      <c r="O3348" s="46"/>
      <c r="Q3348" s="46"/>
      <c r="R3348" s="46"/>
      <c r="AA3348" s="46"/>
      <c r="AH3348" s="46"/>
      <c r="AI3348" s="46"/>
    </row>
    <row r="3349" spans="14:35" x14ac:dyDescent="0.25">
      <c r="N3349" s="46"/>
      <c r="O3349" s="46"/>
      <c r="Q3349" s="46"/>
      <c r="R3349" s="46"/>
      <c r="AA3349" s="46"/>
      <c r="AH3349" s="46"/>
      <c r="AI3349" s="46"/>
    </row>
    <row r="3350" spans="14:35" x14ac:dyDescent="0.25">
      <c r="N3350" s="46"/>
      <c r="O3350" s="46"/>
      <c r="Q3350" s="46"/>
      <c r="R3350" s="46"/>
      <c r="AA3350" s="46"/>
      <c r="AH3350" s="46"/>
      <c r="AI3350" s="46"/>
    </row>
    <row r="3351" spans="14:35" x14ac:dyDescent="0.25">
      <c r="N3351" s="46"/>
      <c r="O3351" s="46"/>
      <c r="Q3351" s="46"/>
      <c r="R3351" s="46"/>
      <c r="AA3351" s="46"/>
      <c r="AH3351" s="46"/>
      <c r="AI3351" s="46"/>
    </row>
    <row r="3352" spans="14:35" x14ac:dyDescent="0.25">
      <c r="N3352" s="46"/>
      <c r="O3352" s="46"/>
      <c r="Q3352" s="46"/>
      <c r="R3352" s="46"/>
      <c r="AA3352" s="46"/>
      <c r="AH3352" s="46"/>
      <c r="AI3352" s="46"/>
    </row>
    <row r="3353" spans="14:35" x14ac:dyDescent="0.25">
      <c r="N3353" s="46"/>
      <c r="O3353" s="46"/>
      <c r="Q3353" s="46"/>
      <c r="R3353" s="46"/>
      <c r="AA3353" s="46"/>
      <c r="AH3353" s="46"/>
      <c r="AI3353" s="46"/>
    </row>
    <row r="3354" spans="14:35" x14ac:dyDescent="0.25">
      <c r="N3354" s="46"/>
      <c r="O3354" s="46"/>
      <c r="Q3354" s="46"/>
      <c r="R3354" s="46"/>
      <c r="AA3354" s="46"/>
      <c r="AH3354" s="46"/>
      <c r="AI3354" s="46"/>
    </row>
    <row r="3355" spans="14:35" x14ac:dyDescent="0.25">
      <c r="N3355" s="46"/>
      <c r="O3355" s="46"/>
      <c r="Q3355" s="46"/>
      <c r="R3355" s="46"/>
      <c r="AA3355" s="46"/>
      <c r="AH3355" s="46"/>
      <c r="AI3355" s="46"/>
    </row>
    <row r="3356" spans="14:35" x14ac:dyDescent="0.25">
      <c r="N3356" s="46"/>
      <c r="O3356" s="46"/>
      <c r="Q3356" s="46"/>
      <c r="R3356" s="46"/>
      <c r="AA3356" s="46"/>
      <c r="AH3356" s="46"/>
      <c r="AI3356" s="46"/>
    </row>
    <row r="3357" spans="14:35" x14ac:dyDescent="0.25">
      <c r="N3357" s="46"/>
      <c r="O3357" s="46"/>
      <c r="Q3357" s="46"/>
      <c r="R3357" s="46"/>
      <c r="AA3357" s="46"/>
      <c r="AH3357" s="46"/>
      <c r="AI3357" s="46"/>
    </row>
    <row r="3358" spans="14:35" x14ac:dyDescent="0.25">
      <c r="N3358" s="46"/>
      <c r="O3358" s="46"/>
      <c r="Q3358" s="46"/>
      <c r="R3358" s="46"/>
      <c r="AA3358" s="46"/>
      <c r="AH3358" s="46"/>
      <c r="AI3358" s="46"/>
    </row>
    <row r="3359" spans="14:35" x14ac:dyDescent="0.25">
      <c r="N3359" s="46"/>
      <c r="O3359" s="46"/>
      <c r="Q3359" s="46"/>
      <c r="R3359" s="46"/>
      <c r="AA3359" s="46"/>
      <c r="AH3359" s="46"/>
      <c r="AI3359" s="46"/>
    </row>
    <row r="3360" spans="14:35" x14ac:dyDescent="0.25">
      <c r="N3360" s="46"/>
      <c r="O3360" s="46"/>
      <c r="Q3360" s="46"/>
      <c r="R3360" s="46"/>
      <c r="AA3360" s="46"/>
      <c r="AH3360" s="46"/>
      <c r="AI3360" s="46"/>
    </row>
    <row r="3361" spans="14:35" x14ac:dyDescent="0.25">
      <c r="N3361" s="46"/>
      <c r="O3361" s="46"/>
      <c r="Q3361" s="46"/>
      <c r="R3361" s="46"/>
      <c r="AA3361" s="46"/>
      <c r="AH3361" s="46"/>
      <c r="AI3361" s="46"/>
    </row>
    <row r="3362" spans="14:35" x14ac:dyDescent="0.25">
      <c r="N3362" s="46"/>
      <c r="O3362" s="46"/>
      <c r="Q3362" s="46"/>
      <c r="R3362" s="46"/>
      <c r="AA3362" s="46"/>
      <c r="AH3362" s="46"/>
      <c r="AI3362" s="46"/>
    </row>
    <row r="3363" spans="14:35" x14ac:dyDescent="0.25">
      <c r="N3363" s="46"/>
      <c r="O3363" s="46"/>
      <c r="Q3363" s="46"/>
      <c r="R3363" s="46"/>
      <c r="AA3363" s="46"/>
      <c r="AH3363" s="46"/>
      <c r="AI3363" s="46"/>
    </row>
    <row r="3364" spans="14:35" x14ac:dyDescent="0.25">
      <c r="N3364" s="46"/>
      <c r="O3364" s="46"/>
      <c r="Q3364" s="46"/>
      <c r="R3364" s="46"/>
      <c r="AA3364" s="46"/>
      <c r="AH3364" s="46"/>
      <c r="AI3364" s="46"/>
    </row>
    <row r="3365" spans="14:35" x14ac:dyDescent="0.25">
      <c r="N3365" s="46"/>
      <c r="O3365" s="46"/>
      <c r="Q3365" s="46"/>
      <c r="R3365" s="46"/>
      <c r="AA3365" s="46"/>
      <c r="AH3365" s="46"/>
      <c r="AI3365" s="46"/>
    </row>
    <row r="3366" spans="14:35" x14ac:dyDescent="0.25">
      <c r="N3366" s="46"/>
      <c r="O3366" s="46"/>
      <c r="Q3366" s="46"/>
      <c r="R3366" s="46"/>
      <c r="AA3366" s="46"/>
      <c r="AH3366" s="46"/>
      <c r="AI3366" s="46"/>
    </row>
    <row r="3367" spans="14:35" x14ac:dyDescent="0.25">
      <c r="N3367" s="46"/>
      <c r="O3367" s="46"/>
      <c r="Q3367" s="46"/>
      <c r="R3367" s="46"/>
      <c r="AA3367" s="46"/>
      <c r="AH3367" s="46"/>
      <c r="AI3367" s="46"/>
    </row>
    <row r="3368" spans="14:35" x14ac:dyDescent="0.25">
      <c r="N3368" s="46"/>
      <c r="O3368" s="46"/>
      <c r="Q3368" s="46"/>
      <c r="R3368" s="46"/>
      <c r="AA3368" s="46"/>
      <c r="AH3368" s="46"/>
      <c r="AI3368" s="46"/>
    </row>
    <row r="3369" spans="14:35" x14ac:dyDescent="0.25">
      <c r="N3369" s="46"/>
      <c r="O3369" s="46"/>
      <c r="Q3369" s="46"/>
      <c r="R3369" s="46"/>
      <c r="AA3369" s="46"/>
      <c r="AH3369" s="46"/>
      <c r="AI3369" s="46"/>
    </row>
    <row r="3370" spans="14:35" x14ac:dyDescent="0.25">
      <c r="N3370" s="46"/>
      <c r="O3370" s="46"/>
      <c r="Q3370" s="46"/>
      <c r="R3370" s="46"/>
      <c r="AA3370" s="46"/>
      <c r="AH3370" s="46"/>
      <c r="AI3370" s="46"/>
    </row>
    <row r="3371" spans="14:35" x14ac:dyDescent="0.25">
      <c r="N3371" s="46"/>
      <c r="O3371" s="46"/>
      <c r="Q3371" s="46"/>
      <c r="R3371" s="46"/>
      <c r="AA3371" s="46"/>
      <c r="AH3371" s="46"/>
      <c r="AI3371" s="46"/>
    </row>
    <row r="3372" spans="14:35" x14ac:dyDescent="0.25">
      <c r="N3372" s="46"/>
      <c r="O3372" s="46"/>
      <c r="Q3372" s="46"/>
      <c r="R3372" s="46"/>
      <c r="AA3372" s="46"/>
      <c r="AH3372" s="46"/>
      <c r="AI3372" s="46"/>
    </row>
    <row r="3373" spans="14:35" x14ac:dyDescent="0.25">
      <c r="N3373" s="46"/>
      <c r="O3373" s="46"/>
      <c r="Q3373" s="46"/>
      <c r="R3373" s="46"/>
      <c r="AA3373" s="46"/>
      <c r="AH3373" s="46"/>
      <c r="AI3373" s="46"/>
    </row>
    <row r="3374" spans="14:35" x14ac:dyDescent="0.25">
      <c r="N3374" s="46"/>
      <c r="O3374" s="46"/>
      <c r="Q3374" s="46"/>
      <c r="R3374" s="46"/>
      <c r="AA3374" s="46"/>
      <c r="AH3374" s="46"/>
      <c r="AI3374" s="46"/>
    </row>
    <row r="3375" spans="14:35" x14ac:dyDescent="0.25">
      <c r="N3375" s="46"/>
      <c r="O3375" s="46"/>
      <c r="Q3375" s="46"/>
      <c r="R3375" s="46"/>
      <c r="AA3375" s="46"/>
      <c r="AH3375" s="46"/>
      <c r="AI3375" s="46"/>
    </row>
    <row r="3376" spans="14:35" x14ac:dyDescent="0.25">
      <c r="N3376" s="46"/>
      <c r="O3376" s="46"/>
      <c r="Q3376" s="46"/>
      <c r="R3376" s="46"/>
      <c r="AA3376" s="46"/>
      <c r="AH3376" s="46"/>
      <c r="AI3376" s="46"/>
    </row>
    <row r="3377" spans="14:35" x14ac:dyDescent="0.25">
      <c r="N3377" s="46"/>
      <c r="O3377" s="46"/>
      <c r="Q3377" s="46"/>
      <c r="R3377" s="46"/>
      <c r="AA3377" s="46"/>
      <c r="AH3377" s="46"/>
      <c r="AI3377" s="46"/>
    </row>
    <row r="3378" spans="14:35" x14ac:dyDescent="0.25">
      <c r="N3378" s="46"/>
      <c r="O3378" s="46"/>
      <c r="Q3378" s="46"/>
      <c r="R3378" s="46"/>
      <c r="AA3378" s="46"/>
      <c r="AH3378" s="46"/>
      <c r="AI3378" s="46"/>
    </row>
    <row r="3379" spans="14:35" x14ac:dyDescent="0.25">
      <c r="N3379" s="46"/>
      <c r="O3379" s="46"/>
      <c r="Q3379" s="46"/>
      <c r="R3379" s="46"/>
      <c r="AA3379" s="46"/>
      <c r="AH3379" s="46"/>
      <c r="AI3379" s="46"/>
    </row>
    <row r="3380" spans="14:35" x14ac:dyDescent="0.25">
      <c r="N3380" s="46"/>
      <c r="O3380" s="46"/>
      <c r="Q3380" s="46"/>
      <c r="R3380" s="46"/>
      <c r="AA3380" s="46"/>
      <c r="AH3380" s="46"/>
      <c r="AI3380" s="46"/>
    </row>
    <row r="3381" spans="14:35" x14ac:dyDescent="0.25">
      <c r="N3381" s="46"/>
      <c r="O3381" s="46"/>
      <c r="Q3381" s="46"/>
      <c r="R3381" s="46"/>
      <c r="AA3381" s="46"/>
      <c r="AH3381" s="46"/>
      <c r="AI3381" s="46"/>
    </row>
    <row r="3382" spans="14:35" x14ac:dyDescent="0.25">
      <c r="N3382" s="46"/>
      <c r="O3382" s="46"/>
      <c r="Q3382" s="46"/>
      <c r="R3382" s="46"/>
      <c r="AA3382" s="46"/>
      <c r="AH3382" s="46"/>
      <c r="AI3382" s="46"/>
    </row>
    <row r="3383" spans="14:35" x14ac:dyDescent="0.25">
      <c r="N3383" s="46"/>
      <c r="O3383" s="46"/>
      <c r="Q3383" s="46"/>
      <c r="R3383" s="46"/>
      <c r="AA3383" s="46"/>
      <c r="AH3383" s="46"/>
      <c r="AI3383" s="46"/>
    </row>
    <row r="3384" spans="14:35" x14ac:dyDescent="0.25">
      <c r="N3384" s="46"/>
      <c r="O3384" s="46"/>
      <c r="Q3384" s="46"/>
      <c r="R3384" s="46"/>
      <c r="AA3384" s="46"/>
      <c r="AH3384" s="46"/>
      <c r="AI3384" s="46"/>
    </row>
    <row r="3385" spans="14:35" x14ac:dyDescent="0.25">
      <c r="N3385" s="46"/>
      <c r="O3385" s="46"/>
      <c r="Q3385" s="46"/>
      <c r="R3385" s="46"/>
      <c r="AA3385" s="46"/>
      <c r="AH3385" s="46"/>
      <c r="AI3385" s="46"/>
    </row>
    <row r="3386" spans="14:35" x14ac:dyDescent="0.25">
      <c r="N3386" s="46"/>
      <c r="O3386" s="46"/>
      <c r="Q3386" s="46"/>
      <c r="R3386" s="46"/>
      <c r="AA3386" s="46"/>
      <c r="AH3386" s="46"/>
      <c r="AI3386" s="46"/>
    </row>
    <row r="3387" spans="14:35" x14ac:dyDescent="0.25">
      <c r="N3387" s="46"/>
      <c r="O3387" s="46"/>
      <c r="Q3387" s="46"/>
      <c r="R3387" s="46"/>
      <c r="AA3387" s="46"/>
      <c r="AH3387" s="46"/>
      <c r="AI3387" s="46"/>
    </row>
    <row r="3388" spans="14:35" x14ac:dyDescent="0.25">
      <c r="N3388" s="46"/>
      <c r="O3388" s="46"/>
      <c r="Q3388" s="46"/>
      <c r="R3388" s="46"/>
      <c r="AA3388" s="46"/>
      <c r="AH3388" s="46"/>
      <c r="AI3388" s="46"/>
    </row>
    <row r="3389" spans="14:35" x14ac:dyDescent="0.25">
      <c r="N3389" s="46"/>
      <c r="O3389" s="46"/>
      <c r="Q3389" s="46"/>
      <c r="R3389" s="46"/>
      <c r="AA3389" s="46"/>
      <c r="AH3389" s="46"/>
      <c r="AI3389" s="46"/>
    </row>
    <row r="3390" spans="14:35" x14ac:dyDescent="0.25">
      <c r="N3390" s="46"/>
      <c r="O3390" s="46"/>
      <c r="Q3390" s="46"/>
      <c r="R3390" s="46"/>
      <c r="AA3390" s="46"/>
      <c r="AH3390" s="46"/>
      <c r="AI3390" s="46"/>
    </row>
    <row r="3391" spans="14:35" x14ac:dyDescent="0.25">
      <c r="N3391" s="46"/>
      <c r="O3391" s="46"/>
      <c r="Q3391" s="46"/>
      <c r="R3391" s="46"/>
      <c r="AA3391" s="46"/>
      <c r="AH3391" s="46"/>
      <c r="AI3391" s="46"/>
    </row>
    <row r="3392" spans="14:35" x14ac:dyDescent="0.25">
      <c r="N3392" s="46"/>
      <c r="O3392" s="46"/>
      <c r="Q3392" s="46"/>
      <c r="R3392" s="46"/>
      <c r="AA3392" s="46"/>
      <c r="AH3392" s="46"/>
      <c r="AI3392" s="46"/>
    </row>
    <row r="3393" spans="14:35" x14ac:dyDescent="0.25">
      <c r="N3393" s="46"/>
      <c r="O3393" s="46"/>
      <c r="Q3393" s="46"/>
      <c r="R3393" s="46"/>
      <c r="AA3393" s="46"/>
      <c r="AH3393" s="46"/>
      <c r="AI3393" s="46"/>
    </row>
    <row r="3394" spans="14:35" x14ac:dyDescent="0.25">
      <c r="N3394" s="46"/>
      <c r="O3394" s="46"/>
      <c r="Q3394" s="46"/>
      <c r="R3394" s="46"/>
      <c r="AA3394" s="46"/>
      <c r="AH3394" s="46"/>
      <c r="AI3394" s="46"/>
    </row>
    <row r="3395" spans="14:35" x14ac:dyDescent="0.25">
      <c r="N3395" s="46"/>
      <c r="O3395" s="46"/>
      <c r="Q3395" s="46"/>
      <c r="R3395" s="46"/>
      <c r="AA3395" s="46"/>
      <c r="AH3395" s="46"/>
      <c r="AI3395" s="46"/>
    </row>
    <row r="3396" spans="14:35" x14ac:dyDescent="0.25">
      <c r="N3396" s="46"/>
      <c r="O3396" s="46"/>
      <c r="Q3396" s="46"/>
      <c r="R3396" s="46"/>
      <c r="AA3396" s="46"/>
      <c r="AH3396" s="46"/>
      <c r="AI3396" s="46"/>
    </row>
    <row r="3397" spans="14:35" x14ac:dyDescent="0.25">
      <c r="N3397" s="46"/>
      <c r="O3397" s="46"/>
      <c r="Q3397" s="46"/>
      <c r="R3397" s="46"/>
      <c r="AA3397" s="46"/>
      <c r="AH3397" s="46"/>
      <c r="AI3397" s="46"/>
    </row>
    <row r="3398" spans="14:35" x14ac:dyDescent="0.25">
      <c r="N3398" s="46"/>
      <c r="O3398" s="46"/>
      <c r="Q3398" s="46"/>
      <c r="R3398" s="46"/>
      <c r="AA3398" s="46"/>
      <c r="AH3398" s="46"/>
      <c r="AI3398" s="46"/>
    </row>
    <row r="3399" spans="14:35" x14ac:dyDescent="0.25">
      <c r="N3399" s="46"/>
      <c r="O3399" s="46"/>
      <c r="Q3399" s="46"/>
      <c r="R3399" s="46"/>
      <c r="AA3399" s="46"/>
      <c r="AH3399" s="46"/>
      <c r="AI3399" s="46"/>
    </row>
    <row r="3400" spans="14:35" x14ac:dyDescent="0.25">
      <c r="N3400" s="46"/>
      <c r="O3400" s="46"/>
      <c r="Q3400" s="46"/>
      <c r="R3400" s="46"/>
      <c r="AA3400" s="46"/>
      <c r="AH3400" s="46"/>
      <c r="AI3400" s="46"/>
    </row>
    <row r="3401" spans="14:35" x14ac:dyDescent="0.25">
      <c r="N3401" s="46"/>
      <c r="O3401" s="46"/>
      <c r="Q3401" s="46"/>
      <c r="R3401" s="46"/>
      <c r="AA3401" s="46"/>
      <c r="AH3401" s="46"/>
      <c r="AI3401" s="46"/>
    </row>
    <row r="3402" spans="14:35" x14ac:dyDescent="0.25">
      <c r="N3402" s="46"/>
      <c r="O3402" s="46"/>
      <c r="Q3402" s="46"/>
      <c r="R3402" s="46"/>
      <c r="AA3402" s="46"/>
      <c r="AH3402" s="46"/>
      <c r="AI3402" s="46"/>
    </row>
    <row r="3403" spans="14:35" x14ac:dyDescent="0.25">
      <c r="N3403" s="46"/>
      <c r="O3403" s="46"/>
      <c r="Q3403" s="46"/>
      <c r="R3403" s="46"/>
      <c r="AA3403" s="46"/>
      <c r="AH3403" s="46"/>
      <c r="AI3403" s="46"/>
    </row>
    <row r="3404" spans="14:35" x14ac:dyDescent="0.25">
      <c r="N3404" s="46"/>
      <c r="O3404" s="46"/>
      <c r="Q3404" s="46"/>
      <c r="R3404" s="46"/>
      <c r="AA3404" s="46"/>
      <c r="AH3404" s="46"/>
      <c r="AI3404" s="46"/>
    </row>
    <row r="3405" spans="14:35" x14ac:dyDescent="0.25">
      <c r="N3405" s="46"/>
      <c r="O3405" s="46"/>
      <c r="Q3405" s="46"/>
      <c r="R3405" s="46"/>
      <c r="AA3405" s="46"/>
      <c r="AH3405" s="46"/>
      <c r="AI3405" s="46"/>
    </row>
    <row r="3406" spans="14:35" x14ac:dyDescent="0.25">
      <c r="N3406" s="46"/>
      <c r="O3406" s="46"/>
      <c r="Q3406" s="46"/>
      <c r="R3406" s="46"/>
      <c r="AA3406" s="46"/>
      <c r="AH3406" s="46"/>
      <c r="AI3406" s="46"/>
    </row>
    <row r="3407" spans="14:35" x14ac:dyDescent="0.25">
      <c r="N3407" s="46"/>
      <c r="O3407" s="46"/>
      <c r="Q3407" s="46"/>
      <c r="R3407" s="46"/>
      <c r="AA3407" s="46"/>
      <c r="AH3407" s="46"/>
      <c r="AI3407" s="46"/>
    </row>
    <row r="3408" spans="14:35" x14ac:dyDescent="0.25">
      <c r="N3408" s="46"/>
      <c r="O3408" s="46"/>
      <c r="Q3408" s="46"/>
      <c r="R3408" s="46"/>
      <c r="AA3408" s="46"/>
      <c r="AH3408" s="46"/>
      <c r="AI3408" s="46"/>
    </row>
    <row r="3409" spans="14:35" x14ac:dyDescent="0.25">
      <c r="N3409" s="46"/>
      <c r="O3409" s="46"/>
      <c r="Q3409" s="46"/>
      <c r="R3409" s="46"/>
      <c r="AA3409" s="46"/>
      <c r="AH3409" s="46"/>
      <c r="AI3409" s="46"/>
    </row>
    <row r="3410" spans="14:35" x14ac:dyDescent="0.25">
      <c r="N3410" s="46"/>
      <c r="O3410" s="46"/>
      <c r="Q3410" s="46"/>
      <c r="R3410" s="46"/>
      <c r="AA3410" s="46"/>
      <c r="AH3410" s="46"/>
      <c r="AI3410" s="46"/>
    </row>
    <row r="3411" spans="14:35" x14ac:dyDescent="0.25">
      <c r="N3411" s="46"/>
      <c r="O3411" s="46"/>
      <c r="Q3411" s="46"/>
      <c r="R3411" s="46"/>
      <c r="AA3411" s="46"/>
      <c r="AH3411" s="46"/>
      <c r="AI3411" s="46"/>
    </row>
    <row r="3412" spans="14:35" x14ac:dyDescent="0.25">
      <c r="N3412" s="46"/>
      <c r="O3412" s="46"/>
      <c r="Q3412" s="46"/>
      <c r="R3412" s="46"/>
      <c r="AA3412" s="46"/>
      <c r="AH3412" s="46"/>
      <c r="AI3412" s="46"/>
    </row>
    <row r="3413" spans="14:35" x14ac:dyDescent="0.25">
      <c r="N3413" s="46"/>
      <c r="O3413" s="46"/>
      <c r="Q3413" s="46"/>
      <c r="R3413" s="46"/>
      <c r="AA3413" s="46"/>
      <c r="AH3413" s="46"/>
      <c r="AI3413" s="46"/>
    </row>
    <row r="3414" spans="14:35" x14ac:dyDescent="0.25">
      <c r="N3414" s="46"/>
      <c r="O3414" s="46"/>
      <c r="Q3414" s="46"/>
      <c r="R3414" s="46"/>
      <c r="AA3414" s="46"/>
      <c r="AH3414" s="46"/>
      <c r="AI3414" s="46"/>
    </row>
    <row r="3415" spans="14:35" x14ac:dyDescent="0.25">
      <c r="N3415" s="46"/>
      <c r="O3415" s="46"/>
      <c r="Q3415" s="46"/>
      <c r="R3415" s="46"/>
      <c r="AA3415" s="46"/>
      <c r="AH3415" s="46"/>
      <c r="AI3415" s="46"/>
    </row>
    <row r="3416" spans="14:35" x14ac:dyDescent="0.25">
      <c r="N3416" s="46"/>
      <c r="O3416" s="46"/>
      <c r="Q3416" s="46"/>
      <c r="R3416" s="46"/>
      <c r="AA3416" s="46"/>
      <c r="AH3416" s="46"/>
      <c r="AI3416" s="46"/>
    </row>
    <row r="3417" spans="14:35" x14ac:dyDescent="0.25">
      <c r="N3417" s="46"/>
      <c r="O3417" s="46"/>
      <c r="Q3417" s="46"/>
      <c r="R3417" s="46"/>
      <c r="AA3417" s="46"/>
      <c r="AH3417" s="46"/>
      <c r="AI3417" s="46"/>
    </row>
    <row r="3418" spans="14:35" x14ac:dyDescent="0.25">
      <c r="N3418" s="46"/>
      <c r="O3418" s="46"/>
      <c r="Q3418" s="46"/>
      <c r="R3418" s="46"/>
      <c r="AA3418" s="46"/>
      <c r="AH3418" s="46"/>
      <c r="AI3418" s="46"/>
    </row>
    <row r="3419" spans="14:35" x14ac:dyDescent="0.25">
      <c r="N3419" s="46"/>
      <c r="O3419" s="46"/>
      <c r="Q3419" s="46"/>
      <c r="R3419" s="46"/>
      <c r="AA3419" s="46"/>
      <c r="AH3419" s="46"/>
      <c r="AI3419" s="46"/>
    </row>
    <row r="3420" spans="14:35" x14ac:dyDescent="0.25">
      <c r="N3420" s="46"/>
      <c r="O3420" s="46"/>
      <c r="Q3420" s="46"/>
      <c r="R3420" s="46"/>
      <c r="AA3420" s="46"/>
      <c r="AH3420" s="46"/>
      <c r="AI3420" s="46"/>
    </row>
    <row r="3421" spans="14:35" x14ac:dyDescent="0.25">
      <c r="N3421" s="46"/>
      <c r="O3421" s="46"/>
      <c r="Q3421" s="46"/>
      <c r="R3421" s="46"/>
      <c r="AA3421" s="46"/>
      <c r="AH3421" s="46"/>
      <c r="AI3421" s="46"/>
    </row>
    <row r="3422" spans="14:35" x14ac:dyDescent="0.25">
      <c r="N3422" s="46"/>
      <c r="O3422" s="46"/>
      <c r="Q3422" s="46"/>
      <c r="R3422" s="46"/>
      <c r="AA3422" s="46"/>
      <c r="AH3422" s="46"/>
      <c r="AI3422" s="46"/>
    </row>
    <row r="3423" spans="14:35" x14ac:dyDescent="0.25">
      <c r="N3423" s="46"/>
      <c r="O3423" s="46"/>
      <c r="Q3423" s="46"/>
      <c r="R3423" s="46"/>
      <c r="AA3423" s="46"/>
      <c r="AH3423" s="46"/>
      <c r="AI3423" s="46"/>
    </row>
    <row r="3424" spans="14:35" x14ac:dyDescent="0.25">
      <c r="N3424" s="46"/>
      <c r="O3424" s="46"/>
      <c r="Q3424" s="46"/>
      <c r="R3424" s="46"/>
      <c r="AA3424" s="46"/>
      <c r="AH3424" s="46"/>
      <c r="AI3424" s="46"/>
    </row>
    <row r="3425" spans="14:35" x14ac:dyDescent="0.25">
      <c r="N3425" s="46"/>
      <c r="O3425" s="46"/>
      <c r="Q3425" s="46"/>
      <c r="R3425" s="46"/>
      <c r="AA3425" s="46"/>
      <c r="AH3425" s="46"/>
      <c r="AI3425" s="46"/>
    </row>
    <row r="3426" spans="14:35" x14ac:dyDescent="0.25">
      <c r="N3426" s="46"/>
      <c r="O3426" s="46"/>
      <c r="Q3426" s="46"/>
      <c r="R3426" s="46"/>
      <c r="AA3426" s="46"/>
      <c r="AH3426" s="46"/>
      <c r="AI3426" s="46"/>
    </row>
    <row r="3427" spans="14:35" x14ac:dyDescent="0.25">
      <c r="N3427" s="46"/>
      <c r="O3427" s="46"/>
      <c r="Q3427" s="46"/>
      <c r="R3427" s="46"/>
      <c r="AA3427" s="46"/>
      <c r="AH3427" s="46"/>
      <c r="AI3427" s="46"/>
    </row>
    <row r="3428" spans="14:35" x14ac:dyDescent="0.25">
      <c r="N3428" s="46"/>
      <c r="O3428" s="46"/>
      <c r="Q3428" s="46"/>
      <c r="R3428" s="46"/>
      <c r="AA3428" s="46"/>
      <c r="AH3428" s="46"/>
      <c r="AI3428" s="46"/>
    </row>
    <row r="3429" spans="14:35" x14ac:dyDescent="0.25">
      <c r="N3429" s="46"/>
      <c r="O3429" s="46"/>
      <c r="Q3429" s="46"/>
      <c r="R3429" s="46"/>
      <c r="AA3429" s="46"/>
      <c r="AH3429" s="46"/>
      <c r="AI3429" s="46"/>
    </row>
    <row r="3430" spans="14:35" x14ac:dyDescent="0.25">
      <c r="N3430" s="46"/>
      <c r="O3430" s="46"/>
      <c r="Q3430" s="46"/>
      <c r="R3430" s="46"/>
      <c r="AA3430" s="46"/>
      <c r="AH3430" s="46"/>
      <c r="AI3430" s="46"/>
    </row>
    <row r="3431" spans="14:35" x14ac:dyDescent="0.25">
      <c r="N3431" s="46"/>
      <c r="O3431" s="46"/>
      <c r="Q3431" s="46"/>
      <c r="R3431" s="46"/>
      <c r="AA3431" s="46"/>
      <c r="AH3431" s="46"/>
      <c r="AI3431" s="46"/>
    </row>
    <row r="3432" spans="14:35" x14ac:dyDescent="0.25">
      <c r="N3432" s="46"/>
      <c r="O3432" s="46"/>
      <c r="Q3432" s="46"/>
      <c r="R3432" s="46"/>
      <c r="AA3432" s="46"/>
      <c r="AH3432" s="46"/>
      <c r="AI3432" s="46"/>
    </row>
    <row r="3433" spans="14:35" x14ac:dyDescent="0.25">
      <c r="N3433" s="46"/>
      <c r="O3433" s="46"/>
      <c r="Q3433" s="46"/>
      <c r="R3433" s="46"/>
      <c r="AA3433" s="46"/>
      <c r="AH3433" s="46"/>
      <c r="AI3433" s="46"/>
    </row>
    <row r="3434" spans="14:35" x14ac:dyDescent="0.25">
      <c r="N3434" s="46"/>
      <c r="O3434" s="46"/>
      <c r="Q3434" s="46"/>
      <c r="R3434" s="46"/>
      <c r="AA3434" s="46"/>
      <c r="AH3434" s="46"/>
      <c r="AI3434" s="46"/>
    </row>
    <row r="3435" spans="14:35" x14ac:dyDescent="0.25">
      <c r="N3435" s="46"/>
      <c r="O3435" s="46"/>
      <c r="Q3435" s="46"/>
      <c r="R3435" s="46"/>
      <c r="AA3435" s="46"/>
      <c r="AH3435" s="46"/>
      <c r="AI3435" s="46"/>
    </row>
    <row r="3436" spans="14:35" x14ac:dyDescent="0.25">
      <c r="N3436" s="46"/>
      <c r="O3436" s="46"/>
      <c r="Q3436" s="46"/>
      <c r="R3436" s="46"/>
      <c r="AA3436" s="46"/>
      <c r="AH3436" s="46"/>
      <c r="AI3436" s="46"/>
    </row>
    <row r="3437" spans="14:35" x14ac:dyDescent="0.25">
      <c r="N3437" s="46"/>
      <c r="O3437" s="46"/>
      <c r="Q3437" s="46"/>
      <c r="R3437" s="46"/>
      <c r="AA3437" s="46"/>
      <c r="AH3437" s="46"/>
      <c r="AI3437" s="46"/>
    </row>
    <row r="3438" spans="14:35" x14ac:dyDescent="0.25">
      <c r="N3438" s="46"/>
      <c r="O3438" s="46"/>
      <c r="Q3438" s="46"/>
      <c r="R3438" s="46"/>
      <c r="AA3438" s="46"/>
      <c r="AH3438" s="46"/>
      <c r="AI3438" s="46"/>
    </row>
    <row r="3439" spans="14:35" x14ac:dyDescent="0.25">
      <c r="N3439" s="46"/>
      <c r="O3439" s="46"/>
      <c r="Q3439" s="46"/>
      <c r="R3439" s="46"/>
      <c r="AA3439" s="46"/>
      <c r="AH3439" s="46"/>
      <c r="AI3439" s="46"/>
    </row>
    <row r="3440" spans="14:35" x14ac:dyDescent="0.25">
      <c r="N3440" s="46"/>
      <c r="O3440" s="46"/>
      <c r="Q3440" s="46"/>
      <c r="R3440" s="46"/>
      <c r="AA3440" s="46"/>
      <c r="AH3440" s="46"/>
      <c r="AI3440" s="46"/>
    </row>
    <row r="3441" spans="14:35" x14ac:dyDescent="0.25">
      <c r="N3441" s="46"/>
      <c r="O3441" s="46"/>
      <c r="Q3441" s="46"/>
      <c r="R3441" s="46"/>
      <c r="AA3441" s="46"/>
      <c r="AH3441" s="46"/>
      <c r="AI3441" s="46"/>
    </row>
    <row r="3442" spans="14:35" x14ac:dyDescent="0.25">
      <c r="N3442" s="46"/>
      <c r="O3442" s="46"/>
      <c r="Q3442" s="46"/>
      <c r="R3442" s="46"/>
      <c r="AA3442" s="46"/>
      <c r="AH3442" s="46"/>
      <c r="AI3442" s="46"/>
    </row>
    <row r="3443" spans="14:35" x14ac:dyDescent="0.25">
      <c r="N3443" s="46"/>
      <c r="O3443" s="46"/>
      <c r="Q3443" s="46"/>
      <c r="R3443" s="46"/>
      <c r="AA3443" s="46"/>
      <c r="AH3443" s="46"/>
      <c r="AI3443" s="46"/>
    </row>
    <row r="3444" spans="14:35" x14ac:dyDescent="0.25">
      <c r="N3444" s="46"/>
      <c r="O3444" s="46"/>
      <c r="Q3444" s="46"/>
      <c r="R3444" s="46"/>
      <c r="AA3444" s="46"/>
      <c r="AH3444" s="46"/>
      <c r="AI3444" s="46"/>
    </row>
    <row r="3445" spans="14:35" x14ac:dyDescent="0.25">
      <c r="N3445" s="46"/>
      <c r="O3445" s="46"/>
      <c r="Q3445" s="46"/>
      <c r="R3445" s="46"/>
      <c r="AA3445" s="46"/>
      <c r="AH3445" s="46"/>
      <c r="AI3445" s="46"/>
    </row>
    <row r="3446" spans="14:35" x14ac:dyDescent="0.25">
      <c r="N3446" s="46"/>
      <c r="O3446" s="46"/>
      <c r="Q3446" s="46"/>
      <c r="R3446" s="46"/>
      <c r="AA3446" s="46"/>
      <c r="AH3446" s="46"/>
      <c r="AI3446" s="46"/>
    </row>
    <row r="3447" spans="14:35" x14ac:dyDescent="0.25">
      <c r="N3447" s="46"/>
      <c r="O3447" s="46"/>
      <c r="Q3447" s="46"/>
      <c r="R3447" s="46"/>
      <c r="AA3447" s="46"/>
      <c r="AH3447" s="46"/>
      <c r="AI3447" s="46"/>
    </row>
    <row r="3448" spans="14:35" x14ac:dyDescent="0.25">
      <c r="N3448" s="46"/>
      <c r="O3448" s="46"/>
      <c r="Q3448" s="46"/>
      <c r="R3448" s="46"/>
      <c r="AA3448" s="46"/>
      <c r="AH3448" s="46"/>
      <c r="AI3448" s="46"/>
    </row>
    <row r="3449" spans="14:35" x14ac:dyDescent="0.25">
      <c r="N3449" s="46"/>
      <c r="O3449" s="46"/>
      <c r="Q3449" s="46"/>
      <c r="R3449" s="46"/>
      <c r="AA3449" s="46"/>
      <c r="AH3449" s="46"/>
      <c r="AI3449" s="46"/>
    </row>
    <row r="3450" spans="14:35" x14ac:dyDescent="0.25">
      <c r="N3450" s="46"/>
      <c r="O3450" s="46"/>
      <c r="Q3450" s="46"/>
      <c r="R3450" s="46"/>
      <c r="AA3450" s="46"/>
      <c r="AH3450" s="46"/>
      <c r="AI3450" s="46"/>
    </row>
    <row r="3451" spans="14:35" x14ac:dyDescent="0.25">
      <c r="N3451" s="46"/>
      <c r="O3451" s="46"/>
      <c r="Q3451" s="46"/>
      <c r="R3451" s="46"/>
      <c r="AA3451" s="46"/>
      <c r="AH3451" s="46"/>
      <c r="AI3451" s="46"/>
    </row>
    <row r="3452" spans="14:35" x14ac:dyDescent="0.25">
      <c r="N3452" s="46"/>
      <c r="O3452" s="46"/>
      <c r="Q3452" s="46"/>
      <c r="R3452" s="46"/>
      <c r="AA3452" s="46"/>
      <c r="AH3452" s="46"/>
      <c r="AI3452" s="46"/>
    </row>
    <row r="3453" spans="14:35" x14ac:dyDescent="0.25">
      <c r="N3453" s="46"/>
      <c r="O3453" s="46"/>
      <c r="Q3453" s="46"/>
      <c r="R3453" s="46"/>
      <c r="AA3453" s="46"/>
      <c r="AH3453" s="46"/>
      <c r="AI3453" s="46"/>
    </row>
    <row r="3454" spans="14:35" x14ac:dyDescent="0.25">
      <c r="N3454" s="46"/>
      <c r="O3454" s="46"/>
      <c r="Q3454" s="46"/>
      <c r="R3454" s="46"/>
      <c r="AA3454" s="46"/>
      <c r="AH3454" s="46"/>
      <c r="AI3454" s="46"/>
    </row>
    <row r="3455" spans="14:35" x14ac:dyDescent="0.25">
      <c r="N3455" s="46"/>
      <c r="O3455" s="46"/>
      <c r="Q3455" s="46"/>
      <c r="R3455" s="46"/>
      <c r="AA3455" s="46"/>
      <c r="AH3455" s="46"/>
      <c r="AI3455" s="46"/>
    </row>
    <row r="3456" spans="14:35" x14ac:dyDescent="0.25">
      <c r="N3456" s="46"/>
      <c r="O3456" s="46"/>
      <c r="Q3456" s="46"/>
      <c r="R3456" s="46"/>
      <c r="AA3456" s="46"/>
      <c r="AH3456" s="46"/>
      <c r="AI3456" s="46"/>
    </row>
    <row r="3457" spans="14:35" x14ac:dyDescent="0.25">
      <c r="N3457" s="46"/>
      <c r="O3457" s="46"/>
      <c r="Q3457" s="46"/>
      <c r="R3457" s="46"/>
      <c r="AA3457" s="46"/>
      <c r="AH3457" s="46"/>
      <c r="AI3457" s="46"/>
    </row>
    <row r="3458" spans="14:35" x14ac:dyDescent="0.25">
      <c r="N3458" s="46"/>
      <c r="O3458" s="46"/>
      <c r="Q3458" s="46"/>
      <c r="R3458" s="46"/>
      <c r="AA3458" s="46"/>
      <c r="AH3458" s="46"/>
      <c r="AI3458" s="46"/>
    </row>
    <row r="3459" spans="14:35" x14ac:dyDescent="0.25">
      <c r="N3459" s="46"/>
      <c r="O3459" s="46"/>
      <c r="Q3459" s="46"/>
      <c r="R3459" s="46"/>
      <c r="AA3459" s="46"/>
      <c r="AH3459" s="46"/>
      <c r="AI3459" s="46"/>
    </row>
    <row r="3460" spans="14:35" x14ac:dyDescent="0.25">
      <c r="N3460" s="46"/>
      <c r="O3460" s="46"/>
      <c r="Q3460" s="46"/>
      <c r="R3460" s="46"/>
      <c r="AA3460" s="46"/>
      <c r="AH3460" s="46"/>
      <c r="AI3460" s="46"/>
    </row>
    <row r="3461" spans="14:35" x14ac:dyDescent="0.25">
      <c r="N3461" s="46"/>
      <c r="O3461" s="46"/>
      <c r="Q3461" s="46"/>
      <c r="R3461" s="46"/>
      <c r="AA3461" s="46"/>
      <c r="AH3461" s="46"/>
      <c r="AI3461" s="46"/>
    </row>
    <row r="3462" spans="14:35" x14ac:dyDescent="0.25">
      <c r="N3462" s="46"/>
      <c r="O3462" s="46"/>
      <c r="Q3462" s="46"/>
      <c r="R3462" s="46"/>
      <c r="AA3462" s="46"/>
      <c r="AH3462" s="46"/>
      <c r="AI3462" s="46"/>
    </row>
    <row r="3463" spans="14:35" x14ac:dyDescent="0.25">
      <c r="N3463" s="46"/>
      <c r="O3463" s="46"/>
      <c r="Q3463" s="46"/>
      <c r="R3463" s="46"/>
      <c r="AA3463" s="46"/>
      <c r="AH3463" s="46"/>
      <c r="AI3463" s="46"/>
    </row>
    <row r="3464" spans="14:35" x14ac:dyDescent="0.25">
      <c r="N3464" s="46"/>
      <c r="O3464" s="46"/>
      <c r="Q3464" s="46"/>
      <c r="R3464" s="46"/>
      <c r="AA3464" s="46"/>
      <c r="AH3464" s="46"/>
      <c r="AI3464" s="46"/>
    </row>
    <row r="3465" spans="14:35" x14ac:dyDescent="0.25">
      <c r="N3465" s="46"/>
      <c r="O3465" s="46"/>
      <c r="Q3465" s="46"/>
      <c r="R3465" s="46"/>
      <c r="AA3465" s="46"/>
      <c r="AH3465" s="46"/>
      <c r="AI3465" s="46"/>
    </row>
    <row r="3466" spans="14:35" x14ac:dyDescent="0.25">
      <c r="N3466" s="46"/>
      <c r="O3466" s="46"/>
      <c r="Q3466" s="46"/>
      <c r="R3466" s="46"/>
      <c r="AA3466" s="46"/>
      <c r="AH3466" s="46"/>
      <c r="AI3466" s="46"/>
    </row>
    <row r="3467" spans="14:35" x14ac:dyDescent="0.25">
      <c r="N3467" s="46"/>
      <c r="O3467" s="46"/>
      <c r="Q3467" s="46"/>
      <c r="R3467" s="46"/>
      <c r="AA3467" s="46"/>
      <c r="AH3467" s="46"/>
      <c r="AI3467" s="46"/>
    </row>
    <row r="3468" spans="14:35" x14ac:dyDescent="0.25">
      <c r="N3468" s="46"/>
      <c r="O3468" s="46"/>
      <c r="Q3468" s="46"/>
      <c r="R3468" s="46"/>
      <c r="AA3468" s="46"/>
      <c r="AH3468" s="46"/>
      <c r="AI3468" s="46"/>
    </row>
    <row r="3469" spans="14:35" x14ac:dyDescent="0.25">
      <c r="N3469" s="46"/>
      <c r="O3469" s="46"/>
      <c r="Q3469" s="46"/>
      <c r="R3469" s="46"/>
      <c r="AA3469" s="46"/>
      <c r="AH3469" s="46"/>
      <c r="AI3469" s="46"/>
    </row>
    <row r="3470" spans="14:35" x14ac:dyDescent="0.25">
      <c r="N3470" s="46"/>
      <c r="O3470" s="46"/>
      <c r="Q3470" s="46"/>
      <c r="R3470" s="46"/>
      <c r="AA3470" s="46"/>
      <c r="AH3470" s="46"/>
      <c r="AI3470" s="46"/>
    </row>
    <row r="3471" spans="14:35" x14ac:dyDescent="0.25">
      <c r="N3471" s="46"/>
      <c r="O3471" s="46"/>
      <c r="Q3471" s="46"/>
      <c r="R3471" s="46"/>
      <c r="AA3471" s="46"/>
      <c r="AH3471" s="46"/>
      <c r="AI3471" s="46"/>
    </row>
    <row r="3472" spans="14:35" x14ac:dyDescent="0.25">
      <c r="N3472" s="46"/>
      <c r="O3472" s="46"/>
      <c r="Q3472" s="46"/>
      <c r="R3472" s="46"/>
      <c r="AA3472" s="46"/>
      <c r="AH3472" s="46"/>
      <c r="AI3472" s="46"/>
    </row>
    <row r="3473" spans="14:35" x14ac:dyDescent="0.25">
      <c r="N3473" s="46"/>
      <c r="O3473" s="46"/>
      <c r="Q3473" s="46"/>
      <c r="R3473" s="46"/>
      <c r="AA3473" s="46"/>
      <c r="AH3473" s="46"/>
      <c r="AI3473" s="46"/>
    </row>
    <row r="3474" spans="14:35" x14ac:dyDescent="0.25">
      <c r="N3474" s="46"/>
      <c r="O3474" s="46"/>
      <c r="Q3474" s="46"/>
      <c r="R3474" s="46"/>
      <c r="AA3474" s="46"/>
      <c r="AH3474" s="46"/>
      <c r="AI3474" s="46"/>
    </row>
    <row r="3475" spans="14:35" x14ac:dyDescent="0.25">
      <c r="N3475" s="46"/>
      <c r="O3475" s="46"/>
      <c r="Q3475" s="46"/>
      <c r="R3475" s="46"/>
      <c r="AA3475" s="46"/>
      <c r="AH3475" s="46"/>
      <c r="AI3475" s="46"/>
    </row>
    <row r="3476" spans="14:35" x14ac:dyDescent="0.25">
      <c r="N3476" s="46"/>
      <c r="O3476" s="46"/>
      <c r="Q3476" s="46"/>
      <c r="R3476" s="46"/>
      <c r="AA3476" s="46"/>
      <c r="AH3476" s="46"/>
      <c r="AI3476" s="46"/>
    </row>
    <row r="3477" spans="14:35" x14ac:dyDescent="0.25">
      <c r="N3477" s="46"/>
      <c r="O3477" s="46"/>
      <c r="Q3477" s="46"/>
      <c r="R3477" s="46"/>
      <c r="AA3477" s="46"/>
      <c r="AH3477" s="46"/>
      <c r="AI3477" s="46"/>
    </row>
    <row r="3478" spans="14:35" x14ac:dyDescent="0.25">
      <c r="N3478" s="46"/>
      <c r="O3478" s="46"/>
      <c r="Q3478" s="46"/>
      <c r="R3478" s="46"/>
      <c r="AA3478" s="46"/>
      <c r="AH3478" s="46"/>
      <c r="AI3478" s="46"/>
    </row>
    <row r="3479" spans="14:35" x14ac:dyDescent="0.25">
      <c r="N3479" s="46"/>
      <c r="O3479" s="46"/>
      <c r="Q3479" s="46"/>
      <c r="R3479" s="46"/>
      <c r="AA3479" s="46"/>
      <c r="AH3479" s="46"/>
      <c r="AI3479" s="46"/>
    </row>
    <row r="3480" spans="14:35" x14ac:dyDescent="0.25">
      <c r="N3480" s="46"/>
      <c r="O3480" s="46"/>
      <c r="Q3480" s="46"/>
      <c r="R3480" s="46"/>
      <c r="AA3480" s="46"/>
      <c r="AH3480" s="46"/>
      <c r="AI3480" s="46"/>
    </row>
    <row r="3481" spans="14:35" x14ac:dyDescent="0.25">
      <c r="N3481" s="46"/>
      <c r="O3481" s="46"/>
      <c r="Q3481" s="46"/>
      <c r="R3481" s="46"/>
      <c r="AA3481" s="46"/>
      <c r="AH3481" s="46"/>
      <c r="AI3481" s="46"/>
    </row>
    <row r="3482" spans="14:35" x14ac:dyDescent="0.25">
      <c r="N3482" s="46"/>
      <c r="O3482" s="46"/>
      <c r="Q3482" s="46"/>
      <c r="R3482" s="46"/>
      <c r="AA3482" s="46"/>
      <c r="AH3482" s="46"/>
      <c r="AI3482" s="46"/>
    </row>
    <row r="3483" spans="14:35" x14ac:dyDescent="0.25">
      <c r="N3483" s="46"/>
      <c r="O3483" s="46"/>
      <c r="Q3483" s="46"/>
      <c r="R3483" s="46"/>
      <c r="AA3483" s="46"/>
      <c r="AH3483" s="46"/>
      <c r="AI3483" s="46"/>
    </row>
    <row r="3484" spans="14:35" x14ac:dyDescent="0.25">
      <c r="N3484" s="46"/>
      <c r="O3484" s="46"/>
      <c r="Q3484" s="46"/>
      <c r="R3484" s="46"/>
      <c r="AA3484" s="46"/>
      <c r="AH3484" s="46"/>
      <c r="AI3484" s="46"/>
    </row>
    <row r="3485" spans="14:35" x14ac:dyDescent="0.25">
      <c r="N3485" s="46"/>
      <c r="O3485" s="46"/>
      <c r="Q3485" s="46"/>
      <c r="R3485" s="46"/>
      <c r="AA3485" s="46"/>
      <c r="AH3485" s="46"/>
      <c r="AI3485" s="46"/>
    </row>
    <row r="3486" spans="14:35" x14ac:dyDescent="0.25">
      <c r="N3486" s="46"/>
      <c r="O3486" s="46"/>
      <c r="Q3486" s="46"/>
      <c r="R3486" s="46"/>
      <c r="AA3486" s="46"/>
      <c r="AH3486" s="46"/>
      <c r="AI3486" s="46"/>
    </row>
    <row r="3487" spans="14:35" x14ac:dyDescent="0.25">
      <c r="N3487" s="46"/>
      <c r="O3487" s="46"/>
      <c r="Q3487" s="46"/>
      <c r="R3487" s="46"/>
      <c r="AA3487" s="46"/>
      <c r="AH3487" s="46"/>
      <c r="AI3487" s="46"/>
    </row>
    <row r="3488" spans="14:35" x14ac:dyDescent="0.25">
      <c r="N3488" s="46"/>
      <c r="O3488" s="46"/>
      <c r="Q3488" s="46"/>
      <c r="R3488" s="46"/>
      <c r="AA3488" s="46"/>
      <c r="AH3488" s="46"/>
      <c r="AI3488" s="46"/>
    </row>
    <row r="3489" spans="14:35" x14ac:dyDescent="0.25">
      <c r="N3489" s="46"/>
      <c r="O3489" s="46"/>
      <c r="Q3489" s="46"/>
      <c r="R3489" s="46"/>
      <c r="AA3489" s="46"/>
      <c r="AH3489" s="46"/>
      <c r="AI3489" s="46"/>
    </row>
    <row r="3490" spans="14:35" x14ac:dyDescent="0.25">
      <c r="N3490" s="46"/>
      <c r="O3490" s="46"/>
      <c r="Q3490" s="46"/>
      <c r="R3490" s="46"/>
      <c r="AA3490" s="46"/>
      <c r="AH3490" s="46"/>
      <c r="AI3490" s="46"/>
    </row>
    <row r="3491" spans="14:35" x14ac:dyDescent="0.25">
      <c r="N3491" s="46"/>
      <c r="O3491" s="46"/>
      <c r="Q3491" s="46"/>
      <c r="R3491" s="46"/>
      <c r="AA3491" s="46"/>
      <c r="AH3491" s="46"/>
      <c r="AI3491" s="46"/>
    </row>
    <row r="3492" spans="14:35" x14ac:dyDescent="0.25">
      <c r="N3492" s="46"/>
      <c r="O3492" s="46"/>
      <c r="Q3492" s="46"/>
      <c r="R3492" s="46"/>
      <c r="AA3492" s="46"/>
      <c r="AH3492" s="46"/>
      <c r="AI3492" s="46"/>
    </row>
    <row r="3493" spans="14:35" x14ac:dyDescent="0.25">
      <c r="N3493" s="46"/>
      <c r="O3493" s="46"/>
      <c r="Q3493" s="46"/>
      <c r="R3493" s="46"/>
      <c r="AA3493" s="46"/>
      <c r="AH3493" s="46"/>
      <c r="AI3493" s="46"/>
    </row>
    <row r="3494" spans="14:35" x14ac:dyDescent="0.25">
      <c r="N3494" s="46"/>
      <c r="O3494" s="46"/>
      <c r="Q3494" s="46"/>
      <c r="R3494" s="46"/>
      <c r="AA3494" s="46"/>
      <c r="AH3494" s="46"/>
      <c r="AI3494" s="46"/>
    </row>
    <row r="3495" spans="14:35" x14ac:dyDescent="0.25">
      <c r="N3495" s="46"/>
      <c r="O3495" s="46"/>
      <c r="Q3495" s="46"/>
      <c r="R3495" s="46"/>
      <c r="AA3495" s="46"/>
      <c r="AH3495" s="46"/>
      <c r="AI3495" s="46"/>
    </row>
    <row r="3496" spans="14:35" x14ac:dyDescent="0.25">
      <c r="N3496" s="46"/>
      <c r="O3496" s="46"/>
      <c r="Q3496" s="46"/>
      <c r="R3496" s="46"/>
      <c r="AA3496" s="46"/>
      <c r="AH3496" s="46"/>
      <c r="AI3496" s="46"/>
    </row>
    <row r="3497" spans="14:35" x14ac:dyDescent="0.25">
      <c r="N3497" s="46"/>
      <c r="O3497" s="46"/>
      <c r="Q3497" s="46"/>
      <c r="R3497" s="46"/>
      <c r="AA3497" s="46"/>
      <c r="AH3497" s="46"/>
      <c r="AI3497" s="46"/>
    </row>
    <row r="3498" spans="14:35" x14ac:dyDescent="0.25">
      <c r="N3498" s="46"/>
      <c r="O3498" s="46"/>
      <c r="Q3498" s="46"/>
      <c r="R3498" s="46"/>
      <c r="AA3498" s="46"/>
      <c r="AH3498" s="46"/>
      <c r="AI3498" s="46"/>
    </row>
    <row r="3499" spans="14:35" x14ac:dyDescent="0.25">
      <c r="N3499" s="46"/>
      <c r="O3499" s="46"/>
      <c r="Q3499" s="46"/>
      <c r="R3499" s="46"/>
      <c r="AA3499" s="46"/>
      <c r="AH3499" s="46"/>
      <c r="AI3499" s="46"/>
    </row>
    <row r="3500" spans="14:35" x14ac:dyDescent="0.25">
      <c r="N3500" s="46"/>
      <c r="O3500" s="46"/>
      <c r="Q3500" s="46"/>
      <c r="R3500" s="46"/>
      <c r="AA3500" s="46"/>
      <c r="AH3500" s="46"/>
      <c r="AI3500" s="46"/>
    </row>
    <row r="3501" spans="14:35" x14ac:dyDescent="0.25">
      <c r="N3501" s="46"/>
      <c r="O3501" s="46"/>
      <c r="Q3501" s="46"/>
      <c r="R3501" s="46"/>
      <c r="AA3501" s="46"/>
      <c r="AH3501" s="46"/>
      <c r="AI3501" s="46"/>
    </row>
    <row r="3502" spans="14:35" x14ac:dyDescent="0.25">
      <c r="N3502" s="46"/>
      <c r="O3502" s="46"/>
      <c r="Q3502" s="46"/>
      <c r="R3502" s="46"/>
      <c r="AA3502" s="46"/>
      <c r="AH3502" s="46"/>
      <c r="AI3502" s="46"/>
    </row>
    <row r="3503" spans="14:35" x14ac:dyDescent="0.25">
      <c r="N3503" s="46"/>
      <c r="O3503" s="46"/>
      <c r="Q3503" s="46"/>
      <c r="R3503" s="46"/>
      <c r="AA3503" s="46"/>
      <c r="AH3503" s="46"/>
      <c r="AI3503" s="46"/>
    </row>
    <row r="3504" spans="14:35" x14ac:dyDescent="0.25">
      <c r="N3504" s="46"/>
      <c r="O3504" s="46"/>
      <c r="Q3504" s="46"/>
      <c r="R3504" s="46"/>
      <c r="AA3504" s="46"/>
      <c r="AH3504" s="46"/>
      <c r="AI3504" s="46"/>
    </row>
    <row r="3505" spans="14:35" x14ac:dyDescent="0.25">
      <c r="N3505" s="46"/>
      <c r="O3505" s="46"/>
      <c r="Q3505" s="46"/>
      <c r="R3505" s="46"/>
      <c r="AA3505" s="46"/>
      <c r="AH3505" s="46"/>
      <c r="AI3505" s="46"/>
    </row>
    <row r="3506" spans="14:35" x14ac:dyDescent="0.25">
      <c r="N3506" s="46"/>
      <c r="O3506" s="46"/>
      <c r="Q3506" s="46"/>
      <c r="R3506" s="46"/>
      <c r="AA3506" s="46"/>
      <c r="AH3506" s="46"/>
      <c r="AI3506" s="46"/>
    </row>
    <row r="3507" spans="14:35" x14ac:dyDescent="0.25">
      <c r="N3507" s="46"/>
      <c r="O3507" s="46"/>
      <c r="Q3507" s="46"/>
      <c r="R3507" s="46"/>
      <c r="AA3507" s="46"/>
      <c r="AH3507" s="46"/>
      <c r="AI3507" s="46"/>
    </row>
    <row r="3508" spans="14:35" x14ac:dyDescent="0.25">
      <c r="N3508" s="46"/>
      <c r="O3508" s="46"/>
      <c r="Q3508" s="46"/>
      <c r="R3508" s="46"/>
      <c r="AA3508" s="46"/>
      <c r="AH3508" s="46"/>
      <c r="AI3508" s="46"/>
    </row>
    <row r="3509" spans="14:35" x14ac:dyDescent="0.25">
      <c r="N3509" s="46"/>
      <c r="O3509" s="46"/>
      <c r="Q3509" s="46"/>
      <c r="R3509" s="46"/>
      <c r="AA3509" s="46"/>
      <c r="AH3509" s="46"/>
      <c r="AI3509" s="46"/>
    </row>
    <row r="3510" spans="14:35" x14ac:dyDescent="0.25">
      <c r="N3510" s="46"/>
      <c r="O3510" s="46"/>
      <c r="Q3510" s="46"/>
      <c r="R3510" s="46"/>
      <c r="AA3510" s="46"/>
      <c r="AH3510" s="46"/>
      <c r="AI3510" s="46"/>
    </row>
    <row r="3511" spans="14:35" x14ac:dyDescent="0.25">
      <c r="N3511" s="46"/>
      <c r="O3511" s="46"/>
      <c r="Q3511" s="46"/>
      <c r="R3511" s="46"/>
      <c r="AA3511" s="46"/>
      <c r="AH3511" s="46"/>
      <c r="AI3511" s="46"/>
    </row>
    <row r="3512" spans="14:35" x14ac:dyDescent="0.25">
      <c r="N3512" s="46"/>
      <c r="O3512" s="46"/>
      <c r="Q3512" s="46"/>
      <c r="R3512" s="46"/>
      <c r="AA3512" s="46"/>
      <c r="AH3512" s="46"/>
      <c r="AI3512" s="46"/>
    </row>
    <row r="3513" spans="14:35" x14ac:dyDescent="0.25">
      <c r="N3513" s="46"/>
      <c r="O3513" s="46"/>
      <c r="Q3513" s="46"/>
      <c r="R3513" s="46"/>
      <c r="AA3513" s="46"/>
      <c r="AH3513" s="46"/>
      <c r="AI3513" s="46"/>
    </row>
    <row r="3514" spans="14:35" x14ac:dyDescent="0.25">
      <c r="N3514" s="46"/>
      <c r="O3514" s="46"/>
      <c r="Q3514" s="46"/>
      <c r="R3514" s="46"/>
      <c r="AA3514" s="46"/>
      <c r="AH3514" s="46"/>
      <c r="AI3514" s="46"/>
    </row>
    <row r="3515" spans="14:35" x14ac:dyDescent="0.25">
      <c r="N3515" s="46"/>
      <c r="O3515" s="46"/>
      <c r="Q3515" s="46"/>
      <c r="R3515" s="46"/>
      <c r="AA3515" s="46"/>
      <c r="AH3515" s="46"/>
      <c r="AI3515" s="46"/>
    </row>
    <row r="3516" spans="14:35" x14ac:dyDescent="0.25">
      <c r="N3516" s="46"/>
      <c r="O3516" s="46"/>
      <c r="Q3516" s="46"/>
      <c r="R3516" s="46"/>
      <c r="AA3516" s="46"/>
      <c r="AH3516" s="46"/>
      <c r="AI3516" s="46"/>
    </row>
    <row r="3517" spans="14:35" x14ac:dyDescent="0.25">
      <c r="N3517" s="46"/>
      <c r="O3517" s="46"/>
      <c r="Q3517" s="46"/>
      <c r="R3517" s="46"/>
      <c r="AA3517" s="46"/>
      <c r="AH3517" s="46"/>
      <c r="AI3517" s="46"/>
    </row>
    <row r="3518" spans="14:35" x14ac:dyDescent="0.25">
      <c r="N3518" s="46"/>
      <c r="O3518" s="46"/>
      <c r="Q3518" s="46"/>
      <c r="R3518" s="46"/>
      <c r="AA3518" s="46"/>
      <c r="AH3518" s="46"/>
      <c r="AI3518" s="46"/>
    </row>
    <row r="3519" spans="14:35" x14ac:dyDescent="0.25">
      <c r="N3519" s="46"/>
      <c r="O3519" s="46"/>
      <c r="Q3519" s="46"/>
      <c r="R3519" s="46"/>
      <c r="AA3519" s="46"/>
      <c r="AH3519" s="46"/>
      <c r="AI3519" s="46"/>
    </row>
    <row r="3520" spans="14:35" x14ac:dyDescent="0.25">
      <c r="N3520" s="46"/>
      <c r="O3520" s="46"/>
      <c r="Q3520" s="46"/>
      <c r="R3520" s="46"/>
      <c r="AA3520" s="46"/>
      <c r="AH3520" s="46"/>
      <c r="AI3520" s="46"/>
    </row>
    <row r="3521" spans="14:35" x14ac:dyDescent="0.25">
      <c r="N3521" s="46"/>
      <c r="O3521" s="46"/>
      <c r="Q3521" s="46"/>
      <c r="R3521" s="46"/>
      <c r="AA3521" s="46"/>
      <c r="AH3521" s="46"/>
      <c r="AI3521" s="46"/>
    </row>
    <row r="3522" spans="14:35" x14ac:dyDescent="0.25">
      <c r="N3522" s="46"/>
      <c r="O3522" s="46"/>
      <c r="Q3522" s="46"/>
      <c r="R3522" s="46"/>
      <c r="AA3522" s="46"/>
      <c r="AH3522" s="46"/>
      <c r="AI3522" s="46"/>
    </row>
    <row r="3523" spans="14:35" x14ac:dyDescent="0.25">
      <c r="N3523" s="46"/>
      <c r="O3523" s="46"/>
      <c r="Q3523" s="46"/>
      <c r="R3523" s="46"/>
      <c r="AA3523" s="46"/>
      <c r="AH3523" s="46"/>
      <c r="AI3523" s="46"/>
    </row>
    <row r="3524" spans="14:35" x14ac:dyDescent="0.25">
      <c r="N3524" s="46"/>
      <c r="O3524" s="46"/>
      <c r="Q3524" s="46"/>
      <c r="R3524" s="46"/>
      <c r="AA3524" s="46"/>
      <c r="AH3524" s="46"/>
      <c r="AI3524" s="46"/>
    </row>
    <row r="3525" spans="14:35" x14ac:dyDescent="0.25">
      <c r="N3525" s="46"/>
      <c r="O3525" s="46"/>
      <c r="Q3525" s="46"/>
      <c r="R3525" s="46"/>
      <c r="AA3525" s="46"/>
      <c r="AH3525" s="46"/>
      <c r="AI3525" s="46"/>
    </row>
    <row r="3526" spans="14:35" x14ac:dyDescent="0.25">
      <c r="N3526" s="46"/>
      <c r="O3526" s="46"/>
      <c r="Q3526" s="46"/>
      <c r="R3526" s="46"/>
      <c r="AA3526" s="46"/>
      <c r="AH3526" s="46"/>
      <c r="AI3526" s="46"/>
    </row>
    <row r="3527" spans="14:35" x14ac:dyDescent="0.25">
      <c r="N3527" s="46"/>
      <c r="O3527" s="46"/>
      <c r="Q3527" s="46"/>
      <c r="R3527" s="46"/>
      <c r="AA3527" s="46"/>
      <c r="AH3527" s="46"/>
      <c r="AI3527" s="46"/>
    </row>
    <row r="3528" spans="14:35" x14ac:dyDescent="0.25">
      <c r="N3528" s="46"/>
      <c r="O3528" s="46"/>
      <c r="Q3528" s="46"/>
      <c r="R3528" s="46"/>
      <c r="AA3528" s="46"/>
      <c r="AH3528" s="46"/>
      <c r="AI3528" s="46"/>
    </row>
    <row r="3529" spans="14:35" x14ac:dyDescent="0.25">
      <c r="N3529" s="46"/>
      <c r="O3529" s="46"/>
      <c r="Q3529" s="46"/>
      <c r="R3529" s="46"/>
      <c r="AA3529" s="46"/>
      <c r="AH3529" s="46"/>
      <c r="AI3529" s="46"/>
    </row>
    <row r="3530" spans="14:35" x14ac:dyDescent="0.25">
      <c r="N3530" s="46"/>
      <c r="O3530" s="46"/>
      <c r="Q3530" s="46"/>
      <c r="R3530" s="46"/>
      <c r="AA3530" s="46"/>
      <c r="AH3530" s="46"/>
      <c r="AI3530" s="46"/>
    </row>
    <row r="3531" spans="14:35" x14ac:dyDescent="0.25">
      <c r="N3531" s="46"/>
      <c r="O3531" s="46"/>
      <c r="Q3531" s="46"/>
      <c r="R3531" s="46"/>
      <c r="AA3531" s="46"/>
      <c r="AH3531" s="46"/>
      <c r="AI3531" s="46"/>
    </row>
    <row r="3532" spans="14:35" x14ac:dyDescent="0.25">
      <c r="N3532" s="46"/>
      <c r="O3532" s="46"/>
      <c r="Q3532" s="46"/>
      <c r="R3532" s="46"/>
      <c r="AA3532" s="46"/>
      <c r="AH3532" s="46"/>
      <c r="AI3532" s="46"/>
    </row>
    <row r="3533" spans="14:35" x14ac:dyDescent="0.25">
      <c r="N3533" s="46"/>
      <c r="O3533" s="46"/>
      <c r="Q3533" s="46"/>
      <c r="R3533" s="46"/>
      <c r="AA3533" s="46"/>
      <c r="AH3533" s="46"/>
      <c r="AI3533" s="46"/>
    </row>
    <row r="3534" spans="14:35" x14ac:dyDescent="0.25">
      <c r="N3534" s="46"/>
      <c r="O3534" s="46"/>
      <c r="Q3534" s="46"/>
      <c r="R3534" s="46"/>
      <c r="AA3534" s="46"/>
      <c r="AH3534" s="46"/>
      <c r="AI3534" s="46"/>
    </row>
  </sheetData>
  <mergeCells count="40">
    <mergeCell ref="AG2:AI2"/>
    <mergeCell ref="AJ2:AP2"/>
    <mergeCell ref="AQ2:AT2"/>
    <mergeCell ref="AV2:AY2"/>
    <mergeCell ref="H2:J2"/>
    <mergeCell ref="B2:G2"/>
    <mergeCell ref="L2:O2"/>
    <mergeCell ref="P2:U2"/>
    <mergeCell ref="V2:Z2"/>
    <mergeCell ref="AA2:AF2"/>
    <mergeCell ref="BI1:BN1"/>
    <mergeCell ref="BO1:BR1"/>
    <mergeCell ref="AZ2:BD2"/>
    <mergeCell ref="BE2:BH2"/>
    <mergeCell ref="BI2:BN2"/>
    <mergeCell ref="AG1:AI1"/>
    <mergeCell ref="AJ1:AP1"/>
    <mergeCell ref="AQ1:AY1"/>
    <mergeCell ref="AZ1:BD1"/>
    <mergeCell ref="BE1:BH1"/>
    <mergeCell ref="B1:G1"/>
    <mergeCell ref="H1:O1"/>
    <mergeCell ref="P1:U1"/>
    <mergeCell ref="V1:Z1"/>
    <mergeCell ref="AA1:AF1"/>
    <mergeCell ref="CQ2:CU2"/>
    <mergeCell ref="CV2:CY2"/>
    <mergeCell ref="CC2:CF2"/>
    <mergeCell ref="BO2:BR2"/>
    <mergeCell ref="BX1:CA1"/>
    <mergeCell ref="BX2:CA2"/>
    <mergeCell ref="CM1:CP1"/>
    <mergeCell ref="CV1:CY1"/>
    <mergeCell ref="BS1:BW1"/>
    <mergeCell ref="BS2:BW2"/>
    <mergeCell ref="CQ1:CU1"/>
    <mergeCell ref="CM2:CP2"/>
    <mergeCell ref="CG1:CL1"/>
    <mergeCell ref="CG2:CL2"/>
    <mergeCell ref="CC1:CF1"/>
  </mergeCells>
  <pageMargins left="0.5" right="0.5" top="0.95" bottom="0.5" header="0.3" footer="0.3"/>
  <pageSetup scale="78" orientation="landscape" r:id="rId1"/>
  <headerFooter alignWithMargins="0">
    <oddHeader>&amp;L&amp;G&amp;C&amp;"Arial,Bold"&amp;12Goshen County Official Precinct-by-Precinct Summary
Wyoming Primary Election - August 21, 2018</oddHeader>
    <oddFooter>&amp;R&amp;8Page &amp;P of &amp;N</oddFooter>
  </headerFooter>
  <colBreaks count="17" manualBreakCount="17">
    <brk id="7" max="1048575" man="1"/>
    <brk id="15" max="1048575" man="1"/>
    <brk id="21" max="1048575" man="1"/>
    <brk id="26" max="1048575" man="1"/>
    <brk id="32" max="1048575" man="1"/>
    <brk id="35" max="1048575" man="1"/>
    <brk id="42" max="1048575" man="1"/>
    <brk id="51" max="1048575" man="1"/>
    <brk id="56" max="1048575" man="1"/>
    <brk id="60" max="1048575" man="1"/>
    <brk id="66" max="1048575" man="1"/>
    <brk id="70" max="1048575" man="1"/>
    <brk id="75" max="1048575" man="1"/>
    <brk id="84" max="1048575" man="1"/>
    <brk id="90" max="1048575" man="1"/>
    <brk id="94" max="1048575" man="1"/>
    <brk id="99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Anderson, Ryan</cp:lastModifiedBy>
  <cp:lastPrinted>2018-08-22T22:49:00Z</cp:lastPrinted>
  <dcterms:created xsi:type="dcterms:W3CDTF">2008-08-20T16:43:52Z</dcterms:created>
  <dcterms:modified xsi:type="dcterms:W3CDTF">2018-08-24T22:35:33Z</dcterms:modified>
</cp:coreProperties>
</file>