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/Documents/Humboldt/Masterarbeit/Sentiment-Repository/output/"/>
    </mc:Choice>
  </mc:AlternateContent>
  <xr:revisionPtr revIDLastSave="0" documentId="13_ncr:1_{9DDDE345-9BC1-CF4D-BE73-32B112EE2B4E}" xr6:coauthVersionLast="33" xr6:coauthVersionMax="33" xr10:uidLastSave="{00000000-0000-0000-0000-000000000000}"/>
  <bookViews>
    <workbookView xWindow="0" yWindow="440" windowWidth="28800" windowHeight="16500" xr2:uid="{D13F1281-8281-074C-B737-A4E2D0AC2F55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<sst xmlns="http://schemas.openxmlformats.org/spreadsheetml/2006/main" count="541" uniqueCount="270">
  <si>
    <t>MeanStars</t>
  </si>
  <si>
    <t>MeanScore</t>
  </si>
  <si>
    <t>MS1</t>
  </si>
  <si>
    <t>MS2</t>
  </si>
  <si>
    <t>M3</t>
  </si>
  <si>
    <t>MS4</t>
  </si>
  <si>
    <t>MS5</t>
  </si>
  <si>
    <t>Cellphones</t>
  </si>
  <si>
    <t>VarianceGeneral</t>
  </si>
  <si>
    <t>Var1</t>
  </si>
  <si>
    <t>Var2</t>
  </si>
  <si>
    <t>Var3</t>
  </si>
  <si>
    <t>Var4</t>
  </si>
  <si>
    <t>Var5</t>
  </si>
  <si>
    <t>CellphonesApple</t>
  </si>
  <si>
    <t>Coffee</t>
  </si>
  <si>
    <t>Toaster</t>
  </si>
  <si>
    <t>CellphonesSamsung</t>
  </si>
  <si>
    <t>CellphonesOceanCross</t>
  </si>
  <si>
    <t>SdGeneral</t>
  </si>
  <si>
    <t>Cellphone</t>
  </si>
  <si>
    <t>Sd1</t>
  </si>
  <si>
    <t>Sd2</t>
  </si>
  <si>
    <t>Sd3</t>
  </si>
  <si>
    <t>Sd4</t>
  </si>
  <si>
    <t>Sd5</t>
  </si>
  <si>
    <t>buy</t>
  </si>
  <si>
    <t>screen</t>
  </si>
  <si>
    <t>battery</t>
  </si>
  <si>
    <t>love</t>
  </si>
  <si>
    <t>time</t>
  </si>
  <si>
    <t>iphone</t>
  </si>
  <si>
    <t>app</t>
  </si>
  <si>
    <t>product</t>
  </si>
  <si>
    <t>camera</t>
  </si>
  <si>
    <t>unlock</t>
  </si>
  <si>
    <t>call</t>
  </si>
  <si>
    <t>day</t>
  </si>
  <si>
    <t>price</t>
  </si>
  <si>
    <t>purchase</t>
  </si>
  <si>
    <t>fast</t>
  </si>
  <si>
    <t>android</t>
  </si>
  <si>
    <t>card</t>
  </si>
  <si>
    <t>nice</t>
  </si>
  <si>
    <t>samsung</t>
  </si>
  <si>
    <t>toast</t>
  </si>
  <si>
    <t>bread</t>
  </si>
  <si>
    <t>bagel</t>
  </si>
  <si>
    <t>egg</t>
  </si>
  <si>
    <t>slice</t>
  </si>
  <si>
    <t>set</t>
  </si>
  <si>
    <t>NA</t>
  </si>
  <si>
    <t>easy</t>
  </si>
  <si>
    <t>burn</t>
  </si>
  <si>
    <t>slot</t>
  </si>
  <si>
    <t>perfect</t>
  </si>
  <si>
    <t>cup</t>
  </si>
  <si>
    <t>water</t>
  </si>
  <si>
    <t>brew</t>
  </si>
  <si>
    <t>pot</t>
  </si>
  <si>
    <t>hot</t>
  </si>
  <si>
    <t>filter</t>
  </si>
  <si>
    <t>carafe</t>
  </si>
  <si>
    <t>clean</t>
  </si>
  <si>
    <t>press</t>
  </si>
  <si>
    <t>taste</t>
  </si>
  <si>
    <t>grind</t>
  </si>
  <si>
    <t>bad</t>
  </si>
  <si>
    <t>charge</t>
  </si>
  <si>
    <t>pour</t>
  </si>
  <si>
    <t>keurig</t>
  </si>
  <si>
    <t>recommend</t>
  </si>
  <si>
    <t>month</t>
  </si>
  <si>
    <t>feature</t>
  </si>
  <si>
    <t>battery life</t>
  </si>
  <si>
    <t>sim card</t>
  </si>
  <si>
    <t>cell phone</t>
  </si>
  <si>
    <t>smart phone</t>
  </si>
  <si>
    <t>touch screen</t>
  </si>
  <si>
    <t>samsung galaxy</t>
  </si>
  <si>
    <t>unlock phone</t>
  </si>
  <si>
    <t>sd card</t>
  </si>
  <si>
    <t>nice phone</t>
  </si>
  <si>
    <t>android phone</t>
  </si>
  <si>
    <t>iphone 4</t>
  </si>
  <si>
    <t>iphone 5</t>
  </si>
  <si>
    <t>customer service</t>
  </si>
  <si>
    <t>window phone</t>
  </si>
  <si>
    <t>excellent phone</t>
  </si>
  <si>
    <t>phone call</t>
  </si>
  <si>
    <t>highly recommend</t>
  </si>
  <si>
    <t>iphone 4s</t>
  </si>
  <si>
    <t>datum plan</t>
  </si>
  <si>
    <t>5 star</t>
  </si>
  <si>
    <t>coffee maker</t>
  </si>
  <si>
    <t>french press</t>
  </si>
  <si>
    <t>coffee pot</t>
  </si>
  <si>
    <t>hot water</t>
  </si>
  <si>
    <t>coffee hot</t>
  </si>
  <si>
    <t>brew coffee</t>
  </si>
  <si>
    <t>hot coffee</t>
  </si>
  <si>
    <t>12 cup</t>
  </si>
  <si>
    <t>grind coffee</t>
  </si>
  <si>
    <t>coffee taste</t>
  </si>
  <si>
    <t>stainless steel</t>
  </si>
  <si>
    <t>thermal carafe</t>
  </si>
  <si>
    <t>single cup</t>
  </si>
  <si>
    <t>coffee ground</t>
  </si>
  <si>
    <t>4 cup</t>
  </si>
  <si>
    <t>coffee drinker</t>
  </si>
  <si>
    <t>coffee machine</t>
  </si>
  <si>
    <t>paper filter</t>
  </si>
  <si>
    <t>english muffin</t>
  </si>
  <si>
    <t>slice toast</t>
  </si>
  <si>
    <t>4 slice</t>
  </si>
  <si>
    <t>toast bread</t>
  </si>
  <si>
    <t>nice toast</t>
  </si>
  <si>
    <t>hot dog</t>
  </si>
  <si>
    <t>bagel set</t>
  </si>
  <si>
    <t>toast bagel</t>
  </si>
  <si>
    <t>2 slice</t>
  </si>
  <si>
    <t>perfect toast</t>
  </si>
  <si>
    <t>toast oven</t>
  </si>
  <si>
    <t>crumb tray</t>
  </si>
  <si>
    <t>toast toast</t>
  </si>
  <si>
    <t>wide slot</t>
  </si>
  <si>
    <t>heat element</t>
  </si>
  <si>
    <t>hamilton beach</t>
  </si>
  <si>
    <t>cancel button</t>
  </si>
  <si>
    <t>counter space</t>
  </si>
  <si>
    <t>worth</t>
  </si>
  <si>
    <t>expect</t>
  </si>
  <si>
    <t>support</t>
  </si>
  <si>
    <t>receive</t>
  </si>
  <si>
    <t>hold</t>
  </si>
  <si>
    <t>hear</t>
  </si>
  <si>
    <t>happy</t>
  </si>
  <si>
    <t>care</t>
  </si>
  <si>
    <t>waste</t>
  </si>
  <si>
    <t>send</t>
  </si>
  <si>
    <t>connect</t>
  </si>
  <si>
    <t>feel</t>
  </si>
  <si>
    <t>wait</t>
  </si>
  <si>
    <t>understand</t>
  </si>
  <si>
    <t>fit</t>
  </si>
  <si>
    <t>NOT</t>
  </si>
  <si>
    <t>drink</t>
  </si>
  <si>
    <t>drip</t>
  </si>
  <si>
    <t>mind</t>
  </si>
  <si>
    <t>leak</t>
  </si>
  <si>
    <t>stay</t>
  </si>
  <si>
    <t>break</t>
  </si>
  <si>
    <t>bother</t>
  </si>
  <si>
    <t>beat</t>
  </si>
  <si>
    <t>pop</t>
  </si>
  <si>
    <t>heat</t>
  </si>
  <si>
    <t>cook</t>
  </si>
  <si>
    <t>brown</t>
  </si>
  <si>
    <t>return</t>
  </si>
  <si>
    <t>-0.58033</t>
  </si>
  <si>
    <t>-0.63049</t>
  </si>
  <si>
    <t>ML-Modell/Star</t>
  </si>
  <si>
    <t>Lexikon/ML-Modell</t>
  </si>
  <si>
    <t>Lexikon/Sterne</t>
  </si>
  <si>
    <t>CellphoneApple</t>
  </si>
  <si>
    <t>CellphoneSamsung</t>
  </si>
  <si>
    <t>MS3</t>
  </si>
  <si>
    <t>Score</t>
  </si>
  <si>
    <t>Varianz</t>
  </si>
  <si>
    <t>StandardDev</t>
  </si>
  <si>
    <t>C-Apple</t>
  </si>
  <si>
    <t>C-Samsung</t>
  </si>
  <si>
    <t>C-Ocean</t>
  </si>
  <si>
    <t>Place</t>
  </si>
  <si>
    <t>Word</t>
  </si>
  <si>
    <t>Count</t>
  </si>
  <si>
    <t>TopicModel</t>
  </si>
  <si>
    <t>0.04747875</t>
  </si>
  <si>
    <t>0.04753444</t>
  </si>
  <si>
    <t>0.04998354</t>
  </si>
  <si>
    <t>0.04857783</t>
  </si>
  <si>
    <t xml:space="preserve"> 0.04858223</t>
  </si>
  <si>
    <t>0.05155656</t>
  </si>
  <si>
    <t>0.04950173</t>
  </si>
  <si>
    <t>0.05339482</t>
  </si>
  <si>
    <t>0.05063488</t>
  </si>
  <si>
    <t>0.05038951</t>
  </si>
  <si>
    <t>0.04362761</t>
  </si>
  <si>
    <t>0.04513581</t>
  </si>
  <si>
    <t>0.04227481</t>
  </si>
  <si>
    <t>0.04372201</t>
  </si>
  <si>
    <t>0.04493053</t>
  </si>
  <si>
    <t>0.06038198</t>
  </si>
  <si>
    <t>0.06046196</t>
  </si>
  <si>
    <t>0.0597594</t>
  </si>
  <si>
    <t>0.05880153</t>
  </si>
  <si>
    <t>0.05998131</t>
  </si>
  <si>
    <t>0.04970715</t>
  </si>
  <si>
    <t>0.04986368</t>
  </si>
  <si>
    <t>0.04830167</t>
  </si>
  <si>
    <t>0.04940619</t>
  </si>
  <si>
    <t>0.05059281</t>
  </si>
  <si>
    <t>-0.0004516736</t>
  </si>
  <si>
    <t>0.002471822</t>
  </si>
  <si>
    <t>-0.001256072</t>
  </si>
  <si>
    <t>-0.004385896</t>
  </si>
  <si>
    <t>0.0003468274</t>
  </si>
  <si>
    <t>0.04881778</t>
  </si>
  <si>
    <t>0.04922375</t>
  </si>
  <si>
    <t>0.04804455</t>
  </si>
  <si>
    <t>0.0484487</t>
  </si>
  <si>
    <t>0.04918779</t>
  </si>
  <si>
    <t>-0.003424198</t>
  </si>
  <si>
    <t>-0.005718108</t>
  </si>
  <si>
    <t>-0.006220508</t>
  </si>
  <si>
    <t>-0.009053369</t>
  </si>
  <si>
    <t>-0.008054064</t>
  </si>
  <si>
    <t>0.02469972</t>
  </si>
  <si>
    <t>0.02232608</t>
  </si>
  <si>
    <t>0.02358634</t>
  </si>
  <si>
    <t>0.02266453</t>
  </si>
  <si>
    <t>0.02721024</t>
  </si>
  <si>
    <t>0.02323067</t>
  </si>
  <si>
    <t>0.02242752</t>
  </si>
  <si>
    <t>0.02373114</t>
  </si>
  <si>
    <t>0.02293353</t>
  </si>
  <si>
    <t>0.2457274</t>
  </si>
  <si>
    <t>0.2458901</t>
  </si>
  <si>
    <t>0.2444574</t>
  </si>
  <si>
    <t>0.2424903</t>
  </si>
  <si>
    <t>0.2449108</t>
  </si>
  <si>
    <t>0.2249285</t>
  </si>
  <si>
    <t>0.222275</t>
  </si>
  <si>
    <t>0.2197764</t>
  </si>
  <si>
    <t>0.2233018</t>
  </si>
  <si>
    <t>0.222951</t>
  </si>
  <si>
    <t>0.2204138</t>
  </si>
  <si>
    <t>0.2204038</t>
  </si>
  <si>
    <t>0.22357</t>
  </si>
  <si>
    <t>0.2180239</t>
  </si>
  <si>
    <t>0.2178962</t>
  </si>
  <si>
    <t>0.2270607</t>
  </si>
  <si>
    <t>0.2224898</t>
  </si>
  <si>
    <t>0.2310732</t>
  </si>
  <si>
    <t>0.225022</t>
  </si>
  <si>
    <t>0.2244761</t>
  </si>
  <si>
    <t>0.2088722</t>
  </si>
  <si>
    <t>0.2124519</t>
  </si>
  <si>
    <t>0.2056084</t>
  </si>
  <si>
    <t>0.2090981</t>
  </si>
  <si>
    <t>0.2119682</t>
  </si>
  <si>
    <t>Topic1</t>
  </si>
  <si>
    <t>Topic2</t>
  </si>
  <si>
    <t>Topic3</t>
  </si>
  <si>
    <t>Topic4</t>
  </si>
  <si>
    <t>Topic5</t>
  </si>
  <si>
    <t>Topic Model on Cellphones</t>
  </si>
  <si>
    <t>Average</t>
  </si>
  <si>
    <t>Apple</t>
  </si>
  <si>
    <t>Samsung</t>
  </si>
  <si>
    <t>Lenovo</t>
  </si>
  <si>
    <t>Google</t>
  </si>
  <si>
    <t>Ocean</t>
  </si>
  <si>
    <t>Topic 1</t>
  </si>
  <si>
    <t>Topic 2</t>
  </si>
  <si>
    <t>Topic 3</t>
  </si>
  <si>
    <t>Topic 4</t>
  </si>
  <si>
    <t>Topic 5</t>
  </si>
  <si>
    <t>Average Price</t>
  </si>
  <si>
    <t>Average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</si>
</sst>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B0B0B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1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3292-940C-8347-B227-1882567D21E5}">
  <dimension ref="A1:AF85"/>
  <sheetViews>
    <sheetView tabSelected="1" zoomScale="111" workbookViewId="0">
      <selection activeCell="E12" sqref="E12"/>
    </sheetView>
  </sheetViews>
  <sheetFormatPr baseColWidth="10" defaultRowHeight="16"/>
  <cols>
    <col min="1" max="1" width="13.5" style="1" customWidth="1"/>
    <col min="2" max="3" width="13.33203125" style="1" customWidth="1"/>
    <col min="4" max="4" width="11.33203125" style="1" customWidth="1"/>
    <col min="5" max="5" width="11.5" style="1" customWidth="1"/>
    <col min="6" max="6" width="11.83203125" style="1" customWidth="1"/>
    <col min="7" max="7" width="12.33203125" style="1" customWidth="1"/>
    <col min="8" max="8" width="10.83203125" style="1"/>
    <col min="9" max="9" width="9.5" style="1" customWidth="1"/>
    <col min="10" max="10" width="6.6640625" style="1" customWidth="1"/>
    <col min="11" max="11" width="17.5" style="1" customWidth="1"/>
    <col min="12" max="12" width="7.1640625" style="1" customWidth="1"/>
    <col min="13" max="13" width="14.5" style="1" customWidth="1"/>
    <col min="14" max="14" width="7.33203125" style="1" customWidth="1"/>
    <col min="15" max="15" width="13.6640625" style="1" customWidth="1"/>
    <col min="16" max="16" width="7.1640625" style="1" customWidth="1"/>
    <col min="17" max="17" width="10.83203125" style="1"/>
    <col min="18" max="18" width="3.83203125" style="1" customWidth="1"/>
    <col min="19" max="19" width="18.5" style="1" customWidth="1"/>
    <col min="20" max="20" width="6.6640625" style="1" customWidth="1"/>
    <col min="21" max="21" width="18.33203125" style="1" customWidth="1"/>
    <col min="22" max="22" width="8.1640625" style="1" customWidth="1"/>
    <col min="23" max="23" width="18" style="1" customWidth="1"/>
    <col min="24" max="24" width="7" style="1" customWidth="1"/>
    <col min="25" max="25" width="10.83203125" style="1"/>
    <col min="26" max="26" width="6.83203125" style="1" customWidth="1"/>
    <col min="27" max="27" width="17.6640625" style="1" customWidth="1"/>
    <col min="28" max="16384" width="10.83203125" style="1"/>
  </cols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6"/>
      <c r="K1" s="16" t="s">
        <v>20</v>
      </c>
      <c r="L1" s="16"/>
      <c r="M1" s="16" t="s">
        <v>15</v>
      </c>
      <c r="N1" s="16"/>
      <c r="O1" s="16" t="s">
        <v>16</v>
      </c>
      <c r="P1" s="16"/>
      <c r="R1" s="6"/>
      <c r="S1" s="16" t="s">
        <v>20</v>
      </c>
      <c r="T1" s="16"/>
      <c r="U1" s="16" t="s">
        <v>15</v>
      </c>
      <c r="V1" s="16"/>
      <c r="W1" s="16" t="s">
        <v>16</v>
      </c>
      <c r="X1" s="16"/>
      <c r="Z1" s="7" t="s">
        <v>145</v>
      </c>
      <c r="AA1" s="16" t="s">
        <v>20</v>
      </c>
      <c r="AB1" s="16"/>
      <c r="AC1" s="16" t="s">
        <v>15</v>
      </c>
      <c r="AD1" s="16"/>
      <c r="AE1" s="16" t="s">
        <v>16</v>
      </c>
      <c r="AF1" s="16"/>
    </row>
    <row r="2" spans="1:32">
      <c r="A2" s="1" t="s">
        <v>7</v>
      </c>
      <c r="B2" s="2">
        <v>3.5731099999999998</v>
      </c>
      <c r="C2" s="3">
        <v>-3.2379999999999999E-2</v>
      </c>
      <c r="D2" s="2">
        <v>-1.4389400000000001</v>
      </c>
      <c r="E2" s="2">
        <v>-1.0847899999999999</v>
      </c>
      <c r="F2" s="3">
        <v>-0.50038000000000005</v>
      </c>
      <c r="G2" s="3">
        <v>0.25796999999999998</v>
      </c>
      <c r="H2" s="3">
        <v>0.78974999999999995</v>
      </c>
      <c r="J2" s="6" t="s">
        <v>173</v>
      </c>
      <c r="K2" s="6" t="s">
        <v>174</v>
      </c>
      <c r="L2" s="6" t="s">
        <v>175</v>
      </c>
      <c r="M2" s="6" t="s">
        <v>174</v>
      </c>
      <c r="N2" s="6" t="s">
        <v>175</v>
      </c>
      <c r="O2" s="6" t="s">
        <v>174</v>
      </c>
      <c r="P2" s="6" t="s">
        <v>175</v>
      </c>
      <c r="Q2" s="3"/>
      <c r="R2" s="13">
        <v>1</v>
      </c>
      <c r="S2" s="8" t="s">
        <v>74</v>
      </c>
      <c r="T2" s="8">
        <v>4164</v>
      </c>
      <c r="U2" s="6" t="s">
        <v>94</v>
      </c>
      <c r="V2" s="6">
        <v>51265</v>
      </c>
      <c r="W2" s="8" t="s">
        <v>112</v>
      </c>
      <c r="X2" s="8">
        <v>847</v>
      </c>
      <c r="Z2" s="13">
        <v>1</v>
      </c>
      <c r="AA2" s="8" t="s">
        <v>26</v>
      </c>
      <c r="AB2" s="8">
        <v>2050</v>
      </c>
      <c r="AC2" s="8" t="s">
        <v>26</v>
      </c>
      <c r="AD2" s="8">
        <v>2563</v>
      </c>
      <c r="AE2" s="8" t="s">
        <v>45</v>
      </c>
      <c r="AF2" s="8">
        <v>845</v>
      </c>
    </row>
    <row r="3" spans="1:32">
      <c r="A3" s="1" t="s">
        <v>14</v>
      </c>
      <c r="B3" s="2">
        <v>3.5181900000000002</v>
      </c>
      <c r="C3" s="3">
        <v>-3.1700000000000001E-3</v>
      </c>
      <c r="D3" s="2">
        <v>-1.3502099999999999</v>
      </c>
      <c r="E3" s="2">
        <v>-1.0413300000000001</v>
      </c>
      <c r="F3" s="3">
        <v>-0.54632000000000003</v>
      </c>
      <c r="G3" s="3">
        <v>0.26290999999999998</v>
      </c>
      <c r="H3" s="3">
        <v>0.86902000000000001</v>
      </c>
      <c r="J3" s="13">
        <v>1</v>
      </c>
      <c r="K3" s="8" t="s">
        <v>27</v>
      </c>
      <c r="L3" s="8">
        <v>15121</v>
      </c>
      <c r="M3" s="8" t="s">
        <v>56</v>
      </c>
      <c r="N3" s="8">
        <v>80895</v>
      </c>
      <c r="O3" s="8" t="s">
        <v>46</v>
      </c>
      <c r="P3" s="8">
        <v>6804</v>
      </c>
      <c r="Q3" s="3"/>
      <c r="R3" s="13">
        <v>2</v>
      </c>
      <c r="S3" s="8" t="s">
        <v>75</v>
      </c>
      <c r="T3" s="8">
        <v>3771</v>
      </c>
      <c r="U3" s="6" t="s">
        <v>95</v>
      </c>
      <c r="V3" s="6">
        <v>8592</v>
      </c>
      <c r="W3" s="8" t="s">
        <v>113</v>
      </c>
      <c r="X3" s="8">
        <v>833</v>
      </c>
      <c r="Z3" s="13">
        <v>2</v>
      </c>
      <c r="AA3" s="8" t="s">
        <v>71</v>
      </c>
      <c r="AB3" s="8">
        <v>978</v>
      </c>
      <c r="AC3" s="8" t="s">
        <v>71</v>
      </c>
      <c r="AD3" s="8">
        <v>1215</v>
      </c>
      <c r="AE3" s="8" t="s">
        <v>26</v>
      </c>
      <c r="AF3" s="8">
        <v>436</v>
      </c>
    </row>
    <row r="4" spans="1:32">
      <c r="A4" s="1" t="s">
        <v>17</v>
      </c>
      <c r="B4" s="2">
        <v>3.7760799999999999</v>
      </c>
      <c r="C4" s="3">
        <v>0.12052</v>
      </c>
      <c r="D4" s="2">
        <v>-1.3577999999999999</v>
      </c>
      <c r="E4" s="2">
        <v>-1.04088</v>
      </c>
      <c r="F4" s="3">
        <v>-0.51283000000000001</v>
      </c>
      <c r="G4" s="3">
        <v>0.26224999999999998</v>
      </c>
      <c r="H4" s="3">
        <v>0.82532000000000005</v>
      </c>
      <c r="J4" s="13">
        <v>2</v>
      </c>
      <c r="K4" s="8" t="s">
        <v>28</v>
      </c>
      <c r="L4" s="8">
        <v>14940</v>
      </c>
      <c r="M4" s="8" t="s">
        <v>57</v>
      </c>
      <c r="N4" s="8">
        <v>49552</v>
      </c>
      <c r="O4" s="8" t="s">
        <v>47</v>
      </c>
      <c r="P4" s="8">
        <v>4711</v>
      </c>
      <c r="Q4" s="3"/>
      <c r="R4" s="13">
        <v>3</v>
      </c>
      <c r="S4" s="8" t="s">
        <v>76</v>
      </c>
      <c r="T4" s="8">
        <v>3191</v>
      </c>
      <c r="U4" s="6" t="s">
        <v>96</v>
      </c>
      <c r="V4" s="6">
        <v>7985</v>
      </c>
      <c r="W4" s="8" t="s">
        <v>114</v>
      </c>
      <c r="X4" s="8">
        <v>779</v>
      </c>
      <c r="Z4" s="13">
        <v>3</v>
      </c>
      <c r="AA4" s="8" t="s">
        <v>35</v>
      </c>
      <c r="AB4" s="8">
        <v>746</v>
      </c>
      <c r="AC4" s="8" t="s">
        <v>144</v>
      </c>
      <c r="AD4" s="8">
        <v>954</v>
      </c>
      <c r="AE4" s="8" t="s">
        <v>71</v>
      </c>
      <c r="AF4" s="8">
        <v>314</v>
      </c>
    </row>
    <row r="5" spans="1:32">
      <c r="A5" s="1" t="s">
        <v>18</v>
      </c>
      <c r="B5" s="2">
        <v>1.8948199999999999</v>
      </c>
      <c r="C5" s="2">
        <v>-1.1952</v>
      </c>
      <c r="D5" s="2">
        <v>-1.7444200000000001</v>
      </c>
      <c r="E5" s="2">
        <v>-1.2174799999999999</v>
      </c>
      <c r="F5" s="3">
        <v>-0.443</v>
      </c>
      <c r="G5" s="3">
        <v>0.32169999999999999</v>
      </c>
      <c r="H5" s="3">
        <v>0.62980000000000003</v>
      </c>
      <c r="J5" s="13">
        <v>3</v>
      </c>
      <c r="K5" s="8" t="s">
        <v>29</v>
      </c>
      <c r="L5" s="8">
        <v>12401</v>
      </c>
      <c r="M5" s="8" t="s">
        <v>58</v>
      </c>
      <c r="N5" s="8">
        <v>47348</v>
      </c>
      <c r="O5" s="8" t="s">
        <v>29</v>
      </c>
      <c r="P5" s="8">
        <v>4591</v>
      </c>
      <c r="Q5" s="3"/>
      <c r="R5" s="13">
        <v>4</v>
      </c>
      <c r="S5" s="8" t="s">
        <v>77</v>
      </c>
      <c r="T5" s="8">
        <v>2497</v>
      </c>
      <c r="U5" s="6" t="s">
        <v>97</v>
      </c>
      <c r="V5" s="6">
        <v>4595</v>
      </c>
      <c r="W5" s="8" t="s">
        <v>115</v>
      </c>
      <c r="X5" s="8">
        <v>698</v>
      </c>
      <c r="Z5" s="13">
        <v>4</v>
      </c>
      <c r="AA5" s="8" t="s">
        <v>68</v>
      </c>
      <c r="AB5" s="8">
        <v>569</v>
      </c>
      <c r="AC5" s="8" t="s">
        <v>58</v>
      </c>
      <c r="AD5" s="8">
        <v>943</v>
      </c>
      <c r="AE5" s="8" t="s">
        <v>150</v>
      </c>
      <c r="AF5" s="8">
        <v>239</v>
      </c>
    </row>
    <row r="6" spans="1:32">
      <c r="A6" s="1" t="s">
        <v>15</v>
      </c>
      <c r="B6" s="5">
        <v>3.9403899999999998</v>
      </c>
      <c r="C6" s="5">
        <v>0.24371999999999999</v>
      </c>
      <c r="D6" s="5">
        <v>-1.5126900000000001</v>
      </c>
      <c r="E6" s="5">
        <v>-1.1396900000000001</v>
      </c>
      <c r="F6" s="5" t="s">
        <v>159</v>
      </c>
      <c r="G6" s="5">
        <v>0.30417</v>
      </c>
      <c r="H6" s="5">
        <v>0.93508999999999998</v>
      </c>
      <c r="J6" s="13">
        <v>4</v>
      </c>
      <c r="K6" s="8" t="s">
        <v>30</v>
      </c>
      <c r="L6" s="8">
        <v>12263</v>
      </c>
      <c r="M6" s="8" t="s">
        <v>59</v>
      </c>
      <c r="N6" s="8">
        <v>32376</v>
      </c>
      <c r="O6" s="8" t="s">
        <v>30</v>
      </c>
      <c r="P6" s="8">
        <v>4198</v>
      </c>
      <c r="Q6" s="3"/>
      <c r="R6" s="13">
        <v>5</v>
      </c>
      <c r="S6" s="8" t="s">
        <v>78</v>
      </c>
      <c r="T6" s="8">
        <v>1795</v>
      </c>
      <c r="U6" s="6" t="s">
        <v>98</v>
      </c>
      <c r="V6" s="6">
        <v>3546</v>
      </c>
      <c r="W6" s="8" t="s">
        <v>116</v>
      </c>
      <c r="X6" s="8">
        <v>452</v>
      </c>
      <c r="Z6" s="13">
        <v>5</v>
      </c>
      <c r="AA6" s="8" t="s">
        <v>130</v>
      </c>
      <c r="AB6" s="8">
        <v>431</v>
      </c>
      <c r="AC6" s="8" t="s">
        <v>130</v>
      </c>
      <c r="AD6" s="8">
        <v>933</v>
      </c>
      <c r="AE6" s="8" t="s">
        <v>53</v>
      </c>
      <c r="AF6" s="8">
        <v>195</v>
      </c>
    </row>
    <row r="7" spans="1:32">
      <c r="A7" s="1" t="s">
        <v>16</v>
      </c>
      <c r="B7" s="5">
        <v>3.73291</v>
      </c>
      <c r="C7" s="5">
        <v>0.11609999999999999</v>
      </c>
      <c r="D7" s="5">
        <v>-1.69086</v>
      </c>
      <c r="E7" s="5">
        <v>-1.28949</v>
      </c>
      <c r="F7" s="5" t="s">
        <v>160</v>
      </c>
      <c r="G7" s="5">
        <v>0.39006999999999997</v>
      </c>
      <c r="H7" s="5">
        <v>1.01498</v>
      </c>
      <c r="J7" s="13">
        <v>5</v>
      </c>
      <c r="K7" s="8" t="s">
        <v>31</v>
      </c>
      <c r="L7" s="8">
        <v>10696</v>
      </c>
      <c r="M7" s="8" t="s">
        <v>60</v>
      </c>
      <c r="N7" s="8">
        <v>31461</v>
      </c>
      <c r="O7" s="8" t="s">
        <v>48</v>
      </c>
      <c r="P7" s="8">
        <v>3455</v>
      </c>
      <c r="Q7" s="3"/>
      <c r="R7" s="13">
        <v>6</v>
      </c>
      <c r="S7" s="8" t="s">
        <v>79</v>
      </c>
      <c r="T7" s="8">
        <v>1667</v>
      </c>
      <c r="U7" s="6" t="s">
        <v>99</v>
      </c>
      <c r="V7" s="6">
        <v>3494</v>
      </c>
      <c r="W7" s="8" t="s">
        <v>117</v>
      </c>
      <c r="X7" s="8">
        <v>450</v>
      </c>
      <c r="Z7" s="13">
        <v>6</v>
      </c>
      <c r="AA7" s="8" t="s">
        <v>131</v>
      </c>
      <c r="AB7" s="8">
        <v>387</v>
      </c>
      <c r="AC7" s="8" t="s">
        <v>146</v>
      </c>
      <c r="AD7" s="8">
        <v>892</v>
      </c>
      <c r="AE7" s="8" t="s">
        <v>154</v>
      </c>
      <c r="AF7" s="8">
        <v>192</v>
      </c>
    </row>
    <row r="8" spans="1:32">
      <c r="J8" s="13">
        <v>6</v>
      </c>
      <c r="K8" s="8" t="s">
        <v>32</v>
      </c>
      <c r="L8" s="8">
        <v>10256</v>
      </c>
      <c r="M8" s="8" t="s">
        <v>30</v>
      </c>
      <c r="N8" s="8">
        <v>30565</v>
      </c>
      <c r="O8" s="8" t="s">
        <v>49</v>
      </c>
      <c r="P8" s="8">
        <v>3350</v>
      </c>
      <c r="Q8" s="3"/>
      <c r="R8" s="13">
        <v>7</v>
      </c>
      <c r="S8" s="8" t="s">
        <v>80</v>
      </c>
      <c r="T8" s="8">
        <v>1486</v>
      </c>
      <c r="U8" s="6" t="s">
        <v>100</v>
      </c>
      <c r="V8" s="6">
        <v>3392</v>
      </c>
      <c r="W8" s="8" t="s">
        <v>118</v>
      </c>
      <c r="X8" s="8">
        <v>434</v>
      </c>
      <c r="Z8" s="13">
        <v>7</v>
      </c>
      <c r="AA8" s="8" t="s">
        <v>132</v>
      </c>
      <c r="AB8" s="8">
        <v>376</v>
      </c>
      <c r="AC8" s="8" t="s">
        <v>138</v>
      </c>
      <c r="AD8" s="8">
        <v>777</v>
      </c>
      <c r="AE8" s="8" t="s">
        <v>144</v>
      </c>
      <c r="AF8" s="8">
        <v>177</v>
      </c>
    </row>
    <row r="9" spans="1:32">
      <c r="B9" s="1" t="s">
        <v>19</v>
      </c>
      <c r="C9" s="3" t="s">
        <v>21</v>
      </c>
      <c r="D9" s="1" t="s">
        <v>22</v>
      </c>
      <c r="E9" s="1" t="s">
        <v>23</v>
      </c>
      <c r="F9" s="3" t="s">
        <v>24</v>
      </c>
      <c r="G9" s="3" t="s">
        <v>25</v>
      </c>
      <c r="J9" s="13">
        <v>7</v>
      </c>
      <c r="K9" s="8" t="s">
        <v>34</v>
      </c>
      <c r="L9" s="8">
        <v>9406</v>
      </c>
      <c r="M9" s="8" t="s">
        <v>29</v>
      </c>
      <c r="N9" s="8">
        <v>29772</v>
      </c>
      <c r="O9" s="8" t="s">
        <v>50</v>
      </c>
      <c r="P9" s="8">
        <v>3158</v>
      </c>
      <c r="Q9" s="3"/>
      <c r="R9" s="13">
        <v>8</v>
      </c>
      <c r="S9" s="8" t="s">
        <v>81</v>
      </c>
      <c r="T9" s="8">
        <v>1448</v>
      </c>
      <c r="U9" s="6" t="s">
        <v>101</v>
      </c>
      <c r="V9" s="6">
        <v>3330</v>
      </c>
      <c r="W9" s="8" t="s">
        <v>119</v>
      </c>
      <c r="X9" s="8">
        <v>428</v>
      </c>
      <c r="Z9" s="13">
        <v>8</v>
      </c>
      <c r="AA9" s="8" t="s">
        <v>133</v>
      </c>
      <c r="AB9" s="8">
        <v>364</v>
      </c>
      <c r="AC9" s="8" t="s">
        <v>60</v>
      </c>
      <c r="AD9" s="8">
        <v>694</v>
      </c>
      <c r="AE9" s="8" t="s">
        <v>130</v>
      </c>
      <c r="AF9" s="8">
        <v>155</v>
      </c>
    </row>
    <row r="10" spans="1:32">
      <c r="A10" s="1" t="s">
        <v>7</v>
      </c>
      <c r="B10" s="2">
        <v>1.0630299999999999</v>
      </c>
      <c r="C10" s="3">
        <v>0.63849999999999996</v>
      </c>
      <c r="D10" s="3">
        <v>0.56416999999999995</v>
      </c>
      <c r="E10" s="3">
        <v>0.55518000000000001</v>
      </c>
      <c r="F10" s="3">
        <v>0.54637000000000002</v>
      </c>
      <c r="G10" s="3">
        <v>0.47843000000000002</v>
      </c>
      <c r="J10" s="13">
        <v>8</v>
      </c>
      <c r="K10" s="8" t="s">
        <v>35</v>
      </c>
      <c r="L10" s="8">
        <v>8880</v>
      </c>
      <c r="M10" s="8" t="s">
        <v>61</v>
      </c>
      <c r="N10" s="8">
        <v>28010</v>
      </c>
      <c r="O10" s="8" t="s">
        <v>43</v>
      </c>
      <c r="P10" s="8">
        <v>3084</v>
      </c>
      <c r="Q10" s="3"/>
      <c r="R10" s="13">
        <v>9</v>
      </c>
      <c r="S10" s="8" t="s">
        <v>82</v>
      </c>
      <c r="T10" s="8">
        <v>1383</v>
      </c>
      <c r="U10" s="6" t="s">
        <v>102</v>
      </c>
      <c r="V10" s="6">
        <v>3292</v>
      </c>
      <c r="W10" s="8" t="s">
        <v>120</v>
      </c>
      <c r="X10" s="8">
        <v>422</v>
      </c>
      <c r="Z10" s="13">
        <v>9</v>
      </c>
      <c r="AA10" s="8" t="s">
        <v>134</v>
      </c>
      <c r="AB10" s="8">
        <v>346</v>
      </c>
      <c r="AC10" s="8" t="s">
        <v>147</v>
      </c>
      <c r="AD10" s="8">
        <v>609</v>
      </c>
      <c r="AE10" s="8" t="s">
        <v>138</v>
      </c>
      <c r="AF10" s="8">
        <v>108</v>
      </c>
    </row>
    <row r="11" spans="1:32">
      <c r="A11" s="1" t="s">
        <v>14</v>
      </c>
      <c r="B11" s="2">
        <v>1.0981890000000001</v>
      </c>
      <c r="C11" s="3">
        <v>0.63035390000000002</v>
      </c>
      <c r="D11" s="3">
        <v>0.5390701</v>
      </c>
      <c r="E11" s="3">
        <v>0.53351269999999995</v>
      </c>
      <c r="F11" s="3">
        <v>0.57301990000000003</v>
      </c>
      <c r="G11" s="3">
        <v>0.50549860000000002</v>
      </c>
      <c r="J11" s="13">
        <v>9</v>
      </c>
      <c r="K11" s="8" t="s">
        <v>36</v>
      </c>
      <c r="L11" s="8">
        <v>8757</v>
      </c>
      <c r="M11" s="8" t="s">
        <v>52</v>
      </c>
      <c r="N11" s="8">
        <v>24242</v>
      </c>
      <c r="O11" s="14" t="s">
        <v>51</v>
      </c>
      <c r="P11" s="8">
        <v>3004</v>
      </c>
      <c r="Q11" s="3"/>
      <c r="R11" s="13">
        <v>10</v>
      </c>
      <c r="S11" s="8" t="s">
        <v>83</v>
      </c>
      <c r="T11" s="8">
        <v>1266</v>
      </c>
      <c r="U11" s="6" t="s">
        <v>103</v>
      </c>
      <c r="V11" s="6">
        <v>3199</v>
      </c>
      <c r="W11" s="8" t="s">
        <v>121</v>
      </c>
      <c r="X11" s="8">
        <v>413</v>
      </c>
      <c r="Z11" s="13">
        <v>10</v>
      </c>
      <c r="AA11" s="8" t="s">
        <v>135</v>
      </c>
      <c r="AB11" s="8">
        <v>342</v>
      </c>
      <c r="AC11" s="8" t="s">
        <v>148</v>
      </c>
      <c r="AD11" s="8">
        <v>526</v>
      </c>
      <c r="AE11" s="8" t="s">
        <v>155</v>
      </c>
      <c r="AF11" s="8">
        <v>102</v>
      </c>
    </row>
    <row r="12" spans="1:32">
      <c r="A12" s="1" t="s">
        <v>17</v>
      </c>
      <c r="B12" s="5">
        <v>1.0178</v>
      </c>
      <c r="C12" s="1">
        <v>0.61816000000000004</v>
      </c>
      <c r="D12" s="1">
        <v>0.52441000000000004</v>
      </c>
      <c r="E12" s="1">
        <v>0.56262999999999996</v>
      </c>
      <c r="F12" s="1">
        <v>0.55720999999999998</v>
      </c>
      <c r="G12" s="1">
        <v>0.46788000000000002</v>
      </c>
      <c r="J12" s="13">
        <v>10</v>
      </c>
      <c r="K12" s="8" t="s">
        <v>37</v>
      </c>
      <c r="L12" s="8">
        <v>8510</v>
      </c>
      <c r="M12" s="8" t="s">
        <v>62</v>
      </c>
      <c r="N12" s="8">
        <v>23732</v>
      </c>
      <c r="O12" s="8" t="s">
        <v>52</v>
      </c>
      <c r="P12" s="8">
        <v>2596</v>
      </c>
      <c r="Q12" s="3"/>
      <c r="R12" s="13">
        <v>11</v>
      </c>
      <c r="S12" s="8" t="s">
        <v>84</v>
      </c>
      <c r="T12" s="8">
        <v>1178</v>
      </c>
      <c r="U12" s="6" t="s">
        <v>104</v>
      </c>
      <c r="V12" s="6">
        <v>3092</v>
      </c>
      <c r="W12" s="8" t="s">
        <v>122</v>
      </c>
      <c r="X12" s="8">
        <v>380</v>
      </c>
      <c r="Z12" s="13">
        <v>11</v>
      </c>
      <c r="AA12" s="8" t="s">
        <v>136</v>
      </c>
      <c r="AB12" s="8">
        <v>327</v>
      </c>
      <c r="AC12" s="8" t="s">
        <v>149</v>
      </c>
      <c r="AD12" s="8">
        <v>493</v>
      </c>
      <c r="AE12" s="8" t="s">
        <v>156</v>
      </c>
      <c r="AF12" s="8">
        <v>78</v>
      </c>
    </row>
    <row r="13" spans="1:32">
      <c r="A13" s="1" t="s">
        <v>15</v>
      </c>
      <c r="B13" s="2">
        <v>1.0674699999999999</v>
      </c>
      <c r="C13" s="3">
        <v>0.67171999999999998</v>
      </c>
      <c r="D13" s="3">
        <v>0.59913000000000005</v>
      </c>
      <c r="E13" s="3">
        <v>0.57164999999999999</v>
      </c>
      <c r="F13" s="3">
        <v>0.54225000000000001</v>
      </c>
      <c r="G13" s="3">
        <v>0.48094999999999999</v>
      </c>
      <c r="J13" s="13">
        <v>11</v>
      </c>
      <c r="K13" s="8" t="s">
        <v>38</v>
      </c>
      <c r="L13" s="8">
        <v>8227</v>
      </c>
      <c r="M13" s="8" t="s">
        <v>63</v>
      </c>
      <c r="N13" s="8">
        <v>21606</v>
      </c>
      <c r="O13" s="8" t="s">
        <v>53</v>
      </c>
      <c r="P13" s="8">
        <v>2560</v>
      </c>
      <c r="Q13" s="3"/>
      <c r="R13" s="13">
        <v>12</v>
      </c>
      <c r="S13" s="8" t="s">
        <v>85</v>
      </c>
      <c r="T13" s="8">
        <v>1079</v>
      </c>
      <c r="U13" s="6" t="s">
        <v>105</v>
      </c>
      <c r="V13" s="6">
        <v>3044</v>
      </c>
      <c r="W13" s="8" t="s">
        <v>123</v>
      </c>
      <c r="X13" s="8">
        <v>376</v>
      </c>
      <c r="Z13" s="13">
        <v>12</v>
      </c>
      <c r="AA13" s="8" t="s">
        <v>67</v>
      </c>
      <c r="AB13" s="8">
        <v>313</v>
      </c>
      <c r="AC13" s="8" t="s">
        <v>150</v>
      </c>
      <c r="AD13" s="8">
        <v>487</v>
      </c>
      <c r="AE13" s="8" t="s">
        <v>131</v>
      </c>
      <c r="AF13" s="8">
        <v>71</v>
      </c>
    </row>
    <row r="14" spans="1:32">
      <c r="A14" s="1" t="s">
        <v>16</v>
      </c>
      <c r="B14" s="2">
        <v>1.1964600000000001</v>
      </c>
      <c r="C14" s="3">
        <v>0.66046000000000005</v>
      </c>
      <c r="D14" s="3">
        <v>0.60663</v>
      </c>
      <c r="E14" s="3">
        <v>0.59258</v>
      </c>
      <c r="F14" s="3">
        <v>0.54069</v>
      </c>
      <c r="G14" s="3">
        <v>0.46489000000000003</v>
      </c>
      <c r="J14" s="13">
        <v>12</v>
      </c>
      <c r="K14" s="8" t="s">
        <v>39</v>
      </c>
      <c r="L14" s="8">
        <v>7691</v>
      </c>
      <c r="M14" s="15">
        <v>2</v>
      </c>
      <c r="N14" s="8">
        <v>20602</v>
      </c>
      <c r="O14" s="15">
        <v>2</v>
      </c>
      <c r="P14" s="8">
        <v>2387</v>
      </c>
      <c r="Q14" s="3"/>
      <c r="R14" s="13">
        <v>13</v>
      </c>
      <c r="S14" s="8" t="s">
        <v>86</v>
      </c>
      <c r="T14" s="8">
        <v>1032</v>
      </c>
      <c r="U14" s="6" t="s">
        <v>106</v>
      </c>
      <c r="V14" s="6">
        <v>3023</v>
      </c>
      <c r="W14" s="8" t="s">
        <v>124</v>
      </c>
      <c r="X14" s="8">
        <v>375</v>
      </c>
      <c r="Z14" s="13">
        <v>13</v>
      </c>
      <c r="AA14" s="8" t="s">
        <v>137</v>
      </c>
      <c r="AB14" s="8">
        <v>310</v>
      </c>
      <c r="AC14" s="8" t="s">
        <v>65</v>
      </c>
      <c r="AD14" s="8">
        <v>476</v>
      </c>
      <c r="AE14" s="8" t="s">
        <v>157</v>
      </c>
      <c r="AF14" s="8">
        <v>62</v>
      </c>
    </row>
    <row r="15" spans="1:32">
      <c r="J15" s="13">
        <v>13</v>
      </c>
      <c r="K15" s="8" t="s">
        <v>40</v>
      </c>
      <c r="L15" s="8">
        <v>7299</v>
      </c>
      <c r="M15" s="8" t="s">
        <v>33</v>
      </c>
      <c r="N15" s="8">
        <v>18976</v>
      </c>
      <c r="O15" s="15" t="s">
        <v>54</v>
      </c>
      <c r="P15" s="8">
        <v>2286</v>
      </c>
      <c r="Q15" s="3"/>
      <c r="R15" s="13">
        <v>14</v>
      </c>
      <c r="S15" s="8" t="s">
        <v>87</v>
      </c>
      <c r="T15" s="8">
        <v>1006</v>
      </c>
      <c r="U15" s="6" t="s">
        <v>86</v>
      </c>
      <c r="V15" s="6">
        <v>2925</v>
      </c>
      <c r="W15" s="8" t="s">
        <v>90</v>
      </c>
      <c r="X15" s="8">
        <v>358</v>
      </c>
      <c r="Z15" s="13">
        <v>14</v>
      </c>
      <c r="AA15" s="8" t="s">
        <v>138</v>
      </c>
      <c r="AB15" s="8">
        <v>292</v>
      </c>
      <c r="AC15" s="8" t="s">
        <v>151</v>
      </c>
      <c r="AD15" s="8">
        <v>463</v>
      </c>
      <c r="AE15" s="8" t="s">
        <v>152</v>
      </c>
      <c r="AF15" s="8">
        <v>60</v>
      </c>
    </row>
    <row r="16" spans="1:32"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J16" s="13">
        <v>14</v>
      </c>
      <c r="K16" s="8" t="s">
        <v>41</v>
      </c>
      <c r="L16" s="8">
        <v>7163</v>
      </c>
      <c r="M16" s="8" t="s">
        <v>64</v>
      </c>
      <c r="N16" s="8">
        <v>18744</v>
      </c>
      <c r="O16" s="15" t="s">
        <v>38</v>
      </c>
      <c r="P16" s="8">
        <v>2148</v>
      </c>
      <c r="Q16" s="3"/>
      <c r="R16" s="13">
        <v>15</v>
      </c>
      <c r="S16" s="8" t="s">
        <v>88</v>
      </c>
      <c r="T16" s="8">
        <v>967</v>
      </c>
      <c r="U16" s="6" t="s">
        <v>90</v>
      </c>
      <c r="V16" s="6">
        <v>2866</v>
      </c>
      <c r="W16" s="8" t="s">
        <v>125</v>
      </c>
      <c r="X16" s="8">
        <v>345</v>
      </c>
      <c r="Z16" s="13">
        <v>15</v>
      </c>
      <c r="AA16" s="8" t="s">
        <v>139</v>
      </c>
      <c r="AB16" s="8">
        <v>279</v>
      </c>
      <c r="AC16" s="8" t="s">
        <v>137</v>
      </c>
      <c r="AD16" s="8">
        <v>423</v>
      </c>
      <c r="AE16" s="8" t="s">
        <v>39</v>
      </c>
      <c r="AF16" s="8">
        <v>59</v>
      </c>
    </row>
    <row r="17" spans="1:32">
      <c r="A17" s="1" t="s">
        <v>7</v>
      </c>
      <c r="B17" s="2">
        <v>1.1300399999999999</v>
      </c>
      <c r="C17" s="3">
        <v>0.40767999999999999</v>
      </c>
      <c r="D17" s="3">
        <v>0.31829000000000002</v>
      </c>
      <c r="E17" s="3">
        <v>0.30821999999999999</v>
      </c>
      <c r="F17" s="3">
        <v>0.29852000000000001</v>
      </c>
      <c r="G17" s="3">
        <v>0.22889000000000001</v>
      </c>
      <c r="J17" s="13">
        <v>15</v>
      </c>
      <c r="K17" s="8" t="s">
        <v>42</v>
      </c>
      <c r="L17" s="8">
        <v>7049</v>
      </c>
      <c r="M17" s="8" t="s">
        <v>65</v>
      </c>
      <c r="N17" s="8">
        <v>18354</v>
      </c>
      <c r="O17" s="15" t="s">
        <v>39</v>
      </c>
      <c r="P17" s="8">
        <v>1849</v>
      </c>
      <c r="Q17" s="3"/>
      <c r="R17" s="13">
        <v>16</v>
      </c>
      <c r="S17" s="8" t="s">
        <v>89</v>
      </c>
      <c r="T17" s="8">
        <v>952</v>
      </c>
      <c r="U17" s="6" t="s">
        <v>107</v>
      </c>
      <c r="V17" s="6">
        <v>2812</v>
      </c>
      <c r="W17" s="8" t="s">
        <v>104</v>
      </c>
      <c r="X17" s="8">
        <v>318</v>
      </c>
      <c r="Z17" s="13">
        <v>16</v>
      </c>
      <c r="AA17" s="8" t="s">
        <v>140</v>
      </c>
      <c r="AB17" s="8">
        <v>270</v>
      </c>
      <c r="AC17" s="8" t="s">
        <v>131</v>
      </c>
      <c r="AD17" s="8">
        <v>420</v>
      </c>
      <c r="AE17" s="8" t="s">
        <v>148</v>
      </c>
      <c r="AF17" s="8">
        <v>58</v>
      </c>
    </row>
    <row r="18" spans="1:32">
      <c r="A18" s="1" t="s">
        <v>14</v>
      </c>
      <c r="B18" s="2">
        <v>1.2060200000000001</v>
      </c>
      <c r="C18" s="3">
        <v>0.39734999999999998</v>
      </c>
      <c r="D18" s="3">
        <v>0.29060000000000002</v>
      </c>
      <c r="E18" s="3">
        <v>0.28464</v>
      </c>
      <c r="F18" s="3">
        <v>0.32834999999999998</v>
      </c>
      <c r="G18" s="3">
        <v>0.25552999999999998</v>
      </c>
      <c r="J18" s="13">
        <v>16</v>
      </c>
      <c r="K18" s="8" t="s">
        <v>43</v>
      </c>
      <c r="L18" s="8">
        <v>6580</v>
      </c>
      <c r="M18" s="8" t="s">
        <v>66</v>
      </c>
      <c r="N18" s="8">
        <v>17973</v>
      </c>
      <c r="O18" s="15">
        <v>4</v>
      </c>
      <c r="P18" s="8">
        <v>1816</v>
      </c>
      <c r="Q18" s="3"/>
      <c r="R18" s="13">
        <v>17</v>
      </c>
      <c r="S18" s="8" t="s">
        <v>90</v>
      </c>
      <c r="T18" s="8">
        <v>916</v>
      </c>
      <c r="U18" s="6" t="s">
        <v>108</v>
      </c>
      <c r="V18" s="6">
        <v>2728</v>
      </c>
      <c r="W18" s="8" t="s">
        <v>126</v>
      </c>
      <c r="X18" s="8">
        <v>311</v>
      </c>
      <c r="Z18" s="13">
        <v>17</v>
      </c>
      <c r="AA18" s="8" t="s">
        <v>141</v>
      </c>
      <c r="AB18" s="8">
        <v>257</v>
      </c>
      <c r="AC18" s="8" t="s">
        <v>152</v>
      </c>
      <c r="AD18" s="8">
        <v>413</v>
      </c>
      <c r="AE18" s="8" t="s">
        <v>67</v>
      </c>
      <c r="AF18" s="8">
        <v>52</v>
      </c>
    </row>
    <row r="19" spans="1:32">
      <c r="A19" s="1" t="s">
        <v>17</v>
      </c>
      <c r="B19" s="5">
        <v>1.03592</v>
      </c>
      <c r="C19" s="1">
        <v>0.38212000000000002</v>
      </c>
      <c r="D19" s="1">
        <v>0.27500000000000002</v>
      </c>
      <c r="E19" s="1">
        <v>0.31656000000000001</v>
      </c>
      <c r="F19" s="1">
        <v>0.31047999999999998</v>
      </c>
      <c r="G19" s="1">
        <v>0.21890999999999999</v>
      </c>
      <c r="J19" s="13">
        <v>17</v>
      </c>
      <c r="K19" s="8" t="s">
        <v>44</v>
      </c>
      <c r="L19" s="8">
        <v>6540</v>
      </c>
      <c r="M19" s="8" t="s">
        <v>69</v>
      </c>
      <c r="N19" s="8">
        <v>16785</v>
      </c>
      <c r="O19" s="8" t="s">
        <v>55</v>
      </c>
      <c r="P19" s="8">
        <v>1741</v>
      </c>
      <c r="Q19" s="3"/>
      <c r="R19" s="13">
        <v>18</v>
      </c>
      <c r="S19" s="8" t="s">
        <v>91</v>
      </c>
      <c r="T19" s="8">
        <v>889</v>
      </c>
      <c r="U19" s="6" t="s">
        <v>109</v>
      </c>
      <c r="V19" s="6">
        <v>2456</v>
      </c>
      <c r="W19" s="8" t="s">
        <v>127</v>
      </c>
      <c r="X19" s="8">
        <v>306</v>
      </c>
      <c r="Z19" s="13">
        <v>18</v>
      </c>
      <c r="AA19" s="8" t="s">
        <v>142</v>
      </c>
      <c r="AB19" s="8">
        <v>241</v>
      </c>
      <c r="AC19" s="8" t="s">
        <v>69</v>
      </c>
      <c r="AD19" s="8">
        <v>410</v>
      </c>
      <c r="AE19" s="8" t="s">
        <v>158</v>
      </c>
      <c r="AF19" s="8">
        <v>49</v>
      </c>
    </row>
    <row r="20" spans="1:32">
      <c r="A20" s="1" t="s">
        <v>15</v>
      </c>
      <c r="B20" s="2">
        <v>1.1394899999999999</v>
      </c>
      <c r="C20" s="3">
        <v>0.45121</v>
      </c>
      <c r="D20" s="3">
        <v>0.35896</v>
      </c>
      <c r="E20" s="3">
        <v>0.32678000000000001</v>
      </c>
      <c r="F20" s="3">
        <v>0.29403000000000001</v>
      </c>
      <c r="G20" s="3">
        <v>0.23130999999999999</v>
      </c>
      <c r="J20" s="13">
        <v>18</v>
      </c>
      <c r="K20" s="8" t="s">
        <v>67</v>
      </c>
      <c r="L20" s="8">
        <v>6343</v>
      </c>
      <c r="M20" s="8" t="s">
        <v>39</v>
      </c>
      <c r="N20" s="8">
        <v>15960</v>
      </c>
      <c r="O20" s="8" t="s">
        <v>71</v>
      </c>
      <c r="P20" s="8">
        <v>1727</v>
      </c>
      <c r="Q20" s="3"/>
      <c r="R20" s="13">
        <v>19</v>
      </c>
      <c r="S20" s="8" t="s">
        <v>92</v>
      </c>
      <c r="T20" s="8">
        <v>803</v>
      </c>
      <c r="U20" s="6" t="s">
        <v>110</v>
      </c>
      <c r="V20" s="6">
        <v>2438</v>
      </c>
      <c r="W20" s="8" t="s">
        <v>128</v>
      </c>
      <c r="X20" s="8">
        <v>266</v>
      </c>
      <c r="Z20" s="13">
        <v>19</v>
      </c>
      <c r="AA20" s="8" t="s">
        <v>143</v>
      </c>
      <c r="AB20" s="8">
        <v>237</v>
      </c>
      <c r="AC20" s="8" t="s">
        <v>153</v>
      </c>
      <c r="AD20" s="8">
        <v>390</v>
      </c>
      <c r="AE20" s="8" t="s">
        <v>134</v>
      </c>
      <c r="AF20" s="8">
        <v>47</v>
      </c>
    </row>
    <row r="21" spans="1:32">
      <c r="A21" s="1" t="s">
        <v>16</v>
      </c>
      <c r="B21" s="2">
        <v>1.4315100000000001</v>
      </c>
      <c r="C21" s="3">
        <v>0.43620999999999999</v>
      </c>
      <c r="D21" s="3">
        <v>0.36799999999999999</v>
      </c>
      <c r="E21" s="3">
        <v>0.35115000000000002</v>
      </c>
      <c r="F21" s="3">
        <v>0.29235</v>
      </c>
      <c r="G21" s="3">
        <v>0.21612999999999999</v>
      </c>
      <c r="J21" s="13">
        <v>19</v>
      </c>
      <c r="K21" s="15">
        <v>4</v>
      </c>
      <c r="L21" s="8">
        <v>6339</v>
      </c>
      <c r="M21" s="8" t="s">
        <v>70</v>
      </c>
      <c r="N21" s="8">
        <v>15842</v>
      </c>
      <c r="O21" s="8" t="s">
        <v>72</v>
      </c>
      <c r="P21" s="8">
        <v>1726</v>
      </c>
      <c r="Q21" s="3"/>
      <c r="R21" s="13">
        <v>20</v>
      </c>
      <c r="S21" s="8" t="s">
        <v>93</v>
      </c>
      <c r="T21" s="8">
        <v>764</v>
      </c>
      <c r="U21" s="6" t="s">
        <v>111</v>
      </c>
      <c r="V21" s="6">
        <v>2421</v>
      </c>
      <c r="W21" s="8" t="s">
        <v>129</v>
      </c>
      <c r="X21" s="8">
        <v>264</v>
      </c>
      <c r="Z21" s="13">
        <v>20</v>
      </c>
      <c r="AA21" s="8" t="s">
        <v>144</v>
      </c>
      <c r="AB21" s="8">
        <v>229</v>
      </c>
      <c r="AC21" s="8" t="s">
        <v>142</v>
      </c>
      <c r="AD21" s="8">
        <v>386</v>
      </c>
      <c r="AE21" s="8" t="s">
        <v>153</v>
      </c>
      <c r="AF21" s="8">
        <v>46</v>
      </c>
    </row>
    <row r="22" spans="1:32">
      <c r="J22" s="13">
        <v>20</v>
      </c>
      <c r="K22" s="8" t="s">
        <v>68</v>
      </c>
      <c r="L22" s="8">
        <v>6217</v>
      </c>
      <c r="M22" s="8" t="s">
        <v>37</v>
      </c>
      <c r="N22" s="8">
        <v>14294</v>
      </c>
      <c r="O22" s="8" t="s">
        <v>73</v>
      </c>
      <c r="P22" s="8">
        <v>1667</v>
      </c>
      <c r="T22" s="4"/>
      <c r="U22" s="3"/>
      <c r="V22" s="3"/>
      <c r="W22" s="4"/>
      <c r="Z22" s="4"/>
      <c r="AA22" s="3"/>
      <c r="AB22" s="3"/>
    </row>
    <row r="23" spans="1:32">
      <c r="B23" s="1" t="s">
        <v>161</v>
      </c>
      <c r="C23" s="3" t="s">
        <v>162</v>
      </c>
      <c r="D23" s="3" t="s">
        <v>163</v>
      </c>
    </row>
    <row r="24" spans="1:32">
      <c r="A24" s="1" t="s">
        <v>20</v>
      </c>
      <c r="B24" s="5">
        <v>0.85830819999999997</v>
      </c>
      <c r="C24" s="5">
        <v>0.70808590000000005</v>
      </c>
      <c r="D24" s="5">
        <v>0.67508210000000002</v>
      </c>
      <c r="J24" s="4">
        <v>1</v>
      </c>
      <c r="K24" s="3" t="s">
        <v>74</v>
      </c>
      <c r="L24" s="3">
        <v>4164</v>
      </c>
      <c r="M24" s="1" t="s">
        <v>94</v>
      </c>
      <c r="N24" s="1">
        <v>51265</v>
      </c>
      <c r="O24" s="3" t="s">
        <v>112</v>
      </c>
      <c r="P24" s="3">
        <v>847</v>
      </c>
    </row>
    <row r="25" spans="1:32">
      <c r="A25" s="1" t="s">
        <v>164</v>
      </c>
      <c r="B25" s="1">
        <v>0.85994519999999997</v>
      </c>
      <c r="J25" s="4">
        <v>2</v>
      </c>
      <c r="K25" s="3" t="s">
        <v>75</v>
      </c>
      <c r="L25" s="3">
        <v>3771</v>
      </c>
      <c r="M25" s="1" t="s">
        <v>95</v>
      </c>
      <c r="N25" s="1">
        <v>8592</v>
      </c>
      <c r="O25" s="3" t="s">
        <v>113</v>
      </c>
      <c r="P25" s="3">
        <v>833</v>
      </c>
    </row>
    <row r="26" spans="1:32">
      <c r="A26" s="1" t="s">
        <v>165</v>
      </c>
      <c r="B26" s="1">
        <v>0.8538635</v>
      </c>
      <c r="J26" s="4">
        <v>3</v>
      </c>
      <c r="K26" s="3" t="s">
        <v>76</v>
      </c>
      <c r="L26" s="3">
        <v>3191</v>
      </c>
      <c r="M26" s="1" t="s">
        <v>96</v>
      </c>
      <c r="N26" s="1">
        <v>7985</v>
      </c>
      <c r="O26" s="3" t="s">
        <v>114</v>
      </c>
      <c r="P26" s="3">
        <v>779</v>
      </c>
    </row>
    <row r="27" spans="1:32">
      <c r="A27" s="1" t="s">
        <v>15</v>
      </c>
      <c r="B27" s="5">
        <v>0.86112279999999997</v>
      </c>
      <c r="C27" s="5">
        <v>0.62144290000000002</v>
      </c>
      <c r="D27" s="5">
        <v>0.56660719999999998</v>
      </c>
      <c r="J27" s="4">
        <v>4</v>
      </c>
      <c r="K27" s="3" t="s">
        <v>77</v>
      </c>
      <c r="L27" s="3">
        <v>2497</v>
      </c>
      <c r="M27" s="1" t="s">
        <v>97</v>
      </c>
      <c r="N27" s="1">
        <v>4595</v>
      </c>
      <c r="O27" s="3" t="s">
        <v>115</v>
      </c>
      <c r="P27" s="3">
        <v>698</v>
      </c>
    </row>
    <row r="28" spans="1:32">
      <c r="A28" s="1" t="s">
        <v>16</v>
      </c>
      <c r="B28" s="5">
        <v>0.88814669999999996</v>
      </c>
      <c r="C28" s="5">
        <v>0.66973959999999999</v>
      </c>
      <c r="D28" s="5">
        <v>0.64083400000000001</v>
      </c>
      <c r="J28" s="4">
        <v>5</v>
      </c>
      <c r="K28" s="3" t="s">
        <v>78</v>
      </c>
      <c r="L28" s="3">
        <v>1795</v>
      </c>
      <c r="M28" s="1" t="s">
        <v>98</v>
      </c>
      <c r="N28" s="1">
        <v>3546</v>
      </c>
      <c r="O28" s="3" t="s">
        <v>116</v>
      </c>
      <c r="P28" s="3">
        <v>452</v>
      </c>
    </row>
    <row r="29" spans="1:32">
      <c r="J29" s="4">
        <v>6</v>
      </c>
      <c r="K29" s="3" t="s">
        <v>79</v>
      </c>
      <c r="L29" s="3">
        <v>1667</v>
      </c>
      <c r="M29" s="1" t="s">
        <v>99</v>
      </c>
      <c r="N29" s="1">
        <v>3494</v>
      </c>
      <c r="O29" s="3" t="s">
        <v>117</v>
      </c>
      <c r="P29" s="3">
        <v>450</v>
      </c>
    </row>
    <row r="30" spans="1:32">
      <c r="J30" s="4">
        <v>7</v>
      </c>
      <c r="K30" s="3" t="s">
        <v>80</v>
      </c>
      <c r="L30" s="3">
        <v>1486</v>
      </c>
      <c r="M30" s="1" t="s">
        <v>100</v>
      </c>
      <c r="N30" s="1">
        <v>3392</v>
      </c>
      <c r="O30" s="3" t="s">
        <v>118</v>
      </c>
      <c r="P30" s="3">
        <v>434</v>
      </c>
    </row>
    <row r="31" spans="1:32">
      <c r="A31" s="6"/>
      <c r="B31" s="7" t="s">
        <v>20</v>
      </c>
      <c r="C31" s="7" t="s">
        <v>170</v>
      </c>
      <c r="D31" s="7" t="s">
        <v>171</v>
      </c>
      <c r="E31" s="7" t="s">
        <v>172</v>
      </c>
      <c r="F31" s="7" t="s">
        <v>15</v>
      </c>
      <c r="G31" s="7" t="s">
        <v>16</v>
      </c>
      <c r="J31" s="4">
        <v>8</v>
      </c>
      <c r="K31" s="3" t="s">
        <v>81</v>
      </c>
      <c r="L31" s="3">
        <v>1448</v>
      </c>
      <c r="M31" s="1" t="s">
        <v>101</v>
      </c>
      <c r="N31" s="1">
        <v>3330</v>
      </c>
      <c r="O31" s="3" t="s">
        <v>119</v>
      </c>
      <c r="P31" s="3">
        <v>428</v>
      </c>
    </row>
    <row r="32" spans="1:32">
      <c r="A32" s="7" t="s">
        <v>0</v>
      </c>
      <c r="B32" s="9">
        <v>3.5731099999999998</v>
      </c>
      <c r="C32" s="9">
        <v>3.5181900000000002</v>
      </c>
      <c r="D32" s="9">
        <v>3.7760799999999999</v>
      </c>
      <c r="E32" s="9">
        <v>1.8948199999999999</v>
      </c>
      <c r="F32" s="10">
        <v>3.9403899999999998</v>
      </c>
      <c r="G32" s="10">
        <v>3.73291</v>
      </c>
      <c r="J32" s="4">
        <v>9</v>
      </c>
      <c r="K32" s="3" t="s">
        <v>82</v>
      </c>
      <c r="L32" s="3">
        <v>1383</v>
      </c>
      <c r="M32" s="1" t="s">
        <v>102</v>
      </c>
      <c r="N32" s="1">
        <v>3292</v>
      </c>
      <c r="O32" s="3" t="s">
        <v>120</v>
      </c>
      <c r="P32" s="3">
        <v>422</v>
      </c>
    </row>
    <row r="33" spans="1:16">
      <c r="A33" s="7" t="s">
        <v>1</v>
      </c>
      <c r="B33" s="8">
        <v>-3.2379999999999999E-2</v>
      </c>
      <c r="C33" s="8">
        <v>-3.1700000000000001E-3</v>
      </c>
      <c r="D33" s="8">
        <v>0.12052</v>
      </c>
      <c r="E33" s="9">
        <v>-1.1952</v>
      </c>
      <c r="F33" s="10">
        <v>0.24371999999999999</v>
      </c>
      <c r="G33" s="10">
        <v>0.11609999999999999</v>
      </c>
      <c r="J33" s="4">
        <v>10</v>
      </c>
      <c r="K33" s="3" t="s">
        <v>83</v>
      </c>
      <c r="L33" s="3">
        <v>1266</v>
      </c>
      <c r="M33" s="1" t="s">
        <v>103</v>
      </c>
      <c r="N33" s="1">
        <v>3199</v>
      </c>
      <c r="O33" s="3" t="s">
        <v>121</v>
      </c>
      <c r="P33" s="3">
        <v>413</v>
      </c>
    </row>
    <row r="34" spans="1:16">
      <c r="A34" s="6" t="s">
        <v>2</v>
      </c>
      <c r="B34" s="9">
        <v>-1.4389400000000001</v>
      </c>
      <c r="C34" s="9">
        <v>-1.3502099999999999</v>
      </c>
      <c r="D34" s="9">
        <v>-1.3577999999999999</v>
      </c>
      <c r="E34" s="9">
        <v>-1.7444200000000001</v>
      </c>
      <c r="F34" s="10">
        <v>-1.5126900000000001</v>
      </c>
      <c r="G34" s="10">
        <v>-1.69086</v>
      </c>
      <c r="J34" s="4">
        <v>11</v>
      </c>
      <c r="K34" s="3" t="s">
        <v>84</v>
      </c>
      <c r="L34" s="3">
        <v>1178</v>
      </c>
      <c r="M34" s="1" t="s">
        <v>104</v>
      </c>
      <c r="N34" s="1">
        <v>3092</v>
      </c>
      <c r="O34" s="3" t="s">
        <v>122</v>
      </c>
      <c r="P34" s="3">
        <v>380</v>
      </c>
    </row>
    <row r="35" spans="1:16">
      <c r="A35" s="6" t="s">
        <v>3</v>
      </c>
      <c r="B35" s="9">
        <v>-1.0847899999999999</v>
      </c>
      <c r="C35" s="9">
        <v>-1.0413300000000001</v>
      </c>
      <c r="D35" s="9">
        <v>-1.04088</v>
      </c>
      <c r="E35" s="9">
        <v>-1.2174799999999999</v>
      </c>
      <c r="F35" s="10">
        <v>-1.1396900000000001</v>
      </c>
      <c r="G35" s="10">
        <v>-1.28949</v>
      </c>
      <c r="J35" s="4">
        <v>12</v>
      </c>
      <c r="K35" s="3" t="s">
        <v>85</v>
      </c>
      <c r="L35" s="3">
        <v>1079</v>
      </c>
      <c r="M35" s="1" t="s">
        <v>105</v>
      </c>
      <c r="N35" s="1">
        <v>3044</v>
      </c>
      <c r="O35" s="3" t="s">
        <v>123</v>
      </c>
      <c r="P35" s="3">
        <v>376</v>
      </c>
    </row>
    <row r="36" spans="1:16">
      <c r="A36" s="6" t="s">
        <v>166</v>
      </c>
      <c r="B36" s="8">
        <v>-0.50038000000000005</v>
      </c>
      <c r="C36" s="8">
        <v>-0.54632000000000003</v>
      </c>
      <c r="D36" s="8">
        <v>-0.51283000000000001</v>
      </c>
      <c r="E36" s="8">
        <v>-0.443</v>
      </c>
      <c r="F36" s="12" t="s">
        <v>159</v>
      </c>
      <c r="G36" s="12" t="s">
        <v>160</v>
      </c>
      <c r="J36" s="4">
        <v>13</v>
      </c>
      <c r="K36" s="3" t="s">
        <v>86</v>
      </c>
      <c r="L36" s="3">
        <v>1032</v>
      </c>
      <c r="M36" s="1" t="s">
        <v>106</v>
      </c>
      <c r="N36" s="1">
        <v>3023</v>
      </c>
      <c r="O36" s="3" t="s">
        <v>124</v>
      </c>
      <c r="P36" s="3">
        <v>375</v>
      </c>
    </row>
    <row r="37" spans="1:16">
      <c r="A37" s="6" t="s">
        <v>5</v>
      </c>
      <c r="B37" s="8">
        <v>0.25796999999999998</v>
      </c>
      <c r="C37" s="8">
        <v>0.26290999999999998</v>
      </c>
      <c r="D37" s="8">
        <v>0.26224999999999998</v>
      </c>
      <c r="E37" s="8">
        <v>0.32169999999999999</v>
      </c>
      <c r="F37" s="10">
        <v>0.30417</v>
      </c>
      <c r="G37" s="10">
        <v>0.39006999999999997</v>
      </c>
      <c r="J37" s="4">
        <v>14</v>
      </c>
      <c r="K37" s="3" t="s">
        <v>87</v>
      </c>
      <c r="L37" s="3">
        <v>1006</v>
      </c>
      <c r="M37" s="1" t="s">
        <v>86</v>
      </c>
      <c r="N37" s="1">
        <v>2925</v>
      </c>
      <c r="O37" s="3" t="s">
        <v>90</v>
      </c>
      <c r="P37" s="3">
        <v>358</v>
      </c>
    </row>
    <row r="38" spans="1:16">
      <c r="A38" s="6" t="s">
        <v>6</v>
      </c>
      <c r="B38" s="8">
        <v>0.78974999999999995</v>
      </c>
      <c r="C38" s="8">
        <v>0.86902000000000001</v>
      </c>
      <c r="D38" s="8">
        <v>0.82532000000000005</v>
      </c>
      <c r="E38" s="8">
        <v>0.62980000000000003</v>
      </c>
      <c r="F38" s="10">
        <v>0.93508999999999998</v>
      </c>
      <c r="G38" s="10">
        <v>1.01498</v>
      </c>
      <c r="J38" s="4">
        <v>15</v>
      </c>
      <c r="K38" s="3" t="s">
        <v>88</v>
      </c>
      <c r="L38" s="3">
        <v>967</v>
      </c>
      <c r="M38" s="1" t="s">
        <v>90</v>
      </c>
      <c r="N38" s="1">
        <v>2866</v>
      </c>
      <c r="O38" s="3" t="s">
        <v>125</v>
      </c>
      <c r="P38" s="3">
        <v>345</v>
      </c>
    </row>
    <row r="39" spans="1:16">
      <c r="A39" s="7" t="s">
        <v>169</v>
      </c>
      <c r="B39" s="9">
        <v>1.0630299999999999</v>
      </c>
      <c r="C39" s="9">
        <v>1.0981890000000001</v>
      </c>
      <c r="D39" s="10">
        <v>1.0178</v>
      </c>
      <c r="E39" s="11" t="s">
        <v>51</v>
      </c>
      <c r="F39" s="9">
        <v>1.0674699999999999</v>
      </c>
      <c r="G39" s="9">
        <v>1.1964600000000001</v>
      </c>
      <c r="J39" s="4">
        <v>16</v>
      </c>
      <c r="K39" s="3" t="s">
        <v>89</v>
      </c>
      <c r="L39" s="3">
        <v>952</v>
      </c>
      <c r="M39" s="1" t="s">
        <v>107</v>
      </c>
      <c r="N39" s="1">
        <v>2812</v>
      </c>
      <c r="O39" s="3" t="s">
        <v>104</v>
      </c>
      <c r="P39" s="3">
        <v>318</v>
      </c>
    </row>
    <row r="40" spans="1:16">
      <c r="A40" s="8" t="s">
        <v>21</v>
      </c>
      <c r="B40" s="8">
        <v>0.63849999999999996</v>
      </c>
      <c r="C40" s="8">
        <v>0.63035390000000002</v>
      </c>
      <c r="D40" s="6">
        <v>0.61816000000000004</v>
      </c>
      <c r="E40" s="11" t="s">
        <v>51</v>
      </c>
      <c r="F40" s="8">
        <v>0.67171999999999998</v>
      </c>
      <c r="G40" s="8">
        <v>0.66046000000000005</v>
      </c>
      <c r="J40" s="4">
        <v>17</v>
      </c>
      <c r="K40" s="3" t="s">
        <v>90</v>
      </c>
      <c r="L40" s="3">
        <v>916</v>
      </c>
      <c r="M40" s="1" t="s">
        <v>108</v>
      </c>
      <c r="N40" s="1">
        <v>2728</v>
      </c>
      <c r="O40" s="3" t="s">
        <v>126</v>
      </c>
      <c r="P40" s="3">
        <v>311</v>
      </c>
    </row>
    <row r="41" spans="1:16">
      <c r="A41" s="6" t="s">
        <v>22</v>
      </c>
      <c r="B41" s="8">
        <v>0.56416999999999995</v>
      </c>
      <c r="C41" s="8">
        <v>0.5390701</v>
      </c>
      <c r="D41" s="6">
        <v>0.52441000000000004</v>
      </c>
      <c r="E41" s="11" t="s">
        <v>51</v>
      </c>
      <c r="F41" s="8">
        <v>0.59913000000000005</v>
      </c>
      <c r="G41" s="8">
        <v>0.60663</v>
      </c>
      <c r="J41" s="4">
        <v>18</v>
      </c>
      <c r="K41" s="3" t="s">
        <v>91</v>
      </c>
      <c r="L41" s="3">
        <v>889</v>
      </c>
      <c r="M41" s="1" t="s">
        <v>109</v>
      </c>
      <c r="N41" s="1">
        <v>2456</v>
      </c>
      <c r="O41" s="3" t="s">
        <v>127</v>
      </c>
      <c r="P41" s="3">
        <v>306</v>
      </c>
    </row>
    <row r="42" spans="1:16">
      <c r="A42" s="6" t="s">
        <v>23</v>
      </c>
      <c r="B42" s="8">
        <v>0.55518000000000001</v>
      </c>
      <c r="C42" s="8">
        <v>0.53351269999999995</v>
      </c>
      <c r="D42" s="6">
        <v>0.56262999999999996</v>
      </c>
      <c r="E42" s="11" t="s">
        <v>51</v>
      </c>
      <c r="F42" s="8">
        <v>0.57164999999999999</v>
      </c>
      <c r="G42" s="8">
        <v>0.59258</v>
      </c>
      <c r="J42" s="4">
        <v>19</v>
      </c>
      <c r="K42" s="3" t="s">
        <v>92</v>
      </c>
      <c r="L42" s="3">
        <v>803</v>
      </c>
      <c r="M42" s="1" t="s">
        <v>110</v>
      </c>
      <c r="N42" s="1">
        <v>2438</v>
      </c>
      <c r="O42" s="3" t="s">
        <v>128</v>
      </c>
      <c r="P42" s="3">
        <v>266</v>
      </c>
    </row>
    <row r="43" spans="1:16">
      <c r="A43" s="8" t="s">
        <v>24</v>
      </c>
      <c r="B43" s="8">
        <v>0.54637000000000002</v>
      </c>
      <c r="C43" s="8">
        <v>0.57301990000000003</v>
      </c>
      <c r="D43" s="6">
        <v>0.55720999999999998</v>
      </c>
      <c r="E43" s="11" t="s">
        <v>51</v>
      </c>
      <c r="F43" s="8">
        <v>0.54225000000000001</v>
      </c>
      <c r="G43" s="8">
        <v>0.54069</v>
      </c>
      <c r="J43" s="4">
        <v>20</v>
      </c>
      <c r="K43" s="3" t="s">
        <v>93</v>
      </c>
      <c r="L43" s="3">
        <v>764</v>
      </c>
      <c r="M43" s="1" t="s">
        <v>111</v>
      </c>
      <c r="N43" s="1">
        <v>2421</v>
      </c>
      <c r="O43" s="3" t="s">
        <v>129</v>
      </c>
      <c r="P43" s="3">
        <v>264</v>
      </c>
    </row>
    <row r="44" spans="1:16">
      <c r="A44" s="8" t="s">
        <v>25</v>
      </c>
      <c r="B44" s="8">
        <v>0.47843000000000002</v>
      </c>
      <c r="C44" s="8">
        <v>0.50549860000000002</v>
      </c>
      <c r="D44" s="6">
        <v>0.46788000000000002</v>
      </c>
      <c r="E44" s="11" t="s">
        <v>51</v>
      </c>
      <c r="F44" s="8">
        <v>0.48094999999999999</v>
      </c>
      <c r="G44" s="8">
        <v>0.46489000000000003</v>
      </c>
    </row>
    <row r="45" spans="1:16">
      <c r="A45" s="7" t="s">
        <v>168</v>
      </c>
      <c r="B45" s="9">
        <v>1.1300399999999999</v>
      </c>
      <c r="C45" s="9">
        <v>1.2060200000000001</v>
      </c>
      <c r="D45" s="10">
        <v>1.03592</v>
      </c>
      <c r="E45" s="11" t="s">
        <v>51</v>
      </c>
      <c r="F45" s="9">
        <v>1.1394899999999999</v>
      </c>
      <c r="G45" s="9">
        <v>1.4315100000000001</v>
      </c>
    </row>
    <row r="46" spans="1:16">
      <c r="A46" s="6" t="s">
        <v>9</v>
      </c>
      <c r="B46" s="8">
        <v>0.40767999999999999</v>
      </c>
      <c r="C46" s="8">
        <v>0.39734999999999998</v>
      </c>
      <c r="D46" s="6">
        <v>0.38212000000000002</v>
      </c>
      <c r="E46" s="11" t="s">
        <v>51</v>
      </c>
      <c r="F46" s="8">
        <v>0.45121</v>
      </c>
      <c r="G46" s="8">
        <v>0.43620999999999999</v>
      </c>
      <c r="J46" s="7" t="s">
        <v>145</v>
      </c>
      <c r="K46" s="16" t="s">
        <v>20</v>
      </c>
      <c r="L46" s="16"/>
      <c r="M46" s="16" t="s">
        <v>15</v>
      </c>
      <c r="N46" s="16"/>
      <c r="O46" s="16" t="s">
        <v>16</v>
      </c>
      <c r="P46" s="16"/>
    </row>
    <row r="47" spans="1:16">
      <c r="A47" s="6" t="s">
        <v>10</v>
      </c>
      <c r="B47" s="8">
        <v>0.31829000000000002</v>
      </c>
      <c r="C47" s="8">
        <v>0.29060000000000002</v>
      </c>
      <c r="D47" s="6">
        <v>0.27500000000000002</v>
      </c>
      <c r="E47" s="11" t="s">
        <v>51</v>
      </c>
      <c r="F47" s="8">
        <v>0.35896</v>
      </c>
      <c r="G47" s="8">
        <v>0.36799999999999999</v>
      </c>
      <c r="J47" s="13">
        <v>1</v>
      </c>
      <c r="K47" s="8" t="s">
        <v>26</v>
      </c>
      <c r="L47" s="8">
        <v>2050</v>
      </c>
      <c r="M47" s="8" t="s">
        <v>26</v>
      </c>
      <c r="N47" s="8">
        <v>2563</v>
      </c>
      <c r="O47" s="8" t="s">
        <v>45</v>
      </c>
      <c r="P47" s="8">
        <v>845</v>
      </c>
    </row>
    <row r="48" spans="1:16">
      <c r="A48" s="6" t="s">
        <v>11</v>
      </c>
      <c r="B48" s="8">
        <v>0.30821999999999999</v>
      </c>
      <c r="C48" s="8">
        <v>0.28464</v>
      </c>
      <c r="D48" s="6">
        <v>0.31656000000000001</v>
      </c>
      <c r="E48" s="11" t="s">
        <v>51</v>
      </c>
      <c r="F48" s="8">
        <v>0.32678000000000001</v>
      </c>
      <c r="G48" s="8">
        <v>0.35115000000000002</v>
      </c>
      <c r="J48" s="13">
        <v>2</v>
      </c>
      <c r="K48" s="8" t="s">
        <v>71</v>
      </c>
      <c r="L48" s="8">
        <v>978</v>
      </c>
      <c r="M48" s="8" t="s">
        <v>71</v>
      </c>
      <c r="N48" s="8">
        <v>1215</v>
      </c>
      <c r="O48" s="8" t="s">
        <v>26</v>
      </c>
      <c r="P48" s="8">
        <v>436</v>
      </c>
    </row>
    <row r="49" spans="1:16">
      <c r="A49" s="6" t="s">
        <v>12</v>
      </c>
      <c r="B49" s="8">
        <v>0.29852000000000001</v>
      </c>
      <c r="C49" s="8">
        <v>0.32834999999999998</v>
      </c>
      <c r="D49" s="6">
        <v>0.31047999999999998</v>
      </c>
      <c r="E49" s="11" t="s">
        <v>51</v>
      </c>
      <c r="F49" s="8">
        <v>0.29403000000000001</v>
      </c>
      <c r="G49" s="8">
        <v>0.29235</v>
      </c>
      <c r="J49" s="13">
        <v>3</v>
      </c>
      <c r="K49" s="8" t="s">
        <v>35</v>
      </c>
      <c r="L49" s="8">
        <v>746</v>
      </c>
      <c r="M49" s="8" t="s">
        <v>144</v>
      </c>
      <c r="N49" s="8">
        <v>954</v>
      </c>
      <c r="O49" s="8" t="s">
        <v>71</v>
      </c>
      <c r="P49" s="8">
        <v>314</v>
      </c>
    </row>
    <row r="50" spans="1:16">
      <c r="A50" s="6" t="s">
        <v>13</v>
      </c>
      <c r="B50" s="8">
        <v>0.22889000000000001</v>
      </c>
      <c r="C50" s="8">
        <v>0.25552999999999998</v>
      </c>
      <c r="D50" s="6">
        <v>0.21890999999999999</v>
      </c>
      <c r="E50" s="11" t="s">
        <v>51</v>
      </c>
      <c r="F50" s="8">
        <v>0.23130999999999999</v>
      </c>
      <c r="G50" s="8">
        <v>0.21612999999999999</v>
      </c>
      <c r="J50" s="13">
        <v>4</v>
      </c>
      <c r="K50" s="8" t="s">
        <v>68</v>
      </c>
      <c r="L50" s="8">
        <v>569</v>
      </c>
      <c r="M50" s="8" t="s">
        <v>58</v>
      </c>
      <c r="N50" s="8">
        <v>943</v>
      </c>
      <c r="O50" s="8" t="s">
        <v>150</v>
      </c>
      <c r="P50" s="8">
        <v>239</v>
      </c>
    </row>
    <row r="51" spans="1:16">
      <c r="A51" s="7" t="s">
        <v>167</v>
      </c>
      <c r="B51" s="6"/>
      <c r="C51" s="6"/>
      <c r="D51" s="6"/>
      <c r="E51" s="11"/>
      <c r="F51" s="6"/>
      <c r="G51" s="6"/>
      <c r="J51" s="13">
        <v>5</v>
      </c>
      <c r="K51" s="8" t="s">
        <v>130</v>
      </c>
      <c r="L51" s="8">
        <v>431</v>
      </c>
      <c r="M51" s="8" t="s">
        <v>130</v>
      </c>
      <c r="N51" s="8">
        <v>933</v>
      </c>
      <c r="O51" s="8" t="s">
        <v>53</v>
      </c>
      <c r="P51" s="8">
        <v>195</v>
      </c>
    </row>
    <row r="52" spans="1:16">
      <c r="A52" s="6" t="s">
        <v>161</v>
      </c>
      <c r="B52" s="10">
        <v>0.85830819999999997</v>
      </c>
      <c r="C52" s="6">
        <v>0.85994519999999997</v>
      </c>
      <c r="D52" s="6">
        <v>0.8538635</v>
      </c>
      <c r="E52" s="11" t="s">
        <v>51</v>
      </c>
      <c r="F52" s="10">
        <v>0.86112279999999997</v>
      </c>
      <c r="G52" s="10">
        <v>0.88814669999999996</v>
      </c>
      <c r="J52" s="13">
        <v>6</v>
      </c>
      <c r="K52" s="8" t="s">
        <v>131</v>
      </c>
      <c r="L52" s="8">
        <v>387</v>
      </c>
      <c r="M52" s="8" t="s">
        <v>146</v>
      </c>
      <c r="N52" s="8">
        <v>892</v>
      </c>
      <c r="O52" s="8" t="s">
        <v>154</v>
      </c>
      <c r="P52" s="8">
        <v>192</v>
      </c>
    </row>
    <row r="53" spans="1:16">
      <c r="A53" s="8" t="s">
        <v>162</v>
      </c>
      <c r="B53" s="10">
        <v>0.70808590000000005</v>
      </c>
      <c r="C53" s="6" t="s">
        <v>51</v>
      </c>
      <c r="D53" s="6" t="s">
        <v>51</v>
      </c>
      <c r="E53" s="11" t="s">
        <v>51</v>
      </c>
      <c r="F53" s="10">
        <v>0.62144290000000002</v>
      </c>
      <c r="G53" s="10">
        <v>0.66973959999999999</v>
      </c>
      <c r="J53" s="13">
        <v>7</v>
      </c>
      <c r="K53" s="8" t="s">
        <v>132</v>
      </c>
      <c r="L53" s="8">
        <v>376</v>
      </c>
      <c r="M53" s="8" t="s">
        <v>138</v>
      </c>
      <c r="N53" s="8">
        <v>777</v>
      </c>
      <c r="O53" s="8" t="s">
        <v>144</v>
      </c>
      <c r="P53" s="8">
        <v>177</v>
      </c>
    </row>
    <row r="54" spans="1:16">
      <c r="A54" s="8" t="s">
        <v>163</v>
      </c>
      <c r="B54" s="10">
        <v>0.67508210000000002</v>
      </c>
      <c r="C54" s="6" t="s">
        <v>51</v>
      </c>
      <c r="D54" s="6" t="s">
        <v>51</v>
      </c>
      <c r="E54" s="11" t="s">
        <v>51</v>
      </c>
      <c r="F54" s="10">
        <v>0.56660719999999998</v>
      </c>
      <c r="G54" s="10">
        <v>0.64083400000000001</v>
      </c>
      <c r="J54" s="13">
        <v>8</v>
      </c>
      <c r="K54" s="8" t="s">
        <v>133</v>
      </c>
      <c r="L54" s="8">
        <v>364</v>
      </c>
      <c r="M54" s="8" t="s">
        <v>60</v>
      </c>
      <c r="N54" s="8">
        <v>694</v>
      </c>
      <c r="O54" s="8" t="s">
        <v>130</v>
      </c>
      <c r="P54" s="8">
        <v>155</v>
      </c>
    </row>
    <row r="55" spans="1:16">
      <c r="J55" s="13">
        <v>9</v>
      </c>
      <c r="K55" s="8" t="s">
        <v>134</v>
      </c>
      <c r="L55" s="8">
        <v>346</v>
      </c>
      <c r="M55" s="8" t="s">
        <v>147</v>
      </c>
      <c r="N55" s="8">
        <v>609</v>
      </c>
      <c r="O55" s="8" t="s">
        <v>138</v>
      </c>
      <c r="P55" s="8">
        <v>108</v>
      </c>
    </row>
    <row r="56" spans="1:16">
      <c r="A56" s="7" t="s">
        <v>176</v>
      </c>
      <c r="B56" s="7" t="s">
        <v>20</v>
      </c>
      <c r="C56" s="7" t="s">
        <v>170</v>
      </c>
      <c r="D56" s="7" t="s">
        <v>171</v>
      </c>
      <c r="E56" s="7" t="s">
        <v>172</v>
      </c>
      <c r="F56" s="7" t="s">
        <v>15</v>
      </c>
      <c r="G56" s="7" t="s">
        <v>16</v>
      </c>
      <c r="J56" s="13">
        <v>10</v>
      </c>
      <c r="K56" s="8" t="s">
        <v>135</v>
      </c>
      <c r="L56" s="8">
        <v>342</v>
      </c>
      <c r="M56" s="8" t="s">
        <v>148</v>
      </c>
      <c r="N56" s="8">
        <v>526</v>
      </c>
      <c r="O56" s="8" t="s">
        <v>155</v>
      </c>
      <c r="P56" s="8">
        <v>102</v>
      </c>
    </row>
    <row r="57" spans="1:16">
      <c r="A57" s="16" t="s">
        <v>1</v>
      </c>
      <c r="B57" s="16"/>
      <c r="C57" s="16"/>
      <c r="D57" s="16"/>
      <c r="E57" s="16"/>
      <c r="F57" s="16"/>
      <c r="G57" s="16"/>
      <c r="J57" s="13">
        <v>11</v>
      </c>
      <c r="K57" s="8" t="s">
        <v>136</v>
      </c>
      <c r="L57" s="8">
        <v>327</v>
      </c>
      <c r="M57" s="8" t="s">
        <v>149</v>
      </c>
      <c r="N57" s="8">
        <v>493</v>
      </c>
      <c r="O57" s="8" t="s">
        <v>156</v>
      </c>
      <c r="P57" s="8">
        <v>78</v>
      </c>
    </row>
    <row r="58" spans="1:16">
      <c r="A58" s="6" t="s">
        <v>251</v>
      </c>
      <c r="B58" s="6" t="s">
        <v>212</v>
      </c>
      <c r="C58" s="6" t="s">
        <v>202</v>
      </c>
      <c r="D58" s="6" t="s">
        <v>217</v>
      </c>
      <c r="E58" s="6" t="s">
        <v>51</v>
      </c>
      <c r="F58" s="6" t="s">
        <v>207</v>
      </c>
      <c r="G58" s="6" t="s">
        <v>225</v>
      </c>
      <c r="J58" s="13">
        <v>12</v>
      </c>
      <c r="K58" s="8" t="s">
        <v>67</v>
      </c>
      <c r="L58" s="8">
        <v>313</v>
      </c>
      <c r="M58" s="8" t="s">
        <v>150</v>
      </c>
      <c r="N58" s="8">
        <v>487</v>
      </c>
      <c r="O58" s="8" t="s">
        <v>131</v>
      </c>
      <c r="P58" s="8">
        <v>71</v>
      </c>
    </row>
    <row r="59" spans="1:16">
      <c r="A59" s="6" t="s">
        <v>252</v>
      </c>
      <c r="B59" s="6" t="s">
        <v>213</v>
      </c>
      <c r="C59" s="6" t="s">
        <v>206</v>
      </c>
      <c r="D59" s="6" t="s">
        <v>218</v>
      </c>
      <c r="E59" s="6" t="s">
        <v>51</v>
      </c>
      <c r="F59" s="6" t="s">
        <v>208</v>
      </c>
      <c r="G59" s="6" t="s">
        <v>224</v>
      </c>
      <c r="J59" s="13">
        <v>13</v>
      </c>
      <c r="K59" s="8" t="s">
        <v>137</v>
      </c>
      <c r="L59" s="8">
        <v>310</v>
      </c>
      <c r="M59" s="8" t="s">
        <v>65</v>
      </c>
      <c r="N59" s="8">
        <v>476</v>
      </c>
      <c r="O59" s="8" t="s">
        <v>157</v>
      </c>
      <c r="P59" s="8">
        <v>62</v>
      </c>
    </row>
    <row r="60" spans="1:16">
      <c r="A60" s="6" t="s">
        <v>253</v>
      </c>
      <c r="B60" s="6" t="s">
        <v>214</v>
      </c>
      <c r="C60" s="6" t="s">
        <v>205</v>
      </c>
      <c r="D60" s="6" t="s">
        <v>219</v>
      </c>
      <c r="E60" s="6" t="s">
        <v>51</v>
      </c>
      <c r="F60" s="6" t="s">
        <v>209</v>
      </c>
      <c r="G60" s="6" t="s">
        <v>223</v>
      </c>
      <c r="J60" s="13">
        <v>14</v>
      </c>
      <c r="K60" s="8" t="s">
        <v>138</v>
      </c>
      <c r="L60" s="8">
        <v>292</v>
      </c>
      <c r="M60" s="8" t="s">
        <v>151</v>
      </c>
      <c r="N60" s="8">
        <v>463</v>
      </c>
      <c r="O60" s="8" t="s">
        <v>152</v>
      </c>
      <c r="P60" s="8">
        <v>60</v>
      </c>
    </row>
    <row r="61" spans="1:16">
      <c r="A61" s="6" t="s">
        <v>254</v>
      </c>
      <c r="B61" s="6" t="s">
        <v>215</v>
      </c>
      <c r="C61" s="6" t="s">
        <v>204</v>
      </c>
      <c r="D61" s="6" t="s">
        <v>220</v>
      </c>
      <c r="E61" s="6" t="s">
        <v>51</v>
      </c>
      <c r="F61" s="6" t="s">
        <v>210</v>
      </c>
      <c r="G61" s="6" t="s">
        <v>222</v>
      </c>
      <c r="J61" s="13">
        <v>15</v>
      </c>
      <c r="K61" s="8" t="s">
        <v>139</v>
      </c>
      <c r="L61" s="8">
        <v>279</v>
      </c>
      <c r="M61" s="8" t="s">
        <v>137</v>
      </c>
      <c r="N61" s="8">
        <v>423</v>
      </c>
      <c r="O61" s="8" t="s">
        <v>39</v>
      </c>
      <c r="P61" s="8">
        <v>59</v>
      </c>
    </row>
    <row r="62" spans="1:16">
      <c r="A62" s="6" t="s">
        <v>255</v>
      </c>
      <c r="B62" s="6" t="s">
        <v>216</v>
      </c>
      <c r="C62" s="6" t="s">
        <v>203</v>
      </c>
      <c r="D62" s="6" t="s">
        <v>221</v>
      </c>
      <c r="E62" s="6" t="s">
        <v>51</v>
      </c>
      <c r="F62" s="6" t="s">
        <v>211</v>
      </c>
      <c r="G62" s="6" t="s">
        <v>221</v>
      </c>
      <c r="J62" s="13">
        <v>16</v>
      </c>
      <c r="K62" s="8" t="s">
        <v>140</v>
      </c>
      <c r="L62" s="8">
        <v>270</v>
      </c>
      <c r="M62" s="8" t="s">
        <v>131</v>
      </c>
      <c r="N62" s="8">
        <v>420</v>
      </c>
      <c r="O62" s="8" t="s">
        <v>148</v>
      </c>
      <c r="P62" s="8">
        <v>58</v>
      </c>
    </row>
    <row r="63" spans="1:16">
      <c r="A63" s="17" t="s">
        <v>169</v>
      </c>
      <c r="B63" s="17"/>
      <c r="C63" s="17"/>
      <c r="D63" s="17"/>
      <c r="E63" s="17"/>
      <c r="F63" s="17"/>
      <c r="G63" s="17"/>
      <c r="J63" s="13">
        <v>17</v>
      </c>
      <c r="K63" s="8" t="s">
        <v>141</v>
      </c>
      <c r="L63" s="8">
        <v>257</v>
      </c>
      <c r="M63" s="8" t="s">
        <v>152</v>
      </c>
      <c r="N63" s="8">
        <v>413</v>
      </c>
      <c r="O63" s="8" t="s">
        <v>67</v>
      </c>
      <c r="P63" s="8">
        <v>52</v>
      </c>
    </row>
    <row r="64" spans="1:16">
      <c r="A64" s="6" t="s">
        <v>251</v>
      </c>
      <c r="B64" s="6" t="s">
        <v>240</v>
      </c>
      <c r="C64" s="6" t="s">
        <v>241</v>
      </c>
      <c r="D64" s="6" t="s">
        <v>250</v>
      </c>
      <c r="E64" s="6" t="s">
        <v>51</v>
      </c>
      <c r="F64" s="6" t="s">
        <v>231</v>
      </c>
      <c r="G64" s="6" t="s">
        <v>226</v>
      </c>
      <c r="J64" s="13">
        <v>18</v>
      </c>
      <c r="K64" s="8" t="s">
        <v>142</v>
      </c>
      <c r="L64" s="8">
        <v>241</v>
      </c>
      <c r="M64" s="8" t="s">
        <v>69</v>
      </c>
      <c r="N64" s="8">
        <v>410</v>
      </c>
      <c r="O64" s="8" t="s">
        <v>158</v>
      </c>
      <c r="P64" s="8">
        <v>49</v>
      </c>
    </row>
    <row r="65" spans="1:16">
      <c r="A65" s="6" t="s">
        <v>252</v>
      </c>
      <c r="B65" s="6" t="s">
        <v>239</v>
      </c>
      <c r="C65" s="6" t="s">
        <v>242</v>
      </c>
      <c r="D65" s="6" t="s">
        <v>249</v>
      </c>
      <c r="E65" s="6" t="s">
        <v>51</v>
      </c>
      <c r="F65" s="6" t="s">
        <v>232</v>
      </c>
      <c r="G65" s="6" t="s">
        <v>227</v>
      </c>
      <c r="J65" s="13">
        <v>19</v>
      </c>
      <c r="K65" s="8" t="s">
        <v>143</v>
      </c>
      <c r="L65" s="8">
        <v>237</v>
      </c>
      <c r="M65" s="8" t="s">
        <v>153</v>
      </c>
      <c r="N65" s="8">
        <v>390</v>
      </c>
      <c r="O65" s="8" t="s">
        <v>134</v>
      </c>
      <c r="P65" s="8">
        <v>47</v>
      </c>
    </row>
    <row r="66" spans="1:16">
      <c r="A66" s="6" t="s">
        <v>253</v>
      </c>
      <c r="B66" s="6" t="s">
        <v>238</v>
      </c>
      <c r="C66" s="6" t="s">
        <v>243</v>
      </c>
      <c r="D66" s="6" t="s">
        <v>248</v>
      </c>
      <c r="E66" s="6" t="s">
        <v>51</v>
      </c>
      <c r="F66" s="6" t="s">
        <v>233</v>
      </c>
      <c r="G66" s="6" t="s">
        <v>228</v>
      </c>
      <c r="J66" s="13">
        <v>20</v>
      </c>
      <c r="K66" s="8" t="s">
        <v>144</v>
      </c>
      <c r="L66" s="8">
        <v>229</v>
      </c>
      <c r="M66" s="8" t="s">
        <v>142</v>
      </c>
      <c r="N66" s="8">
        <v>386</v>
      </c>
      <c r="O66" s="8" t="s">
        <v>153</v>
      </c>
      <c r="P66" s="8">
        <v>46</v>
      </c>
    </row>
    <row r="67" spans="1:16">
      <c r="A67" s="6" t="s">
        <v>254</v>
      </c>
      <c r="B67" s="6" t="s">
        <v>237</v>
      </c>
      <c r="C67" s="6" t="s">
        <v>244</v>
      </c>
      <c r="D67" s="6" t="s">
        <v>247</v>
      </c>
      <c r="E67" s="6" t="s">
        <v>51</v>
      </c>
      <c r="F67" s="6" t="s">
        <v>234</v>
      </c>
      <c r="G67" s="6" t="s">
        <v>229</v>
      </c>
    </row>
    <row r="68" spans="1:16">
      <c r="A68" s="6" t="s">
        <v>255</v>
      </c>
      <c r="B68" s="6" t="s">
        <v>236</v>
      </c>
      <c r="C68" s="6" t="s">
        <v>245</v>
      </c>
      <c r="D68" s="6" t="s">
        <v>246</v>
      </c>
      <c r="E68" s="6" t="s">
        <v>51</v>
      </c>
      <c r="F68" s="6" t="s">
        <v>235</v>
      </c>
      <c r="G68" s="6" t="s">
        <v>230</v>
      </c>
    </row>
    <row r="69" spans="1:16">
      <c r="A69" s="17" t="s">
        <v>168</v>
      </c>
      <c r="B69" s="17"/>
      <c r="C69" s="17"/>
      <c r="D69" s="17"/>
      <c r="E69" s="17"/>
      <c r="F69" s="17"/>
      <c r="G69" s="17"/>
    </row>
    <row r="70" spans="1:16">
      <c r="A70" s="6" t="s">
        <v>251</v>
      </c>
      <c r="B70" s="6" t="s">
        <v>177</v>
      </c>
      <c r="C70" s="6" t="s">
        <v>182</v>
      </c>
      <c r="D70" s="6" t="s">
        <v>191</v>
      </c>
      <c r="E70" s="6" t="s">
        <v>51</v>
      </c>
      <c r="F70" s="6" t="s">
        <v>201</v>
      </c>
      <c r="G70" s="6" t="s">
        <v>192</v>
      </c>
    </row>
    <row r="71" spans="1:16">
      <c r="A71" s="6" t="s">
        <v>252</v>
      </c>
      <c r="B71" s="6" t="s">
        <v>178</v>
      </c>
      <c r="C71" s="6" t="s">
        <v>183</v>
      </c>
      <c r="D71" s="6" t="s">
        <v>190</v>
      </c>
      <c r="E71" s="6" t="s">
        <v>51</v>
      </c>
      <c r="F71" s="6" t="s">
        <v>200</v>
      </c>
      <c r="G71" s="6" t="s">
        <v>193</v>
      </c>
    </row>
    <row r="72" spans="1:16">
      <c r="A72" s="6" t="s">
        <v>253</v>
      </c>
      <c r="B72" s="6" t="s">
        <v>179</v>
      </c>
      <c r="C72" s="6" t="s">
        <v>184</v>
      </c>
      <c r="D72" s="6" t="s">
        <v>189</v>
      </c>
      <c r="E72" s="6" t="s">
        <v>51</v>
      </c>
      <c r="F72" s="6" t="s">
        <v>199</v>
      </c>
      <c r="G72" s="6" t="s">
        <v>194</v>
      </c>
    </row>
    <row r="73" spans="1:16">
      <c r="A73" s="6" t="s">
        <v>254</v>
      </c>
      <c r="B73" s="6" t="s">
        <v>180</v>
      </c>
      <c r="C73" s="6" t="s">
        <v>185</v>
      </c>
      <c r="D73" s="6" t="s">
        <v>188</v>
      </c>
      <c r="E73" s="6" t="s">
        <v>51</v>
      </c>
      <c r="F73" s="6" t="s">
        <v>198</v>
      </c>
      <c r="G73" s="6" t="s">
        <v>195</v>
      </c>
    </row>
    <row r="74" spans="1:16">
      <c r="A74" s="6" t="s">
        <v>255</v>
      </c>
      <c r="B74" s="6" t="s">
        <v>181</v>
      </c>
      <c r="C74" s="6" t="s">
        <v>186</v>
      </c>
      <c r="D74" s="6" t="s">
        <v>187</v>
      </c>
      <c r="E74" s="6" t="s">
        <v>51</v>
      </c>
      <c r="F74" s="6" t="s">
        <v>197</v>
      </c>
      <c r="G74" s="6" t="s">
        <v>196</v>
      </c>
    </row>
    <row r="77" spans="1:16">
      <c r="A77" s="1" t="s">
        <v>256</v>
      </c>
    </row>
    <row r="78" spans="1:16">
      <c r="A78" s="7"/>
      <c r="B78" s="7" t="s">
        <v>257</v>
      </c>
      <c r="C78" s="7" t="s">
        <v>258</v>
      </c>
      <c r="D78" s="7" t="s">
        <v>259</v>
      </c>
      <c r="E78" s="7" t="s">
        <v>260</v>
      </c>
      <c r="F78" s="7" t="s">
        <v>261</v>
      </c>
      <c r="G78" s="7" t="s">
        <v>262</v>
      </c>
    </row>
    <row r="79" spans="1:16">
      <c r="A79" s="7" t="s">
        <v>263</v>
      </c>
      <c r="B79" s="6">
        <v>-3.4241979999999998E-3</v>
      </c>
      <c r="C79" s="6">
        <v>2.0845389999999998E-3</v>
      </c>
      <c r="D79" s="6">
        <v>2.6118780000000001E-2</v>
      </c>
      <c r="E79" s="6">
        <v>2.722016E-2</v>
      </c>
      <c r="F79" s="6">
        <v>8.6643570000000003E-2</v>
      </c>
      <c r="G79" s="6">
        <v>-0.25486110000000001</v>
      </c>
    </row>
    <row r="80" spans="1:16">
      <c r="A80" s="7" t="s">
        <v>264</v>
      </c>
      <c r="B80" s="6">
        <v>-5.7181080000000004E-3</v>
      </c>
      <c r="C80" s="6">
        <v>3.1067999999999997E-4</v>
      </c>
      <c r="D80" s="6">
        <v>2.379266E-2</v>
      </c>
      <c r="E80" s="6">
        <v>2.1291290000000001E-2</v>
      </c>
      <c r="F80" s="6">
        <v>8.2236690000000001E-2</v>
      </c>
      <c r="G80" s="6">
        <v>-0.23425589999999999</v>
      </c>
    </row>
    <row r="81" spans="1:7">
      <c r="A81" s="7" t="s">
        <v>265</v>
      </c>
      <c r="B81" s="6">
        <v>-6.2205079999999996E-3</v>
      </c>
      <c r="C81" s="6">
        <v>1.046805E-4</v>
      </c>
      <c r="D81" s="6">
        <v>2.4862950000000002E-2</v>
      </c>
      <c r="E81" s="6">
        <v>2.1763439999999998E-2</v>
      </c>
      <c r="F81" s="6">
        <v>7.8470529999999997E-2</v>
      </c>
      <c r="G81" s="6">
        <v>-0.24484829999999999</v>
      </c>
    </row>
    <row r="82" spans="1:7">
      <c r="A82" s="7" t="s">
        <v>266</v>
      </c>
      <c r="B82" s="6">
        <v>-9.0533690000000003E-3</v>
      </c>
      <c r="C82" s="6">
        <v>-3.7444409999999998E-3</v>
      </c>
      <c r="D82" s="6">
        <v>2.273404E-2</v>
      </c>
      <c r="E82" s="6">
        <v>2.1729140000000001E-2</v>
      </c>
      <c r="F82" s="6">
        <v>7.6224790000000001E-2</v>
      </c>
      <c r="G82" s="6">
        <v>-0.2258946</v>
      </c>
    </row>
    <row r="83" spans="1:7">
      <c r="A83" s="7" t="s">
        <v>267</v>
      </c>
      <c r="B83" s="6">
        <v>-8.0540639999999997E-3</v>
      </c>
      <c r="C83" s="6">
        <v>-2.030451E-3</v>
      </c>
      <c r="D83" s="6">
        <v>2.2978470000000001E-2</v>
      </c>
      <c r="E83" s="6">
        <v>2.5210010000000001E-2</v>
      </c>
      <c r="F83" s="6">
        <v>7.7479629999999994E-2</v>
      </c>
      <c r="G83" s="6">
        <v>-0.23533860000000001</v>
      </c>
    </row>
    <row r="84" spans="1:7">
      <c r="A84" s="7" t="s">
        <v>269</v>
      </c>
      <c r="B84" s="6">
        <v>3.573035</v>
      </c>
      <c r="C84" s="6">
        <v>3.5179689999999999</v>
      </c>
      <c r="D84" s="6">
        <v>3.776052</v>
      </c>
      <c r="E84" s="6">
        <v>3.9279280000000001</v>
      </c>
      <c r="F84" s="6">
        <v>4.3317969999999999</v>
      </c>
      <c r="G84" s="6">
        <v>1.894819</v>
      </c>
    </row>
    <row r="85" spans="1:7">
      <c r="A85" s="7" t="s">
        <v>268</v>
      </c>
      <c r="B85" s="6">
        <v>201</v>
      </c>
      <c r="C85" s="6">
        <v>325.14999999999998</v>
      </c>
      <c r="D85" s="6">
        <v>263</v>
      </c>
      <c r="E85" s="6">
        <v>172</v>
      </c>
      <c r="F85" s="6">
        <v>409</v>
      </c>
      <c r="G85" s="6">
        <v>84</v>
      </c>
    </row>
  </sheetData>
  <mergeCells count="15">
    <mergeCell ref="A63:G63"/>
    <mergeCell ref="A69:G69"/>
    <mergeCell ref="A57:G57"/>
    <mergeCell ref="K46:L46"/>
    <mergeCell ref="M46:N46"/>
    <mergeCell ref="O46:P46"/>
    <mergeCell ref="AA1:AB1"/>
    <mergeCell ref="AC1:AD1"/>
    <mergeCell ref="AE1:AF1"/>
    <mergeCell ref="K1:L1"/>
    <mergeCell ref="M1:N1"/>
    <mergeCell ref="O1:P1"/>
    <mergeCell ref="S1:T1"/>
    <mergeCell ref="U1:V1"/>
    <mergeCell ref="W1:X1"/>
  </mergeCells>
  <conditionalFormatting sqref="B79:G85">
    <cfRule type="colorScale" priority="1">
      <colorScale>
        <cfvo type="min"/>
        <cfvo type="percentile" val="50"/>
        <cfvo type="max"/>
        <color rgb="FFFF7128"/>
        <color theme="0"/>
        <color theme="9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Walz</dc:creator>
  <cp:lastModifiedBy>Timm Walz</cp:lastModifiedBy>
  <dcterms:created xsi:type="dcterms:W3CDTF">2018-05-22T22:18:22Z</dcterms:created>
  <dcterms:modified xsi:type="dcterms:W3CDTF">2018-05-23T15:11:55Z</dcterms:modified>
</cp:coreProperties>
</file>