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Volumes/Nkd OSX 2/Stage MOVe Global/"/>
    </mc:Choice>
  </mc:AlternateContent>
  <bookViews>
    <workbookView xWindow="240" yWindow="460" windowWidth="33360" windowHeight="19400"/>
  </bookViews>
  <sheets>
    <sheet name="PK8-9" sheetId="1" r:id="rId1"/>
    <sheet name="PK10-11" sheetId="2" r:id="rId2"/>
    <sheet name="PK12-13" sheetId="3" r:id="rId3"/>
    <sheet name="PK14-15" sheetId="4" r:id="rId4"/>
    <sheet name="PK16..." sheetId="5" r:id="rId5"/>
    <sheet name="NDTI-LBABA" sheetId="6" r:id="rId6"/>
    <sheet name="NYALLA" sheetId="7" r:id="rId7"/>
    <sheet name="YASS-JAP" sheetId="9" r:id="rId8"/>
    <sheet name="NPASS-VLLGE" sheetId="10" r:id="rId9"/>
  </sheets>
  <definedNames>
    <definedName name="_xlnm._FilterDatabase" localSheetId="3" hidden="1">'PK14-15'!#REF!</definedName>
    <definedName name="_xlnm._FilterDatabase" localSheetId="0" hidden="1">'PK8-9'!$J$1:$J$428</definedName>
    <definedName name="code">'PK8-9'!$G:$G</definedName>
    <definedName name="landmark">'PK8-9'!$H:$H</definedName>
    <definedName name="name">'PK8-9'!$A:$A</definedName>
    <definedName name="particular_landmark">'PK8-9'!$I:$I</definedName>
    <definedName name="sector">'PK8-9'!$F:$F</definedName>
    <definedName name="sswxw">'PK8-9'!$A:$A</definedName>
    <definedName name="tel">'PK8-9'!$C:$C</definedName>
    <definedName name="type_gaz">'PK8-9'!$D:$D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2" l="1"/>
</calcChain>
</file>

<file path=xl/sharedStrings.xml><?xml version="1.0" encoding="utf-8"?>
<sst xmlns="http://schemas.openxmlformats.org/spreadsheetml/2006/main" count="5521" uniqueCount="3172">
  <si>
    <t xml:space="preserve">noms du clients </t>
  </si>
  <si>
    <t xml:space="preserve">   date de livraison </t>
  </si>
  <si>
    <t xml:space="preserve">    livreur</t>
  </si>
  <si>
    <t>temps mit</t>
  </si>
  <si>
    <t>Landry</t>
  </si>
  <si>
    <t>17mn</t>
  </si>
  <si>
    <t>Guillaume</t>
  </si>
  <si>
    <t>tradex</t>
  </si>
  <si>
    <t>30mn</t>
  </si>
  <si>
    <t>christian</t>
  </si>
  <si>
    <t>SCTM</t>
  </si>
  <si>
    <t>total</t>
  </si>
  <si>
    <t>pk10</t>
  </si>
  <si>
    <t>Bocom</t>
  </si>
  <si>
    <t>40mn</t>
  </si>
  <si>
    <t>PK10</t>
  </si>
  <si>
    <t>sctm</t>
  </si>
  <si>
    <t>TRADEX</t>
  </si>
  <si>
    <t>TOTAL</t>
  </si>
  <si>
    <t>PK8</t>
  </si>
  <si>
    <t>16mn</t>
  </si>
  <si>
    <t>SECTEUR</t>
  </si>
  <si>
    <t>CODE MAISON</t>
  </si>
  <si>
    <t xml:space="preserve">N  phone         </t>
  </si>
  <si>
    <t>19mn</t>
  </si>
  <si>
    <t>Tradex</t>
  </si>
  <si>
    <t>20mn</t>
  </si>
  <si>
    <t>35mn</t>
  </si>
  <si>
    <t>Total</t>
  </si>
  <si>
    <t>antenne orange</t>
  </si>
  <si>
    <t>Sctm</t>
  </si>
  <si>
    <t>15mn</t>
  </si>
  <si>
    <t>Plateau</t>
  </si>
  <si>
    <t>Christian</t>
  </si>
  <si>
    <t>13mn</t>
  </si>
  <si>
    <t>bar bamboutos</t>
  </si>
  <si>
    <t>camgaz</t>
  </si>
  <si>
    <t>oilibya</t>
  </si>
  <si>
    <t>nyalla</t>
  </si>
  <si>
    <t>31mn</t>
  </si>
  <si>
    <t>Mme EFFA</t>
  </si>
  <si>
    <t>PK12</t>
  </si>
  <si>
    <t>37mn</t>
  </si>
  <si>
    <t>Mr KAMGA</t>
  </si>
  <si>
    <t>Afrigaz</t>
  </si>
  <si>
    <t>Camgaz</t>
  </si>
  <si>
    <t>Marché</t>
  </si>
  <si>
    <t>hopital nkembe</t>
  </si>
  <si>
    <t>PK14</t>
  </si>
  <si>
    <t>mode de paiement</t>
  </si>
  <si>
    <t>nombre de commande</t>
  </si>
  <si>
    <t>MARQUES</t>
  </si>
  <si>
    <t>P,R PARTI</t>
  </si>
  <si>
    <t>REPERE</t>
  </si>
  <si>
    <t>QUARTIER</t>
  </si>
  <si>
    <t>SCTM/AS</t>
  </si>
  <si>
    <t>Mr SOULE</t>
  </si>
  <si>
    <t>SCTM/SS</t>
  </si>
  <si>
    <t>Djana</t>
  </si>
  <si>
    <t>avant le Carrefour</t>
  </si>
  <si>
    <t>PK14 0001</t>
  </si>
  <si>
    <t>PK 9</t>
  </si>
  <si>
    <t>ecole les petits mignons</t>
  </si>
  <si>
    <t xml:space="preserve"> M MBEN SERGE </t>
  </si>
  <si>
    <t xml:space="preserve">     SCTM</t>
  </si>
  <si>
    <t>laverie london moto ,</t>
  </si>
  <si>
    <t>première barrière</t>
  </si>
  <si>
    <t>peint en blanc</t>
  </si>
  <si>
    <t>Mr BELOCK</t>
  </si>
  <si>
    <t xml:space="preserve">    SCTM</t>
  </si>
  <si>
    <t xml:space="preserve">bar golf </t>
  </si>
  <si>
    <t>chez le chef de quartier</t>
  </si>
  <si>
    <t>Mme MAHOC sandrine</t>
  </si>
  <si>
    <t>Mme REGINE</t>
  </si>
  <si>
    <t xml:space="preserve">  SCTM/SCTM/SCTM</t>
  </si>
  <si>
    <t>ecole le chateau</t>
  </si>
  <si>
    <t>PK9 0001</t>
  </si>
  <si>
    <t>PK9 0002</t>
  </si>
  <si>
    <t>PK9 0003</t>
  </si>
  <si>
    <t>PK9 0004</t>
  </si>
  <si>
    <t>MR MARTIAL</t>
  </si>
  <si>
    <t>695491220/ 695491220</t>
  </si>
  <si>
    <t xml:space="preserve">   SCTM/OILIBYA</t>
  </si>
  <si>
    <t xml:space="preserve"> éntré bonne fontaine</t>
  </si>
  <si>
    <t>13-25/05-06/2019</t>
  </si>
  <si>
    <t xml:space="preserve">  espèce</t>
  </si>
  <si>
    <t xml:space="preserve"> M JOSEPH </t>
  </si>
  <si>
    <t xml:space="preserve">    total/sctm/bocom</t>
  </si>
  <si>
    <t>14/05/-09/07/2019</t>
  </si>
  <si>
    <t>landry/NARCISSE</t>
  </si>
  <si>
    <t>M MONIQUE</t>
  </si>
  <si>
    <t>SCTM/SCTM</t>
  </si>
  <si>
    <t>PK9</t>
  </si>
  <si>
    <t>14-18/05-06/ -12/07/2019</t>
  </si>
  <si>
    <t>Landry,FRANK</t>
  </si>
  <si>
    <t>PK9 0005</t>
  </si>
  <si>
    <t>PK9 0006</t>
  </si>
  <si>
    <t>PK9 0007</t>
  </si>
  <si>
    <t>NGO NJOCK</t>
  </si>
  <si>
    <t>pK10</t>
  </si>
  <si>
    <t>cogefar ,entré hotel anita</t>
  </si>
  <si>
    <t>entrée hotel anita</t>
  </si>
  <si>
    <t>14/O5/2019</t>
  </si>
  <si>
    <t>espèce</t>
  </si>
  <si>
    <t>chef client qui peut</t>
  </si>
  <si>
    <t>chez le chef</t>
  </si>
  <si>
    <t xml:space="preserve"> ecole le plateau</t>
  </si>
  <si>
    <t>Mme NOUNOUS sophie</t>
  </si>
  <si>
    <t>afrigaz</t>
  </si>
  <si>
    <t>ecole le plateau</t>
  </si>
  <si>
    <t>boutique allo allo</t>
  </si>
  <si>
    <t xml:space="preserve">Mme VICTORINE        </t>
  </si>
  <si>
    <t>6997340333/699859777</t>
  </si>
  <si>
    <t>TRADEX/TRADEX</t>
  </si>
  <si>
    <t>ecole le pleateau,</t>
  </si>
  <si>
    <t>maison en étage du militaire</t>
  </si>
  <si>
    <t>prendre la route juste a coté</t>
  </si>
  <si>
    <t>15-19/05-06/2019</t>
  </si>
  <si>
    <t xml:space="preserve">Mme MAMBO patience   </t>
  </si>
  <si>
    <t xml:space="preserve">Ecole le plateau,                                                                                            </t>
  </si>
  <si>
    <t>éspèce</t>
  </si>
  <si>
    <t>PK10 0001</t>
  </si>
  <si>
    <t>PK10 0002</t>
  </si>
  <si>
    <t>PK10 0003</t>
  </si>
  <si>
    <t>PK10 0004</t>
  </si>
  <si>
    <t>PK10 0005</t>
  </si>
  <si>
    <t>MR EKANGA</t>
  </si>
  <si>
    <t xml:space="preserve"> lycée du geni                                                                                          </t>
  </si>
  <si>
    <t>entrée juste après le lycée du géni</t>
  </si>
  <si>
    <t xml:space="preserve">CHristian         </t>
  </si>
  <si>
    <t xml:space="preserve">Mme MADO                    </t>
  </si>
  <si>
    <t>PK13</t>
  </si>
  <si>
    <t xml:space="preserve">prendre l entré chinois allé jusqu a la fin du goudron                                      </t>
  </si>
  <si>
    <t xml:space="preserve">Mme   NSOMBOG              </t>
  </si>
  <si>
    <t xml:space="preserve">AU niveau de l antenne </t>
  </si>
  <si>
    <t>prendre a droite jusqu'au bar bamboutos</t>
  </si>
  <si>
    <t xml:space="preserve">NGAMBI </t>
  </si>
  <si>
    <t>olibya/TOTAL</t>
  </si>
  <si>
    <t xml:space="preserve"> au niveau de golf,a 50 mn apres le goudron</t>
  </si>
  <si>
    <t>a 50 m après le goudron</t>
  </si>
  <si>
    <t>17-05/07-06/2019</t>
  </si>
  <si>
    <t xml:space="preserve">CHristian /Landry  </t>
  </si>
  <si>
    <t>PK9 0008</t>
  </si>
  <si>
    <t>Mme KUITCHEU</t>
  </si>
  <si>
    <t>camgaz/SCTM</t>
  </si>
  <si>
    <t xml:space="preserve">plateau </t>
  </si>
  <si>
    <t>18-05/08-06/2019</t>
  </si>
  <si>
    <t>Mme PELAGIE</t>
  </si>
  <si>
    <t>total/SCTM/BOCOM</t>
  </si>
  <si>
    <t>pk9</t>
  </si>
  <si>
    <t>entrée et allé jusqu'au fond</t>
  </si>
  <si>
    <t>18-31-07/2019</t>
  </si>
  <si>
    <t>PK9 0009</t>
  </si>
  <si>
    <t>landry</t>
  </si>
  <si>
    <t>Mme NKA</t>
  </si>
  <si>
    <t>Pk1O</t>
  </si>
  <si>
    <t>entré congefar</t>
  </si>
  <si>
    <t>prendre l'entré ou on gare les motos</t>
  </si>
  <si>
    <t>dépassé le petit pont</t>
  </si>
  <si>
    <t>Mme EKOULE</t>
  </si>
  <si>
    <t>plateau,</t>
  </si>
  <si>
    <t>derrière l'école steph</t>
  </si>
  <si>
    <t>21-28/05-06/2019-28/06/19</t>
  </si>
  <si>
    <t>PK10 0006</t>
  </si>
  <si>
    <t>PK10 0007</t>
  </si>
  <si>
    <t>PK10 0008</t>
  </si>
  <si>
    <t>PK10 0009</t>
  </si>
  <si>
    <t>Mr ROGER</t>
  </si>
  <si>
    <t>plateau</t>
  </si>
  <si>
    <t>l'unique quincaillerie du coin</t>
  </si>
  <si>
    <t>21/O5/2019</t>
  </si>
  <si>
    <t>Mr NDOBO</t>
  </si>
  <si>
    <t xml:space="preserve">Plateau </t>
  </si>
  <si>
    <t xml:space="preserve"> chritian</t>
  </si>
  <si>
    <t>Mr SIMO</t>
  </si>
  <si>
    <t>PK10 plateau</t>
  </si>
  <si>
    <t>école steph</t>
  </si>
  <si>
    <t>Guillaume/LANDRY</t>
  </si>
  <si>
    <t>PK10 0010</t>
  </si>
  <si>
    <t>PK10 0011</t>
  </si>
  <si>
    <t>PK10 0012</t>
  </si>
  <si>
    <t>Mr DYOUKE</t>
  </si>
  <si>
    <t xml:space="preserve">derniere entré avant la station tradex,prendre l entré a droite </t>
  </si>
  <si>
    <t>la decgarge municipal</t>
  </si>
  <si>
    <t>Mme ALIMATOU</t>
  </si>
  <si>
    <t>Cogefar</t>
  </si>
  <si>
    <t>entré hotel anita</t>
  </si>
  <si>
    <t>22/O5/2019</t>
  </si>
  <si>
    <t>Mme MIREILLE</t>
  </si>
  <si>
    <t>ecole steph</t>
  </si>
  <si>
    <t>Mr TCHOUBIA</t>
  </si>
  <si>
    <t>PK10 0013</t>
  </si>
  <si>
    <t>PK10 0014</t>
  </si>
  <si>
    <t>PK10 0015</t>
  </si>
  <si>
    <t>PK10 0016</t>
  </si>
  <si>
    <t>Mme larissa</t>
  </si>
  <si>
    <t>tradex/TRADEX</t>
  </si>
  <si>
    <t>derrière belavie ndokotti</t>
  </si>
  <si>
    <t>college la roche</t>
  </si>
  <si>
    <t>14-06/14-06/2019</t>
  </si>
  <si>
    <t>christian/guillaume</t>
  </si>
  <si>
    <t>école les petits mignons</t>
  </si>
  <si>
    <t>Landry/CHRISTIAN</t>
  </si>
  <si>
    <t>guillaume</t>
  </si>
  <si>
    <t>MME</t>
  </si>
  <si>
    <t>BOCOM</t>
  </si>
  <si>
    <t>1ère entrée</t>
  </si>
  <si>
    <t>FRANK</t>
  </si>
  <si>
    <t>OILIBYA</t>
  </si>
  <si>
    <t>LANDRY</t>
  </si>
  <si>
    <t>NARCISSE</t>
  </si>
  <si>
    <t>petit terrain</t>
  </si>
  <si>
    <t>GUILLAUME</t>
  </si>
  <si>
    <t>MME KAMENI</t>
  </si>
  <si>
    <t>CAMGAZ</t>
  </si>
  <si>
    <t>AFRIGAZ</t>
  </si>
  <si>
    <t>marché</t>
  </si>
  <si>
    <t>MME NOAH</t>
  </si>
  <si>
    <t>MME ELISE</t>
  </si>
  <si>
    <t>CHRISTIAN</t>
  </si>
  <si>
    <t>FRANCK</t>
  </si>
  <si>
    <t>Entrée église catholique</t>
  </si>
  <si>
    <t>MME FRANCINE</t>
  </si>
  <si>
    <t>698 18 28 00</t>
  </si>
  <si>
    <t>Derrière la pharmacie</t>
  </si>
  <si>
    <t>MME MARCELINE</t>
  </si>
  <si>
    <t>MRS</t>
  </si>
  <si>
    <t>MME EMMA</t>
  </si>
  <si>
    <t>MR SERGES</t>
  </si>
  <si>
    <t>MME NATHALIE</t>
  </si>
  <si>
    <t>TOTAL/AS</t>
  </si>
  <si>
    <t>CAMGAZ/SS</t>
  </si>
  <si>
    <t>MME ROSE</t>
  </si>
  <si>
    <t>MR</t>
  </si>
  <si>
    <t>TOTAL/SS</t>
  </si>
  <si>
    <t>MME MIREILLE</t>
  </si>
  <si>
    <t>CAMGAZ/AS</t>
  </si>
  <si>
    <t xml:space="preserve">MME </t>
  </si>
  <si>
    <t>Forage Mummy</t>
  </si>
  <si>
    <t>698 10 83 16</t>
  </si>
  <si>
    <t>MME MARIE</t>
  </si>
  <si>
    <t>MME ALICE</t>
  </si>
  <si>
    <t>MME MBOMA</t>
  </si>
  <si>
    <t>MME EDWIGE</t>
  </si>
  <si>
    <t>MME MBOCK</t>
  </si>
  <si>
    <t>EGLISE CATHOLIQUE</t>
  </si>
  <si>
    <t>MME ENGOME</t>
  </si>
  <si>
    <t>Entrée Ruccotel</t>
  </si>
  <si>
    <t>MME JUDITH</t>
  </si>
  <si>
    <t>Collège la Roche</t>
  </si>
  <si>
    <t>BORNE FONTAINE</t>
  </si>
  <si>
    <t>MME JULIE</t>
  </si>
  <si>
    <t>MME EMILIE</t>
  </si>
  <si>
    <t>MRS 2 COULEURS</t>
  </si>
  <si>
    <t>MME REBECCA</t>
  </si>
  <si>
    <t>MR CHARLES</t>
  </si>
  <si>
    <t>MME MONIQUE</t>
  </si>
  <si>
    <t>681 50 77 38</t>
  </si>
  <si>
    <t>TOTAL/AS, TRADEX</t>
  </si>
  <si>
    <t>MME ODILE</t>
  </si>
  <si>
    <t>MME CAROLE</t>
  </si>
  <si>
    <t>671 33 80 43</t>
  </si>
  <si>
    <t>Derrière RUCCOTEL</t>
  </si>
  <si>
    <t>Aller tout droit</t>
  </si>
  <si>
    <t>MME YVONNE</t>
  </si>
  <si>
    <t>MME KENGNE</t>
  </si>
  <si>
    <t>AU NIVEAU DE LA POUBELLE</t>
  </si>
  <si>
    <t>MR BLAISE</t>
  </si>
  <si>
    <t>prendre à gauche</t>
  </si>
  <si>
    <t>MME NJOH</t>
  </si>
  <si>
    <t>Campus B</t>
  </si>
  <si>
    <t>PK8 0144</t>
  </si>
  <si>
    <t>PK8 0145</t>
  </si>
  <si>
    <t>Mme PONDA</t>
  </si>
  <si>
    <t>pk14</t>
  </si>
  <si>
    <t>derriere la station golfine</t>
  </si>
  <si>
    <t>12h51</t>
  </si>
  <si>
    <t>13h49</t>
  </si>
  <si>
    <t>49mn</t>
  </si>
  <si>
    <t>Mme OONDO</t>
  </si>
  <si>
    <t>derrière le stade de la station golfin</t>
  </si>
  <si>
    <t>12h20</t>
  </si>
  <si>
    <t>12h50</t>
  </si>
  <si>
    <t>FOKAM ALVINE</t>
  </si>
  <si>
    <t>678952908/697627530</t>
  </si>
  <si>
    <t>entrée pigeons</t>
  </si>
  <si>
    <t>696.84.57.10</t>
  </si>
  <si>
    <t xml:space="preserve">2e Carrefour kondjock </t>
  </si>
  <si>
    <t>Maison Oiseau</t>
  </si>
  <si>
    <t>Prosper Bar</t>
  </si>
  <si>
    <t>12h35</t>
  </si>
  <si>
    <t>Mr NGUILENE</t>
  </si>
  <si>
    <t>698.90.82.86</t>
  </si>
  <si>
    <t>entrée Unalor</t>
  </si>
  <si>
    <t>chefferie bonamoutongo</t>
  </si>
  <si>
    <t>13h</t>
  </si>
  <si>
    <t>13h30</t>
  </si>
  <si>
    <t>Mme christy</t>
  </si>
  <si>
    <t>NGODJOH</t>
  </si>
  <si>
    <t>non glacée</t>
  </si>
  <si>
    <t>10h7</t>
  </si>
  <si>
    <t>10h47</t>
  </si>
  <si>
    <t>Mme TCHEUMENGUE</t>
  </si>
  <si>
    <t>699.79.05.49</t>
  </si>
  <si>
    <t>entrée mairie</t>
  </si>
  <si>
    <t>Cendrillon</t>
  </si>
  <si>
    <t>14h43</t>
  </si>
  <si>
    <t>15h3</t>
  </si>
  <si>
    <t>Mr MBOG</t>
  </si>
  <si>
    <t xml:space="preserve">en face du commissariat </t>
  </si>
  <si>
    <t>8h50</t>
  </si>
  <si>
    <t>9h20</t>
  </si>
  <si>
    <t>Mme ALVINE WENDJA</t>
  </si>
  <si>
    <t>jardin paradisiaque de l'église catholique</t>
  </si>
  <si>
    <t>en face de l'église portail rouge en face de l'église</t>
  </si>
  <si>
    <t>13h20</t>
  </si>
  <si>
    <t>Mr KENFACK CYRILLE</t>
  </si>
  <si>
    <t>derrière le camp des officiers</t>
  </si>
  <si>
    <t>contenaire rouge</t>
  </si>
  <si>
    <t>13h04</t>
  </si>
  <si>
    <t>13h36</t>
  </si>
  <si>
    <t>Mme DJODA</t>
  </si>
  <si>
    <t>KONDJO</t>
  </si>
  <si>
    <t>école futura</t>
  </si>
  <si>
    <t>chez le géomètre</t>
  </si>
  <si>
    <t>8h33</t>
  </si>
  <si>
    <t>9h10</t>
  </si>
  <si>
    <t>Mme AURORE</t>
  </si>
  <si>
    <t>derrière la station golfin</t>
  </si>
  <si>
    <t>epepcam</t>
  </si>
  <si>
    <t>16h00</t>
  </si>
  <si>
    <t>16h28</t>
  </si>
  <si>
    <t>28mn</t>
  </si>
  <si>
    <t>Mme NGOYOBE</t>
  </si>
  <si>
    <t>en face total</t>
  </si>
  <si>
    <t>canapé exposé</t>
  </si>
  <si>
    <t>laverie PK12 au niveau de la total</t>
  </si>
  <si>
    <t>9h00</t>
  </si>
  <si>
    <t>9h15</t>
  </si>
  <si>
    <t>Mr NKOUE</t>
  </si>
  <si>
    <t>marché entrée opposé a celle du génie militaire</t>
  </si>
  <si>
    <t>route non butumé</t>
  </si>
  <si>
    <t>point final</t>
  </si>
  <si>
    <t>10h40</t>
  </si>
  <si>
    <t>11h18</t>
  </si>
  <si>
    <t>38mn</t>
  </si>
  <si>
    <t>Mr MOUATCHO kevin</t>
  </si>
  <si>
    <t>656 74 40 28</t>
  </si>
  <si>
    <t>en face de l'entrée pigeon</t>
  </si>
  <si>
    <t>13h45</t>
  </si>
  <si>
    <t>14h13</t>
  </si>
  <si>
    <t>Mr EMILE TCHILA</t>
  </si>
  <si>
    <t>699 37 34 75</t>
  </si>
  <si>
    <t>PK12( carrefour)</t>
  </si>
  <si>
    <t>route du genie</t>
  </si>
  <si>
    <t>17h00</t>
  </si>
  <si>
    <t>17h20</t>
  </si>
  <si>
    <t>699 70 92 10</t>
  </si>
  <si>
    <t>Après le marché</t>
  </si>
  <si>
    <t>entrée à partir de l'église saint michel</t>
  </si>
  <si>
    <t xml:space="preserve">Mme ODILE </t>
  </si>
  <si>
    <t>674 09 17 50</t>
  </si>
  <si>
    <t>Maandjap</t>
  </si>
  <si>
    <t>valée libelule</t>
  </si>
  <si>
    <t>toiture rouge( mami beignet)</t>
  </si>
  <si>
    <t>Mme NKOM</t>
  </si>
  <si>
    <t>679 26 56 10</t>
  </si>
  <si>
    <t>entrée du coté de la boulangerie</t>
  </si>
  <si>
    <t>stade carole, en face de la scierie</t>
  </si>
  <si>
    <t>14HR20</t>
  </si>
  <si>
    <t>15HR00</t>
  </si>
  <si>
    <t>40MIN</t>
  </si>
  <si>
    <t>Mme KAMGA</t>
  </si>
  <si>
    <t>679 22 23 16</t>
  </si>
  <si>
    <t>Entrée lycée</t>
  </si>
  <si>
    <t>Mandjap</t>
  </si>
  <si>
    <t>9HR40</t>
  </si>
  <si>
    <t>10HR18</t>
  </si>
  <si>
    <t>38MIN</t>
  </si>
  <si>
    <t>Mme CECILE</t>
  </si>
  <si>
    <t>675 06 31 86</t>
  </si>
  <si>
    <t>13HR30</t>
  </si>
  <si>
    <t>14HR00</t>
  </si>
  <si>
    <t>30MIN</t>
  </si>
  <si>
    <t>Mme ENDALLE TCHOUPPE.J</t>
  </si>
  <si>
    <t>698 02 36 11</t>
  </si>
  <si>
    <t>MANDJAP</t>
  </si>
  <si>
    <t>14HR30</t>
  </si>
  <si>
    <t>Mr ELOCKA</t>
  </si>
  <si>
    <t>699 60 31 10</t>
  </si>
  <si>
    <t>Cité bamoun</t>
  </si>
  <si>
    <t>13HR40</t>
  </si>
  <si>
    <t>13HR57</t>
  </si>
  <si>
    <t>17MIN</t>
  </si>
  <si>
    <t>Mme PK13</t>
  </si>
  <si>
    <t>698 90 82 86</t>
  </si>
  <si>
    <t>Chefferie</t>
  </si>
  <si>
    <t>Mme MIREILLE NGUETSA</t>
  </si>
  <si>
    <t>676 50 71 80</t>
  </si>
  <si>
    <t>Entrée gendarmerie</t>
  </si>
  <si>
    <t>collège coailon</t>
  </si>
  <si>
    <t>école josmir</t>
  </si>
  <si>
    <t>8HR27</t>
  </si>
  <si>
    <t>9HR00</t>
  </si>
  <si>
    <t>23MIN</t>
  </si>
  <si>
    <t>Mme MARIE</t>
  </si>
  <si>
    <t>698 94 41 83</t>
  </si>
  <si>
    <t>derrière l'église 7è jour</t>
  </si>
  <si>
    <t>à gauche bache d'eau noir devant</t>
  </si>
  <si>
    <t>10HR16</t>
  </si>
  <si>
    <t>11HR20</t>
  </si>
  <si>
    <t>1HR04MIN</t>
  </si>
  <si>
    <t>MME DIANE</t>
  </si>
  <si>
    <t>en face commissariat</t>
  </si>
  <si>
    <t>route qui va vers la chefferie</t>
  </si>
  <si>
    <t>9H26</t>
  </si>
  <si>
    <t>9H57</t>
  </si>
  <si>
    <t>31 MN</t>
  </si>
  <si>
    <t>MNE MAKANTE</t>
  </si>
  <si>
    <t>carrefour sani</t>
  </si>
  <si>
    <t>MNE BANITOT</t>
  </si>
  <si>
    <t xml:space="preserve">PK 12 </t>
  </si>
  <si>
    <t>BONANJO</t>
  </si>
  <si>
    <t>maison blanche en carreaux</t>
  </si>
  <si>
    <t>10H00</t>
  </si>
  <si>
    <t>10H39</t>
  </si>
  <si>
    <t>39MN</t>
  </si>
  <si>
    <t>MME MELISSA MANGA</t>
  </si>
  <si>
    <t>673 32 74 17</t>
  </si>
  <si>
    <t>CARREFOUR SAMI</t>
  </si>
  <si>
    <t>2ème livraison</t>
  </si>
  <si>
    <t>FRANK,GUILLAUME</t>
  </si>
  <si>
    <t>MR BIAKAT CYRIL/ NGO MBILLA</t>
  </si>
  <si>
    <t>693 09 38 80</t>
  </si>
  <si>
    <t>Derrière la gendarmerie</t>
  </si>
  <si>
    <t>entrée de la mairie</t>
  </si>
  <si>
    <t>MME BELL MIREILLE</t>
  </si>
  <si>
    <t>699 14 37 15</t>
  </si>
  <si>
    <t>MME TOUAGUE</t>
  </si>
  <si>
    <t>698 08 36 55</t>
  </si>
  <si>
    <t>Entrée lycée NDOGHEM</t>
  </si>
  <si>
    <t>Petit stade longue longue</t>
  </si>
  <si>
    <t>MME YENGA</t>
  </si>
  <si>
    <t>696 23 16 04</t>
  </si>
  <si>
    <t>MARCHE ENTREE MAIRIE</t>
  </si>
  <si>
    <t>KUALON ECOLE</t>
  </si>
  <si>
    <t>MR EBENEZER</t>
  </si>
  <si>
    <t>Entrée UNALOR</t>
  </si>
  <si>
    <t>Chefferie BONAMOUTAGO</t>
  </si>
  <si>
    <t>MME SILVIANE</t>
  </si>
  <si>
    <t>653 10 17 56</t>
  </si>
  <si>
    <t>après libelule</t>
  </si>
  <si>
    <t>17h35</t>
  </si>
  <si>
    <t>17h47</t>
  </si>
  <si>
    <t>12min</t>
  </si>
  <si>
    <t>MME SIMO</t>
  </si>
  <si>
    <t>679 27 27 54</t>
  </si>
  <si>
    <t>boutique allo</t>
  </si>
  <si>
    <t>9h19</t>
  </si>
  <si>
    <t>9h30</t>
  </si>
  <si>
    <t>11min</t>
  </si>
  <si>
    <t>MR NKAA</t>
  </si>
  <si>
    <t>sodicombo</t>
  </si>
  <si>
    <t>entrée tout droit après le collège cocoa</t>
  </si>
  <si>
    <t>MME DJENG</t>
  </si>
  <si>
    <t>station golfin</t>
  </si>
  <si>
    <t>dèrrière la station golfin</t>
  </si>
  <si>
    <t>MME ETAM ELIANE</t>
  </si>
  <si>
    <t>après le jardin paradixiac</t>
  </si>
  <si>
    <t>tout droit jusqu'à la croix</t>
  </si>
  <si>
    <t>MME KAMGA</t>
  </si>
  <si>
    <t>694 58 23 44</t>
  </si>
  <si>
    <t>NGO NJOH</t>
  </si>
  <si>
    <t>ECOLE FUTURA</t>
  </si>
  <si>
    <t>BOUSSA</t>
  </si>
  <si>
    <t>696 84 57 10</t>
  </si>
  <si>
    <t>MAISON OISEAU</t>
  </si>
  <si>
    <t>8H14</t>
  </si>
  <si>
    <t>8H40</t>
  </si>
  <si>
    <t>26MIN</t>
  </si>
  <si>
    <t>MME NGKLEN CONSTANCE</t>
  </si>
  <si>
    <t>693 59 53 79</t>
  </si>
  <si>
    <t>PLEINGAZ</t>
  </si>
  <si>
    <t>ENTREE MAIRIE</t>
  </si>
  <si>
    <t>COLLEGE KOILON</t>
  </si>
  <si>
    <t>10H44</t>
  </si>
  <si>
    <t>11H00</t>
  </si>
  <si>
    <t>16MIN</t>
  </si>
  <si>
    <t>MME NAVREL</t>
  </si>
  <si>
    <t>697 39 79 56</t>
  </si>
  <si>
    <t>ENTREE PIGEON( avant l'entrée du marché)</t>
  </si>
  <si>
    <t>conteneur bleu</t>
  </si>
  <si>
    <t>13h00</t>
  </si>
  <si>
    <t>9min</t>
  </si>
  <si>
    <t>MR MATEKE</t>
  </si>
  <si>
    <t>699 56 00 35</t>
  </si>
  <si>
    <t>FACE ENTREE GENIE</t>
  </si>
  <si>
    <t>ECOLE COMINFANG</t>
  </si>
  <si>
    <t>15H25</t>
  </si>
  <si>
    <t>15H50</t>
  </si>
  <si>
    <t>25MIN</t>
  </si>
  <si>
    <t>MME NDOLO SARAH</t>
  </si>
  <si>
    <t>695 80 73 43</t>
  </si>
  <si>
    <t>DERRIERE LE LYCEE DE NDOG HEM</t>
  </si>
  <si>
    <t>FORAGE TEMOIN ICI BAS</t>
  </si>
  <si>
    <t>676 59 85 25</t>
  </si>
  <si>
    <t>ENTREE UNALOR</t>
  </si>
  <si>
    <t>CARREFOUR DE L'ECOLE</t>
  </si>
  <si>
    <t>DES MARINS</t>
  </si>
  <si>
    <t>MME NDJENMAN</t>
  </si>
  <si>
    <t>691 06 06 54 / 699 46 64 27</t>
  </si>
  <si>
    <t>TRADEX et SCTM/AS</t>
  </si>
  <si>
    <t>CARREFOUR ORANGE</t>
  </si>
  <si>
    <t>697 33 36 06</t>
  </si>
  <si>
    <t>JARDIN PARADISIAQUE</t>
  </si>
  <si>
    <t>AU NIVEAU DE L'EGLISE DES TEMOINS DE JEHOVAH</t>
  </si>
  <si>
    <t>698 50 98 24</t>
  </si>
  <si>
    <t>Non glacé</t>
  </si>
  <si>
    <t>MR YEMTE</t>
  </si>
  <si>
    <t>675 88 65 57</t>
  </si>
  <si>
    <t>MIRACLE</t>
  </si>
  <si>
    <t>MR ABDOURAMAN</t>
  </si>
  <si>
    <t>694 57 79 80</t>
  </si>
  <si>
    <t>CARO CITY</t>
  </si>
  <si>
    <t>Derrière la station GULFIN</t>
  </si>
  <si>
    <t>MME BATEA TATIANA</t>
  </si>
  <si>
    <t>694 98 38 50 / 697 80 80 07</t>
  </si>
  <si>
    <t>Entrée Sodikombo</t>
  </si>
  <si>
    <t>au niveau de la gendarmerie de Sodikombo</t>
  </si>
  <si>
    <t>699 80 31 54</t>
  </si>
  <si>
    <t>651 50 84 72</t>
  </si>
  <si>
    <t>BONAMOUTONGO</t>
  </si>
  <si>
    <t>A côté du phoenix</t>
  </si>
  <si>
    <t>MME LILIANE</t>
  </si>
  <si>
    <t>696 54 67 62</t>
  </si>
  <si>
    <t>Au niveau de Pierre Benot</t>
  </si>
  <si>
    <t>MME EWANE</t>
  </si>
  <si>
    <t>698 67 00 63</t>
  </si>
  <si>
    <t>Après le collège FOKOA</t>
  </si>
  <si>
    <t>MR NDJOM</t>
  </si>
  <si>
    <t>691 52 31 65</t>
  </si>
  <si>
    <t>TOTAL/AS-SS</t>
  </si>
  <si>
    <t>Derrière le jardin paradisiaque</t>
  </si>
  <si>
    <t>675 30 72 65</t>
  </si>
  <si>
    <t>Passe passe entrée orthodoxe</t>
  </si>
  <si>
    <t>conteneur jaune</t>
  </si>
  <si>
    <t>MME POUMA</t>
  </si>
  <si>
    <t>699 46 62 38</t>
  </si>
  <si>
    <t>Derrière le Vietnam</t>
  </si>
  <si>
    <t>676 28 96 53</t>
  </si>
  <si>
    <t xml:space="preserve">PK12 </t>
  </si>
  <si>
    <t>Du côté de l'église catholique</t>
  </si>
  <si>
    <t>Emene city</t>
  </si>
  <si>
    <t>MR BODLE</t>
  </si>
  <si>
    <t>651 44 34 35</t>
  </si>
  <si>
    <t>Au niveau du petit stade</t>
  </si>
  <si>
    <t>674 66 44 58</t>
  </si>
  <si>
    <t>Carrefour Miracle</t>
  </si>
  <si>
    <t>694 88 76 47 / 693 14 07 06</t>
  </si>
  <si>
    <t xml:space="preserve">PK14 </t>
  </si>
  <si>
    <t>Derrière petit terrain (portail noir)</t>
  </si>
  <si>
    <t>MR TGOUN</t>
  </si>
  <si>
    <t>655 07 33 68</t>
  </si>
  <si>
    <t>Pierre Benot</t>
  </si>
  <si>
    <t>678 35 64 59 / 694 23 80 31</t>
  </si>
  <si>
    <t>Derrière la boulangerie Santa Lucia</t>
  </si>
  <si>
    <t>MR NOAH</t>
  </si>
  <si>
    <t>693 72 47 74</t>
  </si>
  <si>
    <t>Sodikombo</t>
  </si>
  <si>
    <t>conteneur vert</t>
  </si>
  <si>
    <t>MME LAURELLE</t>
  </si>
  <si>
    <t>Entrée pigeon</t>
  </si>
  <si>
    <t>Face alimentaion lydie</t>
  </si>
  <si>
    <t>MR KUIPOU</t>
  </si>
  <si>
    <t>699 90 62 42</t>
  </si>
  <si>
    <t>Après futura</t>
  </si>
  <si>
    <t>656 93 53 38</t>
  </si>
  <si>
    <t>676 10 58 74</t>
  </si>
  <si>
    <t>EPERCAM (CARREFOUR EPERCAM)</t>
  </si>
  <si>
    <t>Derrière SITABAC</t>
  </si>
  <si>
    <t>TOTAL/AS 02</t>
  </si>
  <si>
    <t>Derrière 7ème jour</t>
  </si>
  <si>
    <t>674 03 11 28</t>
  </si>
  <si>
    <t>MR KUETE</t>
  </si>
  <si>
    <t>695 34 41 40</t>
  </si>
  <si>
    <t>PAPASS</t>
  </si>
  <si>
    <t>Entrée orthodoxe</t>
  </si>
  <si>
    <t xml:space="preserve">MR </t>
  </si>
  <si>
    <t xml:space="preserve">653 09 78 24 </t>
  </si>
  <si>
    <t>TOTAL,SCTM/AS</t>
  </si>
  <si>
    <t>Carrefour Domche</t>
  </si>
  <si>
    <t>691 81 30 64</t>
  </si>
  <si>
    <t>PK14 MARCHE</t>
  </si>
  <si>
    <t>Au niveau du cimetière</t>
  </si>
  <si>
    <t>693 57 77 49</t>
  </si>
  <si>
    <t>Derrière mairie de Papass</t>
  </si>
  <si>
    <t>MME NDEUGA</t>
  </si>
  <si>
    <t>699 97 45 46</t>
  </si>
  <si>
    <t>MME JOSIANE</t>
  </si>
  <si>
    <t>694 038 55 42</t>
  </si>
  <si>
    <t>MME BILLE</t>
  </si>
  <si>
    <t>694 44 06 99</t>
  </si>
  <si>
    <t>Au niveau de l'église des témoins de jehovah</t>
  </si>
  <si>
    <t>MME VANESSA</t>
  </si>
  <si>
    <t>696 77 82 30</t>
  </si>
  <si>
    <t>En face l'entrée lycée</t>
  </si>
  <si>
    <t>MME AMBASSA</t>
  </si>
  <si>
    <t>694 38 96 88</t>
  </si>
  <si>
    <t>MAJAP</t>
  </si>
  <si>
    <t>Carrefour Tchami</t>
  </si>
  <si>
    <t>MME EVA</t>
  </si>
  <si>
    <t>680 67 92 53</t>
  </si>
  <si>
    <t>694 74 70 49</t>
  </si>
  <si>
    <t>LOGBESSOU</t>
  </si>
  <si>
    <t>MME MBALLA</t>
  </si>
  <si>
    <t>Place vente tomate</t>
  </si>
  <si>
    <t>MME NYOMO</t>
  </si>
  <si>
    <t>690 95 16 79</t>
  </si>
  <si>
    <t>En face de l'église catholique du lyban</t>
  </si>
  <si>
    <t>MME MBENDE</t>
  </si>
  <si>
    <t>696 27 44 03</t>
  </si>
  <si>
    <t>entrée marie claire</t>
  </si>
  <si>
    <t>après le complexe anti saint jules</t>
  </si>
  <si>
    <t>694 72 63 50</t>
  </si>
  <si>
    <t>Entrée boulangerie</t>
  </si>
  <si>
    <t>jusqu'à la marre d'eau</t>
  </si>
  <si>
    <t>MME CATHERINE</t>
  </si>
  <si>
    <t>653 87 29 44</t>
  </si>
  <si>
    <t>MME SOULE</t>
  </si>
  <si>
    <t>695 94 27 36</t>
  </si>
  <si>
    <t>Avant le carrefour Djana</t>
  </si>
  <si>
    <t>MME TANKOUA</t>
  </si>
  <si>
    <t>657 02 03 69</t>
  </si>
  <si>
    <t>Carrefour sable</t>
  </si>
  <si>
    <t>MME EDIMO</t>
  </si>
  <si>
    <t>656 41 34 78</t>
  </si>
  <si>
    <t>TARDEX</t>
  </si>
  <si>
    <t>Entrée lycée BAOBAB</t>
  </si>
  <si>
    <t>Côté opposé à l'entrée lycée</t>
  </si>
  <si>
    <t>655 31 63 72</t>
  </si>
  <si>
    <t>Derrière toiture rouge</t>
  </si>
  <si>
    <t>chez benito</t>
  </si>
  <si>
    <t>MME EBELLE</t>
  </si>
  <si>
    <t>697 06 92 21</t>
  </si>
  <si>
    <t>Entrée BAOBAB</t>
  </si>
  <si>
    <t>Traverser la chefferie</t>
  </si>
  <si>
    <t>MR RAOUL</t>
  </si>
  <si>
    <t>696 16 84 10</t>
  </si>
  <si>
    <t>Carrefour Irak</t>
  </si>
  <si>
    <t>680 34 82 02</t>
  </si>
  <si>
    <t>Gulfin</t>
  </si>
  <si>
    <t>Intercity Bernard Tapi en bas de la coline</t>
  </si>
  <si>
    <t>Au niveau du pont après Overcam</t>
  </si>
  <si>
    <t>MR SONY</t>
  </si>
  <si>
    <t>696 42 24 31</t>
  </si>
  <si>
    <t>MR ARMAND</t>
  </si>
  <si>
    <t>695 88 65 09</t>
  </si>
  <si>
    <t>SODECOMO</t>
  </si>
  <si>
    <t>695 49 30 38</t>
  </si>
  <si>
    <t>Sable SITABAC</t>
  </si>
  <si>
    <t>MME CLODINE</t>
  </si>
  <si>
    <t>696 66 56 40</t>
  </si>
  <si>
    <t>Face destiné bar plus</t>
  </si>
  <si>
    <t>MME MBALLE</t>
  </si>
  <si>
    <t>MR BONDE</t>
  </si>
  <si>
    <t>PK15</t>
  </si>
  <si>
    <t>Après école populaire</t>
  </si>
  <si>
    <t>MME THERESE</t>
  </si>
  <si>
    <t>696 16 11 18</t>
  </si>
  <si>
    <t>Derrière la station semi-oip</t>
  </si>
  <si>
    <t>en face la fondation sainte mère</t>
  </si>
  <si>
    <t xml:space="preserve"> </t>
  </si>
  <si>
    <t>695 93 18 73</t>
  </si>
  <si>
    <t>grande route tout droit</t>
  </si>
  <si>
    <t>MME SINGHA</t>
  </si>
  <si>
    <t>699 72 36 76</t>
  </si>
  <si>
    <t>Face la salle des témoins de Hehovah</t>
  </si>
  <si>
    <t>Prendre le couloir</t>
  </si>
  <si>
    <t>697 29 60 75</t>
  </si>
  <si>
    <t>PAPASS 2ème toiture rouge</t>
  </si>
  <si>
    <t>au carrefour Benito</t>
  </si>
  <si>
    <t>Maison à étage/ maison en toiture verte</t>
  </si>
  <si>
    <t>MR ZABOU</t>
  </si>
  <si>
    <t>656 20 96 96</t>
  </si>
  <si>
    <t>Face SITABAC</t>
  </si>
  <si>
    <t>Au niveau d'Express Union</t>
  </si>
  <si>
    <t>Route non goudronnée/ au collège</t>
  </si>
  <si>
    <t>681 48 58 00</t>
  </si>
  <si>
    <t>656 08 87 71</t>
  </si>
  <si>
    <t>A l'hopital sainte marie thérese</t>
  </si>
  <si>
    <t>MME NGASSA</t>
  </si>
  <si>
    <t>694 88 76 47</t>
  </si>
  <si>
    <t>Derrière le marché</t>
  </si>
  <si>
    <t>Au niveau de l'église catholique</t>
  </si>
  <si>
    <t>MME NOSIBE</t>
  </si>
  <si>
    <t>655 82 28 29</t>
  </si>
  <si>
    <t>TOTAL/AS et AFRIGAZ</t>
  </si>
  <si>
    <t>SODIKOMBO</t>
  </si>
  <si>
    <t>Au niveau de la route de la gendarmerie</t>
  </si>
  <si>
    <t>MME DANIELLE</t>
  </si>
  <si>
    <t>699 44 24 72</t>
  </si>
  <si>
    <t>MME HEMERANCE</t>
  </si>
  <si>
    <t>657 87 11 54</t>
  </si>
  <si>
    <t>STCM/AS</t>
  </si>
  <si>
    <t xml:space="preserve">en face de l'école </t>
  </si>
  <si>
    <t>MME ANETTE</t>
  </si>
  <si>
    <t>677 48 09 37</t>
  </si>
  <si>
    <t>MME CHANCELINE</t>
  </si>
  <si>
    <t>690 95 89 47</t>
  </si>
  <si>
    <t>Entrer au quartier jusq'au niveau de la chefferie NOGDENGUE</t>
  </si>
  <si>
    <t>657 98 21 21</t>
  </si>
  <si>
    <t>Bela Safi, Epercam</t>
  </si>
  <si>
    <t>699 62 64 88</t>
  </si>
  <si>
    <t>NSAPE</t>
  </si>
  <si>
    <t>En face de l'école Saint Sylvestre</t>
  </si>
  <si>
    <t>En face Alimentation Lydie</t>
  </si>
  <si>
    <t>Chez l'électricien</t>
  </si>
  <si>
    <t>MME DJEFFO</t>
  </si>
  <si>
    <t>Mont Sinaï</t>
  </si>
  <si>
    <t>MR PANGUE</t>
  </si>
  <si>
    <t>691 82 24 87</t>
  </si>
  <si>
    <t>PAPASS Cité bénie</t>
  </si>
  <si>
    <t>Après la ferme</t>
  </si>
  <si>
    <t>MR KAMDEM</t>
  </si>
  <si>
    <t>691 66 31 01 / 697 37 27 44</t>
  </si>
  <si>
    <t>Conteneur vert</t>
  </si>
  <si>
    <t>MR DAVID</t>
  </si>
  <si>
    <t>699 77 77 18</t>
  </si>
  <si>
    <t>Devant la banque SGBC</t>
  </si>
  <si>
    <t>693 52 61 65</t>
  </si>
  <si>
    <t>Stade pierre Bono</t>
  </si>
  <si>
    <t>Derrière église catholique</t>
  </si>
  <si>
    <t>699 71 47 30</t>
  </si>
  <si>
    <t xml:space="preserve">Chez Soulé </t>
  </si>
  <si>
    <t>657 07 29 12</t>
  </si>
  <si>
    <t>MME BISSECK</t>
  </si>
  <si>
    <t>697 55 52 20</t>
  </si>
  <si>
    <t xml:space="preserve">Commissariat </t>
  </si>
  <si>
    <t>Immeuble noir dernier niveau</t>
  </si>
  <si>
    <t>MME ANNIE</t>
  </si>
  <si>
    <t>697 07 18 57</t>
  </si>
  <si>
    <t>Au niveau du pont</t>
  </si>
  <si>
    <t>Avant Bernard Tapi</t>
  </si>
  <si>
    <t>MME BEATRICE</t>
  </si>
  <si>
    <t>698 11 50 23</t>
  </si>
  <si>
    <t>Derrière le cimétière</t>
  </si>
  <si>
    <t>MME NYEM</t>
  </si>
  <si>
    <t>697 34 14 46</t>
  </si>
  <si>
    <t>Derrière commissariat 13ème</t>
  </si>
  <si>
    <t>693 92 10 90</t>
  </si>
  <si>
    <t>Carrefour EPERCAM</t>
  </si>
  <si>
    <t>Descendre la coline</t>
  </si>
  <si>
    <t>MR NEMB</t>
  </si>
  <si>
    <t>694 74 19 97</t>
  </si>
  <si>
    <t>CAMGAZ/AS SCTM/AS</t>
  </si>
  <si>
    <t>SITABAC entrée UNALOR</t>
  </si>
  <si>
    <t>MME TANTY</t>
  </si>
  <si>
    <t>674 21 29 27</t>
  </si>
  <si>
    <t>CAMGAZ/SS et TOTAL/AS</t>
  </si>
  <si>
    <t>Au niveau de la salle de royaume des temoins</t>
  </si>
  <si>
    <t>Eglise des Témoins de Jehovah</t>
  </si>
  <si>
    <t>MME MARIE NOELLE</t>
  </si>
  <si>
    <t>697 11 51 98</t>
  </si>
  <si>
    <t>Station alpha oil</t>
  </si>
  <si>
    <t>MME CHIMENE</t>
  </si>
  <si>
    <t xml:space="preserve">695 49 30 38 </t>
  </si>
  <si>
    <t>MME NGUIMBOUSS</t>
  </si>
  <si>
    <t>694 22 68 00</t>
  </si>
  <si>
    <t>Avant le carrefour non glacé</t>
  </si>
  <si>
    <t>694 39 95 47</t>
  </si>
  <si>
    <t>Entrée du stade</t>
  </si>
  <si>
    <t>En face auto-école pilote</t>
  </si>
  <si>
    <t>MR MANDENG</t>
  </si>
  <si>
    <t>699 81 27 15</t>
  </si>
  <si>
    <t xml:space="preserve">Au niveau du commissariat </t>
  </si>
  <si>
    <t>A la boutique près du garage</t>
  </si>
  <si>
    <t>MME CECILE</t>
  </si>
  <si>
    <t>695 14 93 74</t>
  </si>
  <si>
    <t>MANDJAP école Libelule</t>
  </si>
  <si>
    <t>681 84 40 53</t>
  </si>
  <si>
    <t>Carrefour Bostos</t>
  </si>
  <si>
    <t>Derrière l'église catholique</t>
  </si>
  <si>
    <t>674 37 83 39 / 390 95 89 47</t>
  </si>
  <si>
    <t>Derrière la SITABAC</t>
  </si>
  <si>
    <t>MME NGO</t>
  </si>
  <si>
    <t>699 71 33 53</t>
  </si>
  <si>
    <t>Entrée par petit coin</t>
  </si>
  <si>
    <t>679 62 01 41</t>
  </si>
  <si>
    <t>Derrière le stade Pierre Benot</t>
  </si>
  <si>
    <t>PK13 0001</t>
  </si>
  <si>
    <t>PK12 0001</t>
  </si>
  <si>
    <t>PK12 0002</t>
  </si>
  <si>
    <t>PK12 0003</t>
  </si>
  <si>
    <t>PK12 0004</t>
  </si>
  <si>
    <t>PK13 0002</t>
  </si>
  <si>
    <t>PK12 0008</t>
  </si>
  <si>
    <t>PK14 0005</t>
  </si>
  <si>
    <t>PK13 0007</t>
  </si>
  <si>
    <t>PK12 0007</t>
  </si>
  <si>
    <t>PK12 0006</t>
  </si>
  <si>
    <t>PK12 0005</t>
  </si>
  <si>
    <t>PK13 0005</t>
  </si>
  <si>
    <t>PK13 0003</t>
  </si>
  <si>
    <t>PK13 0004</t>
  </si>
  <si>
    <t>PK12 0034</t>
  </si>
  <si>
    <t>PK12 0009</t>
  </si>
  <si>
    <t>PK12 0010</t>
  </si>
  <si>
    <t>PK12 0011</t>
  </si>
  <si>
    <t>PK12 0012</t>
  </si>
  <si>
    <t>PK12 0013</t>
  </si>
  <si>
    <t>PK12 0014</t>
  </si>
  <si>
    <t>PK12 0015</t>
  </si>
  <si>
    <t>PK12 0016</t>
  </si>
  <si>
    <t>PK12 0017</t>
  </si>
  <si>
    <t>PK13 0006</t>
  </si>
  <si>
    <t>PK12 0018</t>
  </si>
  <si>
    <t>PK12 0019</t>
  </si>
  <si>
    <t>PK12 0020</t>
  </si>
  <si>
    <t>PK12 0021</t>
  </si>
  <si>
    <t>PK12 0022</t>
  </si>
  <si>
    <t>PK12 0023</t>
  </si>
  <si>
    <t>PK12 0024</t>
  </si>
  <si>
    <t>PK12 0025</t>
  </si>
  <si>
    <t>PK12 0026</t>
  </si>
  <si>
    <t>PK12 0027</t>
  </si>
  <si>
    <t>PK12 0028</t>
  </si>
  <si>
    <t>PK12 0029</t>
  </si>
  <si>
    <t>PK12 0030</t>
  </si>
  <si>
    <t>PK13 0008</t>
  </si>
  <si>
    <t>PK12 0031</t>
  </si>
  <si>
    <t>PK12 0032</t>
  </si>
  <si>
    <t>PK12 0033</t>
  </si>
  <si>
    <t>PK12 0035</t>
  </si>
  <si>
    <t>PK13 0011</t>
  </si>
  <si>
    <t>PK12 0036</t>
  </si>
  <si>
    <t>PK13 0009</t>
  </si>
  <si>
    <t>PK13 0010</t>
  </si>
  <si>
    <t>PK13 0012</t>
  </si>
  <si>
    <t>PK13 0013</t>
  </si>
  <si>
    <t>PK12 0037</t>
  </si>
  <si>
    <t>PK12 0038</t>
  </si>
  <si>
    <t>PK12 0039</t>
  </si>
  <si>
    <t>PK13 0014</t>
  </si>
  <si>
    <t>PK12 0040</t>
  </si>
  <si>
    <t>PK12 0041</t>
  </si>
  <si>
    <t>PK12 0042</t>
  </si>
  <si>
    <t>PK12 0043</t>
  </si>
  <si>
    <t>PK13 0015</t>
  </si>
  <si>
    <t>PK13 0016</t>
  </si>
  <si>
    <t>PK13 0017</t>
  </si>
  <si>
    <t>PK13 0018</t>
  </si>
  <si>
    <t>PK13 0019</t>
  </si>
  <si>
    <t>PK13 0020</t>
  </si>
  <si>
    <t>PK13 0021</t>
  </si>
  <si>
    <t>PK12 0044</t>
  </si>
  <si>
    <t>PK12 0045</t>
  </si>
  <si>
    <t>PK12 0046</t>
  </si>
  <si>
    <t>PK12 0047</t>
  </si>
  <si>
    <t>PK12 0048</t>
  </si>
  <si>
    <t>PK12 0049</t>
  </si>
  <si>
    <t>PK12 0050</t>
  </si>
  <si>
    <t>PK13 0022</t>
  </si>
  <si>
    <t>PK13 0023</t>
  </si>
  <si>
    <t>PK12 0051</t>
  </si>
  <si>
    <t>PK12 0052</t>
  </si>
  <si>
    <t>PK12 0053</t>
  </si>
  <si>
    <t>PK12 0054</t>
  </si>
  <si>
    <t>PK12 0055</t>
  </si>
  <si>
    <t>PK12 0056</t>
  </si>
  <si>
    <t>PK13 0024</t>
  </si>
  <si>
    <t>PK13 0025</t>
  </si>
  <si>
    <t>PK13 0026</t>
  </si>
  <si>
    <t>PK12 0057</t>
  </si>
  <si>
    <t>PK12 0058</t>
  </si>
  <si>
    <t>PK12 0059</t>
  </si>
  <si>
    <t>PK13 0027</t>
  </si>
  <si>
    <t>PK13 0028</t>
  </si>
  <si>
    <t>PK13 0029</t>
  </si>
  <si>
    <t>PK12 0060</t>
  </si>
  <si>
    <t>PK12 0061</t>
  </si>
  <si>
    <t>PK12 0062</t>
  </si>
  <si>
    <t>PK12 0063</t>
  </si>
  <si>
    <t>PK13 0030</t>
  </si>
  <si>
    <t>PK13 0031</t>
  </si>
  <si>
    <t>PK13 0032</t>
  </si>
  <si>
    <t>PK13 0033</t>
  </si>
  <si>
    <t>PK13 0034</t>
  </si>
  <si>
    <t>PK12 0064</t>
  </si>
  <si>
    <t>PK12 0065</t>
  </si>
  <si>
    <t>PK12 0066</t>
  </si>
  <si>
    <t>PK12 0067</t>
  </si>
  <si>
    <t>PK13 0035</t>
  </si>
  <si>
    <t>PK12 0068</t>
  </si>
  <si>
    <t>PK13 0036</t>
  </si>
  <si>
    <t>PK12 0069</t>
  </si>
  <si>
    <t>PK14 0002</t>
  </si>
  <si>
    <t>PK14 0003</t>
  </si>
  <si>
    <t>PK14 0004</t>
  </si>
  <si>
    <t>PK14 0006</t>
  </si>
  <si>
    <t>PK14 0007</t>
  </si>
  <si>
    <t>PK14 0008</t>
  </si>
  <si>
    <t>PK14 0009</t>
  </si>
  <si>
    <t>PK14 0010</t>
  </si>
  <si>
    <t>PK14 0011</t>
  </si>
  <si>
    <t>PK14 0012</t>
  </si>
  <si>
    <t>PK14 0013</t>
  </si>
  <si>
    <t>PK14 0014</t>
  </si>
  <si>
    <t>PK14 0015</t>
  </si>
  <si>
    <t>PK14 0016</t>
  </si>
  <si>
    <t>PK14 0017</t>
  </si>
  <si>
    <t>PK14 0018</t>
  </si>
  <si>
    <t>PK14 0019</t>
  </si>
  <si>
    <t>PK14 0020</t>
  </si>
  <si>
    <t>PK14 0021</t>
  </si>
  <si>
    <t>PK14 0022</t>
  </si>
  <si>
    <t>PK14 0023</t>
  </si>
  <si>
    <t>PK14 0024</t>
  </si>
  <si>
    <t>PK14 0025</t>
  </si>
  <si>
    <t>PK15 0001</t>
  </si>
  <si>
    <t>PK14 0026</t>
  </si>
  <si>
    <t>PK14 0027</t>
  </si>
  <si>
    <t>PK14 0028</t>
  </si>
  <si>
    <t>PK14 0029</t>
  </si>
  <si>
    <t>PK14 0030</t>
  </si>
  <si>
    <t>PK14 0031</t>
  </si>
  <si>
    <t>PK14 0032</t>
  </si>
  <si>
    <t>PK14 0033</t>
  </si>
  <si>
    <t>PK14 0034</t>
  </si>
  <si>
    <t>PK14 0035</t>
  </si>
  <si>
    <t>PK14 0036</t>
  </si>
  <si>
    <t>PK14 0037</t>
  </si>
  <si>
    <t>PK14 0038</t>
  </si>
  <si>
    <t>PK14 0039</t>
  </si>
  <si>
    <t>PK14 0040</t>
  </si>
  <si>
    <t>PK15 0002</t>
  </si>
  <si>
    <t>PK14 0041</t>
  </si>
  <si>
    <t>Mr DIKOUME</t>
  </si>
  <si>
    <t>PK19</t>
  </si>
  <si>
    <t>entrée ngoma</t>
  </si>
  <si>
    <t>camp de la prison</t>
  </si>
  <si>
    <t>avant la prison</t>
  </si>
  <si>
    <t>11h22</t>
  </si>
  <si>
    <t>11h56</t>
  </si>
  <si>
    <t>34mn</t>
  </si>
  <si>
    <t>MME KENFACK</t>
  </si>
  <si>
    <t>694 09 55 89</t>
  </si>
  <si>
    <t>ENTREE CHEFFERIE NGOMA</t>
  </si>
  <si>
    <t>A LA DESCENTE</t>
  </si>
  <si>
    <t>MME ESSOME</t>
  </si>
  <si>
    <t>691 42 02 82</t>
  </si>
  <si>
    <t>Derrière le cimetière</t>
  </si>
  <si>
    <t>maison en carreau</t>
  </si>
  <si>
    <t>MME NGUE</t>
  </si>
  <si>
    <t>656 62 86 80</t>
  </si>
  <si>
    <t>TOTAL/AS, TRADEX, SCTM</t>
  </si>
  <si>
    <t>Entrée chefferie</t>
  </si>
  <si>
    <t>En allant au stade</t>
  </si>
  <si>
    <t>MR SIMO</t>
  </si>
  <si>
    <t>691 70 03 72</t>
  </si>
  <si>
    <t>A côté de la prison</t>
  </si>
  <si>
    <t>Toiture rouge</t>
  </si>
  <si>
    <t>MME DOUALA ERICA</t>
  </si>
  <si>
    <t>679 96 11 78</t>
  </si>
  <si>
    <t>200 mètres avant entrée chefferie</t>
  </si>
  <si>
    <t>671 10 18 42</t>
  </si>
  <si>
    <t>MME JUDELLE BIALEU</t>
  </si>
  <si>
    <t xml:space="preserve">670 0322 57 </t>
  </si>
  <si>
    <t>Entrée chefferie au niveau du stade</t>
  </si>
  <si>
    <t>650 30 99 12</t>
  </si>
  <si>
    <t>car Fatimo</t>
  </si>
  <si>
    <t>MME VALENTINE</t>
  </si>
  <si>
    <t>699 66 55 66</t>
  </si>
  <si>
    <t>Après le stade</t>
  </si>
  <si>
    <t>MLLE RACHELLE MOLLE</t>
  </si>
  <si>
    <t>Avant l'entrée chefferie</t>
  </si>
  <si>
    <t>694 90 24 48</t>
  </si>
  <si>
    <t>Derrière le stade</t>
  </si>
  <si>
    <t>SANDRINE</t>
  </si>
  <si>
    <t>655 28 23 92</t>
  </si>
  <si>
    <t>PK17</t>
  </si>
  <si>
    <t>Ancien Express union</t>
  </si>
  <si>
    <t>après l'université</t>
  </si>
  <si>
    <t>12H40</t>
  </si>
  <si>
    <t>13H02</t>
  </si>
  <si>
    <t>22MN</t>
  </si>
  <si>
    <t>695 93 03 89</t>
  </si>
  <si>
    <t>CHEFFERIE</t>
  </si>
  <si>
    <t xml:space="preserve"> 655 28 23 92</t>
  </si>
  <si>
    <t>Au niveau 1ère chefferie</t>
  </si>
  <si>
    <t>691 88 19 73</t>
  </si>
  <si>
    <t>Derrière la chefferie</t>
  </si>
  <si>
    <t>Vallée des princes</t>
  </si>
  <si>
    <t>696 47 13 06</t>
  </si>
  <si>
    <t>PK19 0001</t>
  </si>
  <si>
    <t>PK19 0002</t>
  </si>
  <si>
    <t>PK19 0003</t>
  </si>
  <si>
    <t>PK19 0004</t>
  </si>
  <si>
    <t>PK19 0005</t>
  </si>
  <si>
    <t>PK19 0006</t>
  </si>
  <si>
    <t>PK19 0007</t>
  </si>
  <si>
    <t>PK19 0008</t>
  </si>
  <si>
    <t>PK19 0009</t>
  </si>
  <si>
    <t>PK19 0010</t>
  </si>
  <si>
    <t>PK19 0011</t>
  </si>
  <si>
    <t>PK19 0012</t>
  </si>
  <si>
    <t>PK19 0013</t>
  </si>
  <si>
    <t>PK17 0001</t>
  </si>
  <si>
    <t>PK17 0002</t>
  </si>
  <si>
    <t>PK17 0003</t>
  </si>
  <si>
    <t>PK17 0004</t>
  </si>
  <si>
    <t>PK17 0005</t>
  </si>
  <si>
    <t>Mme NGOBALEM</t>
  </si>
  <si>
    <t>total/TOTAL</t>
  </si>
  <si>
    <t>apres la traversé ( raille)</t>
  </si>
  <si>
    <t>petit marché</t>
  </si>
  <si>
    <t>en bas de l entré papa moussa</t>
  </si>
  <si>
    <t>2LIVRAISON</t>
  </si>
  <si>
    <t>10h59</t>
  </si>
  <si>
    <t>11h30</t>
  </si>
  <si>
    <t>Mr MAHOCK GEORGE</t>
  </si>
  <si>
    <t>total/SCTM</t>
  </si>
  <si>
    <t>NYALLA</t>
  </si>
  <si>
    <t>entré jeunesse</t>
  </si>
  <si>
    <t>Mr NKOTY ebenezer</t>
  </si>
  <si>
    <t>Nyalla</t>
  </si>
  <si>
    <t>Entre jeunesse</t>
  </si>
  <si>
    <t>Titi Bar</t>
  </si>
  <si>
    <t>8h7</t>
  </si>
  <si>
    <t>8h20</t>
  </si>
  <si>
    <t>MR SAMI</t>
  </si>
  <si>
    <t>676.11.10.15</t>
  </si>
  <si>
    <t>entre ecole</t>
  </si>
  <si>
    <t>Garigo</t>
  </si>
  <si>
    <t>11h5</t>
  </si>
  <si>
    <t>11h36</t>
  </si>
  <si>
    <t>Mme JEPNOU</t>
  </si>
  <si>
    <t>673.40.83.32</t>
  </si>
  <si>
    <t>entrée chinois</t>
  </si>
  <si>
    <t xml:space="preserve">1ere entrée sur la gauche </t>
  </si>
  <si>
    <t>10h53</t>
  </si>
  <si>
    <t>Mr CHARLIE</t>
  </si>
  <si>
    <t xml:space="preserve">traversé rail </t>
  </si>
  <si>
    <t>derrière cava se savoir</t>
  </si>
  <si>
    <t>9h</t>
  </si>
  <si>
    <t>10h48</t>
  </si>
  <si>
    <t>48mn</t>
  </si>
  <si>
    <t>Mme ELISABETH</t>
  </si>
  <si>
    <t>RAIL</t>
  </si>
  <si>
    <t xml:space="preserve">bar cava se savoir </t>
  </si>
  <si>
    <t>derrière cava se savoir a l'église pilote de reveille</t>
  </si>
  <si>
    <t>Mme KWEDI</t>
  </si>
  <si>
    <t>entrée ecole laic</t>
  </si>
  <si>
    <t>en face du bar grand mbam</t>
  </si>
  <si>
    <t>9h05</t>
  </si>
  <si>
    <t>9h24</t>
  </si>
  <si>
    <t>Mme MARIE LAURE</t>
  </si>
  <si>
    <t>JEUNESSE</t>
  </si>
  <si>
    <t>Alt Mozat</t>
  </si>
  <si>
    <t>ALT MOZAT</t>
  </si>
  <si>
    <t>14-06/14-06/29-06/2019</t>
  </si>
  <si>
    <t>3ème livraison</t>
  </si>
  <si>
    <t>Guillaume/Guillaume/christian</t>
  </si>
  <si>
    <t>10h16</t>
  </si>
  <si>
    <t>10h32</t>
  </si>
  <si>
    <t>MARIE LAURE</t>
  </si>
  <si>
    <t>656 12 49 23</t>
  </si>
  <si>
    <t>jeunesse</t>
  </si>
  <si>
    <t>695 34 54 86</t>
  </si>
  <si>
    <t>BOCOM/bocom</t>
  </si>
  <si>
    <t>En face du grand bar</t>
  </si>
  <si>
    <t>Mr MBESSE JACQUES</t>
  </si>
  <si>
    <t>696.01.93.04</t>
  </si>
  <si>
    <t>rail</t>
  </si>
  <si>
    <t>derrière ca va se savoir</t>
  </si>
  <si>
    <t>8h13</t>
  </si>
  <si>
    <t>8h30</t>
  </si>
  <si>
    <t>Mme LEBOU</t>
  </si>
  <si>
    <t>656 80 31 66</t>
  </si>
  <si>
    <t>Entrée école</t>
  </si>
  <si>
    <t>grand bar</t>
  </si>
  <si>
    <t>MME ZOA EMILIE</t>
  </si>
  <si>
    <t>PARISO</t>
  </si>
  <si>
    <t>EXPRESS UNION</t>
  </si>
  <si>
    <t>2COLE ISRAEL</t>
  </si>
  <si>
    <t>699 75 99 73</t>
  </si>
  <si>
    <t>APRES RAILS</t>
  </si>
  <si>
    <t>Avant entrée école</t>
  </si>
  <si>
    <t>nouvel hopital KEMBE</t>
  </si>
  <si>
    <t>MME DESSAI OBAMA</t>
  </si>
  <si>
    <t>673 43 28 98</t>
  </si>
  <si>
    <t>LYCEE DE NYALLA</t>
  </si>
  <si>
    <t>ANTENNE MTN</t>
  </si>
  <si>
    <t>1ere LIVRAISON</t>
  </si>
  <si>
    <t>NZEKOU ELISABETH</t>
  </si>
  <si>
    <t>653 39 45 59</t>
  </si>
  <si>
    <t>DERRIRE CA VA SE SAVOIR</t>
  </si>
  <si>
    <t>EGLISE PILOTE DE REVEIL</t>
  </si>
  <si>
    <t>MME MBESSE JAQUES</t>
  </si>
  <si>
    <t>696 01 93 04</t>
  </si>
  <si>
    <t>NYALLA RAIL</t>
  </si>
  <si>
    <t>CA VA SE SAVOIR</t>
  </si>
  <si>
    <t>MR FOTSO</t>
  </si>
  <si>
    <t>699 62 79 28</t>
  </si>
  <si>
    <t>SCTM et MRS</t>
  </si>
  <si>
    <t>QUARTIER HAOUSSA</t>
  </si>
  <si>
    <t>MME SOCKMACK</t>
  </si>
  <si>
    <t>695 76 71 53</t>
  </si>
  <si>
    <t>CHÂTEAU</t>
  </si>
  <si>
    <t>MR CELESTIN WABO</t>
  </si>
  <si>
    <t>677 78 50 06 / 698 50 73 96</t>
  </si>
  <si>
    <t>Vallée du camp Marié</t>
  </si>
  <si>
    <t>A côté de hysacam</t>
  </si>
  <si>
    <t>MME NKEUDO</t>
  </si>
  <si>
    <t>690 05 90 26</t>
  </si>
  <si>
    <t>NYALLA GENIE</t>
  </si>
  <si>
    <t>Décharge hysacam</t>
  </si>
  <si>
    <t>Au niveau des témoins de Jehovah</t>
  </si>
  <si>
    <t>MME HENRIETTE</t>
  </si>
  <si>
    <t>655 27 99 24</t>
  </si>
  <si>
    <t>NYALLA PARIZO</t>
  </si>
  <si>
    <t>Décharge Guiness</t>
  </si>
  <si>
    <t>MME SOUBAN</t>
  </si>
  <si>
    <t>679 20 89 75 / 656 52 62 13</t>
  </si>
  <si>
    <t>à la descente</t>
  </si>
  <si>
    <t>MR TCHOMBOU</t>
  </si>
  <si>
    <t>694 25 38 13</t>
  </si>
  <si>
    <t>Alimentation jeunesse</t>
  </si>
  <si>
    <t>a côté de l'église EPC</t>
  </si>
  <si>
    <t>MME ABANDA</t>
  </si>
  <si>
    <t>MME HORTENSE</t>
  </si>
  <si>
    <t>699 98 61 14</t>
  </si>
  <si>
    <t>Derrière le college la Responsabilité</t>
  </si>
  <si>
    <t>Dalas plusieurs forage</t>
  </si>
  <si>
    <t>Au 2ème forage après le grand bam</t>
  </si>
  <si>
    <t>MR DOUMI</t>
  </si>
  <si>
    <t>696 81 78 30 / 694 42 19 45</t>
  </si>
  <si>
    <t xml:space="preserve">Rail au " ça va se savoir" </t>
  </si>
  <si>
    <t>tout droit à l'église pilote</t>
  </si>
  <si>
    <t>MME MADELEINE</t>
  </si>
  <si>
    <t xml:space="preserve">697 04 09 29 </t>
  </si>
  <si>
    <t>Face grand Baam</t>
  </si>
  <si>
    <t>MME SEHBA</t>
  </si>
  <si>
    <t>696 06 36 94 / 690 50 00 09</t>
  </si>
  <si>
    <t>Avant le foyer Nde</t>
  </si>
  <si>
    <t>Derrière " ça va se savoir "</t>
  </si>
  <si>
    <t>Entrée Douanier</t>
  </si>
  <si>
    <t>MR EBA</t>
  </si>
  <si>
    <t>699 86 98 80</t>
  </si>
  <si>
    <t>Au niveau du complexe Alpha</t>
  </si>
  <si>
    <t>MME NESTORINE</t>
  </si>
  <si>
    <t>697 70 00 15</t>
  </si>
  <si>
    <t>Ancien dépôt brasserie</t>
  </si>
  <si>
    <t>MME NKENDECK</t>
  </si>
  <si>
    <t>699 85 63 28</t>
  </si>
  <si>
    <t>Entrée SANKARA</t>
  </si>
  <si>
    <t>699 85 01 39</t>
  </si>
  <si>
    <t>Petit Bonanjo</t>
  </si>
  <si>
    <t>MR KABANA</t>
  </si>
  <si>
    <t>694 69 96 23</t>
  </si>
  <si>
    <t>GLOCALGAZ ancienne</t>
  </si>
  <si>
    <t>Quartier Haoussa</t>
  </si>
  <si>
    <t>Au niveau de la Mosquée</t>
  </si>
  <si>
    <t>699 64 54 27</t>
  </si>
  <si>
    <t>693 72 09 80</t>
  </si>
  <si>
    <t>Collège IAES</t>
  </si>
  <si>
    <t>NYA 0001</t>
  </si>
  <si>
    <t>NYA 0002</t>
  </si>
  <si>
    <t>NYA 0003</t>
  </si>
  <si>
    <t>NYA 0004</t>
  </si>
  <si>
    <t>NYA 0005</t>
  </si>
  <si>
    <t>NYA 0006</t>
  </si>
  <si>
    <t>NYA 0007</t>
  </si>
  <si>
    <t>NYA 0008</t>
  </si>
  <si>
    <t>NYA 0009</t>
  </si>
  <si>
    <t>NYA 0010</t>
  </si>
  <si>
    <t>NYA 0011</t>
  </si>
  <si>
    <t>NYA 0012</t>
  </si>
  <si>
    <t>NYA 0013</t>
  </si>
  <si>
    <t>NYA 0014</t>
  </si>
  <si>
    <t>NYA 0015</t>
  </si>
  <si>
    <t>NYA 0016</t>
  </si>
  <si>
    <t>NYA 0017</t>
  </si>
  <si>
    <t>NYA 0018</t>
  </si>
  <si>
    <t>NYA 0019</t>
  </si>
  <si>
    <t>NYA 0020</t>
  </si>
  <si>
    <t>NYA 0021</t>
  </si>
  <si>
    <t>NYA 0022</t>
  </si>
  <si>
    <t>NYA 0023</t>
  </si>
  <si>
    <t>NYA 0024</t>
  </si>
  <si>
    <t>NYA 0025</t>
  </si>
  <si>
    <t>NYA 0026</t>
  </si>
  <si>
    <t>NYA 0027</t>
  </si>
  <si>
    <t>NYA 0028</t>
  </si>
  <si>
    <t>NYA 0029</t>
  </si>
  <si>
    <t>NYA 0030</t>
  </si>
  <si>
    <t>NYA 0031</t>
  </si>
  <si>
    <t>NYA 0032</t>
  </si>
  <si>
    <t>NYA 0033</t>
  </si>
  <si>
    <t>NYA 0034</t>
  </si>
  <si>
    <t>NYA 0035</t>
  </si>
  <si>
    <t>NYA 0036</t>
  </si>
  <si>
    <t>NYA 0037</t>
  </si>
  <si>
    <t>NYA 0038</t>
  </si>
  <si>
    <t>NYA 0039</t>
  </si>
  <si>
    <t>Mr ETOUNDI</t>
  </si>
  <si>
    <t>total/oilibya</t>
  </si>
  <si>
    <t>ndokoti</t>
  </si>
  <si>
    <t>cnps</t>
  </si>
  <si>
    <t>garage lifan moto</t>
  </si>
  <si>
    <t>29-13/05-06/2019</t>
  </si>
  <si>
    <t>Guillaume-GUILLAUME</t>
  </si>
  <si>
    <t>10h01-12h40</t>
  </si>
  <si>
    <t>10h20-13h33</t>
  </si>
  <si>
    <t>19mn-53mn</t>
  </si>
  <si>
    <t>Ndokoti</t>
  </si>
  <si>
    <t>entré belavie</t>
  </si>
  <si>
    <t>immeuble en carreaux blanc bleu, portail noir</t>
  </si>
  <si>
    <t>16h52</t>
  </si>
  <si>
    <t>17h15</t>
  </si>
  <si>
    <t>27mn</t>
  </si>
  <si>
    <t>Mr MONEBIANG constant</t>
  </si>
  <si>
    <t>697.61.34.67</t>
  </si>
  <si>
    <t>SANO ALA Ciité des dix maison</t>
  </si>
  <si>
    <t>12h</t>
  </si>
  <si>
    <t>50mn</t>
  </si>
  <si>
    <t>Mme NLANG claire</t>
  </si>
  <si>
    <t>691.64.78.30</t>
  </si>
  <si>
    <t>NDOKOTI</t>
  </si>
  <si>
    <t>NDONSIMBI</t>
  </si>
  <si>
    <t>GARAGE LIFAN</t>
  </si>
  <si>
    <t>13h55</t>
  </si>
  <si>
    <t>14h30</t>
  </si>
  <si>
    <t>MME NTI</t>
  </si>
  <si>
    <t>693 01 18 17</t>
  </si>
  <si>
    <t>CCC ETAGE</t>
  </si>
  <si>
    <t>MME BIBAÏ</t>
  </si>
  <si>
    <t>699 15 90 91</t>
  </si>
  <si>
    <t>En face Snec Ndokoti</t>
  </si>
  <si>
    <t>MME MARIE THERESE</t>
  </si>
  <si>
    <t>672 62 95 22</t>
  </si>
  <si>
    <t>Belavie Ndokoti</t>
  </si>
  <si>
    <t>697 12 10 45</t>
  </si>
  <si>
    <t>Derrière Guinness</t>
  </si>
  <si>
    <t>Non loin de Albert Zongan</t>
  </si>
  <si>
    <t>MME JULIENNE</t>
  </si>
  <si>
    <t>655 61 33 35</t>
  </si>
  <si>
    <t>Au niveau du tunnel</t>
  </si>
  <si>
    <t>Fin barrière SOCATO</t>
  </si>
  <si>
    <t>651 43 82 39</t>
  </si>
  <si>
    <t>Syncatex</t>
  </si>
  <si>
    <t>SANO</t>
  </si>
  <si>
    <t>Au nivea de la plaque où il y'a le pasteur le micro à la main</t>
  </si>
  <si>
    <t>699 15 10 91</t>
  </si>
  <si>
    <t>OILIBYA/SS</t>
  </si>
  <si>
    <t>MR KENZO</t>
  </si>
  <si>
    <t>676 96 30 19</t>
  </si>
  <si>
    <t>au niveau de la chefferie</t>
  </si>
  <si>
    <t>697 36 38 70</t>
  </si>
  <si>
    <t>Derrière immeuble M à Mafo</t>
  </si>
  <si>
    <t>En face le collège de la roche</t>
  </si>
  <si>
    <t>MR EYOUG</t>
  </si>
  <si>
    <t>694 08 91 22</t>
  </si>
  <si>
    <t>cité des saints</t>
  </si>
  <si>
    <t>678 60 72 78</t>
  </si>
  <si>
    <t>Derrière collège la Roche</t>
  </si>
  <si>
    <t>MR ERICK</t>
  </si>
  <si>
    <t>657 99 18 03</t>
  </si>
  <si>
    <t>Chefferie Ndogssibi</t>
  </si>
  <si>
    <t>Portail vert</t>
  </si>
  <si>
    <t>MME NKOUGANG</t>
  </si>
  <si>
    <t>693 93 23 75</t>
  </si>
  <si>
    <t>MR CHARLY AMOUGOU</t>
  </si>
  <si>
    <t>681 11 28 41</t>
  </si>
  <si>
    <t>Ndokoti Syncathex</t>
  </si>
  <si>
    <t>MR FOKA</t>
  </si>
  <si>
    <t>695 14 44 60</t>
  </si>
  <si>
    <t>Du côté de la nouvelle CNPS après Belavie</t>
  </si>
  <si>
    <t>696 51 96 16</t>
  </si>
  <si>
    <t>SCTM/AS et AFRIGAZ</t>
  </si>
  <si>
    <t>Derrière la station MRS</t>
  </si>
  <si>
    <t>Près de l'église EMAHUS</t>
  </si>
  <si>
    <t>MR NGUE</t>
  </si>
  <si>
    <t>673 30 69 28 / 655 38 70 10</t>
  </si>
  <si>
    <t xml:space="preserve">Station Oilibya </t>
  </si>
  <si>
    <t>Syncatex au niveau de la passerelle</t>
  </si>
  <si>
    <t>696 57 14 46</t>
  </si>
  <si>
    <t>BOCOM, CAMGAZ/SS</t>
  </si>
  <si>
    <t>Derrière CNPS Ndokoti</t>
  </si>
  <si>
    <t>juste à la première entrée</t>
  </si>
  <si>
    <t>MR PIERRE</t>
  </si>
  <si>
    <t>653 02 09 21</t>
  </si>
  <si>
    <t>CCC</t>
  </si>
  <si>
    <t>Etage</t>
  </si>
  <si>
    <t>698 19 20 77</t>
  </si>
  <si>
    <t>SANO 5en allant vers Ndokoti aprrès le tunnel)</t>
  </si>
  <si>
    <t>Après l'immeuble en carreau blanc</t>
  </si>
  <si>
    <t>MR MASSODA</t>
  </si>
  <si>
    <t>699 88 39 47</t>
  </si>
  <si>
    <t>ST THOMAS</t>
  </si>
  <si>
    <t>ZACH HOTEL</t>
  </si>
  <si>
    <t>MAISON AVEC LES FLEURS</t>
  </si>
  <si>
    <t>MME BILEINE</t>
  </si>
  <si>
    <t>698 99 48 61</t>
  </si>
  <si>
    <t>Entrée du centre deformation</t>
  </si>
  <si>
    <t>CEREP</t>
  </si>
  <si>
    <t>2ème carrefour à gauche(villa)</t>
  </si>
  <si>
    <t>MR DEMONSTIN</t>
  </si>
  <si>
    <t>696 70 24 95</t>
  </si>
  <si>
    <t>SNACK KEROSEN</t>
  </si>
  <si>
    <t>avant le pont</t>
  </si>
  <si>
    <t>MME NGO MBOCK FRANCOISE</t>
  </si>
  <si>
    <t>695 47 99 29</t>
  </si>
  <si>
    <t>Derrière école catholique st thomas</t>
  </si>
  <si>
    <t>foyer 1( moulin) de l'ouest</t>
  </si>
  <si>
    <t>11H10</t>
  </si>
  <si>
    <t>10MIN</t>
  </si>
  <si>
    <t>MME BOMBA ANGELINE</t>
  </si>
  <si>
    <t>690 43 59 13</t>
  </si>
  <si>
    <t>DERRIERE L'ECOLE</t>
  </si>
  <si>
    <t>Mme MASSA</t>
  </si>
  <si>
    <t>694903479/690556772</t>
  </si>
  <si>
    <t>logbaba</t>
  </si>
  <si>
    <t>2ème entrée gauche après la station logbaba</t>
  </si>
  <si>
    <t>Mme MANDAGUI</t>
  </si>
  <si>
    <t>673.75.19.70</t>
  </si>
  <si>
    <t>Logbaba</t>
  </si>
  <si>
    <t>entre le jardin et la total</t>
  </si>
  <si>
    <t>bar bavillon bleu</t>
  </si>
  <si>
    <t>MME NOSSAMBO</t>
  </si>
  <si>
    <t>690.53.21.91</t>
  </si>
  <si>
    <t>st THOMAS</t>
  </si>
  <si>
    <t>Snack whatsapp face depot tampico</t>
  </si>
  <si>
    <t>10/06/-22/07/2019</t>
  </si>
  <si>
    <t>Christian/CHRISTIAN</t>
  </si>
  <si>
    <t>14h20</t>
  </si>
  <si>
    <t>14h47</t>
  </si>
  <si>
    <t>Mme JOYA VANESSA</t>
  </si>
  <si>
    <t>678 46 18 78</t>
  </si>
  <si>
    <t>LOGBABA</t>
  </si>
  <si>
    <t>derrière SAKER</t>
  </si>
  <si>
    <t>15h21</t>
  </si>
  <si>
    <t>15h40</t>
  </si>
  <si>
    <t>697 97 41 80</t>
  </si>
  <si>
    <t>Valée de la paix</t>
  </si>
  <si>
    <t>descendre au niveau de l'église</t>
  </si>
  <si>
    <t>15HROO</t>
  </si>
  <si>
    <t>15HR27</t>
  </si>
  <si>
    <t>27MIN</t>
  </si>
  <si>
    <t>Mme JOSEPHINE</t>
  </si>
  <si>
    <t>657 34 23 38</t>
  </si>
  <si>
    <t>Ecole catholique</t>
  </si>
  <si>
    <t>8HR22</t>
  </si>
  <si>
    <t>8HR37</t>
  </si>
  <si>
    <t>15MIN</t>
  </si>
  <si>
    <t>MME NDONGO</t>
  </si>
  <si>
    <t>699 57 37 71</t>
  </si>
  <si>
    <t>AVANT JARDIN</t>
  </si>
  <si>
    <t>9H10</t>
  </si>
  <si>
    <t>9H20</t>
  </si>
  <si>
    <t>MR NJOCK</t>
  </si>
  <si>
    <t>650 85 49 44</t>
  </si>
  <si>
    <t>GLOCAL(ancien)</t>
  </si>
  <si>
    <t>DERRIERE BOCOM</t>
  </si>
  <si>
    <t>ENTREE CEBAT</t>
  </si>
  <si>
    <t>6ème livraison</t>
  </si>
  <si>
    <t>16h27</t>
  </si>
  <si>
    <t>16h40</t>
  </si>
  <si>
    <t>13min</t>
  </si>
  <si>
    <t>MME GISELLE</t>
  </si>
  <si>
    <t>672 11 46 21</t>
  </si>
  <si>
    <t>MAISON BLANCHE</t>
  </si>
  <si>
    <t>676 73 37 59</t>
  </si>
  <si>
    <t>CARRIERE LOGBABA</t>
  </si>
  <si>
    <t>MME ANNE-PAUL</t>
  </si>
  <si>
    <t>699 80 67 14</t>
  </si>
  <si>
    <t xml:space="preserve">COLLEGE ITIC </t>
  </si>
  <si>
    <t>VERS LA TOTAL</t>
  </si>
  <si>
    <t>657 13 43 17</t>
  </si>
  <si>
    <t>SAINT-THOMAS</t>
  </si>
  <si>
    <t>MME NTOUME</t>
  </si>
  <si>
    <t>695 68 83 74</t>
  </si>
  <si>
    <t>MAISON + BLANCHE</t>
  </si>
  <si>
    <t>Ecole le Saphir</t>
  </si>
  <si>
    <t>MR MVOGO</t>
  </si>
  <si>
    <t>698 22 32 85</t>
  </si>
  <si>
    <t>MR ANDRE</t>
  </si>
  <si>
    <t>655 07 10 49 / 695 08 83 31</t>
  </si>
  <si>
    <t>PLATEAU</t>
  </si>
  <si>
    <t>Au niveau du foyer  haut-nkam</t>
  </si>
  <si>
    <t>MR FREDMAN</t>
  </si>
  <si>
    <t>676 51 50 07</t>
  </si>
  <si>
    <t>zone industrielle</t>
  </si>
  <si>
    <t>Carrefour l'amitié</t>
  </si>
  <si>
    <t>655 73 84 22 / 699 61 37 23</t>
  </si>
  <si>
    <t>BERGERONETTE / Saint Thomas</t>
  </si>
  <si>
    <t>Entrée Bergeronette</t>
  </si>
  <si>
    <t>MME DJIKE</t>
  </si>
  <si>
    <t>691 75 77 59</t>
  </si>
  <si>
    <t>Ecole le saphir</t>
  </si>
  <si>
    <t xml:space="preserve">du côté de la Sonel </t>
  </si>
  <si>
    <t>en passant par la forestière</t>
  </si>
  <si>
    <t>671 99 76 43 / 691 87 32 84</t>
  </si>
  <si>
    <t>TRADEX et CAMGAZ</t>
  </si>
  <si>
    <t>Avant la maison blanche</t>
  </si>
  <si>
    <t>Après le centre de santé</t>
  </si>
  <si>
    <t>MME CARINE</t>
  </si>
  <si>
    <t>674 53 77 90</t>
  </si>
  <si>
    <t>Chapelle Logbaba</t>
  </si>
  <si>
    <t>MME NTOT</t>
  </si>
  <si>
    <t>658 17 59 76 / 651 31 29 98</t>
  </si>
  <si>
    <t>SONKOT</t>
  </si>
  <si>
    <t>MR KOUALA</t>
  </si>
  <si>
    <t>655 75 31 65</t>
  </si>
  <si>
    <t>Carrière zone industrielle</t>
  </si>
  <si>
    <t>Espoir</t>
  </si>
  <si>
    <t>Marché carrière au niveau de la chefferie</t>
  </si>
  <si>
    <t>GISELE</t>
  </si>
  <si>
    <t>656 14 35 45</t>
  </si>
  <si>
    <t>693 30 79 13</t>
  </si>
  <si>
    <t>Zone industrielle</t>
  </si>
  <si>
    <t>La bergère</t>
  </si>
  <si>
    <t>Vallée saint thomas</t>
  </si>
  <si>
    <t>Entrée à gauche</t>
  </si>
  <si>
    <t>696 21 69 58</t>
  </si>
  <si>
    <t>LOGBABA PLATEAU</t>
  </si>
  <si>
    <t>Derrière le foyer haut-nkam</t>
  </si>
  <si>
    <t>672 11 46 51</t>
  </si>
  <si>
    <t>En face de la Sonel</t>
  </si>
  <si>
    <t>MME CARELLE</t>
  </si>
  <si>
    <t>670 51 44 64</t>
  </si>
  <si>
    <t>Vers la Sonel</t>
  </si>
  <si>
    <t>MME CHRISTELLE</t>
  </si>
  <si>
    <t>679 73 42 82</t>
  </si>
  <si>
    <t>697 98 28 46 / 695 11 98 12</t>
  </si>
  <si>
    <t>Marché carrière à la chefferie</t>
  </si>
  <si>
    <t>Biopharma Zone industrielle</t>
  </si>
  <si>
    <t>679 59 36 01</t>
  </si>
  <si>
    <t>Derrière la station Bocom</t>
  </si>
  <si>
    <t>Vers l'école CEBA</t>
  </si>
  <si>
    <t>Vers l'hôpital sainte léonie</t>
  </si>
  <si>
    <t>696 83 84 07</t>
  </si>
  <si>
    <t>Saint thomas</t>
  </si>
  <si>
    <t>Après l'école saint thomas</t>
  </si>
  <si>
    <t>MME HERMINE</t>
  </si>
  <si>
    <t>694 13 78 51</t>
  </si>
  <si>
    <t>656 45 09 31</t>
  </si>
  <si>
    <t>Foyer haut nkam</t>
  </si>
  <si>
    <t>MR BERTRAND</t>
  </si>
  <si>
    <t>672 25 33 78 / 654 01 06 87</t>
  </si>
  <si>
    <t>Total Logbaba</t>
  </si>
  <si>
    <t>Derrière commissariat 11ème</t>
  </si>
  <si>
    <t>MME BEDGA</t>
  </si>
  <si>
    <t>699 76 43 95</t>
  </si>
  <si>
    <t>Société SANO</t>
  </si>
  <si>
    <t>Au niveau de l'hôtel le sportif</t>
  </si>
  <si>
    <t>699 02 19 67</t>
  </si>
  <si>
    <t>En face l'école la Reussite</t>
  </si>
  <si>
    <t>699 45 53 64</t>
  </si>
  <si>
    <t>SCTM/AS (02)</t>
  </si>
  <si>
    <t>SANO LOGBABA</t>
  </si>
  <si>
    <t>695 43 94 26</t>
  </si>
  <si>
    <t>GLOCALGAZ nouvelle</t>
  </si>
  <si>
    <t>Derrière station BOCOM</t>
  </si>
  <si>
    <t>MME GNAFEU</t>
  </si>
  <si>
    <t>675 16 13 68</t>
  </si>
  <si>
    <t>Après l'école publique</t>
  </si>
  <si>
    <t>MME DATOT</t>
  </si>
  <si>
    <t>697 16 38 30 / 671 80 68 06</t>
  </si>
  <si>
    <t>A la chefferie</t>
  </si>
  <si>
    <t>MME TCHANGOU</t>
  </si>
  <si>
    <t>676 89 04 62</t>
  </si>
  <si>
    <t>MME GISELE</t>
  </si>
  <si>
    <t>NKT 0001</t>
  </si>
  <si>
    <t>NKT 0002</t>
  </si>
  <si>
    <t>NKT 0003</t>
  </si>
  <si>
    <t>NKT 0004</t>
  </si>
  <si>
    <t>NKT 0005</t>
  </si>
  <si>
    <t>NKT 0006</t>
  </si>
  <si>
    <t>NKT 0007</t>
  </si>
  <si>
    <t>NKT 0008</t>
  </si>
  <si>
    <t>NKT 0009</t>
  </si>
  <si>
    <t>NKT 0010</t>
  </si>
  <si>
    <t>NKT 0011</t>
  </si>
  <si>
    <t>NKT 0012</t>
  </si>
  <si>
    <t>NKT 0013</t>
  </si>
  <si>
    <t>NKT 0014</t>
  </si>
  <si>
    <t>NKT 0015</t>
  </si>
  <si>
    <t>NKT 0016</t>
  </si>
  <si>
    <t>NKT 0017</t>
  </si>
  <si>
    <t>NKT 0018</t>
  </si>
  <si>
    <t>NKT 0019</t>
  </si>
  <si>
    <t>NKT 0020</t>
  </si>
  <si>
    <t>NKT 0021</t>
  </si>
  <si>
    <t>NKT 0022</t>
  </si>
  <si>
    <t>NKT 0023</t>
  </si>
  <si>
    <t>NKT 0024</t>
  </si>
  <si>
    <t>LOG 0001</t>
  </si>
  <si>
    <t>LOG 0002</t>
  </si>
  <si>
    <t>LOG 0003</t>
  </si>
  <si>
    <t>LOG 0004</t>
  </si>
  <si>
    <t>LOG 0005</t>
  </si>
  <si>
    <t>LOG 0006</t>
  </si>
  <si>
    <t>LOG 0007</t>
  </si>
  <si>
    <t>LOG 0008</t>
  </si>
  <si>
    <t>LOG 0009</t>
  </si>
  <si>
    <t>LOG 0010</t>
  </si>
  <si>
    <t>LOG 0011</t>
  </si>
  <si>
    <t>LOG 0012</t>
  </si>
  <si>
    <t>LOG 0013</t>
  </si>
  <si>
    <t>LOG 0014</t>
  </si>
  <si>
    <t>LOG 0015</t>
  </si>
  <si>
    <t>LOG 0016</t>
  </si>
  <si>
    <t>LOG 0017</t>
  </si>
  <si>
    <t>LOG 0018</t>
  </si>
  <si>
    <t>LOG 0019</t>
  </si>
  <si>
    <t>LOG 0020</t>
  </si>
  <si>
    <t>LOG 0021</t>
  </si>
  <si>
    <t>LOG 0022</t>
  </si>
  <si>
    <t>LOG 0023</t>
  </si>
  <si>
    <t>LOG 0024</t>
  </si>
  <si>
    <t>LOG 0025</t>
  </si>
  <si>
    <t>LOG 0026</t>
  </si>
  <si>
    <t>LOG 0027</t>
  </si>
  <si>
    <t>LOG 0028</t>
  </si>
  <si>
    <t>LOG 0029</t>
  </si>
  <si>
    <t>LOG 0030</t>
  </si>
  <si>
    <t>LOG 0031</t>
  </si>
  <si>
    <t>LOG 0032</t>
  </si>
  <si>
    <t>LOG 0033</t>
  </si>
  <si>
    <t>LOG 0034</t>
  </si>
  <si>
    <t>LOG 0035</t>
  </si>
  <si>
    <t>LOG 0036</t>
  </si>
  <si>
    <t>LOG 0037</t>
  </si>
  <si>
    <t>LOG 0038</t>
  </si>
  <si>
    <t>LOG 0039</t>
  </si>
  <si>
    <t>LOG 0040</t>
  </si>
  <si>
    <t>LOG 0041</t>
  </si>
  <si>
    <t>LOG 0042</t>
  </si>
  <si>
    <t>LOG 0043</t>
  </si>
  <si>
    <t>LOG 0044</t>
  </si>
  <si>
    <t>LOG 0045</t>
  </si>
  <si>
    <t>LOG 0046</t>
  </si>
  <si>
    <t>LOG 0047</t>
  </si>
  <si>
    <t>LOG 0048</t>
  </si>
  <si>
    <t>LOG 0049</t>
  </si>
  <si>
    <t>675 54 49 62</t>
  </si>
  <si>
    <t>YASSA</t>
  </si>
  <si>
    <t>Entrée Liberty</t>
  </si>
  <si>
    <t>691 47 42 09</t>
  </si>
  <si>
    <t>Derrière université ISTAG. Appeler</t>
  </si>
  <si>
    <t>MME NGOGO</t>
  </si>
  <si>
    <t>Derrière université du spectacle avant l'hôpital général</t>
  </si>
  <si>
    <t>MME AWOUDOU AICHA</t>
  </si>
  <si>
    <t>655 36 02 38</t>
  </si>
  <si>
    <t>2ème ENTREE CHAMAR</t>
  </si>
  <si>
    <t>YAS 0001</t>
  </si>
  <si>
    <t>YAS 0002</t>
  </si>
  <si>
    <t>YAS 0003</t>
  </si>
  <si>
    <t>YAS 0004</t>
  </si>
  <si>
    <t>670 41 62 21</t>
  </si>
  <si>
    <t>JAPOMA-NYALLA</t>
  </si>
  <si>
    <t>Mahol city couloir d'ambiance</t>
  </si>
  <si>
    <t>MME DIKADAL</t>
  </si>
  <si>
    <t>694 47 26 82</t>
  </si>
  <si>
    <t>JAPOMA</t>
  </si>
  <si>
    <t>Cocotier</t>
  </si>
  <si>
    <t>au nil</t>
  </si>
  <si>
    <t>MME PRISCA</t>
  </si>
  <si>
    <t>690 79 45 91</t>
  </si>
  <si>
    <t>Derrière le Sebaole</t>
  </si>
  <si>
    <t>MR ALEXANDRE</t>
  </si>
  <si>
    <t>693 06 30 96</t>
  </si>
  <si>
    <t>Entrée face lycée</t>
  </si>
  <si>
    <t>MLLE MANEGOUM</t>
  </si>
  <si>
    <t>699 45 00 51</t>
  </si>
  <si>
    <t>Au niveau des cocotiers</t>
  </si>
  <si>
    <t>Après le petit terrain</t>
  </si>
  <si>
    <t>En allant vers Charllemagne au niveau de la poubelle</t>
  </si>
  <si>
    <t>MME MBAH</t>
  </si>
  <si>
    <t>690 94 50 70</t>
  </si>
  <si>
    <t>Cité des cocotiers</t>
  </si>
  <si>
    <t>MME ETEKI</t>
  </si>
  <si>
    <t>650 19 98 90</t>
  </si>
  <si>
    <t>Eglise Ebenezer</t>
  </si>
  <si>
    <t>JAP 0001</t>
  </si>
  <si>
    <t>JAP 0002</t>
  </si>
  <si>
    <t>JAP 0003</t>
  </si>
  <si>
    <t>JAP 0004</t>
  </si>
  <si>
    <t>JAP 0005</t>
  </si>
  <si>
    <t>JAP 0006</t>
  </si>
  <si>
    <t>JAP 0007</t>
  </si>
  <si>
    <t>653 74 49 11</t>
  </si>
  <si>
    <t>NDOGSIMBI</t>
  </si>
  <si>
    <t>Vers la rue des pavés à l'ancienne CNPS</t>
  </si>
  <si>
    <t>Au niveau des portes en vert</t>
  </si>
  <si>
    <t>Au niveau de la poubelle</t>
  </si>
  <si>
    <t>MME JOSEPHINE</t>
  </si>
  <si>
    <t>690 59 10 98</t>
  </si>
  <si>
    <t>Au niveau du club Matango</t>
  </si>
  <si>
    <t>Route en pavé à la cité</t>
  </si>
  <si>
    <t>MME NANA</t>
  </si>
  <si>
    <t>664 00 03 00</t>
  </si>
  <si>
    <t>Ancienne CNPS</t>
  </si>
  <si>
    <t>Où on vend le matango</t>
  </si>
  <si>
    <t>676 94 20 74</t>
  </si>
  <si>
    <t>Derrière la station Gulfin</t>
  </si>
  <si>
    <t>699 30 81 93</t>
  </si>
  <si>
    <t>Rue des Pavés</t>
  </si>
  <si>
    <t>En face le restaurant</t>
  </si>
  <si>
    <t>MME BONA</t>
  </si>
  <si>
    <t>ndogkotti</t>
  </si>
  <si>
    <t>LIFAN MOTO</t>
  </si>
  <si>
    <t>NKT 0025</t>
  </si>
  <si>
    <t>NKT 0026</t>
  </si>
  <si>
    <t>NKT 0027</t>
  </si>
  <si>
    <t>NKT 0028</t>
  </si>
  <si>
    <t>NKT 0029</t>
  </si>
  <si>
    <t>NKT 0030</t>
  </si>
  <si>
    <t>658 66 16 89</t>
  </si>
  <si>
    <t>Mobile Guiness</t>
  </si>
  <si>
    <t>école les metans</t>
  </si>
  <si>
    <t>MME ESTHER</t>
  </si>
  <si>
    <t>694 78 09 38</t>
  </si>
  <si>
    <t>MOBILE GUINESS</t>
  </si>
  <si>
    <t>Après le domicile d'Albert Nzongang (derrière la Guiness)</t>
  </si>
  <si>
    <t>Au niveau de la rue des pavés</t>
  </si>
  <si>
    <t>MME ASTRIDE</t>
  </si>
  <si>
    <t>650 34 42 97</t>
  </si>
  <si>
    <t>A partir de Mr ZONGANG</t>
  </si>
  <si>
    <t>696 83 73 22</t>
  </si>
  <si>
    <t>Derrière Mobile Guinness</t>
  </si>
  <si>
    <t>NKT 0031</t>
  </si>
  <si>
    <t>NKT 0032</t>
  </si>
  <si>
    <t>NKT 0033</t>
  </si>
  <si>
    <t>NKT 0034</t>
  </si>
  <si>
    <t>Mme FOPA</t>
  </si>
  <si>
    <t>Domicil du colonnel ndi</t>
  </si>
  <si>
    <t>PK10 0017</t>
  </si>
  <si>
    <t>PK10 0018</t>
  </si>
  <si>
    <t>PK10 0019</t>
  </si>
  <si>
    <t>PK10 0020</t>
  </si>
  <si>
    <t>PK10 0021</t>
  </si>
  <si>
    <t>PK10 0022</t>
  </si>
  <si>
    <t>PK10 0023</t>
  </si>
  <si>
    <t>21/05/--15/07/2019</t>
  </si>
  <si>
    <t>PK10 0024</t>
  </si>
  <si>
    <t>PK10 0025</t>
  </si>
  <si>
    <t>PK10 0026</t>
  </si>
  <si>
    <t>PK10 0027</t>
  </si>
  <si>
    <t>Mr MOHA</t>
  </si>
  <si>
    <t>PK10 0028</t>
  </si>
  <si>
    <t>Mme SIMONE</t>
  </si>
  <si>
    <t>total/CAMGAZ</t>
  </si>
  <si>
    <t>PK10 0029</t>
  </si>
  <si>
    <t>Mr HERVE MOUSSI</t>
  </si>
  <si>
    <t xml:space="preserve">apres le colonel dji </t>
  </si>
  <si>
    <t>en allant vers haute tension</t>
  </si>
  <si>
    <t>PK10 0030</t>
  </si>
  <si>
    <t>Mr DIEUDONNE</t>
  </si>
  <si>
    <t>1 ere entré a gauche ,rue manguier</t>
  </si>
  <si>
    <t>PK10 0031</t>
  </si>
  <si>
    <t>Mr SERGE</t>
  </si>
  <si>
    <t>rond point colonnel DJI</t>
  </si>
  <si>
    <t>en face de la chefferie</t>
  </si>
  <si>
    <t>PK10 0032</t>
  </si>
  <si>
    <t>Mme MIKE</t>
  </si>
  <si>
    <t>Chez le colonel dji</t>
  </si>
  <si>
    <t>PK10 0033</t>
  </si>
  <si>
    <t>Mr BRUNO</t>
  </si>
  <si>
    <t>en face la maison du chef</t>
  </si>
  <si>
    <t>PK10 0034</t>
  </si>
  <si>
    <t>Mr MAKA</t>
  </si>
  <si>
    <t>carrefour cardenelle</t>
  </si>
  <si>
    <t>route opposé a celle qui va au colège cardenel</t>
  </si>
  <si>
    <t>après le terrain neutre portail noir</t>
  </si>
  <si>
    <t>PK10 0035</t>
  </si>
  <si>
    <t>Mr OBAKEL</t>
  </si>
  <si>
    <t>entrée sœur dominicaine</t>
  </si>
  <si>
    <t>après la poubelle</t>
  </si>
  <si>
    <t>quelques part a gauche</t>
  </si>
  <si>
    <t>PK10 0036</t>
  </si>
  <si>
    <t>Mr NOUSSI</t>
  </si>
  <si>
    <t xml:space="preserve">entré rucatel </t>
  </si>
  <si>
    <t>descendre toute la coline</t>
  </si>
  <si>
    <t>2 eme maison en barriere</t>
  </si>
  <si>
    <t>PK10 0037</t>
  </si>
  <si>
    <t>Mme NADEGE</t>
  </si>
  <si>
    <t>chefferie de pk10 plateau</t>
  </si>
  <si>
    <t>PK10 0038</t>
  </si>
  <si>
    <t>Mme KUATE</t>
  </si>
  <si>
    <t>Marché de 12 ,prendre la route qui mene au genie</t>
  </si>
  <si>
    <t>avant l entré saint louis</t>
  </si>
  <si>
    <t>au niveau de la fabrique</t>
  </si>
  <si>
    <t>PK10 0039</t>
  </si>
  <si>
    <t>Mr KUATE stephane</t>
  </si>
  <si>
    <t xml:space="preserve">coté gaucge du bar bamboutos </t>
  </si>
  <si>
    <t>PK10 0040</t>
  </si>
  <si>
    <t>Mme NJOH HELENE</t>
  </si>
  <si>
    <t>TOTAL/TOTAL</t>
  </si>
  <si>
    <t>Colonel Dji</t>
  </si>
  <si>
    <t>PK10 0041</t>
  </si>
  <si>
    <t>Mme  MARIE</t>
  </si>
  <si>
    <t>Ecole steph</t>
  </si>
  <si>
    <t>PK10 0042</t>
  </si>
  <si>
    <t>30-01/05-06/2019</t>
  </si>
  <si>
    <t>Mme OLGA</t>
  </si>
  <si>
    <t>Total/TOTAL/TOTAL</t>
  </si>
  <si>
    <t>PK10 0043</t>
  </si>
  <si>
    <t>30-17/05-07/17/07/2019</t>
  </si>
  <si>
    <t>Landry/narcisse</t>
  </si>
  <si>
    <t>Mme KAS</t>
  </si>
  <si>
    <t>afrigaz/TOTAL</t>
  </si>
  <si>
    <t>derriere le carrefour cogefar</t>
  </si>
  <si>
    <t>barriere marrone</t>
  </si>
  <si>
    <t>PK10 0044</t>
  </si>
  <si>
    <t>30-13/05-06/2019</t>
  </si>
  <si>
    <t>Mme GERTRUDE</t>
  </si>
  <si>
    <t>PK10 0045</t>
  </si>
  <si>
    <t>Mr BESSONG</t>
  </si>
  <si>
    <t>Près de l;école EPPR barrière marron</t>
  </si>
  <si>
    <t>PK10 0046</t>
  </si>
  <si>
    <t>Mme NGO MBOCK</t>
  </si>
  <si>
    <t>VENTE BAMBOUTOS</t>
  </si>
  <si>
    <t>PORTAIL GRIS</t>
  </si>
  <si>
    <t>PK10 0047</t>
  </si>
  <si>
    <t>03/06/-20/07/2019</t>
  </si>
  <si>
    <t>Landry/NARCISSE</t>
  </si>
  <si>
    <t>Mr FLOBERT</t>
  </si>
  <si>
    <t>PLateau</t>
  </si>
  <si>
    <t>école STEH</t>
  </si>
  <si>
    <t>monté du plateau entrée a gauche maison en carreaux bleu</t>
  </si>
  <si>
    <t>PK10 0048</t>
  </si>
  <si>
    <t>Mme MARLYSE</t>
  </si>
  <si>
    <t>694.26.33.04</t>
  </si>
  <si>
    <t>face de l'antenne orange</t>
  </si>
  <si>
    <t>PK10 0049</t>
  </si>
  <si>
    <t>Mme KONTCHOU</t>
  </si>
  <si>
    <t>676.35.48.78</t>
  </si>
  <si>
    <t>Apres l;hopital des soeur</t>
  </si>
  <si>
    <t>descente jusqu'au bac à ordure</t>
  </si>
  <si>
    <t>PK10 0050</t>
  </si>
  <si>
    <t>Mme NDUEMETA laure</t>
  </si>
  <si>
    <t>679.47.88.85</t>
  </si>
  <si>
    <t>glocal</t>
  </si>
  <si>
    <t>Bamboutos</t>
  </si>
  <si>
    <t>PK10 0051</t>
  </si>
  <si>
    <t>Mme BARAN christelle</t>
  </si>
  <si>
    <t>691.80.46.88</t>
  </si>
  <si>
    <t>Ecole STEF</t>
  </si>
  <si>
    <t>PK10 0052</t>
  </si>
  <si>
    <t>Mme ELISE</t>
  </si>
  <si>
    <t>698.88.67.53</t>
  </si>
  <si>
    <t>tradex/tradex</t>
  </si>
  <si>
    <t>Antenne Orange</t>
  </si>
  <si>
    <t>PK10 0053</t>
  </si>
  <si>
    <t>04-06/12-06/2019</t>
  </si>
  <si>
    <t>Mme MBOUMSONG</t>
  </si>
  <si>
    <t>699.38.05.54</t>
  </si>
  <si>
    <t>total,TRADEX</t>
  </si>
  <si>
    <t>PK11</t>
  </si>
  <si>
    <t>Carrefour petit coin du plaisir</t>
  </si>
  <si>
    <t>immeuble cité des anges</t>
  </si>
  <si>
    <t>immeuble carreaux bleu</t>
  </si>
  <si>
    <t>PK11 0001</t>
  </si>
  <si>
    <t>04/06/--13/07/2019</t>
  </si>
  <si>
    <t>Mme MABOMESSI</t>
  </si>
  <si>
    <t>690.64.40.77</t>
  </si>
  <si>
    <t>André Gar</t>
  </si>
  <si>
    <t>Avant petit coin</t>
  </si>
  <si>
    <t>PK11 0002</t>
  </si>
  <si>
    <t>Mme rachel</t>
  </si>
  <si>
    <t>694.95.85.23</t>
  </si>
  <si>
    <t>tradex/tradex/tradex</t>
  </si>
  <si>
    <t>maison bleu à droite</t>
  </si>
  <si>
    <t>PK10 0054</t>
  </si>
  <si>
    <t>05-06/29-06/29-06/2019</t>
  </si>
  <si>
    <t>christian/frank/franck</t>
  </si>
  <si>
    <t>Mme NGOBINA</t>
  </si>
  <si>
    <t>693.11.39.23</t>
  </si>
  <si>
    <t>Bengue city</t>
  </si>
  <si>
    <t>ecole publique</t>
  </si>
  <si>
    <t>PK11 0003</t>
  </si>
  <si>
    <t>M TETA</t>
  </si>
  <si>
    <t>699.57.19.15</t>
  </si>
  <si>
    <t>immeuble face du domicile du colonel</t>
  </si>
  <si>
    <t>2è niveau porte a droite</t>
  </si>
  <si>
    <t>Mme OHO</t>
  </si>
  <si>
    <t>691.90.94.31</t>
  </si>
  <si>
    <t xml:space="preserve">Face ENEO </t>
  </si>
  <si>
    <t>UN grand Palmier</t>
  </si>
  <si>
    <t>PK11 0004</t>
  </si>
  <si>
    <t>Mme georgette</t>
  </si>
  <si>
    <t>671.89.65.87</t>
  </si>
  <si>
    <t>PK10 0055</t>
  </si>
  <si>
    <t>Mr FOMANE</t>
  </si>
  <si>
    <t>690.91.63.06</t>
  </si>
  <si>
    <t>Près des sœur dominicain</t>
  </si>
  <si>
    <t>école corneston</t>
  </si>
  <si>
    <t>toiture rouge</t>
  </si>
  <si>
    <t>PK10 0056</t>
  </si>
  <si>
    <t>Mme ELIANOR</t>
  </si>
  <si>
    <t>entrée cogefar</t>
  </si>
  <si>
    <t>après le deuxième pont avant l'école steph</t>
  </si>
  <si>
    <t>ATC chantal</t>
  </si>
  <si>
    <t>PK10 0057</t>
  </si>
  <si>
    <t>MR KEN JOSEPH</t>
  </si>
  <si>
    <t>694.82.60.53</t>
  </si>
  <si>
    <t>bocom</t>
  </si>
  <si>
    <t>Derrière tradex</t>
  </si>
  <si>
    <t>face église catholique</t>
  </si>
  <si>
    <t>PK10 0058</t>
  </si>
  <si>
    <t>Mr LANDRY MELIA</t>
  </si>
  <si>
    <t>695.65.01.59</t>
  </si>
  <si>
    <t>Antenne orange</t>
  </si>
  <si>
    <t>PK10 0059</t>
  </si>
  <si>
    <t>Mme EMILIENNE TCHAMO</t>
  </si>
  <si>
    <t>Marie claire</t>
  </si>
  <si>
    <t>saint-andre</t>
  </si>
  <si>
    <t>ECOLE SAINT ANDRE</t>
  </si>
  <si>
    <t>PK11 0005</t>
  </si>
  <si>
    <t>MR  MBOC</t>
  </si>
  <si>
    <t>chez le gabonais</t>
  </si>
  <si>
    <t>EPC EGLISE</t>
  </si>
  <si>
    <t>PK10 0060</t>
  </si>
  <si>
    <t>Mr paul SAMUEL</t>
  </si>
  <si>
    <t>DOMICILE DU COLONE NDI</t>
  </si>
  <si>
    <t>toiture verte</t>
  </si>
  <si>
    <t>PK10 0061</t>
  </si>
  <si>
    <t>Mr NKEN joseph</t>
  </si>
  <si>
    <t>en face église catholique</t>
  </si>
  <si>
    <t>en face de l'église on contourne la maison en grande barrière</t>
  </si>
  <si>
    <t>PK10 0062</t>
  </si>
  <si>
    <t>Mr TONYE</t>
  </si>
  <si>
    <t>entrée Marie-Claire</t>
  </si>
  <si>
    <t>derrière le bar marie-claire</t>
  </si>
  <si>
    <t>PK10 0063</t>
  </si>
  <si>
    <t xml:space="preserve">Mme KUITCHEU </t>
  </si>
  <si>
    <t>677.92.37.03</t>
  </si>
  <si>
    <t>PK10 0064</t>
  </si>
  <si>
    <t>Mme MAKAM</t>
  </si>
  <si>
    <t>671.10.58.08</t>
  </si>
  <si>
    <t>Carrefour "Marie-claire"</t>
  </si>
  <si>
    <t>avant la plaque écoe STANDRE</t>
  </si>
  <si>
    <t>PK11 0006</t>
  </si>
  <si>
    <t>Mme arlette</t>
  </si>
  <si>
    <t>656.49.76.10</t>
  </si>
  <si>
    <t xml:space="preserve">Après hotel </t>
  </si>
  <si>
    <t>PK10 0065</t>
  </si>
  <si>
    <t>Mme MOBITANG</t>
  </si>
  <si>
    <t>Descente cogefar</t>
  </si>
  <si>
    <t>PK10 0066</t>
  </si>
  <si>
    <t>Mme MBOG</t>
  </si>
  <si>
    <t>699.35.57.64</t>
  </si>
  <si>
    <t>entré COGEFAR</t>
  </si>
  <si>
    <t>PK10 0067</t>
  </si>
  <si>
    <t>MR THEODOR</t>
  </si>
  <si>
    <t>685.63..35.58</t>
  </si>
  <si>
    <t>BAMBOUTOUS</t>
  </si>
  <si>
    <t>PK10 0068</t>
  </si>
  <si>
    <t>Mr RAOUL</t>
  </si>
  <si>
    <t xml:space="preserve">descendre   </t>
  </si>
  <si>
    <t>PK10 0069</t>
  </si>
  <si>
    <t>Mr MARIUS</t>
  </si>
  <si>
    <t>BAR BAMBOUTOS</t>
  </si>
  <si>
    <t>en face le bar bamboutos</t>
  </si>
  <si>
    <t>PK10 0070</t>
  </si>
  <si>
    <t>Mme koquette</t>
  </si>
  <si>
    <t>camgaz/TOTAL</t>
  </si>
  <si>
    <t>école steph maison en tole</t>
  </si>
  <si>
    <t>après l'école STEP petit portail</t>
  </si>
  <si>
    <t>PK10 0071</t>
  </si>
  <si>
    <t>11-06/11-06/2019</t>
  </si>
  <si>
    <t>Landry/Landry</t>
  </si>
  <si>
    <t>Mr THEODORE</t>
  </si>
  <si>
    <t>prendre la rue de l'antenne</t>
  </si>
  <si>
    <t>PK10 0072</t>
  </si>
  <si>
    <t>MmeNATACHA</t>
  </si>
  <si>
    <t>PK10 0073</t>
  </si>
  <si>
    <t>Mme BIMAI</t>
  </si>
  <si>
    <t>forage</t>
  </si>
  <si>
    <t>PK10 0074</t>
  </si>
  <si>
    <t>Mme NGAM</t>
  </si>
  <si>
    <t>derrière l'église catholique</t>
  </si>
  <si>
    <t>PK10 0075</t>
  </si>
  <si>
    <t>Mme MBELLA louise</t>
  </si>
  <si>
    <t>PK10 0076</t>
  </si>
  <si>
    <t>Mme MATAMA</t>
  </si>
  <si>
    <t>mbegue city</t>
  </si>
  <si>
    <t>près de la salle de sport</t>
  </si>
  <si>
    <t>contenaire vert et blanc</t>
  </si>
  <si>
    <t>PK11 0007</t>
  </si>
  <si>
    <t>13/06/--10/07/2019</t>
  </si>
  <si>
    <t>Mme SORELLE</t>
  </si>
  <si>
    <t>MBENGUE CITY</t>
  </si>
  <si>
    <t>contenaire jaune</t>
  </si>
  <si>
    <t>PK11 0008</t>
  </si>
  <si>
    <t>Mr THORDORE</t>
  </si>
  <si>
    <t>Camgaz/camgaz</t>
  </si>
  <si>
    <t>PK10 0077</t>
  </si>
  <si>
    <t>Mme BEHILE helene</t>
  </si>
  <si>
    <t>PK10 0078</t>
  </si>
  <si>
    <t>Mme NGUILA marthe</t>
  </si>
  <si>
    <t>PK10 0079</t>
  </si>
  <si>
    <t>Mme PHILOMENE</t>
  </si>
  <si>
    <t>foyer NDE pk10 PLATEAU</t>
  </si>
  <si>
    <t>PK10 0080</t>
  </si>
  <si>
    <t>Mme MAYEGA</t>
  </si>
  <si>
    <t>696 98 76 60</t>
  </si>
  <si>
    <t xml:space="preserve">PK 10 </t>
  </si>
  <si>
    <t>ECOLE STEPH</t>
  </si>
  <si>
    <t>PK10 0081</t>
  </si>
  <si>
    <t>Mme T</t>
  </si>
  <si>
    <t>693 94 24 59</t>
  </si>
  <si>
    <t>Bar BAMBOUTOS</t>
  </si>
  <si>
    <t>PK10 0082</t>
  </si>
  <si>
    <t>Mr ATANGANA</t>
  </si>
  <si>
    <t>677 01 22 10</t>
  </si>
  <si>
    <t>Foyer NDE</t>
  </si>
  <si>
    <t>PK10 0083</t>
  </si>
  <si>
    <t>Mme</t>
  </si>
  <si>
    <t>696 27 90 61</t>
  </si>
  <si>
    <t>derrière école steph</t>
  </si>
  <si>
    <t>PK10 0084</t>
  </si>
  <si>
    <t>670 92 53 94</t>
  </si>
  <si>
    <t>PK10 0085</t>
  </si>
  <si>
    <t>Mme VICTORINE</t>
  </si>
  <si>
    <t>699 85 97 77</t>
  </si>
  <si>
    <t>bamboutos</t>
  </si>
  <si>
    <t>PK10 0086</t>
  </si>
  <si>
    <t>Mme BIKAMBA</t>
  </si>
  <si>
    <t>699 35 00 00</t>
  </si>
  <si>
    <t>PK10 0087</t>
  </si>
  <si>
    <t>Mme ARMELLE NGASSA</t>
  </si>
  <si>
    <t>699 96 69 46</t>
  </si>
  <si>
    <t>PK 11</t>
  </si>
  <si>
    <t>Petit coin</t>
  </si>
  <si>
    <t>chapelle emmanuel</t>
  </si>
  <si>
    <t>PK11 0009</t>
  </si>
  <si>
    <t>Mme ANNE</t>
  </si>
  <si>
    <t>698 08 43 21</t>
  </si>
  <si>
    <t>Carrefour genie</t>
  </si>
  <si>
    <t>EXPESS EXCHANGE</t>
  </si>
  <si>
    <t>derrière expresse exchange</t>
  </si>
  <si>
    <t>PK10 0088</t>
  </si>
  <si>
    <t>Mr MELIA</t>
  </si>
  <si>
    <t>695 65 01 59</t>
  </si>
  <si>
    <t>PK10 0089</t>
  </si>
  <si>
    <t>68 90 08 69</t>
  </si>
  <si>
    <t>colonel NDI</t>
  </si>
  <si>
    <t>Ancien EPC</t>
  </si>
  <si>
    <t>PK10 0090</t>
  </si>
  <si>
    <t>699 66 22 54</t>
  </si>
  <si>
    <t>Enrée COGEFAR</t>
  </si>
  <si>
    <t>Derrière l'hotel ANITAL</t>
  </si>
  <si>
    <t>PK10 0091</t>
  </si>
  <si>
    <t>Mme INES</t>
  </si>
  <si>
    <t>694.86.03.12</t>
  </si>
  <si>
    <t>PK10 0092</t>
  </si>
  <si>
    <t>Mme MOUTE NINA</t>
  </si>
  <si>
    <t>693.37.74.71</t>
  </si>
  <si>
    <t>école STEF</t>
  </si>
  <si>
    <t>1er entrée</t>
  </si>
  <si>
    <t>PK10 0093</t>
  </si>
  <si>
    <t>Mme DORCAS</t>
  </si>
  <si>
    <t>655.94.22.59</t>
  </si>
  <si>
    <t>COGEFAR</t>
  </si>
  <si>
    <t>entrée en bas de la coline</t>
  </si>
  <si>
    <t>PK10 0094</t>
  </si>
  <si>
    <t>Mme EYEBE</t>
  </si>
  <si>
    <t>658.36.36.20</t>
  </si>
  <si>
    <t>Afrigaz/AFRIGAZ</t>
  </si>
  <si>
    <t>face foyer Haut nkam</t>
  </si>
  <si>
    <t>PK10 0095</t>
  </si>
  <si>
    <t>20-06/25-06/2019</t>
  </si>
  <si>
    <t>Landry/landry</t>
  </si>
  <si>
    <t>Mr TIMA stephane</t>
  </si>
  <si>
    <t>695.86.49.33</t>
  </si>
  <si>
    <t>Andre cars</t>
  </si>
  <si>
    <t>PK11 0010</t>
  </si>
  <si>
    <t>Mr MOUKENGA alexandre</t>
  </si>
  <si>
    <t>699.83.93.37</t>
  </si>
  <si>
    <t>PK10 0096</t>
  </si>
  <si>
    <t>Mme BARE ROSE</t>
  </si>
  <si>
    <t>691.36.49.46</t>
  </si>
  <si>
    <t>route du quartier HAOUSSA</t>
  </si>
  <si>
    <t>PK10 0097</t>
  </si>
  <si>
    <t>Mme BIBOUM</t>
  </si>
  <si>
    <t>699.31.43.63</t>
  </si>
  <si>
    <t>PK10 0098</t>
  </si>
  <si>
    <t>Mr BABA NAK</t>
  </si>
  <si>
    <t>699.51.85.81</t>
  </si>
  <si>
    <t>PK10 0099</t>
  </si>
  <si>
    <t>MR MENYEN</t>
  </si>
  <si>
    <t>696.30.93.73</t>
  </si>
  <si>
    <t>oilybia</t>
  </si>
  <si>
    <t>PK11 0011</t>
  </si>
  <si>
    <t>PK10 0100</t>
  </si>
  <si>
    <t>Mr MBENGALA</t>
  </si>
  <si>
    <t>690 72 12 66</t>
  </si>
  <si>
    <t>Avant SANTA ELENA</t>
  </si>
  <si>
    <t>ANDRE CAR</t>
  </si>
  <si>
    <t>PK11 0012</t>
  </si>
  <si>
    <t>Mr STEPHANE FABRICE</t>
  </si>
  <si>
    <t>693 89 86 84</t>
  </si>
  <si>
    <t>Entrée COGEFAR</t>
  </si>
  <si>
    <t>300m après l'entrée COGEFAR</t>
  </si>
  <si>
    <t>PK10 0101</t>
  </si>
  <si>
    <t>Mr GILBERT KOUAYEM</t>
  </si>
  <si>
    <t>Antenne portail peint en bleu</t>
  </si>
  <si>
    <t>PK10 0102</t>
  </si>
  <si>
    <t>Mr EYEBE KOUAM</t>
  </si>
  <si>
    <t>665 29 19 84</t>
  </si>
  <si>
    <t>PK10 0103</t>
  </si>
  <si>
    <t>Mme YVETTE</t>
  </si>
  <si>
    <t>671 46 70 60</t>
  </si>
  <si>
    <t>SŒUR DOMINICAINE</t>
  </si>
  <si>
    <t>PK10 0104</t>
  </si>
  <si>
    <t>Mme MADELEINE</t>
  </si>
  <si>
    <t>Avant l'église ADVANTIS</t>
  </si>
  <si>
    <t>BAMBOUTOS bar</t>
  </si>
  <si>
    <t>PK10 0105</t>
  </si>
  <si>
    <t>Mme NGEUMETA LAURE</t>
  </si>
  <si>
    <t>699 13 45 95</t>
  </si>
  <si>
    <t>Glocal</t>
  </si>
  <si>
    <t>château d'eau</t>
  </si>
  <si>
    <t>PK10 0106</t>
  </si>
  <si>
    <t>Mme STEPHANIE</t>
  </si>
  <si>
    <t>PK11 0013</t>
  </si>
  <si>
    <t>Mme MADELINE</t>
  </si>
  <si>
    <t>690 48 62 82</t>
  </si>
  <si>
    <t>BAMBOUTOS</t>
  </si>
  <si>
    <t>PK10 0107</t>
  </si>
  <si>
    <t>Mme AISSATOU</t>
  </si>
  <si>
    <t>696 46 76 54</t>
  </si>
  <si>
    <t>PK10 0108</t>
  </si>
  <si>
    <t>694 13 75 72</t>
  </si>
  <si>
    <t>église ETAM</t>
  </si>
  <si>
    <t>PK11 0014</t>
  </si>
  <si>
    <t>Mr ROMAIN</t>
  </si>
  <si>
    <t>693 09 93 59</t>
  </si>
  <si>
    <t xml:space="preserve">PK10 </t>
  </si>
  <si>
    <t>entrée hysacam</t>
  </si>
  <si>
    <t>PK10 0109</t>
  </si>
  <si>
    <t>Mme ALIMA</t>
  </si>
  <si>
    <t>695 97 17 08</t>
  </si>
  <si>
    <t>hotel anita</t>
  </si>
  <si>
    <t>PK10 0110</t>
  </si>
  <si>
    <t>MR MBISSEP</t>
  </si>
  <si>
    <t>674 52 86 60</t>
  </si>
  <si>
    <t>PK11 0015</t>
  </si>
  <si>
    <t>Mme MBOCK</t>
  </si>
  <si>
    <t>698 90 08 69</t>
  </si>
  <si>
    <t>STADE CADENELLE</t>
  </si>
  <si>
    <t>ROUTE HAUTE TENSION</t>
  </si>
  <si>
    <t>PK10 0111</t>
  </si>
  <si>
    <t>27/06/-05/08/2019</t>
  </si>
  <si>
    <t>Mme MERVEILLE</t>
  </si>
  <si>
    <t>663 29 13 72</t>
  </si>
  <si>
    <t>Entrée marché</t>
  </si>
  <si>
    <t>avant lae bar MBOA</t>
  </si>
  <si>
    <t>Carrefour cadenelle</t>
  </si>
  <si>
    <t>PK10 0112</t>
  </si>
  <si>
    <t>Mme JUSTINE</t>
  </si>
  <si>
    <t>674 06 34 46</t>
  </si>
  <si>
    <t>PK11 0016</t>
  </si>
  <si>
    <t>699 80 97 72</t>
  </si>
  <si>
    <t>AFRICAZ</t>
  </si>
  <si>
    <t>Entrée marie</t>
  </si>
  <si>
    <t>chefferie</t>
  </si>
  <si>
    <t>PK11 0017</t>
  </si>
  <si>
    <t>690 72 75 52</t>
  </si>
  <si>
    <t>PK10 0113</t>
  </si>
  <si>
    <t>MANDENG MARTIN</t>
  </si>
  <si>
    <t>695 06 15 52</t>
  </si>
  <si>
    <t>Oilybya</t>
  </si>
  <si>
    <t>après le pont</t>
  </si>
  <si>
    <t>PK10 0114</t>
  </si>
  <si>
    <t>MR ADAMOU</t>
  </si>
  <si>
    <t>698 80 37 71</t>
  </si>
  <si>
    <t>Colonel NDI</t>
  </si>
  <si>
    <t>PK10 0115</t>
  </si>
  <si>
    <t>MME NKEMZOUK</t>
  </si>
  <si>
    <t>PK10 0116</t>
  </si>
  <si>
    <t>ENTREE COGEFAR</t>
  </si>
  <si>
    <t>AU DEUXIEME CARREFOUR</t>
  </si>
  <si>
    <t>PK10 0117</t>
  </si>
  <si>
    <t>MR TCHINDA,</t>
  </si>
  <si>
    <t>MARIE</t>
  </si>
  <si>
    <t>PK11 0018</t>
  </si>
  <si>
    <t>MME ETOUNDE HERMINE</t>
  </si>
  <si>
    <t>PK 10</t>
  </si>
  <si>
    <t>entrée  nicotèle</t>
  </si>
  <si>
    <t>derrière l'hotel,au bac a ordure</t>
  </si>
  <si>
    <t>maison étage carreaux rouge orange</t>
  </si>
  <si>
    <t>PK10 0118</t>
  </si>
  <si>
    <t>MME NGO TEBA</t>
  </si>
  <si>
    <t>PK10 0119</t>
  </si>
  <si>
    <t>MME MEGOUMOU MARIE</t>
  </si>
  <si>
    <t>dèrrière l'ecole SIEF</t>
  </si>
  <si>
    <t>PK10 0120</t>
  </si>
  <si>
    <t>MR WONE FRANCOIS</t>
  </si>
  <si>
    <t>SCTM,CAMGAZ</t>
  </si>
  <si>
    <t>allo allo</t>
  </si>
  <si>
    <t>PK10 0121</t>
  </si>
  <si>
    <t>MME NGO NJOB</t>
  </si>
  <si>
    <t>AVANT  L'école STEF</t>
  </si>
  <si>
    <t>PK10 0122</t>
  </si>
  <si>
    <t>MA LUCIE</t>
  </si>
  <si>
    <t>696 30 75 30</t>
  </si>
  <si>
    <t>PK10 0123</t>
  </si>
  <si>
    <t>MR GUY</t>
  </si>
  <si>
    <t>696 94 40 87</t>
  </si>
  <si>
    <t>Derrière steph</t>
  </si>
  <si>
    <t>petit carrefour àgauche</t>
  </si>
  <si>
    <t>PK10 0124</t>
  </si>
  <si>
    <t>NGUIMBOUS</t>
  </si>
  <si>
    <t>694 87 91 06</t>
  </si>
  <si>
    <t>En face BAMBOUTOS</t>
  </si>
  <si>
    <t>PK10 0125</t>
  </si>
  <si>
    <t xml:space="preserve">MME NGWEN </t>
  </si>
  <si>
    <t>699 62 49 22</t>
  </si>
  <si>
    <t>COLONEL NDI</t>
  </si>
  <si>
    <t>PETIT TERRAIN</t>
  </si>
  <si>
    <t>Enface la voiture gaté</t>
  </si>
  <si>
    <t>PK10 0126</t>
  </si>
  <si>
    <t>MME BELMBOCK</t>
  </si>
  <si>
    <t>694 56 96 47</t>
  </si>
  <si>
    <t>Ecole city</t>
  </si>
  <si>
    <t>1ere entrée ,maison à gauche</t>
  </si>
  <si>
    <t>PK11 0019</t>
  </si>
  <si>
    <t>MME NGONGANG VANESSA</t>
  </si>
  <si>
    <t>690 27 33 23</t>
  </si>
  <si>
    <t>Petit terrain</t>
  </si>
  <si>
    <t>PK10 0127</t>
  </si>
  <si>
    <t>MME MOUAHA</t>
  </si>
  <si>
    <t>674 94 04 44/652 73 36 53</t>
  </si>
  <si>
    <t>PK10 0128</t>
  </si>
  <si>
    <t>MME MANTO</t>
  </si>
  <si>
    <t>655 07 22 11</t>
  </si>
  <si>
    <t>Boutique à droite de maguida</t>
  </si>
  <si>
    <t>Portaill noir à gauche, après le maguida</t>
  </si>
  <si>
    <t>PK10 0129</t>
  </si>
  <si>
    <t>MR X</t>
  </si>
  <si>
    <t>676 71 43 32</t>
  </si>
  <si>
    <t>Après marché</t>
  </si>
  <si>
    <t>carrefour colonel NDI</t>
  </si>
  <si>
    <t>PK10 0130</t>
  </si>
  <si>
    <t>MME MOUNDI MELODIE</t>
  </si>
  <si>
    <t>651 32 32 51</t>
  </si>
  <si>
    <t>Sobinam</t>
  </si>
  <si>
    <t>carrefour genie</t>
  </si>
  <si>
    <t>immeuble blanc</t>
  </si>
  <si>
    <t>PK10 0131</t>
  </si>
  <si>
    <t xml:space="preserve">MR MOULE </t>
  </si>
  <si>
    <t>Conteneur bleu blanc</t>
  </si>
  <si>
    <t>à droite dans le quartier</t>
  </si>
  <si>
    <t>PK10 0132</t>
  </si>
  <si>
    <t>HOND CHRISTINE</t>
  </si>
  <si>
    <t>693 28 78 21</t>
  </si>
  <si>
    <t>Après le 2ème pont</t>
  </si>
  <si>
    <t>la montée à gauche</t>
  </si>
  <si>
    <t>PK10 0133</t>
  </si>
  <si>
    <t>MME ZEPI</t>
  </si>
  <si>
    <t>676 11 05 37</t>
  </si>
  <si>
    <t>firme après la valée</t>
  </si>
  <si>
    <t>PK10 0134</t>
  </si>
  <si>
    <t>MME VICTORINE</t>
  </si>
  <si>
    <t>693 11 39 23</t>
  </si>
  <si>
    <t>ECOLE PUBLIQUE MBENGUE CITY</t>
  </si>
  <si>
    <t>HAUTE TENSION</t>
  </si>
  <si>
    <t>PK11 0020</t>
  </si>
  <si>
    <t>MME ILEN</t>
  </si>
  <si>
    <t>678 06 16 03</t>
  </si>
  <si>
    <t>Après salle de sport</t>
  </si>
  <si>
    <t>PK11 0021</t>
  </si>
  <si>
    <t>MR ERIC</t>
  </si>
  <si>
    <t>694 28 74 89</t>
  </si>
  <si>
    <t>Rond point colonel NDI</t>
  </si>
  <si>
    <t>PK10 0135</t>
  </si>
  <si>
    <t>MR FOSSING GABRIEL</t>
  </si>
  <si>
    <t>691 90 92 49</t>
  </si>
  <si>
    <t>PK10 0136</t>
  </si>
  <si>
    <t>MR MABENG</t>
  </si>
  <si>
    <t>650 20 63 59</t>
  </si>
  <si>
    <t>Maison de eric</t>
  </si>
  <si>
    <t>PK10 0137</t>
  </si>
  <si>
    <t>694 30 73 80</t>
  </si>
  <si>
    <t>TOTAL/oilibya</t>
  </si>
  <si>
    <t>ROND POINT COLONEL NDI</t>
  </si>
  <si>
    <t>laverie avant la descente</t>
  </si>
  <si>
    <t>portail bleu blanc</t>
  </si>
  <si>
    <t>PK10 0138</t>
  </si>
  <si>
    <t>MR NJEMBE PAUL</t>
  </si>
  <si>
    <t>699 71 75 77</t>
  </si>
  <si>
    <t>PK10 0139</t>
  </si>
  <si>
    <t>MME NATHALIE BEKOLO</t>
  </si>
  <si>
    <t>entrée hotel zocotel</t>
  </si>
  <si>
    <t>portail marron devant le corbiaire</t>
  </si>
  <si>
    <t>grande boutique a gauche avant le pont</t>
  </si>
  <si>
    <t>PK10 0140</t>
  </si>
  <si>
    <t>MME DIPANDA YONDO BERTHE</t>
  </si>
  <si>
    <t>Face école BAYANG</t>
  </si>
  <si>
    <t>PK10 0141</t>
  </si>
  <si>
    <t>après l'école STEF</t>
  </si>
  <si>
    <t>PK10 0142</t>
  </si>
  <si>
    <t>MME JEANNE MARK</t>
  </si>
  <si>
    <t>école la concorde</t>
  </si>
  <si>
    <t>face portail jaune</t>
  </si>
  <si>
    <t>PK10 0143</t>
  </si>
  <si>
    <t>MME MOUANJO</t>
  </si>
  <si>
    <t>699863313/695 91 30 51</t>
  </si>
  <si>
    <t>avant l'école sobinal</t>
  </si>
  <si>
    <t>PK10 0144</t>
  </si>
  <si>
    <t>MME X</t>
  </si>
  <si>
    <t xml:space="preserve">entrée a droite </t>
  </si>
  <si>
    <t xml:space="preserve">allant au génie </t>
  </si>
  <si>
    <t>maison carrelée</t>
  </si>
  <si>
    <t>PK10 0145</t>
  </si>
  <si>
    <t>MME DJENE</t>
  </si>
  <si>
    <t>petit coin</t>
  </si>
  <si>
    <t>montée jusqu'à la chapel d'emmanuel</t>
  </si>
  <si>
    <t>PK11 0022</t>
  </si>
  <si>
    <t>MME NGO TONG</t>
  </si>
  <si>
    <t>699 15 43 97</t>
  </si>
  <si>
    <t>PETIT COIN PLAISIR</t>
  </si>
  <si>
    <t>Cafeteriat mboma</t>
  </si>
  <si>
    <t>PK11 0023</t>
  </si>
  <si>
    <t>MME NOUBISSI</t>
  </si>
  <si>
    <t>694 72 31 13</t>
  </si>
  <si>
    <t>Derrière école STEPH</t>
  </si>
  <si>
    <t>PK10 0146</t>
  </si>
  <si>
    <t>MME MAYEKA</t>
  </si>
  <si>
    <t>693 79 44 85</t>
  </si>
  <si>
    <t>Montée à gauche,tout droit</t>
  </si>
  <si>
    <t>PK10 0147</t>
  </si>
  <si>
    <t>MR DJAMBOU</t>
  </si>
  <si>
    <t>PK10 0148</t>
  </si>
  <si>
    <t>MME REGINE</t>
  </si>
  <si>
    <t>699 80 22 37</t>
  </si>
  <si>
    <t>genie cabine</t>
  </si>
  <si>
    <t>PK10 0149</t>
  </si>
  <si>
    <t>MME MATEP</t>
  </si>
  <si>
    <t>ECOLE PUBLIQUE</t>
  </si>
  <si>
    <t>PK11 0024</t>
  </si>
  <si>
    <t>MME NDJIKEM CHARLINE</t>
  </si>
  <si>
    <t>698 01 88 72</t>
  </si>
  <si>
    <t>CARREFOUR BAMBOUTOS</t>
  </si>
  <si>
    <t>PK10 0150</t>
  </si>
  <si>
    <t>MR NYASSOKE</t>
  </si>
  <si>
    <t>699 21 59 33</t>
  </si>
  <si>
    <t>PK10 0151</t>
  </si>
  <si>
    <t>696 16 50 33</t>
  </si>
  <si>
    <t>PK10 0152</t>
  </si>
  <si>
    <t>MME EBASSE</t>
  </si>
  <si>
    <t>693 93 84 20</t>
  </si>
  <si>
    <t>CADENELLE FRANCOPHONE</t>
  </si>
  <si>
    <t>PK10 0153</t>
  </si>
  <si>
    <t xml:space="preserve">                         </t>
  </si>
  <si>
    <t>655 12 49 38</t>
  </si>
  <si>
    <t>DERRIERE COGEFAR</t>
  </si>
  <si>
    <t xml:space="preserve">APRES LE 1er PONT </t>
  </si>
  <si>
    <t>BARRIERE MARONNE</t>
  </si>
  <si>
    <t>PK10 0154</t>
  </si>
  <si>
    <t>MME FATIMA</t>
  </si>
  <si>
    <t>HOTEL AMITIE</t>
  </si>
  <si>
    <t>PK10 0155</t>
  </si>
  <si>
    <t>MR SANDO</t>
  </si>
  <si>
    <t>675 00 64 40</t>
  </si>
  <si>
    <t>ENTREE RICOTEL</t>
  </si>
  <si>
    <t>PK10 0156</t>
  </si>
  <si>
    <t>MME MBIAKOP FRANCOISE</t>
  </si>
  <si>
    <t>695 73 91 85</t>
  </si>
  <si>
    <t>PETIE TERRAIN</t>
  </si>
  <si>
    <t>CHEZ MAGUIDA</t>
  </si>
  <si>
    <t>PK10 0157</t>
  </si>
  <si>
    <t>MR BENJAKA</t>
  </si>
  <si>
    <t>699 46 02 00</t>
  </si>
  <si>
    <t>ENTREE PETIT COIN DE PLAISIR</t>
  </si>
  <si>
    <t>CHAPELLE EMMANUEL</t>
  </si>
  <si>
    <t>PK11 0025</t>
  </si>
  <si>
    <t>699 79 98 37</t>
  </si>
  <si>
    <t>PK10 0158</t>
  </si>
  <si>
    <t>693 00 49 33</t>
  </si>
  <si>
    <t>APRES LE COLONEL NJI</t>
  </si>
  <si>
    <t>PK10 0159</t>
  </si>
  <si>
    <t>690 80 07 11 / 690 25 00 04</t>
  </si>
  <si>
    <t>HOPITAL DEO-GRACIA</t>
  </si>
  <si>
    <t>DERRIERE L'EGLISE CATHOLIQUE</t>
  </si>
  <si>
    <t>PK10 0160</t>
  </si>
  <si>
    <t>670 80 49 33</t>
  </si>
  <si>
    <t>COLLEGE SAINT-LOUIS</t>
  </si>
  <si>
    <t>PK11 0026</t>
  </si>
  <si>
    <t>MME YONE</t>
  </si>
  <si>
    <t>657 96 45 51</t>
  </si>
  <si>
    <t>Entrée des sœurs dominicaines</t>
  </si>
  <si>
    <t>PK10 0161</t>
  </si>
  <si>
    <t>MR IBRAHIM</t>
  </si>
  <si>
    <t>662 64 02 52</t>
  </si>
  <si>
    <t>Ecole la Concorde</t>
  </si>
  <si>
    <t>PK10 0162</t>
  </si>
  <si>
    <t>MR ESSOH</t>
  </si>
  <si>
    <t>677 37 83 36</t>
  </si>
  <si>
    <t>Au niveau du 2ème bac à ordure</t>
  </si>
  <si>
    <t>PK11 0027</t>
  </si>
  <si>
    <t>MME BERNADETTE</t>
  </si>
  <si>
    <t>675 33 06 97</t>
  </si>
  <si>
    <t>Derrière le chef de bloc2</t>
  </si>
  <si>
    <t>PK10 0163</t>
  </si>
  <si>
    <t>SCTM et SCTM/AS</t>
  </si>
  <si>
    <t>PK10 0164</t>
  </si>
  <si>
    <t>699 11 20 32</t>
  </si>
  <si>
    <t>ECOLE CDC</t>
  </si>
  <si>
    <t>André CAR</t>
  </si>
  <si>
    <t>PK11 0028</t>
  </si>
  <si>
    <t>699 38 45 84</t>
  </si>
  <si>
    <t>2ème pont</t>
  </si>
  <si>
    <t>PK10 0165</t>
  </si>
  <si>
    <t>695 82 03 72</t>
  </si>
  <si>
    <t>Derrière l'église catholique Saint Thomas</t>
  </si>
  <si>
    <t>PK10 0166</t>
  </si>
  <si>
    <t>676 29 58 68</t>
  </si>
  <si>
    <t>Aller tout droit s'arrêter chez jack bauer</t>
  </si>
  <si>
    <t>PK10 0167</t>
  </si>
  <si>
    <t>MME MAEGA</t>
  </si>
  <si>
    <t>PK10 0168</t>
  </si>
  <si>
    <t>MME ENGOULOU</t>
  </si>
  <si>
    <t>699 24 79 72</t>
  </si>
  <si>
    <t>ALLÔ BOUTIQUE</t>
  </si>
  <si>
    <t>PK10 0169</t>
  </si>
  <si>
    <t>697 47 05 27</t>
  </si>
  <si>
    <t>Après le colonel nji</t>
  </si>
  <si>
    <t>PK10 0170</t>
  </si>
  <si>
    <t>676 60 24 09</t>
  </si>
  <si>
    <t>PK10 0171</t>
  </si>
  <si>
    <t>696 22 51 53</t>
  </si>
  <si>
    <t>PK10 0172</t>
  </si>
  <si>
    <t>656 43 98 63</t>
  </si>
  <si>
    <t>GLOCAL</t>
  </si>
  <si>
    <t>PK10 Cogefar</t>
  </si>
  <si>
    <t>Après le 1er pont</t>
  </si>
  <si>
    <t>aller à gauche</t>
  </si>
  <si>
    <t>PK10 0173</t>
  </si>
  <si>
    <t>MR PHELICE</t>
  </si>
  <si>
    <t>699 53 75 51</t>
  </si>
  <si>
    <t>Première entrée à droite après petit coin</t>
  </si>
  <si>
    <t>premier portail noir</t>
  </si>
  <si>
    <t>PK11 0029</t>
  </si>
  <si>
    <t>695 28 04 07</t>
  </si>
  <si>
    <t>Boulangerie avenir</t>
  </si>
  <si>
    <t>PK10 0174</t>
  </si>
  <si>
    <t>MR NZON</t>
  </si>
  <si>
    <t>656 72 77 28</t>
  </si>
  <si>
    <t>Après l'hôpital des sœurs</t>
  </si>
  <si>
    <t>PK10 0175</t>
  </si>
  <si>
    <t>699 57 19 15</t>
  </si>
  <si>
    <t>PK10 0176</t>
  </si>
  <si>
    <t>MR ALPHONSE</t>
  </si>
  <si>
    <t>694 08 37 49</t>
  </si>
  <si>
    <t>PK10 PLATEAU</t>
  </si>
  <si>
    <t>PK10 0177</t>
  </si>
  <si>
    <t>694 95 85 23</t>
  </si>
  <si>
    <t>Bar Bamboutos</t>
  </si>
  <si>
    <t>PK10 0178</t>
  </si>
  <si>
    <t>MR NTEPPE</t>
  </si>
  <si>
    <t>697 24 75 72</t>
  </si>
  <si>
    <t>En face garage à camion</t>
  </si>
  <si>
    <t>PK11 0030</t>
  </si>
  <si>
    <t>655 84 10 83</t>
  </si>
  <si>
    <t>En face ecole steph</t>
  </si>
  <si>
    <t>PK10 0179</t>
  </si>
  <si>
    <t>A Côté de la Salle de sport</t>
  </si>
  <si>
    <t>PK11 0040</t>
  </si>
  <si>
    <t>698 39 28 31</t>
  </si>
  <si>
    <t>Au niveau de la chapelle Emmanuel</t>
  </si>
  <si>
    <t>PK11 0041</t>
  </si>
  <si>
    <t>MR NYEMB BLAISE</t>
  </si>
  <si>
    <t>697 29 03 68</t>
  </si>
  <si>
    <t>descente à gauche</t>
  </si>
  <si>
    <t>PK10 0180</t>
  </si>
  <si>
    <t>MME YOTCHA</t>
  </si>
  <si>
    <t>699 66 20 68</t>
  </si>
  <si>
    <t>A côté de lucie</t>
  </si>
  <si>
    <t>Après l'antenne Orange</t>
  </si>
  <si>
    <t>PK10 0181</t>
  </si>
  <si>
    <t>MR OBAKER JACOB</t>
  </si>
  <si>
    <t>699 76 36 86</t>
  </si>
  <si>
    <t>Entrée sœurs dominicaines</t>
  </si>
  <si>
    <t>PK10 0182</t>
  </si>
  <si>
    <t>699 94 99 42</t>
  </si>
  <si>
    <t>Derrière boulangerie pk10</t>
  </si>
  <si>
    <t>boulangerie</t>
  </si>
  <si>
    <t>PK10 0183</t>
  </si>
  <si>
    <t>PK11 0042</t>
  </si>
  <si>
    <t>MME ANGELE</t>
  </si>
  <si>
    <t>699 21 90 00</t>
  </si>
  <si>
    <t>Au niveau de la chefferie</t>
  </si>
  <si>
    <t>PK10 0184</t>
  </si>
  <si>
    <t>Avant Colonel Nji</t>
  </si>
  <si>
    <t>La boutique Gabonais</t>
  </si>
  <si>
    <t>PK10 0185</t>
  </si>
  <si>
    <t>693 72 02 90</t>
  </si>
  <si>
    <t>Après BAYANG</t>
  </si>
  <si>
    <t>Source Plus Bar</t>
  </si>
  <si>
    <t>PK10 0186</t>
  </si>
  <si>
    <t>MME MOUTO</t>
  </si>
  <si>
    <t>693 25 77 77</t>
  </si>
  <si>
    <t>Entrée après le boutiquier</t>
  </si>
  <si>
    <t>PK10 0187</t>
  </si>
  <si>
    <t>MR NJAHEMLE</t>
  </si>
  <si>
    <t>699 75 28 53</t>
  </si>
  <si>
    <t>Sœurs dominicaines</t>
  </si>
  <si>
    <t>en bas de l'école</t>
  </si>
  <si>
    <t>PK10 0188</t>
  </si>
  <si>
    <t>MME ADELE</t>
  </si>
  <si>
    <t>696 26 58 88</t>
  </si>
  <si>
    <t>Après la salle ds sports</t>
  </si>
  <si>
    <t>PK11 0043</t>
  </si>
  <si>
    <t>MME NICOLE</t>
  </si>
  <si>
    <t>694 26 27 32</t>
  </si>
  <si>
    <t>Carrefour Steph</t>
  </si>
  <si>
    <t>PK10 0189</t>
  </si>
  <si>
    <t>MME FOPA</t>
  </si>
  <si>
    <t>691 28 44 27</t>
  </si>
  <si>
    <t xml:space="preserve">En face colonel nji </t>
  </si>
  <si>
    <t>portail rouge</t>
  </si>
  <si>
    <t>PK10 0190</t>
  </si>
  <si>
    <t>698 28 10 97</t>
  </si>
  <si>
    <t>PK10 0191</t>
  </si>
  <si>
    <t>MME ELISABETH</t>
  </si>
  <si>
    <t>657 46 61 83</t>
  </si>
  <si>
    <t>CLOCALGAZ ancienne bouteille</t>
  </si>
  <si>
    <t>PK11 0044</t>
  </si>
  <si>
    <t>MME PENDA</t>
  </si>
  <si>
    <t xml:space="preserve">699 94 08 28 </t>
  </si>
  <si>
    <t>Miason derrière le bac à ordure</t>
  </si>
  <si>
    <t>PK11 0045</t>
  </si>
  <si>
    <t>MME NGA</t>
  </si>
  <si>
    <t>677 73 12 69</t>
  </si>
  <si>
    <t>En face de l'égcole Bayang</t>
  </si>
  <si>
    <t>PK10 0192</t>
  </si>
  <si>
    <t>MME HELENE</t>
  </si>
  <si>
    <t>699 57 65 98</t>
  </si>
  <si>
    <t>Pharmacie pk11</t>
  </si>
  <si>
    <t>PK11 0046</t>
  </si>
  <si>
    <t>MME NOUMBESSI</t>
  </si>
  <si>
    <t>677 22 29 11</t>
  </si>
  <si>
    <t>Derrière l'école Steph</t>
  </si>
  <si>
    <t>PK10 0193</t>
  </si>
  <si>
    <t>MME IRENE</t>
  </si>
  <si>
    <t>699 00 47 26</t>
  </si>
  <si>
    <t>Au niveau du bar</t>
  </si>
  <si>
    <t>PK11 0047</t>
  </si>
  <si>
    <t>MR NARCISSE</t>
  </si>
  <si>
    <t>696 35 46 25</t>
  </si>
  <si>
    <t>PK10 0194</t>
  </si>
  <si>
    <t>PK10 0195</t>
  </si>
  <si>
    <t>MR JEAN-JACQUES MAKANDA</t>
  </si>
  <si>
    <t>696 06 98 34</t>
  </si>
  <si>
    <t>Antenne</t>
  </si>
  <si>
    <t>Ecole Bayang</t>
  </si>
  <si>
    <t>PK10 0196</t>
  </si>
  <si>
    <t>MR CHRISTIAN BANENI</t>
  </si>
  <si>
    <t>670 69 99 15</t>
  </si>
  <si>
    <t>PK10 0197</t>
  </si>
  <si>
    <t>MME ANNE-KWEDI</t>
  </si>
  <si>
    <t>699 44 84 11</t>
  </si>
  <si>
    <t>Descendre tout droit</t>
  </si>
  <si>
    <t>PK10 0198</t>
  </si>
  <si>
    <t>699 69 48 07</t>
  </si>
  <si>
    <t>Chefferie du bois</t>
  </si>
  <si>
    <t>PK10 0199</t>
  </si>
  <si>
    <t>MME IBRAHIM</t>
  </si>
  <si>
    <t>675 46 28 27</t>
  </si>
  <si>
    <t>Lycée du genie</t>
  </si>
  <si>
    <t>PK10 0200</t>
  </si>
  <si>
    <t>MME NOUMBISSI</t>
  </si>
  <si>
    <t>657 86 23 01</t>
  </si>
  <si>
    <t>Chef de bois</t>
  </si>
  <si>
    <t>Immeuble en carreaux</t>
  </si>
  <si>
    <t>PK10 0201</t>
  </si>
  <si>
    <t>MME BIKAYA</t>
  </si>
  <si>
    <t>696 99 39 75</t>
  </si>
  <si>
    <t>PK10 0202</t>
  </si>
  <si>
    <t>694 68 01 94</t>
  </si>
  <si>
    <t>PK10 0203</t>
  </si>
  <si>
    <t>MME CARMEN</t>
  </si>
  <si>
    <t>673 46 24 75</t>
  </si>
  <si>
    <t>Descendre puis prendre à droite</t>
  </si>
  <si>
    <t>PK10 0204</t>
  </si>
  <si>
    <t>MR MOUELLE</t>
  </si>
  <si>
    <t>Prendre le côté du salon de coiffure</t>
  </si>
  <si>
    <t>PK10 0205</t>
  </si>
  <si>
    <t>MME NGUEMEN</t>
  </si>
  <si>
    <t>655 21 36 28</t>
  </si>
  <si>
    <t>Entrée à côté de l'école steph</t>
  </si>
  <si>
    <t>PK10 0206</t>
  </si>
  <si>
    <t>MME BABETTE</t>
  </si>
  <si>
    <t>670 92 27 69</t>
  </si>
  <si>
    <t>Après les sœurs dominicaines</t>
  </si>
  <si>
    <t>chez le cableur</t>
  </si>
  <si>
    <t>PK10 0207</t>
  </si>
  <si>
    <t>MR MANG JUNIOR</t>
  </si>
  <si>
    <t>698 14 46 75</t>
  </si>
  <si>
    <t>dernière maison avant le 2e pont</t>
  </si>
  <si>
    <t>PK10 0208</t>
  </si>
  <si>
    <t>MME ANNETTE</t>
  </si>
  <si>
    <t>677 37 05 22</t>
  </si>
  <si>
    <t>Petite terrain</t>
  </si>
  <si>
    <t>PK10 0209</t>
  </si>
  <si>
    <t>MME ETOUNDE</t>
  </si>
  <si>
    <t>699 08 36 87</t>
  </si>
  <si>
    <t>Genie militaire</t>
  </si>
  <si>
    <t>Derrière le LYBIGEN</t>
  </si>
  <si>
    <t>PK10 0210</t>
  </si>
  <si>
    <t>MME HADJI</t>
  </si>
  <si>
    <t>694 54 83 01</t>
  </si>
  <si>
    <t>TOTAL et CAMGAZ/AS 02</t>
  </si>
  <si>
    <t>PK10 GENIE</t>
  </si>
  <si>
    <t>Cabine du genie</t>
  </si>
  <si>
    <t>PK10 0211</t>
  </si>
  <si>
    <t>674 22 12 15</t>
  </si>
  <si>
    <t>PK10 0212</t>
  </si>
  <si>
    <t>697 34 93 04</t>
  </si>
  <si>
    <t>Montée colonel ndi</t>
  </si>
  <si>
    <t>PK10 0213</t>
  </si>
  <si>
    <t>PK10 0214</t>
  </si>
  <si>
    <t>698 35 93 83</t>
  </si>
  <si>
    <t>En face ancien chef du quartier</t>
  </si>
  <si>
    <t>PK10 0215</t>
  </si>
  <si>
    <t>679 84 48 79</t>
  </si>
  <si>
    <t>Au niveau de la boutique Allô allô</t>
  </si>
  <si>
    <t>PK10 0216</t>
  </si>
  <si>
    <t>MME ATANGANA</t>
  </si>
  <si>
    <t>655 01 55 63</t>
  </si>
  <si>
    <t>PLATEAU Foyer NDI</t>
  </si>
  <si>
    <t>PK10 0217</t>
  </si>
  <si>
    <t>MME AUDREY</t>
  </si>
  <si>
    <t>690 60 73 26</t>
  </si>
  <si>
    <t>GENIE</t>
  </si>
  <si>
    <t>Vers le plateau, derrière le lycée après l'école la Concorde</t>
  </si>
  <si>
    <t>en face du cafétériat barrière noire</t>
  </si>
  <si>
    <t>PK10 0218</t>
  </si>
  <si>
    <t>693 01 74 74</t>
  </si>
  <si>
    <t>Entrée Cogefar PLATEAU</t>
  </si>
  <si>
    <t>Au niveau de l'ECOLE STEPH</t>
  </si>
  <si>
    <t>PK10 0219</t>
  </si>
  <si>
    <t>657 47 14 97</t>
  </si>
  <si>
    <t>Derrière le Colonel Ndi</t>
  </si>
  <si>
    <t>PK10 0220</t>
  </si>
  <si>
    <t>PK10 0221</t>
  </si>
  <si>
    <t>MR FRANCK EBONE</t>
  </si>
  <si>
    <t>696 16 69 67</t>
  </si>
  <si>
    <t>à la descente 3e pont</t>
  </si>
  <si>
    <t>PK10 0222</t>
  </si>
  <si>
    <t>694 03 45 51</t>
  </si>
  <si>
    <t>à la vallée juste à la briqueterie</t>
  </si>
  <si>
    <t>PK10 0223</t>
  </si>
  <si>
    <t>MME NONO</t>
  </si>
  <si>
    <t>694 17 15 58</t>
  </si>
  <si>
    <t>PK10 0224</t>
  </si>
  <si>
    <t>699 53 26 41</t>
  </si>
  <si>
    <t>Entrée cogefar</t>
  </si>
  <si>
    <t>PK10 0225</t>
  </si>
  <si>
    <t>696 48 22 08</t>
  </si>
  <si>
    <t>PK10 0226</t>
  </si>
  <si>
    <t>MME JOSINE</t>
  </si>
  <si>
    <t>699 73 35 48</t>
  </si>
  <si>
    <t>PK10 0227</t>
  </si>
  <si>
    <t>MME DORCAS</t>
  </si>
  <si>
    <t>699 88 98 01</t>
  </si>
  <si>
    <t>Montée sœurs dominicaines</t>
  </si>
  <si>
    <t>PK10 0228</t>
  </si>
  <si>
    <t>655 72 93 70</t>
  </si>
  <si>
    <t>Décharge</t>
  </si>
  <si>
    <t>chez Pamla</t>
  </si>
  <si>
    <t>PK10 0229</t>
  </si>
  <si>
    <t>700 73 35 48</t>
  </si>
  <si>
    <t>PK10 0230</t>
  </si>
  <si>
    <t>MR IKOK</t>
  </si>
  <si>
    <t>691 11 11 75</t>
  </si>
  <si>
    <t>au niveau de l'église</t>
  </si>
  <si>
    <t>PK10 0231</t>
  </si>
  <si>
    <t>MME MANOU</t>
  </si>
  <si>
    <t>PK10 0232</t>
  </si>
  <si>
    <t>697 23 56 90</t>
  </si>
  <si>
    <t>ECOLE STEPH anglophone</t>
  </si>
  <si>
    <t>PK10 0233</t>
  </si>
  <si>
    <t>MR NDOGMO</t>
  </si>
  <si>
    <t>677 01 38 05</t>
  </si>
  <si>
    <t xml:space="preserve">Derrière lycée du </t>
  </si>
  <si>
    <t>Ecole la reconciliation</t>
  </si>
  <si>
    <t>PK10 0234</t>
  </si>
  <si>
    <t>MME FRANçOISE</t>
  </si>
  <si>
    <t>699 32 69 63</t>
  </si>
  <si>
    <t>PK11 0048</t>
  </si>
  <si>
    <t>MME MARINA</t>
  </si>
  <si>
    <t>656 75 38 57</t>
  </si>
  <si>
    <t>Avant école steph</t>
  </si>
  <si>
    <t>PK10 0235</t>
  </si>
  <si>
    <t>MME MAKON</t>
  </si>
  <si>
    <t>656 92 86 43</t>
  </si>
  <si>
    <t>PK10 0236</t>
  </si>
  <si>
    <t>MR MBOMBOK</t>
  </si>
  <si>
    <t>695 41 20 43</t>
  </si>
  <si>
    <t>Forage d'Aboyoyo</t>
  </si>
  <si>
    <t>PK10 0237</t>
  </si>
  <si>
    <t>MR MBOU</t>
  </si>
  <si>
    <t>694 62 05 60</t>
  </si>
  <si>
    <t>Entrée Mbengue city</t>
  </si>
  <si>
    <t>cité ange</t>
  </si>
  <si>
    <t>PK11 0049</t>
  </si>
  <si>
    <t>MR KOUM</t>
  </si>
  <si>
    <t>699 07 96 60</t>
  </si>
  <si>
    <t>PK10 0238</t>
  </si>
  <si>
    <t>MR SIMON</t>
  </si>
  <si>
    <t>696 30 93 73</t>
  </si>
  <si>
    <t>PK11 0050</t>
  </si>
  <si>
    <t>695 28 31 00</t>
  </si>
  <si>
    <t>Ecole CDC</t>
  </si>
  <si>
    <t>PK10 0239</t>
  </si>
  <si>
    <t>EKOMANE</t>
  </si>
  <si>
    <t>695 19 26 17</t>
  </si>
  <si>
    <t>Eglise EPC</t>
  </si>
  <si>
    <t>PK10 0240</t>
  </si>
  <si>
    <t>MME MINETTE</t>
  </si>
  <si>
    <t>699 62 91 83</t>
  </si>
  <si>
    <t>Derrière cogefar</t>
  </si>
  <si>
    <t>PK10 0241</t>
  </si>
  <si>
    <t>MME ETOKA</t>
  </si>
  <si>
    <t>694 68 96 24</t>
  </si>
  <si>
    <t>PK10 0242</t>
  </si>
  <si>
    <t>691 67 32 32</t>
  </si>
  <si>
    <t>En face Marie claire</t>
  </si>
  <si>
    <t>PK11 0051</t>
  </si>
  <si>
    <t>MME SARAH</t>
  </si>
  <si>
    <t>697 22 03 39</t>
  </si>
  <si>
    <t>Au niveau du carrefour</t>
  </si>
  <si>
    <t>PK10 0243</t>
  </si>
  <si>
    <t>696 49 54 90</t>
  </si>
  <si>
    <t>PK10 0244</t>
  </si>
  <si>
    <t>MME ERNA</t>
  </si>
  <si>
    <t>652 64 81 11</t>
  </si>
  <si>
    <t>avant 1er pont</t>
  </si>
  <si>
    <t>PK10 0245</t>
  </si>
  <si>
    <t>MME SANDRINE</t>
  </si>
  <si>
    <t>671 07 49 14</t>
  </si>
  <si>
    <t>Stade cadenelle</t>
  </si>
  <si>
    <t>PK10 0246</t>
  </si>
  <si>
    <t>MR ITOLO</t>
  </si>
  <si>
    <t>699 64 76 13</t>
  </si>
  <si>
    <t>Petit coin de plaisir</t>
  </si>
  <si>
    <t>PK11 0052</t>
  </si>
  <si>
    <t>MR DJABEA</t>
  </si>
  <si>
    <t>677 76 72 94</t>
  </si>
  <si>
    <t>ANTENNE ORANGE</t>
  </si>
  <si>
    <t>PK10 0247</t>
  </si>
  <si>
    <t>MR KAMENI</t>
  </si>
  <si>
    <t>680 58 68 67</t>
  </si>
  <si>
    <t>PK10 0248</t>
  </si>
  <si>
    <t>MME MAPODA</t>
  </si>
  <si>
    <t>673 45 11 07</t>
  </si>
  <si>
    <t>Après l'école publique de Mbengue City</t>
  </si>
  <si>
    <t>Au niveau de la zone Steph au niveau de deux immeubles</t>
  </si>
  <si>
    <t>PK11 0053</t>
  </si>
  <si>
    <t>670 10 74 27</t>
  </si>
  <si>
    <t>face garage camion</t>
  </si>
  <si>
    <t>PK11 0054</t>
  </si>
  <si>
    <t>697 99 21 28</t>
  </si>
  <si>
    <t xml:space="preserve">Après lycée </t>
  </si>
  <si>
    <t>Après antenne Nextell</t>
  </si>
  <si>
    <t>PK10 0249</t>
  </si>
  <si>
    <t>MR APPOLINAIRE</t>
  </si>
  <si>
    <t>693 61 87 82</t>
  </si>
  <si>
    <t>PK10 0250</t>
  </si>
  <si>
    <t>696 42 34 56 / 659 23 52 38</t>
  </si>
  <si>
    <t>Entrée petit terrain</t>
  </si>
  <si>
    <t>PK10 0251</t>
  </si>
  <si>
    <t>MR JACQUES</t>
  </si>
  <si>
    <t>690 56 87 97</t>
  </si>
  <si>
    <t>Sobinan à la chefferie</t>
  </si>
  <si>
    <t>PK10 0252</t>
  </si>
  <si>
    <t>MME NKAA</t>
  </si>
  <si>
    <t>697 80 03 00</t>
  </si>
  <si>
    <t>PK10 0253</t>
  </si>
  <si>
    <t>690 06 19 82</t>
  </si>
  <si>
    <t>PK10 0254</t>
  </si>
  <si>
    <t>MME BOL</t>
  </si>
  <si>
    <t>Entrée Cogefar</t>
  </si>
  <si>
    <t>après le 1er pont</t>
  </si>
  <si>
    <t>PK10 0255</t>
  </si>
  <si>
    <t>PK10 0256</t>
  </si>
  <si>
    <t>MME MENGUE</t>
  </si>
  <si>
    <t>699 88 68 13</t>
  </si>
  <si>
    <t>Cadenelle au primaire</t>
  </si>
  <si>
    <t>PK10 0257</t>
  </si>
  <si>
    <t>MME FONTCHA</t>
  </si>
  <si>
    <t>PK10 0258</t>
  </si>
  <si>
    <t>MR RODRIGUE</t>
  </si>
  <si>
    <t>699 87 88 45</t>
  </si>
  <si>
    <t>PK10 0259</t>
  </si>
  <si>
    <t>MME MODIO</t>
  </si>
  <si>
    <t>690 70 06 32</t>
  </si>
  <si>
    <t>Au forage Mummy</t>
  </si>
  <si>
    <t>PK10 0260</t>
  </si>
  <si>
    <t>MME YOMI</t>
  </si>
  <si>
    <t>655 07 64 70</t>
  </si>
  <si>
    <t>Collège la cadenelle</t>
  </si>
  <si>
    <t>Entrée des élèves</t>
  </si>
  <si>
    <t>Au niveau du petit centre de santé</t>
  </si>
  <si>
    <t>PK10 0261</t>
  </si>
  <si>
    <t>MME KUITCHE</t>
  </si>
  <si>
    <t>654 38 73 19</t>
  </si>
  <si>
    <t>Carrefour Bamboutos</t>
  </si>
  <si>
    <t>Boutique ALLO ALLO</t>
  </si>
  <si>
    <t>PK10 0262</t>
  </si>
  <si>
    <t>PK10 0263</t>
  </si>
  <si>
    <t>MME MBANG</t>
  </si>
  <si>
    <t>657 80 29 61</t>
  </si>
  <si>
    <t>SCTM et CAMGAZ/SS</t>
  </si>
  <si>
    <t>A côté de la boutique ALLO ALLO</t>
  </si>
  <si>
    <t>PK10 0264</t>
  </si>
  <si>
    <t>MME GENEVIEVE</t>
  </si>
  <si>
    <t>699 65 56 60</t>
  </si>
  <si>
    <t>PLATEAU chez Maguida</t>
  </si>
  <si>
    <t>PK10 0265</t>
  </si>
  <si>
    <t>697 62 98 35</t>
  </si>
  <si>
    <t>Antenne plateau, montée</t>
  </si>
  <si>
    <t>PK10 0266</t>
  </si>
  <si>
    <t>677 45 53 53</t>
  </si>
  <si>
    <t>A la montée des sœurs dominicaines</t>
  </si>
  <si>
    <t>PK10 0267</t>
  </si>
  <si>
    <t>691 04 46 83</t>
  </si>
  <si>
    <t>Au marché</t>
  </si>
  <si>
    <t>Deuxiéme entrée après l'école les Coco</t>
  </si>
  <si>
    <t>PK10 0268</t>
  </si>
  <si>
    <t>MME BATEHA</t>
  </si>
  <si>
    <t>694 03 29 79</t>
  </si>
  <si>
    <t>Au niveau du 2ème pont</t>
  </si>
  <si>
    <t>PK10 0269</t>
  </si>
  <si>
    <t>MME TCHATCHOUA</t>
  </si>
  <si>
    <t>697 72 12 91</t>
  </si>
  <si>
    <t>Ruccotel avant le marché</t>
  </si>
  <si>
    <t>PK10 0270</t>
  </si>
  <si>
    <t>695 80 53 32</t>
  </si>
  <si>
    <t>Sogbinan avant la chefferie</t>
  </si>
  <si>
    <t>PK10 0271</t>
  </si>
  <si>
    <t>Ecole Muna</t>
  </si>
  <si>
    <t>PK10 0272</t>
  </si>
  <si>
    <t>MME MBARGA</t>
  </si>
  <si>
    <t>695 63 69 69</t>
  </si>
  <si>
    <t xml:space="preserve">Derrière le lycée </t>
  </si>
  <si>
    <t>après le foyer Haut Nkam</t>
  </si>
  <si>
    <t>Eglise presbyterienne au niveau de l'antenne Nextell</t>
  </si>
  <si>
    <t>PK10 0273</t>
  </si>
  <si>
    <t>MR LOUIS ROSTAND</t>
  </si>
  <si>
    <t>694 07 73 73</t>
  </si>
  <si>
    <t xml:space="preserve">Au niveau de la colline </t>
  </si>
  <si>
    <t>PK10 0274</t>
  </si>
  <si>
    <t>Prendre la route où les matas garent</t>
  </si>
  <si>
    <t>PK10 0275</t>
  </si>
  <si>
    <t>MME AMINATOU</t>
  </si>
  <si>
    <t>694 55 99 04</t>
  </si>
  <si>
    <t>PK10 DESCENTE</t>
  </si>
  <si>
    <t>HOTEL ANITA</t>
  </si>
  <si>
    <t>Camp Simo</t>
  </si>
  <si>
    <t>PK10 0276</t>
  </si>
  <si>
    <t>MME KADJI</t>
  </si>
  <si>
    <t>698 05 03 08</t>
  </si>
  <si>
    <t>PK10 0277</t>
  </si>
  <si>
    <t>MME TCHOUNKE SABINE</t>
  </si>
  <si>
    <t>699 99 29 14</t>
  </si>
  <si>
    <t>En allant au quartier Haoussa</t>
  </si>
  <si>
    <t>Avant le pont du quartier</t>
  </si>
  <si>
    <t>PK10 0278</t>
  </si>
  <si>
    <t>697 85 87 65</t>
  </si>
  <si>
    <t xml:space="preserve">Derrière l'église </t>
  </si>
  <si>
    <t>Avant ENEO</t>
  </si>
  <si>
    <t>PK11 0055</t>
  </si>
  <si>
    <t>690 39 13 19</t>
  </si>
  <si>
    <t>PLATEAU à l'école Steph</t>
  </si>
  <si>
    <t>PK10 0279</t>
  </si>
  <si>
    <t>MME BASSOP</t>
  </si>
  <si>
    <t>691 51 20 80</t>
  </si>
  <si>
    <t>Au niveau Bar Marie Claire</t>
  </si>
  <si>
    <t>Ecole Shemaya au niveau de petit pont</t>
  </si>
  <si>
    <t>PK11 0056</t>
  </si>
  <si>
    <t>MME ABOUEN</t>
  </si>
  <si>
    <t>691 08 85 21</t>
  </si>
  <si>
    <t>Ecole Steph</t>
  </si>
  <si>
    <t>A droite de l'école (au niveau du carrefour 03 veuves)</t>
  </si>
  <si>
    <t>Sur la route de SONKOT avant le pont</t>
  </si>
  <si>
    <t>PK10 0280</t>
  </si>
  <si>
    <t>MME SABINE</t>
  </si>
  <si>
    <t>674 29 58 81</t>
  </si>
  <si>
    <t>En bas de l'antenne</t>
  </si>
  <si>
    <t>Chez docta au niveau du portail noir</t>
  </si>
  <si>
    <t>PK10 0281</t>
  </si>
  <si>
    <t>PK10 0282</t>
  </si>
  <si>
    <t>699 59 94 78</t>
  </si>
  <si>
    <t>Après les sœurs dominiaines</t>
  </si>
  <si>
    <t>PK10 0283</t>
  </si>
  <si>
    <t>MME POULLA</t>
  </si>
  <si>
    <t>696 94 18 86</t>
  </si>
  <si>
    <t>PK10 0284</t>
  </si>
  <si>
    <t>696 68 15 53</t>
  </si>
  <si>
    <t>Derrière le lycée</t>
  </si>
  <si>
    <t>Au foyer haut nkam</t>
  </si>
  <si>
    <t>PK10 0285</t>
  </si>
  <si>
    <t>690 22 09 47</t>
  </si>
  <si>
    <t>Ancien joueuer de l'union MR EKOULE</t>
  </si>
  <si>
    <t>PK10 0286</t>
  </si>
  <si>
    <t>MME BAYE BAHEE</t>
  </si>
  <si>
    <t>652 03 62 74</t>
  </si>
  <si>
    <t>A la descente église advantiste</t>
  </si>
  <si>
    <t>PK10 0287</t>
  </si>
  <si>
    <t>MME YEKE</t>
  </si>
  <si>
    <t>697 71 22 49</t>
  </si>
  <si>
    <t>PK10 0288</t>
  </si>
  <si>
    <t>MR KOP</t>
  </si>
  <si>
    <t>676 31 90 07</t>
  </si>
  <si>
    <t>A côté de la maison du Colonel Ndji</t>
  </si>
  <si>
    <t>Au niveau de la maison</t>
  </si>
  <si>
    <t>PK10 0289</t>
  </si>
  <si>
    <t>MME JACQUELINE</t>
  </si>
  <si>
    <t>680 32 37 46</t>
  </si>
  <si>
    <t>Prendre la route qui mène à la concorde</t>
  </si>
  <si>
    <t>PK10 0290</t>
  </si>
  <si>
    <t>M NBOUA</t>
  </si>
  <si>
    <t>697 41 57 67</t>
  </si>
  <si>
    <t>Cité des anges</t>
  </si>
  <si>
    <t>PK11 0057</t>
  </si>
  <si>
    <t>PLATEAU après le 2ème pont</t>
  </si>
  <si>
    <t>En face de l'église à la montée</t>
  </si>
  <si>
    <t>PK10 0291</t>
  </si>
  <si>
    <t>MME ALIMA</t>
  </si>
  <si>
    <t>697 26 13 59</t>
  </si>
  <si>
    <t>Haut plateau</t>
  </si>
  <si>
    <t>Eglise advantiste</t>
  </si>
  <si>
    <t>PK10 0292</t>
  </si>
  <si>
    <t>690 21 85 57</t>
  </si>
  <si>
    <t>Après le chef</t>
  </si>
  <si>
    <t>immeuble en carreaux</t>
  </si>
  <si>
    <t>PK10 0293</t>
  </si>
  <si>
    <t>694 23 07 51</t>
  </si>
  <si>
    <t>Après l'école</t>
  </si>
  <si>
    <t>PK10 0294</t>
  </si>
  <si>
    <t>699 33 09 29</t>
  </si>
  <si>
    <t>A côté de la barrière du lycée</t>
  </si>
  <si>
    <t>Maison derrière</t>
  </si>
  <si>
    <t>PK10 0295</t>
  </si>
  <si>
    <t>MME OUM</t>
  </si>
  <si>
    <t>681 64 50 00</t>
  </si>
  <si>
    <t>PK10 0296</t>
  </si>
  <si>
    <t>MME GEORGETTE</t>
  </si>
  <si>
    <t>693 46 20 78</t>
  </si>
  <si>
    <t>premier carrefour prendre à gauche</t>
  </si>
  <si>
    <t>PK10 0297</t>
  </si>
  <si>
    <t>MME EDOH ALBERTINE</t>
  </si>
  <si>
    <t>675 28 63 43</t>
  </si>
  <si>
    <t>PLATEAU au carrefour</t>
  </si>
  <si>
    <t>PK10 0298</t>
  </si>
  <si>
    <t>MR JEAN CLAUDE</t>
  </si>
  <si>
    <t>696 16 53 66</t>
  </si>
  <si>
    <t>PK10 0299</t>
  </si>
  <si>
    <t>MME FLORENCE</t>
  </si>
  <si>
    <t>652 55 03 70</t>
  </si>
  <si>
    <t>Entrée l'école les coucou</t>
  </si>
  <si>
    <t>Au niveau du conteneur gris</t>
  </si>
  <si>
    <t>PK10 0300</t>
  </si>
  <si>
    <t>693 41 51 96</t>
  </si>
  <si>
    <t>PK10 0301</t>
  </si>
  <si>
    <t>699 42 76 54</t>
  </si>
  <si>
    <t>PK11 0058</t>
  </si>
  <si>
    <t>676 74 84 20</t>
  </si>
  <si>
    <t>PK10 0302</t>
  </si>
  <si>
    <t>676 81 94 70 / 699 76 07 41</t>
  </si>
  <si>
    <t>Marché prendre à gauche</t>
  </si>
  <si>
    <t>Après les témoins de Jehovah</t>
  </si>
  <si>
    <t>PK10 0303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</si>
  <si>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MME BALIK</t>
  </si>
  <si>
    <t>PK10 0304</t>
  </si>
  <si>
    <t>BANBE</t>
  </si>
  <si>
    <t>699 80 34 14</t>
  </si>
  <si>
    <t>Avant ravin</t>
  </si>
  <si>
    <t>Après le groupe scolaire EDEN</t>
  </si>
  <si>
    <t>PK10 0305</t>
  </si>
  <si>
    <t>MME MOUDJO</t>
  </si>
  <si>
    <t>PK10 0306</t>
  </si>
  <si>
    <t>MME MAHOP</t>
  </si>
  <si>
    <t>Ruccotel</t>
  </si>
  <si>
    <t>PK10 0307</t>
  </si>
  <si>
    <t>MME TADE</t>
  </si>
  <si>
    <t>657 42 96 92</t>
  </si>
  <si>
    <t>Sur l'allée de SONKOT</t>
  </si>
  <si>
    <t>PK10 0308</t>
  </si>
  <si>
    <t>MR GEORGES</t>
  </si>
  <si>
    <t>699 80 13 35</t>
  </si>
  <si>
    <t>En face le foyer Nde</t>
  </si>
  <si>
    <t>PK10 0309</t>
  </si>
  <si>
    <t>MME LINDA</t>
  </si>
  <si>
    <t>693 17 37 99</t>
  </si>
  <si>
    <t>Au lycée du genie</t>
  </si>
  <si>
    <t>PK10 0310</t>
  </si>
  <si>
    <t>Au niveau de l'école steph</t>
  </si>
  <si>
    <t>PK10 0311</t>
  </si>
  <si>
    <t>MME LEONIE</t>
  </si>
  <si>
    <t>697 14 47 99</t>
  </si>
  <si>
    <t>Au niveau de l'antenne Orange</t>
  </si>
  <si>
    <t>Aller tout droit en face de l'antenne</t>
  </si>
  <si>
    <t>PK10 0312</t>
  </si>
  <si>
    <t>MME GLADYS</t>
  </si>
  <si>
    <t>659 22 05 51</t>
  </si>
  <si>
    <t>PLATEAU école steph</t>
  </si>
  <si>
    <t>PK10 0313</t>
  </si>
  <si>
    <t>697 79 81 17</t>
  </si>
  <si>
    <t>En face de l'école steph</t>
  </si>
  <si>
    <t>PK10 0314</t>
  </si>
  <si>
    <t>MME AGATHE</t>
  </si>
  <si>
    <t>Au niveau de l'église la Sanctification</t>
  </si>
  <si>
    <t>PK11 0059</t>
  </si>
  <si>
    <t>chez l'ancien chef</t>
  </si>
  <si>
    <t>PK10 0315</t>
  </si>
  <si>
    <t>MME NGO BIBOUM</t>
  </si>
  <si>
    <t>657 59 03 38</t>
  </si>
  <si>
    <t>Derrière le stade de SONKOT</t>
  </si>
  <si>
    <t>Portail rouge bordeau</t>
  </si>
  <si>
    <t>PK10 0316</t>
  </si>
  <si>
    <t>MME JEANNE</t>
  </si>
  <si>
    <t>PK10 0317</t>
  </si>
  <si>
    <t>MME FLORINE</t>
  </si>
  <si>
    <t>655 85 37 17</t>
  </si>
  <si>
    <t>En face antenne chefferie</t>
  </si>
  <si>
    <t>PK10 0318</t>
  </si>
  <si>
    <t>MME SORELLE</t>
  </si>
  <si>
    <t>696 68 88 76</t>
  </si>
  <si>
    <t>Avant la boutique Allo</t>
  </si>
  <si>
    <t>prendre l'entrée avant la boutique</t>
  </si>
  <si>
    <t>PK10 0319</t>
  </si>
  <si>
    <t>MME BESSOUGUE</t>
  </si>
  <si>
    <t>694 17 03 52</t>
  </si>
  <si>
    <t>Derrière bamboutos</t>
  </si>
  <si>
    <t>PK10 0320</t>
  </si>
  <si>
    <t>MME TOUM</t>
  </si>
  <si>
    <t>694 70 60 99</t>
  </si>
  <si>
    <t>PK10 0321</t>
  </si>
  <si>
    <t>MR MAHI</t>
  </si>
  <si>
    <t>697 23 17 88</t>
  </si>
  <si>
    <t>Alimentation Bamboutos</t>
  </si>
  <si>
    <t>PK10 0322</t>
  </si>
  <si>
    <t>PK10 0323</t>
  </si>
  <si>
    <t>693 10 57 91</t>
  </si>
  <si>
    <t>AFRIGAZ (02)</t>
  </si>
  <si>
    <t>PK10 0324</t>
  </si>
  <si>
    <t>697 27 01 82</t>
  </si>
  <si>
    <t>PK10 0325</t>
  </si>
  <si>
    <t>654 45 54 94</t>
  </si>
  <si>
    <t>s'arrêter au niveau du portail noir</t>
  </si>
  <si>
    <t>PK10 0326</t>
  </si>
  <si>
    <t>655 72 39 82</t>
  </si>
  <si>
    <t>A l'école Steph</t>
  </si>
  <si>
    <t>Entrer à droite ensuite descendre</t>
  </si>
  <si>
    <t>PK10 0327</t>
  </si>
  <si>
    <t>655 74 06 64</t>
  </si>
  <si>
    <t>Derrière ecole steph</t>
  </si>
  <si>
    <t>PK10 0328</t>
  </si>
  <si>
    <t>PK11 0060</t>
  </si>
  <si>
    <t>MR NGASSAM</t>
  </si>
  <si>
    <t>693 17 01 16</t>
  </si>
  <si>
    <t>Antenne Nextell</t>
  </si>
  <si>
    <t>PK10 0329</t>
  </si>
  <si>
    <t>696 50 97 42</t>
  </si>
  <si>
    <t>SOGBINAN</t>
  </si>
  <si>
    <t>Au niveau de Rita</t>
  </si>
  <si>
    <t>Prendre la colline et virer à droite s'arrêter au niveau du duplex</t>
  </si>
  <si>
    <t>PK10 0330</t>
  </si>
  <si>
    <t>MME MADO</t>
  </si>
  <si>
    <t>696 16 75 42</t>
  </si>
  <si>
    <t>A la descente</t>
  </si>
  <si>
    <t>PK10 0331</t>
  </si>
  <si>
    <t>Montée chapelle Emmanuel</t>
  </si>
  <si>
    <t>PK11 0061</t>
  </si>
  <si>
    <t>MME GRACE</t>
  </si>
  <si>
    <t>651 85 05 52 / 694 63 45 45</t>
  </si>
  <si>
    <t>PK10 0332</t>
  </si>
  <si>
    <t>658 15 15 07</t>
  </si>
  <si>
    <t>PK10 0333</t>
  </si>
  <si>
    <t>MME CARDA</t>
  </si>
  <si>
    <t>693 28 48 93</t>
  </si>
  <si>
    <t>Derrière Antenne Nextell</t>
  </si>
  <si>
    <t>Derrière lycée</t>
  </si>
  <si>
    <t>PK10 0334</t>
  </si>
  <si>
    <t>Derrière la boulangerie de l'avenir</t>
  </si>
  <si>
    <t>PK10 0335</t>
  </si>
  <si>
    <t>MME MARLISE</t>
  </si>
  <si>
    <t>698 30 67 30</t>
  </si>
  <si>
    <t>Au niveau du ravin</t>
  </si>
  <si>
    <t>PK10 0336</t>
  </si>
  <si>
    <t>MR BIYAGA</t>
  </si>
  <si>
    <t>693 12 46 27</t>
  </si>
  <si>
    <t>Au niveau de l'église anglophone</t>
  </si>
  <si>
    <t>En allant vers le foyer Momie</t>
  </si>
  <si>
    <t>PK10 0337</t>
  </si>
  <si>
    <t>694 47 35 05</t>
  </si>
  <si>
    <t>PK10 0338</t>
  </si>
  <si>
    <t>654 28 73 19</t>
  </si>
  <si>
    <t>Boutique Allô-Allô</t>
  </si>
  <si>
    <t>PK10 0339</t>
  </si>
  <si>
    <t>MME MAKOUETTE GRACE</t>
  </si>
  <si>
    <t>656 43 13 54</t>
  </si>
  <si>
    <t>Immeuble carrelé à gauche</t>
  </si>
  <si>
    <t>PK10 0340</t>
  </si>
  <si>
    <t>699 94 08 28</t>
  </si>
  <si>
    <t>PK11 0062</t>
  </si>
  <si>
    <t>MR MBOCK</t>
  </si>
  <si>
    <t>696 73 83 74</t>
  </si>
  <si>
    <t>SCTM/AS et CAMGAZ/AS</t>
  </si>
  <si>
    <t>En face foyer Haut Nkam</t>
  </si>
  <si>
    <t>La route qui descend à 40m</t>
  </si>
  <si>
    <t>PK10 0341</t>
  </si>
  <si>
    <t>MR MOÏSE</t>
  </si>
  <si>
    <t>690 52 32 43</t>
  </si>
  <si>
    <t>Avant l'école STEPH</t>
  </si>
  <si>
    <t>Monter la colline à droite</t>
  </si>
  <si>
    <t>PK10 0342</t>
  </si>
  <si>
    <t>MR KOBINA</t>
  </si>
  <si>
    <t>PK11 0063</t>
  </si>
  <si>
    <t>MR ABESSOLO</t>
  </si>
  <si>
    <t>655 98 06 42</t>
  </si>
  <si>
    <t>Derrière l'école steph</t>
  </si>
  <si>
    <t>PK10 0343</t>
  </si>
  <si>
    <t>MME MOUTTO</t>
  </si>
  <si>
    <t>Après le boutiquier</t>
  </si>
  <si>
    <t>PK10 0344</t>
  </si>
  <si>
    <t>MR KAMGA</t>
  </si>
  <si>
    <t>694 06 65 60</t>
  </si>
  <si>
    <t>PLATEAU Entrée cogefar</t>
  </si>
  <si>
    <t>Immeuble en allant vers l'école la Concorde</t>
  </si>
  <si>
    <t>PK10 0345</t>
  </si>
  <si>
    <t>MME NGO MATECK</t>
  </si>
  <si>
    <t>657 16 25 46</t>
  </si>
  <si>
    <t xml:space="preserve">Après la colline </t>
  </si>
  <si>
    <t>chez Dada phone</t>
  </si>
  <si>
    <t>PK11 0064</t>
  </si>
  <si>
    <t>671 71 18 79</t>
  </si>
  <si>
    <t>PLATEAU au niveau de la concorde</t>
  </si>
  <si>
    <t>En face de la parfumerie</t>
  </si>
  <si>
    <t>PK10 0346</t>
  </si>
  <si>
    <t>MME MAHOK</t>
  </si>
  <si>
    <t>696 61 08 50</t>
  </si>
  <si>
    <t>Derrière le petit coin</t>
  </si>
  <si>
    <t>Derrière le garage</t>
  </si>
  <si>
    <t>PK11 0065</t>
  </si>
  <si>
    <t>MME PAULINE</t>
  </si>
  <si>
    <t>676 25 10 09</t>
  </si>
  <si>
    <t>Chez le sénateur</t>
  </si>
  <si>
    <t>PK11 0066</t>
  </si>
  <si>
    <t>694 57 84 82</t>
  </si>
  <si>
    <t>PK10 0347</t>
  </si>
  <si>
    <t>672 60 52 22</t>
  </si>
  <si>
    <t>A l'entrée cocotier</t>
  </si>
  <si>
    <t>En face de l'église reveillée en carabotte</t>
  </si>
  <si>
    <t>PK11 0067</t>
  </si>
  <si>
    <t>MR TCHOUBIA</t>
  </si>
  <si>
    <t>650 38 68 79</t>
  </si>
  <si>
    <t>Carrefour bamboutos</t>
  </si>
  <si>
    <t>PK10 0348</t>
  </si>
  <si>
    <t>Mme FLORA</t>
  </si>
  <si>
    <t>Genie millitaire</t>
  </si>
  <si>
    <t>Avant le ravin</t>
  </si>
  <si>
    <t>ecole eden</t>
  </si>
  <si>
    <t>petit stade avant le ravin</t>
  </si>
  <si>
    <t>PK10 0349</t>
  </si>
  <si>
    <t>Mme NYAMTCHO</t>
  </si>
  <si>
    <t>camgaz/TRADEX</t>
  </si>
  <si>
    <t xml:space="preserve">descente hysacam </t>
  </si>
  <si>
    <t>carrefour vempire</t>
  </si>
  <si>
    <t>alt grand hangar</t>
  </si>
  <si>
    <t>PK10 0350</t>
  </si>
  <si>
    <t>31/05/-15/07/2019</t>
  </si>
  <si>
    <t>Guillaume/FRANK</t>
  </si>
  <si>
    <t>Mme FALONE</t>
  </si>
  <si>
    <t>Génie militaire</t>
  </si>
  <si>
    <t>foyer haut nkam</t>
  </si>
  <si>
    <t>antenne nextell</t>
  </si>
  <si>
    <t>après l'antenne nextell</t>
  </si>
  <si>
    <t>PK10 0351</t>
  </si>
  <si>
    <t>Mr ZANGA christian</t>
  </si>
  <si>
    <t>génie  militaire</t>
  </si>
  <si>
    <t>PK10 0352</t>
  </si>
  <si>
    <t>Mme belle veronique</t>
  </si>
  <si>
    <t>695.08.48.91</t>
  </si>
  <si>
    <t>glocal gaz</t>
  </si>
  <si>
    <t>derrière le lycée</t>
  </si>
  <si>
    <t>ecole reconciliation</t>
  </si>
  <si>
    <t>face ecole salon de coiffure</t>
  </si>
  <si>
    <t>PK10 0353</t>
  </si>
  <si>
    <t>Mme ETIMA</t>
  </si>
  <si>
    <t>699.88.88.85</t>
  </si>
  <si>
    <t>antenne netelle</t>
  </si>
  <si>
    <t>PK10 0354</t>
  </si>
  <si>
    <t>Mr ESSEOUSSE joseph</t>
  </si>
  <si>
    <t>derrière le lycée du foyer haut nkam</t>
  </si>
  <si>
    <t>sous manguier bar</t>
  </si>
  <si>
    <t>les manguiers</t>
  </si>
  <si>
    <t>PK10 0355</t>
  </si>
  <si>
    <t>Mr MBARGA</t>
  </si>
  <si>
    <t>prendre a gauche avant l'église</t>
  </si>
  <si>
    <t>PK10 0356</t>
  </si>
  <si>
    <t>Mr LIGUA</t>
  </si>
  <si>
    <t>699 18 91 51</t>
  </si>
  <si>
    <t>GENIE MILITAIRE</t>
  </si>
  <si>
    <t>PK10 0357</t>
  </si>
  <si>
    <t>Mme SOM MONIQUE</t>
  </si>
  <si>
    <t>694 89 86 48</t>
  </si>
  <si>
    <t>école la concorde(tout droit)</t>
  </si>
  <si>
    <t>immeuble en construction (voiture verte)</t>
  </si>
  <si>
    <t>PK10 0358</t>
  </si>
  <si>
    <t>Mme ETOU</t>
  </si>
  <si>
    <t>655 19 42 74</t>
  </si>
  <si>
    <t>Cabine génie</t>
  </si>
  <si>
    <t>entrée tradex(route non goudronné)</t>
  </si>
  <si>
    <t>école publique</t>
  </si>
  <si>
    <t>Société GECC</t>
  </si>
  <si>
    <t>PK10 0359</t>
  </si>
  <si>
    <t>Mme CHRISTELLE SIMO</t>
  </si>
  <si>
    <t>avant le lycée du génie</t>
  </si>
  <si>
    <t>PK10 0360</t>
  </si>
  <si>
    <t>MME RACHEL</t>
  </si>
  <si>
    <t>VALLEE CAMP MARIee</t>
  </si>
  <si>
    <t>PK10 0361</t>
  </si>
  <si>
    <t>693 90 93 92</t>
  </si>
  <si>
    <t>SCTM,TOAL</t>
  </si>
  <si>
    <t>GENI MISSION CAHOLIQUE</t>
  </si>
  <si>
    <t>PK10 0362</t>
  </si>
  <si>
    <t>695 91 60 54</t>
  </si>
  <si>
    <t>DECHARGE HYSACAM</t>
  </si>
  <si>
    <t>FOYER HAUT NKAM</t>
  </si>
  <si>
    <t>SOUS MANGUIERS BAR</t>
  </si>
  <si>
    <t>PK10 0363</t>
  </si>
  <si>
    <t>MME ANYEM</t>
  </si>
  <si>
    <t>697 13 43 15</t>
  </si>
  <si>
    <t>ENTREE DECHARGE HYSACAM</t>
  </si>
  <si>
    <t>MARCHE FAMLA</t>
  </si>
  <si>
    <t>PK10 0364</t>
  </si>
  <si>
    <t>678 26 36 76</t>
  </si>
  <si>
    <t>TOTAL, TRADEX</t>
  </si>
  <si>
    <t>Au carrefour après le 1er pont</t>
  </si>
  <si>
    <t>Prendre à gauche immeuble en carreau</t>
  </si>
  <si>
    <t>PK10 0365</t>
  </si>
  <si>
    <t>MME LYDIE</t>
  </si>
  <si>
    <t>PK10 0366</t>
  </si>
  <si>
    <t>655 65 88 24</t>
  </si>
  <si>
    <t>Avant le foyer Haut Nkam</t>
  </si>
  <si>
    <t>PK10 0367</t>
  </si>
  <si>
    <t>677 64 23 84</t>
  </si>
  <si>
    <t>Au niveau du presbytère</t>
  </si>
  <si>
    <t>PK10 0368</t>
  </si>
  <si>
    <t>MR MARTIAL MBANGUE</t>
  </si>
  <si>
    <t>PK10 0369</t>
  </si>
  <si>
    <t>MR ETOA</t>
  </si>
  <si>
    <t>691 10 23 61</t>
  </si>
  <si>
    <t>Derrière le lycée du génie</t>
  </si>
  <si>
    <t>Vers le foyer Haut Nkam</t>
  </si>
  <si>
    <t>PK10 0370</t>
  </si>
  <si>
    <t>676 03 43 39</t>
  </si>
  <si>
    <t>Au niveau de l'école la concorde</t>
  </si>
  <si>
    <t>Carrefour des immeubles</t>
  </si>
  <si>
    <t>PK10 0371</t>
  </si>
  <si>
    <t>MME NGAHA</t>
  </si>
  <si>
    <t>696 71 70 83</t>
  </si>
  <si>
    <t>Chez le chef papa Dubois</t>
  </si>
  <si>
    <t>PK10 0372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</si>
</sst>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/mm/yyyy;@"/>
  </numFmts>
  <fonts count="10" x14ac:knownFonts="1">
    <font>
      <sz val="10"/>
      <color rgb="FF000000"/>
      <name val="Arial"/>
      <family val="2"/>
    </font>
    <font>
      <sz val="14"/>
      <color rgb="FF000000"/>
      <name val="Times New Roman"/>
      <family val="1"/>
    </font>
    <font>
      <sz val="14"/>
      <color rgb="FF000000"/>
      <name val="Arial Black"/>
      <family val="2"/>
    </font>
    <font>
      <sz val="10"/>
      <color rgb="FF000000"/>
      <name val="Arial Black"/>
      <family val="2"/>
    </font>
    <font>
      <sz val="10"/>
      <color rgb="FF000000"/>
      <name val="Times New Roman"/>
      <family val="1"/>
    </font>
    <font>
      <sz val="8"/>
      <color rgb="FF000000"/>
      <name val="Arial Black"/>
      <family val="2"/>
    </font>
    <font>
      <sz val="8"/>
      <color rgb="FF000000"/>
      <name val="Arial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14" fontId="0" fillId="0" borderId="0" xfId="0" applyNumberFormat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/>
    <xf numFmtId="0" fontId="5" fillId="2" borderId="1" xfId="0" applyFont="1" applyFill="1" applyBorder="1"/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/>
    <xf numFmtId="0" fontId="6" fillId="0" borderId="0" xfId="0" applyFont="1"/>
    <xf numFmtId="164" fontId="4" fillId="0" borderId="1" xfId="0" applyNumberFormat="1" applyFont="1" applyBorder="1"/>
    <xf numFmtId="165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0" fillId="0" borderId="1" xfId="0" applyFont="1" applyBorder="1"/>
    <xf numFmtId="164" fontId="4" fillId="0" borderId="0" xfId="0" applyNumberFormat="1" applyFont="1"/>
    <xf numFmtId="165" fontId="4" fillId="0" borderId="0" xfId="0" applyNumberFormat="1" applyFont="1"/>
    <xf numFmtId="0" fontId="3" fillId="2" borderId="5" xfId="0" applyFont="1" applyFill="1" applyBorder="1" applyAlignment="1"/>
    <xf numFmtId="165" fontId="4" fillId="0" borderId="0" xfId="0" applyNumberFormat="1" applyFont="1" applyAlignment="1">
      <alignment wrapText="1"/>
    </xf>
    <xf numFmtId="0" fontId="4" fillId="0" borderId="0" xfId="0" applyFont="1" applyAlignment="1">
      <alignment horizontal="right"/>
    </xf>
    <xf numFmtId="14" fontId="4" fillId="0" borderId="0" xfId="0" applyNumberFormat="1" applyFont="1"/>
    <xf numFmtId="0" fontId="3" fillId="2" borderId="0" xfId="0" applyFont="1" applyFill="1" applyAlignme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4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14" fontId="0" fillId="0" borderId="0" xfId="0" applyNumberFormat="1" applyFont="1"/>
    <xf numFmtId="0" fontId="3" fillId="4" borderId="0" xfId="0" applyFont="1" applyFill="1"/>
    <xf numFmtId="0" fontId="3" fillId="2" borderId="1" xfId="0" applyFont="1" applyFill="1" applyBorder="1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2" fillId="3" borderId="0" xfId="0" applyFont="1" applyFill="1"/>
    <xf numFmtId="0" fontId="2" fillId="6" borderId="0" xfId="0" applyFont="1" applyFill="1"/>
    <xf numFmtId="0" fontId="4" fillId="2" borderId="1" xfId="0" applyFont="1" applyFill="1" applyBorder="1"/>
    <xf numFmtId="0" fontId="4" fillId="2" borderId="0" xfId="0" applyFont="1" applyFill="1"/>
    <xf numFmtId="0" fontId="4" fillId="3" borderId="0" xfId="0" applyFont="1" applyFill="1"/>
    <xf numFmtId="0" fontId="4" fillId="6" borderId="0" xfId="0" applyFont="1" applyFill="1"/>
    <xf numFmtId="0" fontId="1" fillId="0" borderId="0" xfId="0" applyFont="1" applyFill="1"/>
    <xf numFmtId="0" fontId="2" fillId="4" borderId="0" xfId="0" applyFont="1" applyFill="1"/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8" fillId="2" borderId="0" xfId="0" applyFont="1" applyFill="1"/>
    <xf numFmtId="0" fontId="8" fillId="0" borderId="0" xfId="0" applyFont="1"/>
    <xf numFmtId="0" fontId="8" fillId="0" borderId="0" xfId="0" applyFont="1" applyFill="1" applyAlignment="1">
      <alignment horizontal="left"/>
    </xf>
    <xf numFmtId="0" fontId="8" fillId="2" borderId="1" xfId="0" applyFont="1" applyFill="1" applyBorder="1"/>
    <xf numFmtId="0" fontId="8" fillId="0" borderId="0" xfId="0" applyFont="1" applyAlignment="1">
      <alignment wrapText="1"/>
    </xf>
    <xf numFmtId="14" fontId="8" fillId="0" borderId="0" xfId="0" applyNumberFormat="1" applyFont="1"/>
    <xf numFmtId="0" fontId="8" fillId="0" borderId="1" xfId="0" applyFont="1" applyBorder="1"/>
    <xf numFmtId="0" fontId="8" fillId="0" borderId="4" xfId="0" applyFont="1" applyBorder="1"/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14" fontId="4" fillId="0" borderId="1" xfId="0" applyNumberFormat="1" applyFont="1" applyBorder="1"/>
    <xf numFmtId="0" fontId="3" fillId="2" borderId="1" xfId="0" applyFont="1" applyFill="1" applyBorder="1" applyAlignment="1"/>
    <xf numFmtId="0" fontId="4" fillId="0" borderId="1" xfId="0" applyFont="1" applyFill="1" applyBorder="1"/>
    <xf numFmtId="0" fontId="0" fillId="0" borderId="1" xfId="0" applyFont="1" applyFill="1" applyBorder="1" applyAlignment="1">
      <alignment horizontal="left"/>
    </xf>
    <xf numFmtId="14" fontId="0" fillId="0" borderId="1" xfId="0" applyNumberFormat="1" applyFont="1" applyBorder="1"/>
    <xf numFmtId="0" fontId="0" fillId="0" borderId="1" xfId="0" applyFont="1" applyBorder="1" applyAlignment="1">
      <alignment horizontal="left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6" borderId="2" xfId="0" applyFont="1" applyFill="1" applyBorder="1" applyAlignment="1"/>
    <xf numFmtId="0" fontId="3" fillId="6" borderId="3" xfId="0" applyFont="1" applyFill="1" applyBorder="1" applyAlignment="1"/>
    <xf numFmtId="0" fontId="3" fillId="4" borderId="2" xfId="0" applyFont="1" applyFill="1" applyBorder="1" applyAlignment="1"/>
    <xf numFmtId="0" fontId="3" fillId="4" borderId="3" xfId="0" applyFont="1" applyFill="1" applyBorder="1" applyAlignment="1"/>
  </cellXfs>
  <cellStyles count="1">
    <cellStyle name="Normal" xfId="0" builtinId="0" customBuiltin="1"/>
  </cellStyles>
  <dxfs count="0"/>
  <tableStyles count="0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5"/>
  <sheetViews>
    <sheetView tabSelected="1" zoomScale="140" workbookViewId="0">
      <selection activeCell="E10" sqref="E10"/>
    </sheetView>
  </sheetViews>
  <sheetFormatPr baseColWidth="10" defaultColWidth="9.1640625" defaultRowHeight="13" x14ac:dyDescent="0.15"/>
  <cols>
    <col min="2" max="2" width="13.5" customWidth="1"/>
    <col min="3" max="3" width="18.33203125" customWidth="1"/>
    <col min="4" max="4" width="18.5" bestFit="1" customWidth="1"/>
    <col min="5" max="5" width="13" customWidth="1"/>
    <col min="6" max="6" width="15.6640625" customWidth="1"/>
    <col min="7" max="7" width="16.6640625" customWidth="1"/>
    <col min="8" max="8" width="20.5" customWidth="1"/>
    <col min="9" max="9" width="47.33203125" customWidth="1"/>
    <col min="10" max="10" width="16.5" customWidth="1"/>
    <col min="11" max="11" width="15.5" customWidth="1"/>
    <col min="12" max="12" width="17.1640625" customWidth="1"/>
    <col min="13" max="13" width="18.1640625" customWidth="1"/>
  </cols>
  <sheetData>
    <row r="1" spans="1:15" ht="14" x14ac:dyDescent="0.2">
      <c r="A1" s="18" t="s">
        <v>0</v>
      </c>
      <c r="B1" s="19"/>
      <c r="C1" s="20" t="s">
        <v>23</v>
      </c>
      <c r="D1" s="21" t="s">
        <v>51</v>
      </c>
      <c r="E1" s="21" t="s">
        <v>54</v>
      </c>
      <c r="F1" s="22" t="s">
        <v>21</v>
      </c>
      <c r="G1" s="21" t="s">
        <v>22</v>
      </c>
      <c r="H1" s="22" t="s">
        <v>53</v>
      </c>
      <c r="I1" s="21" t="s">
        <v>52</v>
      </c>
      <c r="J1" s="21" t="s">
        <v>1</v>
      </c>
      <c r="K1" s="21" t="s">
        <v>2</v>
      </c>
      <c r="L1" s="21" t="s">
        <v>49</v>
      </c>
      <c r="M1" s="21" t="s">
        <v>50</v>
      </c>
      <c r="O1" s="23"/>
    </row>
    <row r="2" spans="1:15" ht="16" x14ac:dyDescent="0.25">
      <c r="A2" s="93" t="s">
        <v>73</v>
      </c>
      <c r="B2" s="93"/>
      <c r="C2" s="27">
        <v>678905518</v>
      </c>
      <c r="D2" s="28" t="s">
        <v>74</v>
      </c>
      <c r="E2" s="29" t="s">
        <v>61</v>
      </c>
      <c r="F2" s="29" t="s">
        <v>75</v>
      </c>
      <c r="G2" t="s">
        <v>76</v>
      </c>
      <c r="H2" s="32"/>
      <c r="I2" s="7"/>
      <c r="J2" s="25"/>
      <c r="K2" s="17"/>
      <c r="L2" s="17"/>
      <c r="M2" s="17"/>
    </row>
    <row r="3" spans="1:15" ht="28" x14ac:dyDescent="0.25">
      <c r="A3" s="94" t="s">
        <v>72</v>
      </c>
      <c r="B3" s="94"/>
      <c r="C3" s="27">
        <v>699140627</v>
      </c>
      <c r="D3" s="28" t="s">
        <v>7</v>
      </c>
      <c r="E3" s="29" t="s">
        <v>61</v>
      </c>
      <c r="F3" s="30" t="s">
        <v>62</v>
      </c>
      <c r="G3" s="29" t="s">
        <v>77</v>
      </c>
      <c r="H3" s="29"/>
      <c r="I3" s="29"/>
      <c r="J3" s="24"/>
      <c r="K3" s="17"/>
      <c r="L3" s="17"/>
      <c r="M3" s="17"/>
    </row>
    <row r="4" spans="1:15" ht="16" x14ac:dyDescent="0.25">
      <c r="A4" s="95" t="s">
        <v>63</v>
      </c>
      <c r="B4" s="95"/>
      <c r="C4" s="27">
        <v>676129072</v>
      </c>
      <c r="D4" s="28" t="s">
        <v>64</v>
      </c>
      <c r="E4" s="29" t="s">
        <v>61</v>
      </c>
      <c r="F4" s="30" t="s">
        <v>65</v>
      </c>
      <c r="G4" s="29" t="s">
        <v>78</v>
      </c>
      <c r="H4" s="30" t="s">
        <v>66</v>
      </c>
      <c r="I4" s="30" t="s">
        <v>67</v>
      </c>
      <c r="J4" s="24"/>
      <c r="K4" s="17"/>
      <c r="L4" s="17"/>
      <c r="M4" s="17"/>
    </row>
    <row r="5" spans="1:15" ht="16" x14ac:dyDescent="0.25">
      <c r="A5" s="90" t="s">
        <v>68</v>
      </c>
      <c r="B5" s="90"/>
      <c r="C5" s="27">
        <v>654212243</v>
      </c>
      <c r="D5" s="28" t="s">
        <v>69</v>
      </c>
      <c r="E5" s="29" t="s">
        <v>61</v>
      </c>
      <c r="F5" s="29" t="s">
        <v>70</v>
      </c>
      <c r="G5" s="29" t="s">
        <v>79</v>
      </c>
      <c r="H5" s="30" t="s">
        <v>71</v>
      </c>
      <c r="I5" s="29"/>
      <c r="J5" s="24"/>
      <c r="K5" s="17"/>
      <c r="L5" s="17"/>
      <c r="M5" s="17"/>
    </row>
    <row r="6" spans="1:15" ht="16" x14ac:dyDescent="0.25">
      <c r="A6" s="35" t="s">
        <v>80</v>
      </c>
      <c r="B6" s="35"/>
      <c r="C6" s="27" t="s">
        <v>81</v>
      </c>
      <c r="D6" s="29" t="s">
        <v>82</v>
      </c>
      <c r="E6" s="29" t="s">
        <v>61</v>
      </c>
      <c r="F6" s="30" t="s">
        <v>83</v>
      </c>
      <c r="G6" s="29" t="s">
        <v>95</v>
      </c>
      <c r="H6" s="29"/>
      <c r="I6" s="29"/>
      <c r="J6" s="33" t="s">
        <v>84</v>
      </c>
      <c r="K6" s="29" t="s">
        <v>9</v>
      </c>
      <c r="L6" s="29" t="s">
        <v>85</v>
      </c>
      <c r="M6" s="29"/>
    </row>
    <row r="7" spans="1:15" ht="28" x14ac:dyDescent="0.25">
      <c r="A7" s="96" t="s">
        <v>86</v>
      </c>
      <c r="B7" s="96"/>
      <c r="C7" s="27">
        <v>690713366</v>
      </c>
      <c r="D7" s="30" t="s">
        <v>87</v>
      </c>
      <c r="E7" s="29" t="s">
        <v>61</v>
      </c>
      <c r="F7" s="30" t="s">
        <v>62</v>
      </c>
      <c r="G7" s="29" t="s">
        <v>96</v>
      </c>
      <c r="H7" s="29"/>
      <c r="I7" s="29"/>
      <c r="J7" s="33" t="s">
        <v>88</v>
      </c>
      <c r="K7" s="29" t="s">
        <v>89</v>
      </c>
      <c r="L7" s="29" t="s">
        <v>85</v>
      </c>
      <c r="M7" s="29">
        <v>3</v>
      </c>
    </row>
    <row r="8" spans="1:15" ht="28" x14ac:dyDescent="0.25">
      <c r="A8" s="90" t="s">
        <v>90</v>
      </c>
      <c r="B8" s="90"/>
      <c r="C8" s="27">
        <v>695996389</v>
      </c>
      <c r="D8" s="29" t="s">
        <v>91</v>
      </c>
      <c r="E8" s="29" t="s">
        <v>92</v>
      </c>
      <c r="F8" s="30" t="s">
        <v>62</v>
      </c>
      <c r="G8" s="29" t="s">
        <v>97</v>
      </c>
      <c r="H8" s="29"/>
      <c r="I8" s="29"/>
      <c r="J8" s="36" t="s">
        <v>93</v>
      </c>
      <c r="K8" s="29" t="s">
        <v>94</v>
      </c>
      <c r="L8" s="29" t="s">
        <v>85</v>
      </c>
      <c r="M8" s="29"/>
    </row>
    <row r="9" spans="1:15" ht="41" x14ac:dyDescent="0.25">
      <c r="A9" s="93" t="s">
        <v>136</v>
      </c>
      <c r="B9" s="93"/>
      <c r="C9" s="27">
        <v>697478559</v>
      </c>
      <c r="D9" s="30" t="s">
        <v>137</v>
      </c>
      <c r="E9" s="29" t="s">
        <v>92</v>
      </c>
      <c r="F9" s="30" t="s">
        <v>138</v>
      </c>
      <c r="G9" s="29" t="s">
        <v>142</v>
      </c>
      <c r="H9" s="30" t="s">
        <v>139</v>
      </c>
      <c r="I9" s="29"/>
      <c r="J9" s="34" t="s">
        <v>140</v>
      </c>
      <c r="K9" s="29" t="s">
        <v>141</v>
      </c>
      <c r="L9" s="29"/>
      <c r="M9" s="17"/>
    </row>
    <row r="10" spans="1:15" ht="25.5" customHeight="1" x14ac:dyDescent="0.25">
      <c r="A10" s="94" t="s">
        <v>147</v>
      </c>
      <c r="B10" s="94"/>
      <c r="C10" s="27">
        <v>676762512</v>
      </c>
      <c r="D10" s="29" t="s">
        <v>148</v>
      </c>
      <c r="E10" s="29" t="s">
        <v>149</v>
      </c>
      <c r="F10" s="30" t="s">
        <v>65</v>
      </c>
      <c r="G10" s="29" t="s">
        <v>152</v>
      </c>
      <c r="H10" s="30" t="s">
        <v>150</v>
      </c>
      <c r="I10" s="29"/>
      <c r="J10" s="34" t="s">
        <v>151</v>
      </c>
      <c r="K10" s="29" t="s">
        <v>6</v>
      </c>
      <c r="L10" s="29"/>
      <c r="M10" s="29"/>
    </row>
    <row r="11" spans="1:15" s="31" customFormat="1" ht="24" customHeight="1" x14ac:dyDescent="0.25">
      <c r="A11" s="41"/>
      <c r="C11" s="27"/>
      <c r="D11" s="29"/>
      <c r="E11" s="29"/>
      <c r="F11" s="29"/>
      <c r="G11" s="29"/>
      <c r="H11" s="29"/>
      <c r="I11" s="29"/>
      <c r="J11" s="34"/>
      <c r="K11" s="29"/>
      <c r="L11" s="29"/>
      <c r="M11" s="29"/>
    </row>
    <row r="12" spans="1:15" ht="16" x14ac:dyDescent="0.25">
      <c r="A12" s="90"/>
      <c r="B12" s="90"/>
      <c r="C12" s="27"/>
      <c r="D12" s="29"/>
      <c r="E12" s="29"/>
      <c r="F12" s="29"/>
      <c r="G12" s="29"/>
      <c r="H12" s="30"/>
      <c r="I12" s="29"/>
      <c r="J12" s="34"/>
      <c r="K12" s="29"/>
      <c r="L12" s="29"/>
      <c r="M12" s="17"/>
    </row>
    <row r="13" spans="1:15" s="31" customFormat="1" ht="16" x14ac:dyDescent="0.25">
      <c r="A13" s="41"/>
      <c r="C13" s="27"/>
      <c r="D13" s="29"/>
      <c r="E13" s="29"/>
      <c r="F13" s="29"/>
      <c r="G13" s="29"/>
      <c r="H13" s="29"/>
      <c r="I13" s="29"/>
      <c r="J13" s="34"/>
      <c r="K13" s="29"/>
      <c r="L13" s="29"/>
      <c r="M13" s="29"/>
    </row>
    <row r="14" spans="1:15" s="31" customFormat="1" ht="16" x14ac:dyDescent="0.25">
      <c r="A14" s="41"/>
      <c r="C14" s="27"/>
      <c r="D14" s="29"/>
      <c r="E14" s="29"/>
      <c r="F14" s="29"/>
      <c r="G14" s="29"/>
      <c r="H14" s="29"/>
      <c r="I14" s="29"/>
      <c r="J14" s="38"/>
      <c r="K14" s="29"/>
      <c r="L14" s="29"/>
      <c r="M14" s="29"/>
    </row>
    <row r="15" spans="1:15" s="31" customFormat="1" ht="16" x14ac:dyDescent="0.25">
      <c r="A15" s="41"/>
      <c r="C15" s="27"/>
      <c r="D15" s="29"/>
      <c r="E15" s="29"/>
      <c r="F15" s="29"/>
      <c r="G15" s="29"/>
      <c r="H15" s="29"/>
      <c r="I15" s="29"/>
      <c r="J15" s="38"/>
      <c r="K15" s="29"/>
      <c r="L15" s="29"/>
      <c r="M15" s="29"/>
    </row>
    <row r="16" spans="1:15" s="31" customFormat="1" ht="16" x14ac:dyDescent="0.25">
      <c r="A16" s="41"/>
      <c r="C16" s="27"/>
      <c r="D16" s="29"/>
      <c r="E16" s="29"/>
      <c r="F16" s="29"/>
      <c r="G16" s="29"/>
      <c r="H16" s="29"/>
      <c r="I16" s="29"/>
      <c r="J16" s="38"/>
      <c r="K16" s="29"/>
      <c r="L16" s="29"/>
      <c r="M16" s="29"/>
    </row>
    <row r="17" spans="1:13" s="31" customFormat="1" ht="16" x14ac:dyDescent="0.25">
      <c r="A17" s="41"/>
      <c r="C17" s="27"/>
      <c r="D17" s="29"/>
      <c r="E17" s="29"/>
      <c r="F17" s="29"/>
      <c r="G17" s="29"/>
      <c r="H17" s="29"/>
      <c r="I17" s="29"/>
      <c r="J17" s="38"/>
      <c r="K17" s="29"/>
      <c r="L17" s="29"/>
      <c r="M17" s="29"/>
    </row>
    <row r="18" spans="1:13" s="31" customFormat="1" ht="16" x14ac:dyDescent="0.25">
      <c r="A18" s="41"/>
      <c r="C18" s="27"/>
      <c r="D18" s="29"/>
      <c r="E18" s="29"/>
      <c r="F18" s="29"/>
      <c r="G18" s="29"/>
      <c r="H18" s="29"/>
      <c r="I18" s="29"/>
      <c r="J18" s="38"/>
      <c r="K18" s="29"/>
      <c r="L18" s="29"/>
      <c r="M18" s="29"/>
    </row>
    <row r="19" spans="1:13" s="31" customFormat="1" ht="16" x14ac:dyDescent="0.25">
      <c r="A19" s="42"/>
      <c r="C19" s="27"/>
      <c r="D19" s="29"/>
      <c r="E19" s="29"/>
      <c r="F19" s="29"/>
      <c r="G19" s="29"/>
      <c r="H19" s="29"/>
      <c r="I19" s="29"/>
      <c r="J19" s="38"/>
      <c r="K19" s="29"/>
      <c r="L19" s="29"/>
      <c r="M19" s="29"/>
    </row>
    <row r="20" spans="1:13" s="31" customFormat="1" ht="16" x14ac:dyDescent="0.25">
      <c r="A20" s="41"/>
      <c r="C20" s="27"/>
      <c r="D20" s="29"/>
      <c r="E20" s="29"/>
      <c r="F20" s="29"/>
      <c r="G20" s="29"/>
      <c r="H20" s="29"/>
      <c r="I20" s="29"/>
      <c r="J20" s="38"/>
      <c r="K20" s="29"/>
      <c r="L20" s="29"/>
      <c r="M20" s="29"/>
    </row>
    <row r="21" spans="1:13" s="31" customFormat="1" ht="27" customHeight="1" x14ac:dyDescent="0.25">
      <c r="A21" s="42"/>
      <c r="C21" s="27"/>
      <c r="D21" s="29"/>
      <c r="E21" s="29"/>
      <c r="F21" s="29"/>
      <c r="G21" s="29"/>
      <c r="H21" s="29"/>
      <c r="I21" s="29"/>
      <c r="J21" s="38"/>
      <c r="K21" s="29"/>
      <c r="L21" s="29"/>
      <c r="M21" s="29"/>
    </row>
    <row r="22" spans="1:13" s="31" customFormat="1" ht="16" x14ac:dyDescent="0.25">
      <c r="A22" s="41"/>
      <c r="C22" s="27"/>
      <c r="D22" s="29"/>
      <c r="E22" s="29"/>
      <c r="F22" s="29"/>
      <c r="G22" s="29"/>
      <c r="H22" s="29"/>
      <c r="I22" s="29"/>
      <c r="J22" s="38"/>
      <c r="K22" s="29"/>
      <c r="L22" s="29"/>
      <c r="M22" s="29"/>
    </row>
    <row r="23" spans="1:13" s="31" customFormat="1" ht="16" x14ac:dyDescent="0.25">
      <c r="A23" s="41"/>
      <c r="C23" s="27"/>
      <c r="D23" s="29"/>
      <c r="E23" s="29"/>
      <c r="F23" s="29"/>
      <c r="G23" s="29"/>
      <c r="H23" s="29"/>
      <c r="I23" s="29"/>
      <c r="J23" s="38"/>
      <c r="K23" s="29"/>
      <c r="L23" s="29"/>
      <c r="M23" s="29"/>
    </row>
    <row r="24" spans="1:13" s="31" customFormat="1" ht="16" x14ac:dyDescent="0.25">
      <c r="A24" s="41"/>
      <c r="C24" s="27"/>
      <c r="D24" s="29"/>
      <c r="E24" s="29"/>
      <c r="F24" s="29"/>
      <c r="G24" s="29"/>
      <c r="H24" s="29"/>
      <c r="I24" s="29"/>
      <c r="J24" s="38"/>
      <c r="K24" s="29"/>
      <c r="L24" s="29"/>
      <c r="M24" s="29"/>
    </row>
    <row r="25" spans="1:13" s="31" customFormat="1" ht="16" x14ac:dyDescent="0.25">
      <c r="A25" s="41"/>
      <c r="C25" s="27"/>
      <c r="D25" s="29"/>
      <c r="E25" s="29"/>
      <c r="F25" s="29"/>
      <c r="G25" s="29"/>
      <c r="H25" s="29"/>
      <c r="I25" s="29"/>
      <c r="J25" s="38"/>
      <c r="K25" s="29"/>
      <c r="L25" s="29"/>
      <c r="M25" s="29"/>
    </row>
    <row r="26" spans="1:13" s="31" customFormat="1" ht="16" x14ac:dyDescent="0.25">
      <c r="A26" s="41"/>
      <c r="C26" s="27"/>
      <c r="D26" s="29"/>
      <c r="E26" s="29"/>
      <c r="F26" s="29"/>
      <c r="G26" s="29"/>
      <c r="H26" s="29"/>
      <c r="I26" s="29"/>
      <c r="J26" s="38"/>
      <c r="K26" s="29"/>
      <c r="L26" s="29"/>
      <c r="M26" s="29"/>
    </row>
    <row r="27" spans="1:13" s="31" customFormat="1" ht="16" x14ac:dyDescent="0.25">
      <c r="A27" s="41"/>
      <c r="C27" s="27"/>
      <c r="D27" s="29"/>
      <c r="E27" s="29"/>
      <c r="F27" s="29"/>
      <c r="G27" s="29"/>
      <c r="H27" s="29"/>
      <c r="I27" s="29"/>
      <c r="J27" s="38"/>
      <c r="K27" s="29"/>
      <c r="L27" s="29"/>
      <c r="M27" s="29"/>
    </row>
    <row r="28" spans="1:13" s="31" customFormat="1" ht="16" x14ac:dyDescent="0.25">
      <c r="A28" s="42"/>
      <c r="C28" s="27"/>
      <c r="D28" s="29"/>
      <c r="E28" s="29"/>
      <c r="F28" s="29"/>
      <c r="G28" s="29"/>
      <c r="H28" s="29"/>
      <c r="I28" s="29"/>
      <c r="J28" s="38"/>
      <c r="K28" s="29"/>
      <c r="L28" s="29"/>
      <c r="M28" s="29"/>
    </row>
    <row r="29" spans="1:13" s="31" customFormat="1" ht="16" x14ac:dyDescent="0.25">
      <c r="A29" s="41"/>
      <c r="C29" s="27"/>
      <c r="D29" s="29"/>
      <c r="E29" s="29"/>
      <c r="F29" s="29"/>
      <c r="G29" s="29"/>
      <c r="H29" s="29"/>
      <c r="I29" s="29"/>
      <c r="J29" s="38"/>
      <c r="K29" s="29"/>
      <c r="L29" s="29"/>
      <c r="M29" s="29"/>
    </row>
    <row r="30" spans="1:13" s="31" customFormat="1" ht="16" x14ac:dyDescent="0.25">
      <c r="A30" s="41"/>
      <c r="C30" s="27"/>
      <c r="D30" s="29"/>
      <c r="E30" s="29"/>
      <c r="F30" s="29"/>
      <c r="G30" s="29"/>
      <c r="H30" s="29"/>
      <c r="I30" s="29"/>
      <c r="J30" s="38"/>
      <c r="K30" s="29"/>
      <c r="L30" s="29"/>
      <c r="M30" s="29"/>
    </row>
    <row r="31" spans="1:13" s="31" customFormat="1" ht="16" x14ac:dyDescent="0.25">
      <c r="A31" s="43"/>
      <c r="C31" s="27"/>
      <c r="D31" s="29"/>
      <c r="E31" s="29"/>
      <c r="F31" s="29"/>
      <c r="G31" s="29"/>
      <c r="H31" s="29"/>
      <c r="I31" s="29"/>
      <c r="J31" s="38"/>
      <c r="K31" s="29"/>
      <c r="L31" s="29"/>
      <c r="M31" s="29"/>
    </row>
    <row r="32" spans="1:13" s="31" customFormat="1" ht="16" x14ac:dyDescent="0.25">
      <c r="A32" s="43"/>
      <c r="C32" s="27"/>
      <c r="D32" s="29"/>
      <c r="E32" s="29"/>
      <c r="F32" s="29"/>
      <c r="G32" s="29"/>
      <c r="H32" s="29"/>
      <c r="I32" s="29"/>
      <c r="J32" s="38"/>
      <c r="K32" s="29"/>
      <c r="L32" s="29"/>
      <c r="M32" s="29"/>
    </row>
    <row r="33" spans="1:13" s="31" customFormat="1" ht="16" x14ac:dyDescent="0.25">
      <c r="A33" s="41"/>
      <c r="C33" s="27"/>
      <c r="D33" s="29"/>
      <c r="E33" s="29"/>
      <c r="F33" s="29"/>
      <c r="G33" s="29"/>
      <c r="H33" s="29"/>
      <c r="I33" s="29"/>
      <c r="J33" s="38"/>
      <c r="K33" s="29"/>
      <c r="L33" s="29"/>
      <c r="M33" s="29"/>
    </row>
    <row r="34" spans="1:13" s="31" customFormat="1" ht="16" x14ac:dyDescent="0.25">
      <c r="A34" s="41"/>
      <c r="C34" s="27"/>
      <c r="D34" s="29"/>
      <c r="E34" s="29"/>
      <c r="F34" s="29"/>
      <c r="G34" s="29"/>
      <c r="H34" s="29"/>
      <c r="I34" s="29"/>
      <c r="J34" s="38"/>
      <c r="K34" s="29"/>
      <c r="L34" s="29"/>
      <c r="M34" s="29"/>
    </row>
    <row r="35" spans="1:13" s="31" customFormat="1" ht="16" x14ac:dyDescent="0.25">
      <c r="A35" s="42"/>
      <c r="C35" s="27"/>
      <c r="D35" s="29"/>
      <c r="E35" s="29"/>
      <c r="F35" s="29"/>
      <c r="G35" s="29"/>
      <c r="H35" s="29"/>
      <c r="I35" s="29"/>
      <c r="J35" s="38"/>
      <c r="K35" s="29"/>
      <c r="L35" s="29"/>
      <c r="M35" s="29"/>
    </row>
    <row r="36" spans="1:13" s="31" customFormat="1" ht="16" x14ac:dyDescent="0.25">
      <c r="A36" s="41"/>
      <c r="C36" s="27"/>
      <c r="D36" s="29"/>
      <c r="E36" s="29"/>
      <c r="F36" s="29"/>
      <c r="G36" s="29"/>
      <c r="H36" s="29"/>
      <c r="I36" s="29"/>
      <c r="J36" s="38"/>
      <c r="K36" s="29"/>
      <c r="L36" s="29"/>
      <c r="M36" s="29"/>
    </row>
    <row r="37" spans="1:13" s="31" customFormat="1" ht="16" x14ac:dyDescent="0.25">
      <c r="A37" s="41"/>
      <c r="C37" s="27"/>
      <c r="D37" s="29"/>
      <c r="E37" s="29"/>
      <c r="F37" s="29"/>
      <c r="G37" s="29"/>
      <c r="H37" s="29"/>
      <c r="I37" s="29"/>
      <c r="J37" s="38"/>
      <c r="K37" s="29"/>
      <c r="L37" s="29"/>
      <c r="M37" s="29"/>
    </row>
    <row r="38" spans="1:13" s="31" customFormat="1" ht="16" x14ac:dyDescent="0.25">
      <c r="A38" s="42"/>
      <c r="C38" s="27"/>
      <c r="D38" s="29"/>
      <c r="E38" s="29"/>
      <c r="F38" s="29"/>
      <c r="G38" s="29"/>
      <c r="H38" s="29"/>
      <c r="I38" s="29"/>
      <c r="J38" s="38"/>
      <c r="K38" s="29"/>
      <c r="L38" s="29"/>
      <c r="M38" s="29"/>
    </row>
    <row r="39" spans="1:13" s="31" customFormat="1" ht="16" x14ac:dyDescent="0.25">
      <c r="A39" s="42"/>
      <c r="C39" s="27"/>
      <c r="D39" s="29"/>
      <c r="E39" s="29"/>
      <c r="F39" s="29"/>
      <c r="G39" s="29"/>
      <c r="H39" s="29"/>
      <c r="I39" s="29"/>
      <c r="J39" s="38"/>
      <c r="K39" s="29"/>
      <c r="L39" s="29"/>
      <c r="M39" s="29"/>
    </row>
    <row r="40" spans="1:13" s="31" customFormat="1" ht="16" x14ac:dyDescent="0.25">
      <c r="A40" s="42"/>
      <c r="C40" s="27"/>
      <c r="D40" s="29"/>
      <c r="E40" s="29"/>
      <c r="F40" s="29"/>
      <c r="G40" s="29"/>
      <c r="H40" s="29"/>
      <c r="I40" s="29"/>
      <c r="J40" s="38"/>
      <c r="K40" s="29"/>
      <c r="L40" s="29"/>
      <c r="M40" s="29"/>
    </row>
    <row r="41" spans="1:13" s="31" customFormat="1" ht="16" x14ac:dyDescent="0.25">
      <c r="A41" s="42"/>
      <c r="C41" s="27"/>
      <c r="D41" s="29"/>
      <c r="E41" s="29"/>
      <c r="F41" s="29"/>
      <c r="G41" s="29"/>
      <c r="H41" s="29"/>
      <c r="I41" s="29"/>
      <c r="J41" s="38"/>
      <c r="K41" s="29"/>
      <c r="L41" s="29"/>
      <c r="M41" s="29"/>
    </row>
    <row r="42" spans="1:13" s="31" customFormat="1" ht="16" x14ac:dyDescent="0.25">
      <c r="A42" s="42"/>
      <c r="C42" s="27"/>
      <c r="D42" s="29"/>
      <c r="E42" s="29"/>
      <c r="F42" s="29"/>
      <c r="G42" s="29"/>
      <c r="H42" s="29"/>
      <c r="I42" s="29"/>
      <c r="J42" s="38"/>
      <c r="K42" s="29"/>
      <c r="L42" s="29"/>
      <c r="M42" s="29"/>
    </row>
    <row r="43" spans="1:13" s="31" customFormat="1" ht="16" x14ac:dyDescent="0.25">
      <c r="A43" s="42"/>
      <c r="C43" s="27"/>
      <c r="D43" s="29"/>
      <c r="E43" s="29"/>
      <c r="F43" s="29"/>
      <c r="G43" s="29"/>
      <c r="H43" s="29"/>
      <c r="I43" s="29"/>
      <c r="J43" s="38"/>
      <c r="K43" s="29"/>
      <c r="L43" s="29"/>
      <c r="M43" s="29"/>
    </row>
    <row r="44" spans="1:13" s="31" customFormat="1" ht="16" x14ac:dyDescent="0.25">
      <c r="A44" s="42"/>
      <c r="C44" s="27"/>
      <c r="D44" s="29"/>
      <c r="E44" s="29"/>
      <c r="F44" s="29"/>
      <c r="G44" s="29"/>
      <c r="H44" s="29"/>
      <c r="I44" s="29"/>
      <c r="J44" s="38"/>
      <c r="K44" s="29"/>
      <c r="L44" s="29"/>
      <c r="M44" s="29"/>
    </row>
    <row r="45" spans="1:13" s="31" customFormat="1" ht="16" x14ac:dyDescent="0.25">
      <c r="A45" s="42"/>
      <c r="C45" s="27"/>
      <c r="D45" s="29"/>
      <c r="E45" s="29"/>
      <c r="F45" s="29"/>
      <c r="G45" s="29"/>
      <c r="H45" s="29"/>
      <c r="I45" s="29"/>
      <c r="J45" s="38"/>
      <c r="K45" s="29"/>
      <c r="L45" s="29"/>
      <c r="M45" s="29"/>
    </row>
    <row r="46" spans="1:13" s="31" customFormat="1" ht="16" x14ac:dyDescent="0.25">
      <c r="A46" s="42"/>
      <c r="C46" s="27"/>
      <c r="D46" s="29"/>
      <c r="E46" s="29"/>
      <c r="F46" s="29"/>
      <c r="G46" s="29"/>
      <c r="H46" s="29"/>
      <c r="I46" s="29"/>
      <c r="J46" s="38"/>
      <c r="K46" s="29"/>
      <c r="L46" s="29"/>
      <c r="M46" s="29"/>
    </row>
    <row r="47" spans="1:13" s="31" customFormat="1" ht="16" x14ac:dyDescent="0.25">
      <c r="A47" s="42"/>
      <c r="C47" s="27"/>
      <c r="D47" s="29"/>
      <c r="E47" s="29"/>
      <c r="F47" s="29"/>
      <c r="G47" s="29"/>
      <c r="H47" s="29"/>
      <c r="I47" s="29"/>
      <c r="J47" s="38"/>
      <c r="K47" s="29"/>
      <c r="L47" s="29"/>
      <c r="M47" s="29"/>
    </row>
    <row r="48" spans="1:13" s="31" customFormat="1" ht="16" x14ac:dyDescent="0.25">
      <c r="A48" s="44"/>
      <c r="C48" s="27"/>
      <c r="D48" s="29"/>
      <c r="E48" s="29"/>
      <c r="F48" s="29"/>
      <c r="G48" s="29"/>
      <c r="H48" s="29"/>
      <c r="I48" s="29"/>
      <c r="J48" s="38"/>
      <c r="K48" s="29"/>
      <c r="L48" s="29"/>
      <c r="M48" s="29"/>
    </row>
    <row r="49" spans="1:13" s="31" customFormat="1" ht="16" x14ac:dyDescent="0.25">
      <c r="A49" s="42"/>
      <c r="C49" s="27"/>
      <c r="D49" s="29"/>
      <c r="E49" s="29"/>
      <c r="F49" s="29"/>
      <c r="G49" s="29"/>
      <c r="H49" s="29"/>
      <c r="I49" s="29"/>
      <c r="J49" s="38"/>
      <c r="K49" s="29"/>
      <c r="L49" s="29"/>
      <c r="M49" s="29"/>
    </row>
    <row r="50" spans="1:13" s="31" customFormat="1" ht="16" x14ac:dyDescent="0.25">
      <c r="A50" s="42"/>
      <c r="C50" s="27"/>
      <c r="D50" s="29"/>
      <c r="E50" s="29"/>
      <c r="F50" s="29"/>
      <c r="G50" s="29"/>
      <c r="H50" s="29"/>
      <c r="I50" s="29"/>
      <c r="J50" s="38"/>
      <c r="K50" s="29"/>
      <c r="L50" s="29"/>
      <c r="M50" s="29"/>
    </row>
    <row r="51" spans="1:13" s="31" customFormat="1" ht="16" x14ac:dyDescent="0.25">
      <c r="A51" s="41"/>
      <c r="C51" s="27"/>
      <c r="D51" s="29"/>
      <c r="E51" s="29"/>
      <c r="F51" s="29"/>
      <c r="G51" s="29"/>
      <c r="H51" s="29"/>
      <c r="I51" s="29"/>
      <c r="J51" s="38"/>
      <c r="K51" s="29"/>
      <c r="L51" s="29"/>
      <c r="M51" s="29"/>
    </row>
    <row r="52" spans="1:13" s="31" customFormat="1" ht="16" x14ac:dyDescent="0.25">
      <c r="A52" s="42"/>
      <c r="C52" s="27"/>
      <c r="D52" s="29"/>
      <c r="E52" s="29"/>
      <c r="F52" s="29"/>
      <c r="G52" s="29"/>
      <c r="H52" s="29"/>
      <c r="I52" s="29"/>
      <c r="J52" s="38"/>
      <c r="K52" s="29"/>
      <c r="L52" s="29"/>
      <c r="M52" s="29"/>
    </row>
    <row r="53" spans="1:13" s="31" customFormat="1" ht="16" x14ac:dyDescent="0.25">
      <c r="A53" s="44"/>
      <c r="C53" s="27"/>
      <c r="D53" s="29"/>
      <c r="E53" s="29"/>
      <c r="F53" s="29"/>
      <c r="G53" s="29"/>
      <c r="H53" s="29"/>
      <c r="I53" s="29"/>
      <c r="J53" s="38"/>
      <c r="K53" s="29"/>
      <c r="L53" s="29"/>
      <c r="M53" s="29"/>
    </row>
    <row r="54" spans="1:13" s="31" customFormat="1" ht="16" x14ac:dyDescent="0.25">
      <c r="A54" s="41"/>
      <c r="C54" s="27"/>
      <c r="D54" s="29"/>
      <c r="E54" s="29"/>
      <c r="F54" s="29"/>
      <c r="G54" s="29"/>
      <c r="H54" s="29"/>
      <c r="I54" s="29"/>
      <c r="J54" s="38"/>
      <c r="K54" s="29"/>
      <c r="L54" s="29"/>
      <c r="M54" s="29"/>
    </row>
    <row r="55" spans="1:13" s="31" customFormat="1" ht="16" x14ac:dyDescent="0.25">
      <c r="A55" s="44"/>
      <c r="C55" s="27"/>
      <c r="D55" s="29"/>
      <c r="E55" s="29"/>
      <c r="F55" s="29"/>
      <c r="G55" s="29"/>
      <c r="H55" s="29"/>
      <c r="I55" s="29"/>
      <c r="J55" s="38"/>
      <c r="K55" s="29"/>
      <c r="L55" s="29"/>
      <c r="M55" s="29"/>
    </row>
    <row r="56" spans="1:13" s="31" customFormat="1" ht="16" x14ac:dyDescent="0.25">
      <c r="A56" s="41"/>
      <c r="C56" s="27"/>
      <c r="D56" s="29"/>
      <c r="E56" s="29"/>
      <c r="F56" s="29"/>
      <c r="G56" s="29"/>
      <c r="H56" s="29"/>
      <c r="I56" s="29"/>
      <c r="J56" s="38"/>
      <c r="K56" s="29"/>
      <c r="L56" s="29"/>
      <c r="M56" s="29"/>
    </row>
    <row r="57" spans="1:13" s="31" customFormat="1" ht="16" x14ac:dyDescent="0.25">
      <c r="A57" s="42"/>
      <c r="C57" s="27"/>
      <c r="D57" s="29"/>
      <c r="E57" s="29"/>
      <c r="F57" s="29"/>
      <c r="G57" s="29"/>
      <c r="H57" s="29"/>
      <c r="I57" s="29"/>
      <c r="J57" s="38"/>
      <c r="K57" s="29"/>
      <c r="L57" s="29"/>
      <c r="M57" s="29"/>
    </row>
    <row r="58" spans="1:13" s="31" customFormat="1" ht="16" x14ac:dyDescent="0.25">
      <c r="A58" s="42"/>
      <c r="C58" s="27"/>
      <c r="D58" s="29"/>
      <c r="E58" s="29"/>
      <c r="F58" s="29"/>
      <c r="G58" s="29"/>
      <c r="H58" s="29"/>
      <c r="I58" s="29"/>
      <c r="J58" s="38"/>
      <c r="K58" s="29"/>
      <c r="L58" s="29"/>
      <c r="M58" s="29"/>
    </row>
    <row r="59" spans="1:13" s="31" customFormat="1" ht="16" x14ac:dyDescent="0.25">
      <c r="A59" s="44"/>
      <c r="C59" s="27"/>
      <c r="D59" s="29"/>
      <c r="E59" s="29"/>
      <c r="F59" s="29"/>
      <c r="G59" s="29"/>
      <c r="H59" s="29"/>
      <c r="I59" s="29"/>
      <c r="J59" s="38"/>
      <c r="K59" s="29"/>
      <c r="L59" s="29"/>
      <c r="M59" s="29"/>
    </row>
    <row r="60" spans="1:13" s="31" customFormat="1" ht="16" x14ac:dyDescent="0.25">
      <c r="A60" s="44"/>
      <c r="C60" s="27"/>
      <c r="D60" s="29"/>
      <c r="E60" s="29"/>
      <c r="F60" s="29"/>
      <c r="G60" s="29"/>
      <c r="H60" s="29"/>
      <c r="I60" s="29"/>
      <c r="J60" s="38"/>
      <c r="K60" s="29"/>
      <c r="L60" s="29"/>
      <c r="M60" s="29"/>
    </row>
    <row r="61" spans="1:13" s="31" customFormat="1" ht="16" x14ac:dyDescent="0.25">
      <c r="A61" s="44"/>
      <c r="C61" s="27"/>
      <c r="D61" s="29"/>
      <c r="E61" s="29"/>
      <c r="F61" s="29"/>
      <c r="G61" s="29"/>
      <c r="H61" s="29"/>
      <c r="I61" s="29"/>
      <c r="J61" s="38"/>
      <c r="K61" s="29"/>
      <c r="L61" s="29"/>
      <c r="M61" s="29"/>
    </row>
    <row r="62" spans="1:13" s="31" customFormat="1" ht="16" x14ac:dyDescent="0.25">
      <c r="A62" s="44"/>
      <c r="C62" s="27"/>
      <c r="D62" s="29"/>
      <c r="E62" s="29"/>
      <c r="F62" s="29"/>
      <c r="G62" s="29"/>
      <c r="H62" s="29"/>
      <c r="I62" s="29"/>
      <c r="J62" s="38"/>
      <c r="K62" s="29"/>
      <c r="L62" s="29"/>
      <c r="M62" s="29"/>
    </row>
    <row r="63" spans="1:13" s="31" customFormat="1" ht="16" x14ac:dyDescent="0.25">
      <c r="A63" s="41"/>
      <c r="C63" s="27"/>
      <c r="D63" s="29"/>
      <c r="E63" s="29"/>
      <c r="F63" s="29"/>
      <c r="G63" s="29"/>
      <c r="H63" s="29"/>
      <c r="I63" s="29"/>
      <c r="J63" s="38"/>
      <c r="K63" s="29"/>
      <c r="L63" s="29"/>
      <c r="M63" s="29"/>
    </row>
    <row r="64" spans="1:13" s="31" customFormat="1" ht="16" x14ac:dyDescent="0.25">
      <c r="A64" s="42"/>
      <c r="C64" s="27"/>
      <c r="D64" s="29"/>
      <c r="E64" s="29"/>
      <c r="F64" s="29"/>
      <c r="G64" s="29"/>
      <c r="H64" s="29"/>
      <c r="I64" s="29"/>
      <c r="J64" s="38"/>
      <c r="K64" s="29"/>
      <c r="L64" s="29"/>
      <c r="M64" s="29"/>
    </row>
    <row r="65" spans="1:13" s="31" customFormat="1" ht="16" x14ac:dyDescent="0.25">
      <c r="A65" s="42"/>
      <c r="C65" s="27"/>
      <c r="D65" s="29"/>
      <c r="E65" s="29"/>
      <c r="F65" s="29"/>
      <c r="G65" s="29"/>
      <c r="H65" s="29"/>
      <c r="I65" s="29"/>
      <c r="J65" s="38"/>
      <c r="K65" s="29"/>
      <c r="L65" s="29"/>
      <c r="M65" s="29"/>
    </row>
    <row r="66" spans="1:13" s="31" customFormat="1" ht="16" x14ac:dyDescent="0.25">
      <c r="A66" s="44"/>
      <c r="C66" s="27"/>
      <c r="D66" s="29"/>
      <c r="E66" s="29"/>
      <c r="F66" s="29"/>
      <c r="G66" s="29"/>
      <c r="H66" s="29"/>
      <c r="I66" s="29"/>
      <c r="J66" s="38"/>
      <c r="K66" s="29"/>
      <c r="L66" s="29"/>
      <c r="M66" s="29"/>
    </row>
    <row r="67" spans="1:13" s="31" customFormat="1" ht="16" x14ac:dyDescent="0.25">
      <c r="A67" s="41"/>
      <c r="C67" s="27"/>
      <c r="D67" s="29"/>
      <c r="E67" s="29"/>
      <c r="F67" s="29"/>
      <c r="G67" s="29"/>
      <c r="H67" s="29"/>
      <c r="I67" s="29"/>
      <c r="J67" s="38"/>
      <c r="K67" s="29"/>
      <c r="L67" s="29"/>
      <c r="M67" s="29"/>
    </row>
    <row r="68" spans="1:13" s="31" customFormat="1" ht="16" x14ac:dyDescent="0.25">
      <c r="A68" s="44"/>
      <c r="C68" s="27"/>
      <c r="D68" s="29"/>
      <c r="E68" s="29"/>
      <c r="F68" s="29"/>
      <c r="G68" s="29"/>
      <c r="H68" s="29"/>
      <c r="I68" s="29"/>
      <c r="J68" s="38"/>
      <c r="K68" s="29"/>
      <c r="L68" s="29"/>
      <c r="M68" s="29"/>
    </row>
    <row r="69" spans="1:13" s="31" customFormat="1" ht="16" x14ac:dyDescent="0.25">
      <c r="A69" s="42"/>
      <c r="C69" s="27"/>
      <c r="D69" s="29"/>
      <c r="E69" s="29"/>
      <c r="F69" s="29"/>
      <c r="G69" s="29"/>
      <c r="H69" s="29"/>
      <c r="I69" s="29"/>
      <c r="J69" s="38"/>
      <c r="K69" s="29"/>
      <c r="L69" s="29"/>
      <c r="M69" s="29"/>
    </row>
    <row r="70" spans="1:13" s="31" customFormat="1" ht="16" x14ac:dyDescent="0.25">
      <c r="A70" s="44"/>
      <c r="C70" s="27"/>
      <c r="D70" s="29"/>
      <c r="E70" s="29"/>
      <c r="F70" s="29"/>
      <c r="G70" s="29"/>
      <c r="H70" s="29"/>
      <c r="I70" s="29"/>
      <c r="J70" s="38"/>
      <c r="K70" s="29"/>
      <c r="L70" s="29"/>
      <c r="M70" s="29"/>
    </row>
    <row r="71" spans="1:13" s="31" customFormat="1" ht="16" x14ac:dyDescent="0.25">
      <c r="A71" s="44"/>
      <c r="C71" s="27"/>
      <c r="D71" s="29"/>
      <c r="E71" s="29"/>
      <c r="F71" s="29"/>
      <c r="G71" s="29"/>
      <c r="H71" s="29"/>
      <c r="I71" s="29"/>
      <c r="J71" s="38"/>
      <c r="K71" s="29"/>
      <c r="L71" s="29"/>
      <c r="M71" s="29"/>
    </row>
    <row r="72" spans="1:13" s="31" customFormat="1" ht="16" x14ac:dyDescent="0.25">
      <c r="A72" s="42"/>
      <c r="C72" s="27"/>
      <c r="D72" s="29"/>
      <c r="E72" s="29"/>
      <c r="F72" s="29"/>
      <c r="G72" s="29"/>
      <c r="H72" s="29"/>
      <c r="I72" s="29"/>
      <c r="J72" s="38"/>
      <c r="K72" s="29"/>
      <c r="L72" s="29"/>
      <c r="M72" s="29"/>
    </row>
    <row r="73" spans="1:13" s="31" customFormat="1" ht="16" x14ac:dyDescent="0.25">
      <c r="A73" s="41"/>
      <c r="C73" s="27"/>
      <c r="D73" s="29"/>
      <c r="E73" s="29"/>
      <c r="F73" s="29"/>
      <c r="G73" s="29"/>
      <c r="H73" s="29"/>
      <c r="I73" s="29"/>
      <c r="J73" s="38"/>
      <c r="K73" s="29"/>
      <c r="L73" s="29"/>
      <c r="M73" s="29"/>
    </row>
    <row r="74" spans="1:13" s="31" customFormat="1" ht="16" x14ac:dyDescent="0.25">
      <c r="A74" s="42"/>
      <c r="C74" s="27"/>
      <c r="D74" s="29"/>
      <c r="E74" s="29"/>
      <c r="F74" s="29"/>
      <c r="G74" s="29"/>
      <c r="H74" s="29"/>
      <c r="I74" s="29"/>
      <c r="J74" s="38"/>
      <c r="K74" s="29"/>
      <c r="L74" s="29"/>
      <c r="M74" s="29"/>
    </row>
    <row r="75" spans="1:13" s="31" customFormat="1" ht="16" x14ac:dyDescent="0.25">
      <c r="A75" s="42"/>
      <c r="C75" s="27"/>
      <c r="D75" s="29"/>
      <c r="E75" s="29"/>
      <c r="F75" s="29"/>
      <c r="G75" s="29"/>
      <c r="H75" s="29"/>
      <c r="I75" s="29"/>
      <c r="J75" s="38"/>
      <c r="K75" s="29"/>
      <c r="L75" s="29"/>
      <c r="M75" s="29"/>
    </row>
    <row r="76" spans="1:13" s="31" customFormat="1" ht="16" x14ac:dyDescent="0.25">
      <c r="A76" s="42"/>
      <c r="C76" s="27"/>
      <c r="D76" s="29"/>
      <c r="E76" s="29"/>
      <c r="F76" s="29"/>
      <c r="G76" s="29"/>
      <c r="H76" s="29"/>
      <c r="I76" s="29"/>
      <c r="J76" s="38"/>
      <c r="K76" s="29"/>
      <c r="L76" s="29"/>
      <c r="M76" s="29"/>
    </row>
    <row r="77" spans="1:13" s="31" customFormat="1" ht="16" x14ac:dyDescent="0.25">
      <c r="A77" s="42"/>
      <c r="C77" s="27"/>
      <c r="D77" s="29"/>
      <c r="E77" s="29"/>
      <c r="F77" s="29"/>
      <c r="G77" s="29"/>
      <c r="H77" s="29"/>
      <c r="I77" s="29"/>
      <c r="J77" s="38"/>
      <c r="K77" s="29"/>
      <c r="L77" s="29"/>
      <c r="M77" s="29"/>
    </row>
    <row r="78" spans="1:13" s="31" customFormat="1" ht="16" x14ac:dyDescent="0.25">
      <c r="A78" s="42"/>
      <c r="C78" s="27"/>
      <c r="D78" s="29"/>
      <c r="E78" s="29"/>
      <c r="F78" s="29"/>
      <c r="G78" s="29"/>
      <c r="H78" s="29"/>
      <c r="I78" s="29"/>
      <c r="J78" s="38"/>
      <c r="K78" s="29"/>
      <c r="L78" s="29"/>
      <c r="M78" s="29"/>
    </row>
    <row r="79" spans="1:13" s="31" customFormat="1" ht="16" x14ac:dyDescent="0.25">
      <c r="A79" s="44"/>
      <c r="C79" s="27"/>
      <c r="D79" s="29"/>
      <c r="E79" s="29"/>
      <c r="F79" s="29"/>
      <c r="G79" s="29"/>
      <c r="H79" s="29"/>
      <c r="I79" s="29"/>
      <c r="J79" s="38"/>
      <c r="K79" s="29"/>
      <c r="L79" s="29"/>
      <c r="M79" s="29"/>
    </row>
    <row r="80" spans="1:13" s="31" customFormat="1" ht="16" x14ac:dyDescent="0.25">
      <c r="A80" s="44"/>
      <c r="C80" s="27"/>
      <c r="D80" s="29"/>
      <c r="E80" s="29"/>
      <c r="F80" s="29"/>
      <c r="G80" s="29"/>
      <c r="H80" s="29"/>
      <c r="I80" s="29"/>
      <c r="J80" s="38"/>
      <c r="K80" s="29"/>
      <c r="L80" s="29"/>
      <c r="M80" s="29"/>
    </row>
    <row r="81" spans="1:13" s="31" customFormat="1" ht="16" x14ac:dyDescent="0.25">
      <c r="A81" s="44"/>
      <c r="C81" s="27"/>
      <c r="D81" s="29"/>
      <c r="E81" s="29"/>
      <c r="F81" s="29"/>
      <c r="G81" s="29"/>
      <c r="H81" s="29"/>
      <c r="I81" s="29"/>
      <c r="J81" s="38"/>
      <c r="K81" s="29"/>
      <c r="L81" s="29"/>
      <c r="M81" s="29"/>
    </row>
    <row r="82" spans="1:13" s="31" customFormat="1" ht="16" x14ac:dyDescent="0.25">
      <c r="A82" s="44"/>
      <c r="C82" s="27"/>
      <c r="D82" s="45"/>
      <c r="E82" s="29"/>
      <c r="F82" s="29"/>
      <c r="G82" s="29"/>
      <c r="H82" s="29"/>
      <c r="I82" s="29"/>
      <c r="J82" s="38"/>
      <c r="K82" s="29"/>
      <c r="L82" s="29"/>
      <c r="M82" s="29"/>
    </row>
    <row r="83" spans="1:13" s="31" customFormat="1" ht="16" x14ac:dyDescent="0.25">
      <c r="A83" s="41"/>
      <c r="C83" s="47"/>
      <c r="G83" s="29"/>
      <c r="J83" s="48"/>
    </row>
    <row r="84" spans="1:13" s="31" customFormat="1" ht="16" x14ac:dyDescent="0.25">
      <c r="A84" s="41"/>
      <c r="C84" s="47"/>
      <c r="G84" s="29"/>
      <c r="J84" s="48"/>
    </row>
    <row r="85" spans="1:13" s="31" customFormat="1" ht="16" x14ac:dyDescent="0.25">
      <c r="A85" s="41"/>
      <c r="C85" s="47"/>
      <c r="G85" s="29"/>
      <c r="J85" s="48"/>
    </row>
    <row r="86" spans="1:13" s="31" customFormat="1" ht="16" x14ac:dyDescent="0.25">
      <c r="A86" s="41"/>
      <c r="C86" s="47"/>
      <c r="G86" s="29"/>
      <c r="J86" s="48"/>
    </row>
    <row r="87" spans="1:13" s="31" customFormat="1" ht="16" x14ac:dyDescent="0.25">
      <c r="A87" s="41"/>
      <c r="C87" s="47"/>
      <c r="G87" s="29"/>
      <c r="J87" s="48"/>
    </row>
    <row r="88" spans="1:13" s="31" customFormat="1" ht="16" x14ac:dyDescent="0.25">
      <c r="A88" s="49"/>
      <c r="C88" s="47"/>
      <c r="G88" s="29"/>
      <c r="J88" s="48"/>
    </row>
    <row r="89" spans="1:13" s="31" customFormat="1" ht="16" x14ac:dyDescent="0.25">
      <c r="A89" s="49"/>
      <c r="C89" s="47"/>
      <c r="G89" s="29"/>
      <c r="J89" s="48"/>
    </row>
    <row r="90" spans="1:13" s="31" customFormat="1" ht="16" x14ac:dyDescent="0.25">
      <c r="A90" s="49"/>
      <c r="C90" s="47"/>
      <c r="G90" s="29"/>
      <c r="J90" s="48"/>
    </row>
    <row r="91" spans="1:13" s="31" customFormat="1" ht="16" x14ac:dyDescent="0.25">
      <c r="A91" s="49"/>
      <c r="C91" s="47"/>
      <c r="G91" s="29"/>
      <c r="J91" s="48"/>
    </row>
    <row r="92" spans="1:13" s="31" customFormat="1" ht="16" x14ac:dyDescent="0.25">
      <c r="A92" s="49"/>
      <c r="C92" s="47"/>
      <c r="G92" s="29"/>
      <c r="J92" s="48"/>
    </row>
    <row r="93" spans="1:13" s="31" customFormat="1" ht="16" x14ac:dyDescent="0.25">
      <c r="A93" s="41"/>
      <c r="C93" s="47"/>
      <c r="G93" s="29"/>
      <c r="J93" s="48"/>
    </row>
    <row r="94" spans="1:13" s="31" customFormat="1" ht="16" x14ac:dyDescent="0.25">
      <c r="A94" s="41"/>
      <c r="C94" s="47"/>
      <c r="G94" s="29"/>
      <c r="J94" s="48"/>
    </row>
    <row r="95" spans="1:13" s="31" customFormat="1" ht="16" x14ac:dyDescent="0.25">
      <c r="A95" s="41"/>
      <c r="C95" s="47"/>
      <c r="G95" s="29"/>
      <c r="J95" s="48"/>
    </row>
    <row r="96" spans="1:13" s="31" customFormat="1" ht="16" x14ac:dyDescent="0.25">
      <c r="A96" s="41"/>
      <c r="C96" s="47"/>
      <c r="G96" s="29"/>
      <c r="J96" s="48"/>
    </row>
    <row r="97" spans="1:10" s="31" customFormat="1" ht="16" x14ac:dyDescent="0.25">
      <c r="A97" s="41"/>
      <c r="C97" s="47"/>
      <c r="G97" s="29"/>
      <c r="J97" s="48"/>
    </row>
    <row r="98" spans="1:10" s="31" customFormat="1" ht="16" x14ac:dyDescent="0.25">
      <c r="A98" s="41"/>
      <c r="C98" s="47"/>
      <c r="G98" s="29"/>
      <c r="J98" s="48"/>
    </row>
    <row r="99" spans="1:10" s="31" customFormat="1" ht="16" x14ac:dyDescent="0.25">
      <c r="A99" s="41"/>
      <c r="C99" s="47"/>
      <c r="G99" s="29"/>
      <c r="J99" s="48"/>
    </row>
    <row r="100" spans="1:10" s="31" customFormat="1" ht="16" x14ac:dyDescent="0.25">
      <c r="A100" s="41"/>
      <c r="C100" s="47"/>
      <c r="G100" s="29"/>
      <c r="J100" s="48"/>
    </row>
    <row r="101" spans="1:10" s="31" customFormat="1" ht="16" x14ac:dyDescent="0.25">
      <c r="A101" s="41"/>
      <c r="C101" s="47"/>
      <c r="G101" s="29"/>
      <c r="J101" s="48"/>
    </row>
    <row r="102" spans="1:10" s="31" customFormat="1" ht="16" x14ac:dyDescent="0.25">
      <c r="A102" s="41"/>
      <c r="C102" s="47"/>
      <c r="G102" s="29"/>
      <c r="J102" s="48"/>
    </row>
    <row r="103" spans="1:10" s="31" customFormat="1" ht="16" x14ac:dyDescent="0.25">
      <c r="A103" s="41"/>
      <c r="C103" s="47"/>
      <c r="G103" s="29"/>
      <c r="J103" s="48"/>
    </row>
    <row r="104" spans="1:10" s="31" customFormat="1" ht="16" x14ac:dyDescent="0.25">
      <c r="A104" s="41"/>
      <c r="C104" s="47"/>
      <c r="G104" s="29"/>
      <c r="J104" s="48"/>
    </row>
    <row r="105" spans="1:10" s="31" customFormat="1" ht="16" x14ac:dyDescent="0.25">
      <c r="A105" s="41"/>
      <c r="C105" s="47"/>
      <c r="G105" s="29"/>
      <c r="J105" s="48"/>
    </row>
    <row r="106" spans="1:10" s="31" customFormat="1" ht="16" x14ac:dyDescent="0.25">
      <c r="A106" s="41"/>
      <c r="C106" s="47"/>
      <c r="G106" s="29"/>
      <c r="J106" s="48"/>
    </row>
    <row r="107" spans="1:10" s="31" customFormat="1" ht="16" x14ac:dyDescent="0.25">
      <c r="A107" s="41"/>
      <c r="C107" s="47"/>
      <c r="G107" s="29"/>
      <c r="J107" s="48"/>
    </row>
    <row r="108" spans="1:10" s="31" customFormat="1" ht="16" x14ac:dyDescent="0.25">
      <c r="A108" s="41"/>
      <c r="C108" s="47"/>
      <c r="G108" s="29"/>
      <c r="J108" s="48"/>
    </row>
    <row r="109" spans="1:10" s="31" customFormat="1" ht="16" x14ac:dyDescent="0.25">
      <c r="A109" s="41"/>
      <c r="C109" s="47"/>
      <c r="G109" s="29"/>
      <c r="J109" s="48"/>
    </row>
    <row r="110" spans="1:10" s="31" customFormat="1" ht="16" x14ac:dyDescent="0.25">
      <c r="A110" s="41"/>
      <c r="C110" s="47"/>
      <c r="G110" s="29"/>
      <c r="J110" s="48"/>
    </row>
    <row r="111" spans="1:10" s="31" customFormat="1" ht="16" x14ac:dyDescent="0.25">
      <c r="A111" s="41"/>
      <c r="C111" s="47"/>
      <c r="G111" s="29"/>
      <c r="J111" s="48"/>
    </row>
    <row r="112" spans="1:10" s="31" customFormat="1" ht="16" x14ac:dyDescent="0.25">
      <c r="A112" s="41"/>
      <c r="C112" s="47"/>
      <c r="G112" s="29"/>
      <c r="J112" s="48"/>
    </row>
    <row r="113" spans="1:10" s="31" customFormat="1" ht="16" x14ac:dyDescent="0.25">
      <c r="A113" s="41"/>
      <c r="C113" s="47"/>
      <c r="G113" s="29"/>
      <c r="J113" s="48"/>
    </row>
    <row r="114" spans="1:10" s="31" customFormat="1" ht="16" x14ac:dyDescent="0.25">
      <c r="A114" s="41"/>
      <c r="C114" s="47"/>
      <c r="G114" s="29"/>
      <c r="J114" s="48"/>
    </row>
    <row r="115" spans="1:10" s="31" customFormat="1" ht="16" x14ac:dyDescent="0.25">
      <c r="A115" s="41"/>
      <c r="C115" s="47"/>
      <c r="G115" s="29"/>
      <c r="J115" s="48"/>
    </row>
    <row r="116" spans="1:10" s="31" customFormat="1" ht="16" x14ac:dyDescent="0.25">
      <c r="A116" s="41"/>
      <c r="C116" s="47"/>
      <c r="G116" s="29"/>
      <c r="J116" s="48"/>
    </row>
    <row r="117" spans="1:10" s="31" customFormat="1" ht="16" x14ac:dyDescent="0.25">
      <c r="A117" s="41"/>
      <c r="C117" s="47"/>
      <c r="G117" s="29"/>
      <c r="J117" s="48"/>
    </row>
    <row r="118" spans="1:10" s="31" customFormat="1" ht="16" x14ac:dyDescent="0.25">
      <c r="A118" s="41"/>
      <c r="C118" s="47"/>
      <c r="G118" s="29"/>
      <c r="J118" s="48"/>
    </row>
    <row r="119" spans="1:10" s="31" customFormat="1" ht="16" x14ac:dyDescent="0.25">
      <c r="A119" s="41"/>
      <c r="C119" s="47"/>
      <c r="G119" s="29"/>
      <c r="J119" s="48"/>
    </row>
    <row r="120" spans="1:10" s="31" customFormat="1" ht="16" x14ac:dyDescent="0.25">
      <c r="A120" s="41"/>
      <c r="C120" s="47"/>
      <c r="G120" s="29"/>
      <c r="J120" s="48"/>
    </row>
    <row r="121" spans="1:10" s="31" customFormat="1" ht="16" x14ac:dyDescent="0.25">
      <c r="A121" s="41"/>
      <c r="C121" s="47"/>
      <c r="G121" s="29"/>
      <c r="J121" s="48"/>
    </row>
    <row r="122" spans="1:10" s="31" customFormat="1" ht="16" x14ac:dyDescent="0.25">
      <c r="A122" s="41"/>
      <c r="C122" s="47"/>
      <c r="G122" s="29"/>
      <c r="J122" s="48"/>
    </row>
    <row r="123" spans="1:10" s="31" customFormat="1" ht="16" x14ac:dyDescent="0.25">
      <c r="A123" s="50"/>
      <c r="C123" s="47"/>
      <c r="G123" s="29"/>
    </row>
    <row r="124" spans="1:10" s="31" customFormat="1" ht="16" x14ac:dyDescent="0.25">
      <c r="A124" s="50"/>
      <c r="C124" s="47"/>
      <c r="G124" s="29"/>
    </row>
    <row r="125" spans="1:10" s="31" customFormat="1" ht="16" x14ac:dyDescent="0.25">
      <c r="A125" s="41"/>
      <c r="C125" s="47"/>
      <c r="G125" s="29"/>
    </row>
    <row r="126" spans="1:10" s="31" customFormat="1" ht="16" x14ac:dyDescent="0.25">
      <c r="A126" s="41"/>
      <c r="C126" s="47"/>
      <c r="G126" s="29"/>
    </row>
    <row r="127" spans="1:10" s="31" customFormat="1" ht="16" x14ac:dyDescent="0.25">
      <c r="A127" s="41"/>
      <c r="C127" s="47"/>
      <c r="G127" s="29"/>
    </row>
    <row r="128" spans="1:10" s="31" customFormat="1" ht="16" x14ac:dyDescent="0.25">
      <c r="A128" s="41"/>
      <c r="C128" s="47"/>
      <c r="G128" s="29"/>
    </row>
    <row r="129" spans="1:7" s="31" customFormat="1" ht="16" x14ac:dyDescent="0.25">
      <c r="A129" s="41"/>
      <c r="C129" s="47"/>
      <c r="G129" s="29"/>
    </row>
    <row r="130" spans="1:7" s="31" customFormat="1" ht="16" x14ac:dyDescent="0.25">
      <c r="A130" s="41"/>
      <c r="C130" s="47"/>
      <c r="G130" s="29"/>
    </row>
    <row r="131" spans="1:7" s="31" customFormat="1" ht="16" x14ac:dyDescent="0.25">
      <c r="A131" s="41"/>
      <c r="C131" s="47"/>
      <c r="G131" s="29"/>
    </row>
    <row r="132" spans="1:7" s="31" customFormat="1" ht="16" x14ac:dyDescent="0.25">
      <c r="A132" s="41"/>
      <c r="C132" s="47"/>
      <c r="G132" s="29"/>
    </row>
    <row r="133" spans="1:7" s="31" customFormat="1" ht="16" x14ac:dyDescent="0.25">
      <c r="A133" s="41"/>
      <c r="C133" s="47"/>
      <c r="G133" s="29"/>
    </row>
    <row r="134" spans="1:7" s="31" customFormat="1" ht="16" x14ac:dyDescent="0.25">
      <c r="A134" s="41"/>
      <c r="C134" s="47"/>
      <c r="G134" s="29"/>
    </row>
    <row r="135" spans="1:7" s="31" customFormat="1" ht="16" x14ac:dyDescent="0.25">
      <c r="A135" s="41"/>
      <c r="C135" s="47"/>
      <c r="G135" s="29"/>
    </row>
    <row r="136" spans="1:7" s="31" customFormat="1" ht="16" x14ac:dyDescent="0.25">
      <c r="A136" s="41"/>
      <c r="C136" s="47"/>
      <c r="G136" s="29"/>
    </row>
    <row r="137" spans="1:7" s="31" customFormat="1" ht="16" x14ac:dyDescent="0.25">
      <c r="A137" s="41"/>
      <c r="C137" s="47"/>
      <c r="G137" s="29"/>
    </row>
    <row r="138" spans="1:7" s="31" customFormat="1" ht="16" x14ac:dyDescent="0.25">
      <c r="A138" s="41"/>
      <c r="C138" s="47"/>
      <c r="G138" s="29"/>
    </row>
    <row r="139" spans="1:7" s="31" customFormat="1" ht="16" x14ac:dyDescent="0.25">
      <c r="A139" s="41"/>
      <c r="C139" s="47"/>
      <c r="G139" s="29"/>
    </row>
    <row r="140" spans="1:7" s="31" customFormat="1" ht="16" x14ac:dyDescent="0.25">
      <c r="A140" s="41"/>
      <c r="C140" s="47"/>
      <c r="G140" s="29"/>
    </row>
    <row r="141" spans="1:7" s="31" customFormat="1" ht="16" x14ac:dyDescent="0.25">
      <c r="A141" s="41"/>
      <c r="C141" s="47"/>
      <c r="G141" s="29"/>
    </row>
    <row r="142" spans="1:7" s="31" customFormat="1" ht="16" x14ac:dyDescent="0.25">
      <c r="A142" s="41"/>
      <c r="C142" s="47"/>
      <c r="G142" s="29"/>
    </row>
    <row r="143" spans="1:7" s="31" customFormat="1" ht="16" x14ac:dyDescent="0.25">
      <c r="A143" s="41"/>
      <c r="C143" s="47"/>
      <c r="G143" s="29"/>
    </row>
    <row r="144" spans="1:7" s="31" customFormat="1" ht="16" x14ac:dyDescent="0.25">
      <c r="A144" s="41"/>
      <c r="C144" s="47"/>
      <c r="G144" s="29"/>
    </row>
    <row r="145" spans="1:7" s="31" customFormat="1" ht="16" x14ac:dyDescent="0.25">
      <c r="A145" s="41"/>
      <c r="C145" s="47"/>
      <c r="G145" s="29"/>
    </row>
    <row r="146" spans="1:7" s="31" customFormat="1" ht="16" x14ac:dyDescent="0.25">
      <c r="A146" s="41"/>
      <c r="C146" s="47"/>
      <c r="G146" s="29"/>
    </row>
    <row r="147" spans="1:7" s="31" customFormat="1" ht="16" x14ac:dyDescent="0.25">
      <c r="A147" s="41"/>
      <c r="C147" s="47"/>
      <c r="G147" s="29"/>
    </row>
    <row r="148" spans="1:7" s="31" customFormat="1" ht="16" x14ac:dyDescent="0.25">
      <c r="A148" s="41"/>
      <c r="C148" s="47"/>
      <c r="G148" s="29"/>
    </row>
    <row r="149" spans="1:7" s="31" customFormat="1" ht="16" x14ac:dyDescent="0.25">
      <c r="A149" s="41"/>
      <c r="C149" s="47"/>
      <c r="G149" s="29"/>
    </row>
    <row r="150" spans="1:7" s="31" customFormat="1" ht="16" x14ac:dyDescent="0.25">
      <c r="A150" s="41"/>
      <c r="C150" s="47"/>
      <c r="G150" s="29"/>
    </row>
    <row r="151" spans="1:7" s="31" customFormat="1" ht="16" x14ac:dyDescent="0.25">
      <c r="A151" s="41"/>
      <c r="C151" s="47"/>
      <c r="G151" s="29"/>
    </row>
    <row r="152" spans="1:7" s="31" customFormat="1" ht="16" x14ac:dyDescent="0.25">
      <c r="A152" s="41"/>
      <c r="C152" s="47"/>
      <c r="G152" s="29"/>
    </row>
    <row r="153" spans="1:7" s="31" customFormat="1" ht="16" x14ac:dyDescent="0.25">
      <c r="A153" s="41"/>
      <c r="C153" s="47"/>
      <c r="G153" s="29"/>
    </row>
    <row r="154" spans="1:7" s="31" customFormat="1" ht="16" x14ac:dyDescent="0.25">
      <c r="A154" s="41"/>
      <c r="C154" s="47"/>
      <c r="G154" s="29"/>
    </row>
    <row r="155" spans="1:7" s="31" customFormat="1" ht="16" x14ac:dyDescent="0.25">
      <c r="A155" s="41"/>
      <c r="C155" s="47"/>
      <c r="G155" s="29"/>
    </row>
    <row r="156" spans="1:7" s="31" customFormat="1" ht="16" x14ac:dyDescent="0.25">
      <c r="A156" s="41"/>
      <c r="C156" s="47"/>
      <c r="G156" s="29"/>
    </row>
    <row r="157" spans="1:7" s="31" customFormat="1" ht="16" x14ac:dyDescent="0.25">
      <c r="A157" s="41"/>
      <c r="C157" s="47"/>
      <c r="G157" s="29"/>
    </row>
    <row r="158" spans="1:7" s="31" customFormat="1" ht="16" x14ac:dyDescent="0.25">
      <c r="A158" s="41"/>
      <c r="C158" s="47"/>
      <c r="G158" s="29"/>
    </row>
    <row r="159" spans="1:7" s="31" customFormat="1" ht="16" x14ac:dyDescent="0.25">
      <c r="A159" s="41"/>
      <c r="C159" s="47"/>
      <c r="G159" s="29"/>
    </row>
    <row r="160" spans="1:7" s="31" customFormat="1" ht="16" x14ac:dyDescent="0.25">
      <c r="A160" s="41"/>
      <c r="C160" s="47"/>
      <c r="G160" s="29"/>
    </row>
    <row r="161" spans="1:7" s="31" customFormat="1" ht="16" x14ac:dyDescent="0.25">
      <c r="A161" s="41"/>
      <c r="C161" s="47"/>
      <c r="G161" s="29"/>
    </row>
    <row r="162" spans="1:7" s="31" customFormat="1" ht="16" x14ac:dyDescent="0.25">
      <c r="A162" s="41"/>
      <c r="C162" s="47"/>
      <c r="G162" s="29"/>
    </row>
    <row r="163" spans="1:7" s="31" customFormat="1" ht="16" x14ac:dyDescent="0.25">
      <c r="A163" s="41"/>
      <c r="C163" s="47"/>
      <c r="G163" s="29"/>
    </row>
    <row r="164" spans="1:7" s="31" customFormat="1" ht="16" x14ac:dyDescent="0.25">
      <c r="A164" s="41"/>
      <c r="C164" s="47"/>
      <c r="G164" s="29"/>
    </row>
    <row r="165" spans="1:7" s="31" customFormat="1" ht="16" x14ac:dyDescent="0.25">
      <c r="A165" s="41"/>
      <c r="C165" s="47"/>
      <c r="G165" s="29"/>
    </row>
    <row r="166" spans="1:7" s="31" customFormat="1" ht="16" x14ac:dyDescent="0.25">
      <c r="A166" s="41"/>
      <c r="C166" s="47"/>
      <c r="G166" s="29"/>
    </row>
    <row r="167" spans="1:7" s="31" customFormat="1" ht="16" x14ac:dyDescent="0.25">
      <c r="A167" s="41"/>
      <c r="C167" s="47"/>
      <c r="G167" s="29"/>
    </row>
    <row r="168" spans="1:7" s="31" customFormat="1" ht="16" x14ac:dyDescent="0.25">
      <c r="A168" s="41"/>
      <c r="C168" s="47"/>
      <c r="G168" s="29"/>
    </row>
    <row r="169" spans="1:7" s="31" customFormat="1" ht="16" x14ac:dyDescent="0.25">
      <c r="A169" s="41"/>
      <c r="C169" s="47"/>
      <c r="G169" s="29"/>
    </row>
    <row r="170" spans="1:7" s="31" customFormat="1" ht="16" x14ac:dyDescent="0.25">
      <c r="A170" s="41"/>
      <c r="C170" s="47"/>
      <c r="G170" s="29"/>
    </row>
    <row r="171" spans="1:7" s="31" customFormat="1" ht="16" x14ac:dyDescent="0.25">
      <c r="A171" s="41"/>
      <c r="C171" s="47"/>
      <c r="G171" s="29"/>
    </row>
    <row r="172" spans="1:7" s="31" customFormat="1" ht="16" x14ac:dyDescent="0.25">
      <c r="A172" s="41"/>
      <c r="C172" s="47"/>
      <c r="G172" s="29"/>
    </row>
    <row r="173" spans="1:7" s="31" customFormat="1" ht="16" x14ac:dyDescent="0.25">
      <c r="A173" s="41"/>
      <c r="C173" s="47"/>
      <c r="G173" s="29"/>
    </row>
    <row r="174" spans="1:7" s="31" customFormat="1" ht="16" x14ac:dyDescent="0.25">
      <c r="A174" s="41"/>
      <c r="C174" s="47"/>
      <c r="G174" s="29"/>
    </row>
    <row r="175" spans="1:7" s="31" customFormat="1" ht="16" x14ac:dyDescent="0.25">
      <c r="A175" s="41"/>
      <c r="C175" s="47"/>
      <c r="G175" s="29"/>
    </row>
    <row r="176" spans="1:7" s="31" customFormat="1" ht="16" x14ac:dyDescent="0.25">
      <c r="A176" s="41"/>
      <c r="C176" s="47"/>
      <c r="G176" s="29"/>
    </row>
    <row r="177" spans="1:7" s="31" customFormat="1" ht="16" x14ac:dyDescent="0.25">
      <c r="A177" s="41"/>
      <c r="C177" s="47"/>
      <c r="G177" s="29"/>
    </row>
    <row r="178" spans="1:7" s="31" customFormat="1" ht="16" x14ac:dyDescent="0.25">
      <c r="A178" s="41"/>
      <c r="C178" s="47"/>
      <c r="G178" s="29"/>
    </row>
    <row r="179" spans="1:7" s="31" customFormat="1" ht="16" x14ac:dyDescent="0.25">
      <c r="A179" s="41"/>
      <c r="C179" s="47"/>
      <c r="G179" s="29"/>
    </row>
    <row r="180" spans="1:7" s="31" customFormat="1" ht="16" x14ac:dyDescent="0.25">
      <c r="A180" s="41"/>
      <c r="C180" s="47"/>
      <c r="G180" s="29"/>
    </row>
    <row r="181" spans="1:7" s="31" customFormat="1" ht="16" x14ac:dyDescent="0.25">
      <c r="A181" s="41"/>
      <c r="C181" s="47"/>
      <c r="G181" s="29"/>
    </row>
    <row r="182" spans="1:7" s="31" customFormat="1" ht="16" x14ac:dyDescent="0.25">
      <c r="A182" s="41"/>
      <c r="C182" s="47"/>
      <c r="G182" s="29"/>
    </row>
    <row r="183" spans="1:7" s="31" customFormat="1" ht="16" x14ac:dyDescent="0.25">
      <c r="A183" s="41"/>
      <c r="C183" s="47"/>
      <c r="G183" s="29"/>
    </row>
    <row r="184" spans="1:7" s="31" customFormat="1" ht="16" x14ac:dyDescent="0.25">
      <c r="A184" s="41"/>
      <c r="C184" s="47"/>
      <c r="G184" s="29"/>
    </row>
    <row r="185" spans="1:7" s="31" customFormat="1" ht="16" x14ac:dyDescent="0.25">
      <c r="A185" s="41"/>
      <c r="C185" s="47"/>
      <c r="G185" s="29"/>
    </row>
    <row r="186" spans="1:7" s="31" customFormat="1" ht="16" x14ac:dyDescent="0.25">
      <c r="A186" s="41"/>
      <c r="C186" s="47"/>
      <c r="G186" s="29"/>
    </row>
    <row r="187" spans="1:7" s="31" customFormat="1" ht="16" x14ac:dyDescent="0.25">
      <c r="A187" s="41"/>
      <c r="C187" s="47"/>
      <c r="G187" s="29"/>
    </row>
    <row r="188" spans="1:7" s="31" customFormat="1" ht="16" x14ac:dyDescent="0.25">
      <c r="A188" s="41"/>
      <c r="C188" s="47"/>
      <c r="G188" s="29"/>
    </row>
    <row r="189" spans="1:7" s="31" customFormat="1" ht="16" x14ac:dyDescent="0.25">
      <c r="A189" s="41"/>
      <c r="C189" s="47"/>
      <c r="G189" s="29"/>
    </row>
    <row r="190" spans="1:7" s="31" customFormat="1" ht="16" x14ac:dyDescent="0.25">
      <c r="A190" s="41"/>
      <c r="C190" s="47"/>
      <c r="G190" s="29"/>
    </row>
    <row r="191" spans="1:7" s="31" customFormat="1" ht="16" x14ac:dyDescent="0.25">
      <c r="A191" s="41"/>
      <c r="C191" s="47"/>
      <c r="G191" s="29"/>
    </row>
    <row r="192" spans="1:7" s="31" customFormat="1" ht="16" x14ac:dyDescent="0.25">
      <c r="A192" s="41"/>
      <c r="C192" s="47"/>
      <c r="G192" s="29"/>
    </row>
    <row r="193" spans="1:7" s="31" customFormat="1" ht="16" x14ac:dyDescent="0.25">
      <c r="A193" s="41"/>
      <c r="C193" s="47"/>
      <c r="G193" s="29"/>
    </row>
    <row r="194" spans="1:7" s="31" customFormat="1" ht="16" x14ac:dyDescent="0.25">
      <c r="A194" s="41"/>
      <c r="C194" s="47"/>
      <c r="G194" s="29"/>
    </row>
    <row r="195" spans="1:7" s="31" customFormat="1" ht="16" x14ac:dyDescent="0.25">
      <c r="A195" s="41"/>
      <c r="C195" s="47"/>
      <c r="G195" s="29"/>
    </row>
    <row r="196" spans="1:7" s="31" customFormat="1" ht="16" x14ac:dyDescent="0.25">
      <c r="A196" s="41"/>
      <c r="C196" s="47"/>
      <c r="G196" s="29"/>
    </row>
    <row r="197" spans="1:7" s="31" customFormat="1" ht="16" x14ac:dyDescent="0.25">
      <c r="A197" s="41"/>
      <c r="C197" s="47"/>
      <c r="G197" s="29"/>
    </row>
    <row r="198" spans="1:7" s="31" customFormat="1" ht="16" x14ac:dyDescent="0.25">
      <c r="A198" s="41"/>
      <c r="C198" s="47"/>
      <c r="G198" s="29"/>
    </row>
    <row r="199" spans="1:7" s="31" customFormat="1" ht="16" x14ac:dyDescent="0.25">
      <c r="A199" s="41"/>
      <c r="C199" s="47"/>
      <c r="G199" s="29"/>
    </row>
    <row r="200" spans="1:7" s="31" customFormat="1" ht="16" x14ac:dyDescent="0.25">
      <c r="A200" s="41"/>
      <c r="C200" s="47"/>
      <c r="G200" s="29"/>
    </row>
    <row r="201" spans="1:7" s="31" customFormat="1" ht="16" x14ac:dyDescent="0.25">
      <c r="A201" s="41"/>
      <c r="C201" s="47"/>
      <c r="G201" s="29"/>
    </row>
    <row r="202" spans="1:7" s="31" customFormat="1" ht="16" x14ac:dyDescent="0.25">
      <c r="A202" s="41"/>
      <c r="C202" s="47"/>
      <c r="G202" s="29"/>
    </row>
    <row r="203" spans="1:7" s="31" customFormat="1" ht="16" x14ac:dyDescent="0.25">
      <c r="A203" s="41"/>
      <c r="C203" s="47"/>
      <c r="G203" s="29"/>
    </row>
    <row r="204" spans="1:7" s="31" customFormat="1" ht="16" x14ac:dyDescent="0.25">
      <c r="A204" s="41"/>
      <c r="C204" s="47"/>
      <c r="G204" s="29"/>
    </row>
    <row r="205" spans="1:7" s="31" customFormat="1" ht="16" x14ac:dyDescent="0.25">
      <c r="A205" s="41"/>
      <c r="C205" s="47"/>
      <c r="G205" s="29"/>
    </row>
    <row r="206" spans="1:7" s="31" customFormat="1" ht="16" x14ac:dyDescent="0.25">
      <c r="A206" s="41"/>
      <c r="C206" s="47"/>
      <c r="G206" s="29"/>
    </row>
    <row r="207" spans="1:7" s="31" customFormat="1" ht="16" x14ac:dyDescent="0.25">
      <c r="A207" s="41"/>
      <c r="C207" s="47"/>
      <c r="G207" s="29"/>
    </row>
    <row r="208" spans="1:7" s="31" customFormat="1" ht="16" x14ac:dyDescent="0.25">
      <c r="A208" s="41"/>
      <c r="C208" s="47"/>
      <c r="G208" s="29"/>
    </row>
    <row r="209" spans="1:7" s="31" customFormat="1" ht="16" x14ac:dyDescent="0.25">
      <c r="A209" s="41"/>
      <c r="C209" s="47"/>
      <c r="G209" s="29"/>
    </row>
    <row r="210" spans="1:7" s="31" customFormat="1" ht="16" x14ac:dyDescent="0.25">
      <c r="A210" s="41"/>
      <c r="C210" s="47"/>
      <c r="G210" s="29"/>
    </row>
    <row r="211" spans="1:7" s="31" customFormat="1" ht="16" x14ac:dyDescent="0.25">
      <c r="A211" s="41"/>
      <c r="C211" s="47"/>
      <c r="G211" s="29"/>
    </row>
    <row r="212" spans="1:7" s="31" customFormat="1" ht="16" x14ac:dyDescent="0.25">
      <c r="A212" s="41"/>
      <c r="C212" s="47"/>
      <c r="G212" s="29"/>
    </row>
    <row r="213" spans="1:7" s="31" customFormat="1" ht="16" x14ac:dyDescent="0.25">
      <c r="A213" s="41"/>
      <c r="C213" s="47"/>
      <c r="G213" s="29"/>
    </row>
    <row r="214" spans="1:7" s="31" customFormat="1" ht="16" x14ac:dyDescent="0.25">
      <c r="A214" s="41"/>
      <c r="C214" s="47"/>
      <c r="G214" s="29"/>
    </row>
    <row r="215" spans="1:7" s="31" customFormat="1" ht="16" x14ac:dyDescent="0.25">
      <c r="A215" s="41"/>
      <c r="C215" s="47"/>
      <c r="G215" s="29"/>
    </row>
    <row r="216" spans="1:7" s="31" customFormat="1" ht="16" x14ac:dyDescent="0.25">
      <c r="A216" s="41"/>
      <c r="C216" s="47"/>
      <c r="G216" s="29"/>
    </row>
    <row r="217" spans="1:7" s="31" customFormat="1" ht="16" x14ac:dyDescent="0.25">
      <c r="A217" s="41"/>
      <c r="C217" s="47"/>
      <c r="G217" s="29"/>
    </row>
    <row r="218" spans="1:7" s="31" customFormat="1" ht="16" x14ac:dyDescent="0.25">
      <c r="A218" s="41"/>
      <c r="C218" s="47"/>
      <c r="G218" s="29"/>
    </row>
    <row r="219" spans="1:7" ht="16" x14ac:dyDescent="0.25">
      <c r="A219" s="41"/>
      <c r="B219" s="31"/>
      <c r="C219" s="46"/>
      <c r="G219" s="29"/>
    </row>
    <row r="220" spans="1:7" ht="16" x14ac:dyDescent="0.25">
      <c r="A220" s="41"/>
      <c r="B220" s="31"/>
      <c r="C220" s="46"/>
      <c r="G220" s="29"/>
    </row>
    <row r="221" spans="1:7" ht="16" x14ac:dyDescent="0.25">
      <c r="A221" s="41"/>
      <c r="B221" s="31"/>
      <c r="C221" s="46"/>
      <c r="G221" s="29"/>
    </row>
    <row r="222" spans="1:7" ht="16" x14ac:dyDescent="0.25">
      <c r="A222" s="41"/>
      <c r="B222" s="31"/>
      <c r="C222" s="46"/>
      <c r="G222" s="29"/>
    </row>
    <row r="223" spans="1:7" ht="16" x14ac:dyDescent="0.25">
      <c r="A223" s="41"/>
      <c r="B223" s="31"/>
      <c r="C223" s="46"/>
      <c r="G223" s="29"/>
    </row>
    <row r="224" spans="1:7" ht="16" x14ac:dyDescent="0.25">
      <c r="A224" s="41"/>
      <c r="B224" s="31"/>
      <c r="C224" s="46"/>
      <c r="G224" s="29"/>
    </row>
    <row r="225" spans="1:7" ht="16" x14ac:dyDescent="0.25">
      <c r="A225" s="41"/>
      <c r="B225" s="31"/>
      <c r="C225" s="46"/>
      <c r="G225" s="29"/>
    </row>
    <row r="226" spans="1:7" ht="16" x14ac:dyDescent="0.25">
      <c r="A226" s="41"/>
      <c r="B226" s="31"/>
      <c r="C226" s="46"/>
      <c r="G226" s="29"/>
    </row>
    <row r="227" spans="1:7" ht="16" x14ac:dyDescent="0.25">
      <c r="A227" s="41"/>
      <c r="B227" s="31"/>
      <c r="C227" s="46"/>
      <c r="G227" s="29"/>
    </row>
    <row r="228" spans="1:7" ht="16" x14ac:dyDescent="0.25">
      <c r="A228" s="41"/>
      <c r="B228" s="31"/>
      <c r="C228" s="46"/>
      <c r="G228" s="29"/>
    </row>
    <row r="229" spans="1:7" ht="16" x14ac:dyDescent="0.25">
      <c r="A229" s="41"/>
      <c r="B229" s="31"/>
      <c r="C229" s="46"/>
      <c r="G229" s="29"/>
    </row>
    <row r="230" spans="1:7" ht="16" x14ac:dyDescent="0.25">
      <c r="A230" s="41"/>
      <c r="B230" s="31"/>
      <c r="C230" s="46"/>
      <c r="G230" s="29"/>
    </row>
    <row r="231" spans="1:7" ht="16" x14ac:dyDescent="0.25">
      <c r="A231" s="41"/>
      <c r="B231" s="31"/>
      <c r="C231" s="46"/>
      <c r="G231" s="29"/>
    </row>
    <row r="232" spans="1:7" ht="16" x14ac:dyDescent="0.25">
      <c r="A232" s="41"/>
      <c r="B232" s="31"/>
      <c r="C232" s="46"/>
      <c r="G232" s="29"/>
    </row>
    <row r="233" spans="1:7" ht="16" x14ac:dyDescent="0.25">
      <c r="A233" s="41"/>
      <c r="B233" s="31"/>
      <c r="C233" s="46"/>
      <c r="G233" s="29"/>
    </row>
    <row r="234" spans="1:7" ht="16" x14ac:dyDescent="0.25">
      <c r="A234" s="41"/>
      <c r="B234" s="31"/>
      <c r="C234" s="46"/>
      <c r="G234" s="29"/>
    </row>
    <row r="235" spans="1:7" ht="16" x14ac:dyDescent="0.25">
      <c r="A235" s="41"/>
      <c r="B235" s="31"/>
      <c r="C235" s="46"/>
      <c r="G235" s="29"/>
    </row>
    <row r="236" spans="1:7" ht="16" x14ac:dyDescent="0.25">
      <c r="A236" s="41"/>
      <c r="B236" s="31"/>
      <c r="C236" s="46"/>
      <c r="G236" s="29"/>
    </row>
    <row r="237" spans="1:7" ht="16" x14ac:dyDescent="0.25">
      <c r="A237" s="41"/>
      <c r="B237" s="31"/>
      <c r="C237" s="46"/>
      <c r="G237" s="29"/>
    </row>
    <row r="238" spans="1:7" ht="16" x14ac:dyDescent="0.25">
      <c r="A238" s="41"/>
      <c r="B238" s="31"/>
      <c r="C238" s="46"/>
      <c r="G238" s="29"/>
    </row>
    <row r="239" spans="1:7" ht="16" x14ac:dyDescent="0.25">
      <c r="A239" s="41"/>
      <c r="B239" s="31"/>
      <c r="C239" s="46"/>
      <c r="G239" s="29"/>
    </row>
    <row r="240" spans="1:7" ht="16" x14ac:dyDescent="0.25">
      <c r="A240" s="41"/>
      <c r="B240" s="31"/>
      <c r="C240" s="46"/>
      <c r="G240" s="29"/>
    </row>
    <row r="241" spans="1:13" ht="16" x14ac:dyDescent="0.25">
      <c r="A241" s="41"/>
      <c r="B241" s="31"/>
      <c r="C241" s="46"/>
      <c r="G241" s="29"/>
    </row>
    <row r="242" spans="1:13" ht="16" x14ac:dyDescent="0.25">
      <c r="A242" s="41"/>
      <c r="B242" s="31"/>
      <c r="C242" s="46"/>
      <c r="G242" s="29"/>
    </row>
    <row r="243" spans="1:13" ht="16" x14ac:dyDescent="0.25">
      <c r="A243" s="41"/>
      <c r="B243" s="31"/>
      <c r="C243" s="46"/>
      <c r="G243" s="29"/>
    </row>
    <row r="244" spans="1:13" ht="16" x14ac:dyDescent="0.25">
      <c r="A244" s="41"/>
      <c r="B244" s="31"/>
      <c r="C244" s="46"/>
      <c r="G244" s="29"/>
    </row>
    <row r="245" spans="1:13" ht="16" x14ac:dyDescent="0.25">
      <c r="A245" s="41"/>
      <c r="B245" s="31"/>
      <c r="C245" s="46"/>
      <c r="G245" s="29"/>
    </row>
    <row r="246" spans="1:13" ht="21" x14ac:dyDescent="0.3">
      <c r="A246" s="40"/>
      <c r="C246" s="46"/>
      <c r="G246" s="29"/>
    </row>
    <row r="247" spans="1:13" ht="21" x14ac:dyDescent="0.3">
      <c r="A247" s="40"/>
      <c r="C247" s="46"/>
      <c r="G247" s="29"/>
    </row>
    <row r="248" spans="1:13" ht="21" x14ac:dyDescent="0.3">
      <c r="A248" s="40"/>
      <c r="C248" s="46"/>
      <c r="G248" s="29"/>
      <c r="M248" s="51"/>
    </row>
    <row r="249" spans="1:13" ht="21" x14ac:dyDescent="0.3">
      <c r="A249" s="40"/>
      <c r="C249" s="46"/>
      <c r="G249" s="29"/>
      <c r="M249" s="51"/>
    </row>
    <row r="250" spans="1:13" ht="21" x14ac:dyDescent="0.3">
      <c r="A250" s="40"/>
      <c r="C250" s="46"/>
      <c r="G250" s="29"/>
      <c r="M250" s="51"/>
    </row>
    <row r="251" spans="1:13" ht="21" x14ac:dyDescent="0.3">
      <c r="A251" s="40"/>
      <c r="C251" s="46" t="s">
        <v>257</v>
      </c>
      <c r="D251" t="s">
        <v>215</v>
      </c>
      <c r="E251" t="s">
        <v>19</v>
      </c>
      <c r="F251" t="s">
        <v>270</v>
      </c>
      <c r="G251" s="29" t="s">
        <v>271</v>
      </c>
      <c r="M251" s="51"/>
    </row>
    <row r="252" spans="1:13" ht="21" x14ac:dyDescent="0.3">
      <c r="A252" s="40" t="s">
        <v>222</v>
      </c>
      <c r="C252" s="46" t="s">
        <v>223</v>
      </c>
      <c r="D252" t="s">
        <v>230</v>
      </c>
      <c r="E252" t="s">
        <v>19</v>
      </c>
      <c r="F252" t="s">
        <v>224</v>
      </c>
      <c r="G252" s="29" t="s">
        <v>272</v>
      </c>
      <c r="M252" s="51"/>
    </row>
    <row r="253" spans="1:13" ht="16" x14ac:dyDescent="0.25">
      <c r="A253" s="91"/>
      <c r="B253" s="92"/>
      <c r="C253" s="16"/>
      <c r="D253" s="17"/>
      <c r="E253" s="17"/>
      <c r="F253" s="17"/>
      <c r="G253" s="17"/>
      <c r="H253" s="17"/>
      <c r="I253" s="17"/>
      <c r="J253" s="26"/>
      <c r="K253" s="17"/>
      <c r="L253" s="17"/>
      <c r="M253" s="17"/>
    </row>
    <row r="254" spans="1:13" ht="16" x14ac:dyDescent="0.25">
      <c r="A254" s="91"/>
      <c r="B254" s="92"/>
      <c r="C254" s="16"/>
      <c r="D254" s="17"/>
      <c r="E254" s="17"/>
      <c r="F254" s="17"/>
      <c r="G254" s="17"/>
      <c r="H254" s="17"/>
      <c r="I254" s="17"/>
      <c r="J254" s="25"/>
      <c r="K254" s="17"/>
      <c r="L254" s="17"/>
      <c r="M254" s="17"/>
    </row>
    <row r="255" spans="1:13" ht="21" x14ac:dyDescent="0.3">
      <c r="A255" s="88"/>
      <c r="B255" s="89"/>
      <c r="C255" s="8"/>
      <c r="D255" s="9"/>
      <c r="E255" s="9"/>
      <c r="F255" s="9"/>
      <c r="G255" s="9"/>
      <c r="H255" s="9"/>
      <c r="I255" s="9"/>
      <c r="J255" s="12"/>
      <c r="K255" s="9"/>
      <c r="L255" s="9"/>
      <c r="M255" s="9"/>
    </row>
    <row r="256" spans="1:13" ht="21" x14ac:dyDescent="0.3">
      <c r="A256" s="88"/>
      <c r="B256" s="89"/>
      <c r="C256" s="8"/>
      <c r="D256" s="9"/>
      <c r="E256" s="9"/>
      <c r="F256" s="9"/>
      <c r="G256" s="9"/>
      <c r="H256" s="9"/>
      <c r="I256" s="9"/>
      <c r="J256" s="13"/>
      <c r="K256" s="9"/>
      <c r="L256" s="9"/>
      <c r="M256" s="9"/>
    </row>
    <row r="257" spans="1:13" ht="21" x14ac:dyDescent="0.3">
      <c r="A257" s="88"/>
      <c r="B257" s="89"/>
      <c r="C257" s="8"/>
      <c r="D257" s="9"/>
      <c r="E257" s="9"/>
      <c r="F257" s="9"/>
      <c r="G257" s="9"/>
      <c r="H257" s="9"/>
      <c r="I257" s="9"/>
      <c r="J257" s="13"/>
      <c r="K257" s="9"/>
      <c r="L257" s="9"/>
      <c r="M257" s="9"/>
    </row>
    <row r="258" spans="1:13" ht="21" x14ac:dyDescent="0.3">
      <c r="A258" s="88"/>
      <c r="B258" s="89"/>
      <c r="C258" s="8"/>
      <c r="D258" s="9"/>
      <c r="E258" s="9"/>
      <c r="F258" s="9"/>
      <c r="G258" s="9"/>
      <c r="H258" s="9"/>
      <c r="I258" s="9"/>
      <c r="J258" s="11"/>
      <c r="K258" s="9"/>
      <c r="L258" s="9"/>
      <c r="M258" s="9"/>
    </row>
    <row r="259" spans="1:13" ht="21" x14ac:dyDescent="0.3">
      <c r="A259" s="88"/>
      <c r="B259" s="89"/>
      <c r="C259" s="8"/>
      <c r="D259" s="9"/>
      <c r="E259" s="9"/>
      <c r="F259" s="9"/>
      <c r="G259" s="9"/>
      <c r="H259" s="9"/>
      <c r="I259" s="9"/>
      <c r="J259" s="13"/>
      <c r="K259" s="9"/>
      <c r="L259" s="9"/>
      <c r="M259" s="9"/>
    </row>
    <row r="260" spans="1:13" ht="21" x14ac:dyDescent="0.3">
      <c r="A260" s="88"/>
      <c r="B260" s="89"/>
      <c r="C260" s="8"/>
      <c r="D260" s="9"/>
      <c r="E260" s="9"/>
      <c r="F260" s="9"/>
      <c r="G260" s="9"/>
      <c r="H260" s="9"/>
      <c r="I260" s="9"/>
      <c r="J260" s="11"/>
      <c r="K260" s="9"/>
      <c r="L260" s="9"/>
      <c r="M260" s="9"/>
    </row>
    <row r="261" spans="1:13" ht="21" x14ac:dyDescent="0.3">
      <c r="A261" s="88"/>
      <c r="B261" s="89"/>
      <c r="C261" s="8"/>
      <c r="D261" s="9"/>
      <c r="E261" s="9"/>
      <c r="F261" s="9"/>
      <c r="G261" s="9"/>
      <c r="H261" s="9"/>
      <c r="I261" s="9"/>
      <c r="J261" s="13"/>
      <c r="K261" s="9"/>
      <c r="L261" s="9"/>
      <c r="M261" s="9"/>
    </row>
    <row r="262" spans="1:13" ht="21" x14ac:dyDescent="0.3">
      <c r="A262" s="88"/>
      <c r="B262" s="89"/>
      <c r="C262" s="8"/>
      <c r="D262" s="9"/>
      <c r="E262" s="9"/>
      <c r="F262" s="9"/>
      <c r="G262" s="9"/>
      <c r="H262" s="9"/>
      <c r="I262" s="9"/>
      <c r="J262" s="11"/>
      <c r="K262" s="9"/>
      <c r="L262" s="9"/>
      <c r="M262" s="9"/>
    </row>
    <row r="263" spans="1:13" ht="21" x14ac:dyDescent="0.3">
      <c r="A263" s="88"/>
      <c r="B263" s="89"/>
      <c r="C263" s="8"/>
      <c r="D263" s="9"/>
      <c r="E263" s="9"/>
      <c r="F263" s="9"/>
      <c r="G263" s="9"/>
      <c r="H263" s="9"/>
      <c r="I263" s="9"/>
      <c r="J263" s="11"/>
      <c r="K263" s="9"/>
      <c r="L263" s="9"/>
      <c r="M263" s="9"/>
    </row>
    <row r="264" spans="1:13" ht="21" x14ac:dyDescent="0.3">
      <c r="A264" s="88"/>
      <c r="B264" s="89"/>
      <c r="C264" s="8"/>
      <c r="D264" s="9"/>
      <c r="E264" s="9"/>
      <c r="F264" s="9"/>
      <c r="G264" s="9"/>
      <c r="H264" s="9"/>
      <c r="I264" s="9"/>
      <c r="J264" s="11"/>
      <c r="K264" s="9"/>
      <c r="L264" s="9"/>
      <c r="M264" s="9"/>
    </row>
    <row r="265" spans="1:13" ht="21" x14ac:dyDescent="0.3">
      <c r="A265" s="88"/>
      <c r="B265" s="89"/>
      <c r="C265" s="8"/>
      <c r="D265" s="9"/>
      <c r="E265" s="9"/>
      <c r="F265" s="9"/>
      <c r="G265" s="9"/>
      <c r="H265" s="9"/>
      <c r="I265" s="9"/>
      <c r="J265" s="11"/>
      <c r="K265" s="9"/>
      <c r="L265" s="9"/>
      <c r="M265" s="9"/>
    </row>
    <row r="266" spans="1:13" ht="21" x14ac:dyDescent="0.3">
      <c r="A266" s="88"/>
      <c r="B266" s="89"/>
      <c r="C266" s="8"/>
      <c r="D266" s="9"/>
      <c r="E266" s="9"/>
      <c r="F266" s="9"/>
      <c r="G266" s="9"/>
      <c r="H266" s="9"/>
      <c r="I266" s="9"/>
      <c r="J266" s="11"/>
      <c r="K266" s="9"/>
      <c r="L266" s="9"/>
      <c r="M266" s="9"/>
    </row>
    <row r="267" spans="1:13" ht="21" x14ac:dyDescent="0.3">
      <c r="A267" s="88"/>
      <c r="B267" s="89"/>
      <c r="C267" s="8"/>
      <c r="D267" s="9"/>
      <c r="E267" s="9"/>
      <c r="F267" s="9"/>
      <c r="G267" s="9"/>
      <c r="H267" s="9"/>
      <c r="I267" s="9"/>
      <c r="J267" s="11"/>
      <c r="K267" s="9"/>
      <c r="L267" s="9"/>
      <c r="M267" s="9"/>
    </row>
    <row r="268" spans="1:13" ht="21" x14ac:dyDescent="0.3">
      <c r="A268" s="88"/>
      <c r="B268" s="89"/>
      <c r="C268" s="8"/>
      <c r="D268" s="9"/>
      <c r="E268" s="9"/>
      <c r="F268" s="9"/>
      <c r="G268" s="9"/>
      <c r="H268" s="9"/>
      <c r="I268" s="9"/>
      <c r="J268" s="11"/>
      <c r="K268" s="9"/>
      <c r="L268" s="9"/>
      <c r="M268" s="9"/>
    </row>
    <row r="269" spans="1:13" ht="21" x14ac:dyDescent="0.3">
      <c r="A269" s="88"/>
      <c r="B269" s="89"/>
      <c r="C269" s="8"/>
      <c r="D269" s="9"/>
      <c r="E269" s="9"/>
      <c r="F269" s="9"/>
      <c r="G269" s="9"/>
      <c r="H269" s="9"/>
      <c r="I269" s="9"/>
      <c r="J269" s="11"/>
      <c r="K269" s="9"/>
      <c r="L269" s="9"/>
      <c r="M269" s="9"/>
    </row>
    <row r="270" spans="1:13" ht="21" x14ac:dyDescent="0.3">
      <c r="A270" s="88"/>
      <c r="B270" s="89"/>
      <c r="C270" s="8"/>
      <c r="D270" s="9"/>
      <c r="E270" s="9"/>
      <c r="F270" s="9"/>
      <c r="G270" s="9"/>
      <c r="H270" s="9"/>
      <c r="I270" s="9"/>
      <c r="J270" s="11"/>
      <c r="K270" s="9"/>
      <c r="L270" s="9"/>
      <c r="M270" s="9"/>
    </row>
    <row r="271" spans="1:13" ht="21" x14ac:dyDescent="0.3">
      <c r="A271" s="88"/>
      <c r="B271" s="89"/>
      <c r="C271" s="8"/>
      <c r="D271" s="9"/>
      <c r="E271" s="9"/>
      <c r="F271" s="9"/>
      <c r="G271" s="9"/>
      <c r="H271" s="9"/>
      <c r="I271" s="9"/>
      <c r="J271" s="11"/>
      <c r="K271" s="9"/>
      <c r="L271" s="9"/>
      <c r="M271" s="9"/>
    </row>
    <row r="272" spans="1:13" ht="21" x14ac:dyDescent="0.3">
      <c r="A272" s="88"/>
      <c r="B272" s="89"/>
      <c r="C272" s="8"/>
      <c r="D272" s="9"/>
      <c r="E272" s="9"/>
      <c r="F272" s="9"/>
      <c r="G272" s="9"/>
      <c r="H272" s="9"/>
      <c r="I272" s="9"/>
      <c r="J272" s="10"/>
      <c r="K272" s="9"/>
      <c r="L272" s="9"/>
      <c r="M272" s="9"/>
    </row>
    <row r="273" spans="1:13" ht="21" x14ac:dyDescent="0.3">
      <c r="A273" s="88"/>
      <c r="B273" s="89"/>
      <c r="C273" s="8"/>
      <c r="D273" s="9"/>
      <c r="E273" s="9"/>
      <c r="F273" s="9"/>
      <c r="G273" s="9"/>
      <c r="H273" s="9"/>
      <c r="I273" s="9"/>
      <c r="J273" s="11"/>
      <c r="K273" s="9"/>
      <c r="L273" s="9"/>
      <c r="M273" s="9"/>
    </row>
    <row r="274" spans="1:13" ht="21" x14ac:dyDescent="0.3">
      <c r="A274" s="88"/>
      <c r="B274" s="89"/>
      <c r="C274" s="8"/>
      <c r="D274" s="9"/>
      <c r="E274" s="9"/>
      <c r="F274" s="9"/>
      <c r="G274" s="9"/>
      <c r="H274" s="9"/>
      <c r="I274" s="9"/>
      <c r="J274" s="11"/>
      <c r="K274" s="9"/>
      <c r="L274" s="9"/>
      <c r="M274" s="9"/>
    </row>
    <row r="275" spans="1:13" ht="21" x14ac:dyDescent="0.3">
      <c r="A275" s="88"/>
      <c r="B275" s="89"/>
      <c r="C275" s="8"/>
      <c r="D275" s="9"/>
      <c r="E275" s="9"/>
      <c r="F275" s="9"/>
      <c r="G275" s="9"/>
      <c r="H275" s="9"/>
      <c r="I275" s="9"/>
      <c r="J275" s="11"/>
      <c r="K275" s="9"/>
      <c r="L275" s="9"/>
      <c r="M275" s="9"/>
    </row>
    <row r="276" spans="1:13" ht="21" x14ac:dyDescent="0.3">
      <c r="A276" s="88"/>
      <c r="B276" s="89"/>
      <c r="C276" s="8"/>
      <c r="D276" s="9"/>
      <c r="E276" s="9"/>
      <c r="F276" s="9"/>
      <c r="G276" s="9"/>
      <c r="H276" s="9"/>
      <c r="I276" s="9"/>
      <c r="J276" s="11"/>
      <c r="K276" s="9"/>
      <c r="L276" s="9"/>
      <c r="M276" s="9"/>
    </row>
    <row r="277" spans="1:13" ht="21" x14ac:dyDescent="0.3">
      <c r="A277" s="88"/>
      <c r="B277" s="89"/>
      <c r="C277" s="8"/>
      <c r="D277" s="9"/>
      <c r="E277" s="9"/>
      <c r="F277" s="9"/>
      <c r="G277" s="9"/>
      <c r="H277" s="9"/>
      <c r="I277" s="9"/>
      <c r="J277" s="11"/>
      <c r="K277" s="9"/>
      <c r="L277" s="9"/>
      <c r="M277" s="9"/>
    </row>
    <row r="278" spans="1:13" ht="21" x14ac:dyDescent="0.3">
      <c r="A278" s="5"/>
      <c r="B278" s="7"/>
      <c r="C278" s="8"/>
      <c r="D278" s="9"/>
      <c r="E278" s="9"/>
      <c r="F278" s="9"/>
      <c r="G278" s="9"/>
      <c r="H278" s="9"/>
      <c r="I278" s="9"/>
      <c r="J278" s="11"/>
      <c r="K278" s="9"/>
      <c r="L278" s="9"/>
      <c r="M278" s="9"/>
    </row>
    <row r="279" spans="1:13" ht="21" x14ac:dyDescent="0.3">
      <c r="A279" s="5"/>
      <c r="B279" s="7"/>
      <c r="C279" s="8"/>
      <c r="D279" s="9"/>
      <c r="E279" s="9"/>
      <c r="F279" s="9"/>
      <c r="G279" s="9"/>
      <c r="H279" s="9"/>
      <c r="I279" s="9"/>
      <c r="J279" s="11"/>
      <c r="K279" s="9"/>
      <c r="L279" s="9"/>
      <c r="M279" s="9"/>
    </row>
    <row r="280" spans="1:13" ht="21" x14ac:dyDescent="0.3">
      <c r="A280" s="5"/>
      <c r="B280" s="7"/>
      <c r="C280" s="8"/>
      <c r="D280" s="9"/>
      <c r="E280" s="9"/>
      <c r="F280" s="9"/>
      <c r="G280" s="7"/>
      <c r="H280" s="9"/>
      <c r="I280" s="9"/>
      <c r="J280" s="11"/>
      <c r="K280" s="9"/>
      <c r="L280" s="9"/>
      <c r="M280" s="9"/>
    </row>
    <row r="281" spans="1:13" ht="21" x14ac:dyDescent="0.3">
      <c r="A281" s="6"/>
      <c r="B281" s="7"/>
      <c r="C281" s="8"/>
      <c r="D281" s="9"/>
      <c r="E281" s="9"/>
      <c r="F281" s="9"/>
      <c r="G281" s="7"/>
      <c r="H281" s="9"/>
      <c r="I281" s="9"/>
      <c r="J281" s="11"/>
      <c r="K281" s="9"/>
      <c r="L281" s="9"/>
      <c r="M281" s="9"/>
    </row>
    <row r="282" spans="1:13" ht="21" x14ac:dyDescent="0.3">
      <c r="A282" s="5"/>
      <c r="B282" s="7"/>
      <c r="C282" s="8"/>
      <c r="D282" s="9"/>
      <c r="E282" s="9"/>
      <c r="F282" s="9"/>
      <c r="G282" s="9"/>
      <c r="H282" s="9"/>
      <c r="I282" s="9"/>
      <c r="J282" s="11"/>
      <c r="K282" s="9"/>
      <c r="L282" s="9"/>
      <c r="M282" s="9"/>
    </row>
    <row r="283" spans="1:13" ht="21" x14ac:dyDescent="0.3">
      <c r="A283" s="5"/>
      <c r="B283" s="7"/>
      <c r="C283" s="8"/>
      <c r="D283" s="9"/>
      <c r="E283" s="9"/>
      <c r="F283" s="9"/>
      <c r="G283" s="9"/>
      <c r="H283" s="9"/>
      <c r="I283" s="9"/>
      <c r="J283" s="12"/>
      <c r="K283" s="9"/>
      <c r="L283" s="9"/>
      <c r="M283" s="9"/>
    </row>
    <row r="284" spans="1:13" ht="21" x14ac:dyDescent="0.3">
      <c r="A284" s="5"/>
      <c r="B284" s="7"/>
      <c r="C284" s="8"/>
      <c r="D284" s="9"/>
      <c r="E284" s="9"/>
      <c r="F284" s="9"/>
      <c r="G284" s="9"/>
      <c r="H284" s="9"/>
      <c r="I284" s="9"/>
      <c r="J284" s="11"/>
      <c r="K284" s="9"/>
      <c r="L284" s="9"/>
      <c r="M284" s="9"/>
    </row>
    <row r="285" spans="1:13" ht="21" x14ac:dyDescent="0.3">
      <c r="A285" s="5"/>
      <c r="B285" s="7"/>
      <c r="C285" s="8"/>
      <c r="D285" s="9"/>
      <c r="E285" s="9"/>
      <c r="F285" s="9"/>
      <c r="G285" s="9"/>
      <c r="H285" s="9"/>
      <c r="I285" s="9"/>
      <c r="J285" s="11"/>
      <c r="K285" s="9"/>
      <c r="L285" s="9"/>
      <c r="M285" s="9"/>
    </row>
  </sheetData>
  <mergeCells count="34">
    <mergeCell ref="A2:B2"/>
    <mergeCell ref="A10:B10"/>
    <mergeCell ref="A3:B3"/>
    <mergeCell ref="A4:B4"/>
    <mergeCell ref="A5:B5"/>
    <mergeCell ref="A7:B7"/>
    <mergeCell ref="A8:B8"/>
    <mergeCell ref="A9:B9"/>
    <mergeCell ref="A262:B262"/>
    <mergeCell ref="A12:B1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9:B269"/>
    <mergeCell ref="A270:B270"/>
    <mergeCell ref="A271:B271"/>
    <mergeCell ref="A272:B272"/>
    <mergeCell ref="A263:B263"/>
    <mergeCell ref="A264:B264"/>
    <mergeCell ref="A265:B265"/>
    <mergeCell ref="A266:B266"/>
    <mergeCell ref="A267:B267"/>
    <mergeCell ref="A268:B268"/>
    <mergeCell ref="A273:B273"/>
    <mergeCell ref="A274:B274"/>
    <mergeCell ref="A275:B275"/>
    <mergeCell ref="A276:B276"/>
    <mergeCell ref="A277:B277"/>
  </mergeCells>
  <phoneticPr fontId="9" type="noConversion"/>
  <pageMargins left="0.78749999999999998" right="0.78749999999999998" top="0.78749999999999998" bottom="0.78749999999999998" header="0.39374999999999999" footer="0.39374999999999999"/>
  <pageSetup paperSize="9" fitToWidth="0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2"/>
  <sheetViews>
    <sheetView topLeftCell="A14" zoomScale="150" workbookViewId="0">
      <selection activeCell="B14" sqref="B14"/>
    </sheetView>
  </sheetViews>
  <sheetFormatPr baseColWidth="10" defaultColWidth="9.1640625" defaultRowHeight="13" x14ac:dyDescent="0.15"/>
  <cols>
    <col min="1" max="1" width="13.5" customWidth="1"/>
    <col min="2" max="2" width="18.33203125" customWidth="1"/>
    <col min="5" max="5" width="16" customWidth="1"/>
    <col min="7" max="7" width="11.5" customWidth="1"/>
    <col min="8" max="10" width="13.6640625" customWidth="1"/>
    <col min="11" max="11" width="12" customWidth="1"/>
    <col min="12" max="12" width="12.5" customWidth="1"/>
    <col min="13" max="13" width="18.1640625" customWidth="1"/>
  </cols>
  <sheetData>
    <row r="1" spans="1:15" ht="14" x14ac:dyDescent="0.2">
      <c r="A1" s="105" t="s">
        <v>0</v>
      </c>
      <c r="B1" s="106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3</v>
      </c>
      <c r="M1" s="21" t="s">
        <v>49</v>
      </c>
      <c r="N1" s="21" t="s">
        <v>50</v>
      </c>
      <c r="O1" s="23"/>
    </row>
    <row r="2" spans="1:15" ht="41" x14ac:dyDescent="0.25">
      <c r="A2" s="107" t="s">
        <v>98</v>
      </c>
      <c r="B2" s="108"/>
      <c r="C2" s="16">
        <v>651676681</v>
      </c>
      <c r="D2" s="17" t="s">
        <v>7</v>
      </c>
      <c r="E2" s="17" t="s">
        <v>99</v>
      </c>
      <c r="F2" s="79" t="s">
        <v>100</v>
      </c>
      <c r="G2" s="79" t="s">
        <v>101</v>
      </c>
      <c r="H2" s="17"/>
      <c r="I2" s="17" t="s">
        <v>121</v>
      </c>
      <c r="J2" s="26" t="s">
        <v>102</v>
      </c>
      <c r="K2" s="17" t="s">
        <v>6</v>
      </c>
      <c r="L2" s="17"/>
      <c r="M2" s="17" t="s">
        <v>103</v>
      </c>
      <c r="N2" s="9"/>
    </row>
    <row r="3" spans="1:15" ht="28" x14ac:dyDescent="0.25">
      <c r="A3" s="81" t="s">
        <v>104</v>
      </c>
      <c r="B3" s="81"/>
      <c r="C3" s="16"/>
      <c r="D3" s="17" t="s">
        <v>11</v>
      </c>
      <c r="E3" s="17" t="s">
        <v>99</v>
      </c>
      <c r="F3" s="79" t="s">
        <v>105</v>
      </c>
      <c r="G3" s="79" t="s">
        <v>106</v>
      </c>
      <c r="H3" s="17"/>
      <c r="I3" s="17" t="s">
        <v>122</v>
      </c>
      <c r="J3" s="25">
        <v>43599</v>
      </c>
      <c r="K3" s="17" t="s">
        <v>6</v>
      </c>
      <c r="L3" s="17"/>
      <c r="M3" s="17" t="s">
        <v>103</v>
      </c>
      <c r="N3" s="9"/>
    </row>
    <row r="4" spans="1:15" ht="28" x14ac:dyDescent="0.25">
      <c r="A4" s="81" t="s">
        <v>107</v>
      </c>
      <c r="B4" s="81"/>
      <c r="C4" s="16">
        <v>693105791</v>
      </c>
      <c r="D4" s="17" t="s">
        <v>108</v>
      </c>
      <c r="E4" s="17" t="s">
        <v>12</v>
      </c>
      <c r="F4" s="79" t="s">
        <v>109</v>
      </c>
      <c r="G4" s="79" t="s">
        <v>110</v>
      </c>
      <c r="H4" s="17"/>
      <c r="I4" s="17" t="s">
        <v>123</v>
      </c>
      <c r="J4" s="26" t="s">
        <v>102</v>
      </c>
      <c r="K4" s="17" t="s">
        <v>4</v>
      </c>
      <c r="L4" s="17"/>
      <c r="M4" s="17" t="s">
        <v>103</v>
      </c>
      <c r="N4" s="9"/>
    </row>
    <row r="5" spans="1:15" ht="41" x14ac:dyDescent="0.25">
      <c r="A5" s="81" t="s">
        <v>111</v>
      </c>
      <c r="B5" s="81"/>
      <c r="C5" s="16" t="s">
        <v>112</v>
      </c>
      <c r="D5" s="17" t="s">
        <v>113</v>
      </c>
      <c r="E5" s="17" t="s">
        <v>12</v>
      </c>
      <c r="F5" s="79" t="s">
        <v>114</v>
      </c>
      <c r="G5" s="79" t="s">
        <v>115</v>
      </c>
      <c r="H5" s="79" t="s">
        <v>116</v>
      </c>
      <c r="I5" s="17" t="s">
        <v>124</v>
      </c>
      <c r="J5" s="80" t="s">
        <v>117</v>
      </c>
      <c r="K5" s="17" t="s">
        <v>6</v>
      </c>
      <c r="L5" s="17"/>
      <c r="M5" s="17" t="s">
        <v>103</v>
      </c>
      <c r="N5" s="9"/>
    </row>
    <row r="6" spans="1:15" ht="28" x14ac:dyDescent="0.25">
      <c r="A6" s="81" t="s">
        <v>118</v>
      </c>
      <c r="B6" s="81"/>
      <c r="C6" s="16">
        <v>651400865</v>
      </c>
      <c r="D6" s="17" t="s">
        <v>10</v>
      </c>
      <c r="E6" s="17" t="s">
        <v>12</v>
      </c>
      <c r="F6" s="79" t="s">
        <v>119</v>
      </c>
      <c r="G6" s="17"/>
      <c r="H6" s="17"/>
      <c r="I6" s="17" t="s">
        <v>125</v>
      </c>
      <c r="J6" s="80">
        <v>43600</v>
      </c>
      <c r="K6" s="17" t="s">
        <v>4</v>
      </c>
      <c r="L6" s="17"/>
      <c r="M6" s="17" t="s">
        <v>120</v>
      </c>
      <c r="N6" s="9"/>
    </row>
    <row r="7" spans="1:15" ht="41" x14ac:dyDescent="0.25">
      <c r="A7" s="107" t="s">
        <v>126</v>
      </c>
      <c r="B7" s="108"/>
      <c r="C7" s="16">
        <v>699109490</v>
      </c>
      <c r="D7" s="17" t="s">
        <v>13</v>
      </c>
      <c r="E7" s="17" t="s">
        <v>12</v>
      </c>
      <c r="F7" s="79" t="s">
        <v>127</v>
      </c>
      <c r="G7" s="79" t="s">
        <v>128</v>
      </c>
      <c r="H7" s="17"/>
      <c r="I7" s="17" t="s">
        <v>163</v>
      </c>
      <c r="J7" s="80">
        <v>43600</v>
      </c>
      <c r="K7" s="79" t="s">
        <v>129</v>
      </c>
      <c r="L7" s="17"/>
      <c r="M7" s="17" t="s">
        <v>103</v>
      </c>
      <c r="N7" s="9"/>
    </row>
    <row r="8" spans="1:15" ht="41" x14ac:dyDescent="0.25">
      <c r="A8" s="81" t="s">
        <v>133</v>
      </c>
      <c r="B8" s="81"/>
      <c r="C8" s="16">
        <v>674275118</v>
      </c>
      <c r="D8" s="17" t="s">
        <v>108</v>
      </c>
      <c r="E8" s="17" t="s">
        <v>15</v>
      </c>
      <c r="F8" s="79" t="s">
        <v>134</v>
      </c>
      <c r="G8" s="79" t="s">
        <v>135</v>
      </c>
      <c r="H8" s="17"/>
      <c r="I8" s="17" t="s">
        <v>163</v>
      </c>
      <c r="J8" s="25">
        <v>43602</v>
      </c>
      <c r="K8" s="17" t="s">
        <v>4</v>
      </c>
      <c r="L8" s="17" t="s">
        <v>103</v>
      </c>
      <c r="M8" s="9"/>
      <c r="N8" s="9"/>
    </row>
    <row r="9" spans="1:15" ht="28" x14ac:dyDescent="0.25">
      <c r="A9" s="81" t="s">
        <v>143</v>
      </c>
      <c r="B9" s="81"/>
      <c r="C9" s="16">
        <v>655853135</v>
      </c>
      <c r="D9" s="79" t="s">
        <v>144</v>
      </c>
      <c r="E9" s="17" t="s">
        <v>15</v>
      </c>
      <c r="F9" s="17" t="s">
        <v>145</v>
      </c>
      <c r="G9" s="79" t="s">
        <v>29</v>
      </c>
      <c r="H9" s="79" t="s">
        <v>110</v>
      </c>
      <c r="I9" s="17" t="s">
        <v>164</v>
      </c>
      <c r="J9" s="25" t="s">
        <v>146</v>
      </c>
      <c r="K9" s="17" t="s">
        <v>4</v>
      </c>
      <c r="L9" s="17"/>
      <c r="M9" s="17"/>
      <c r="N9" s="17"/>
    </row>
    <row r="10" spans="1:15" ht="41" x14ac:dyDescent="0.25">
      <c r="A10" s="107" t="s">
        <v>154</v>
      </c>
      <c r="B10" s="108"/>
      <c r="C10" s="16">
        <v>657683731</v>
      </c>
      <c r="D10" s="17" t="s">
        <v>18</v>
      </c>
      <c r="E10" s="17" t="s">
        <v>155</v>
      </c>
      <c r="F10" s="79" t="s">
        <v>156</v>
      </c>
      <c r="G10" s="79" t="s">
        <v>157</v>
      </c>
      <c r="H10" s="79" t="s">
        <v>158</v>
      </c>
      <c r="I10" s="17" t="s">
        <v>165</v>
      </c>
      <c r="J10" s="25">
        <v>43606</v>
      </c>
      <c r="K10" s="17" t="s">
        <v>4</v>
      </c>
      <c r="L10" s="17"/>
      <c r="M10" s="17"/>
      <c r="N10" s="9"/>
    </row>
    <row r="11" spans="1:15" ht="28" x14ac:dyDescent="0.25">
      <c r="A11" s="91" t="s">
        <v>159</v>
      </c>
      <c r="B11" s="92"/>
      <c r="C11" s="16">
        <v>694801254</v>
      </c>
      <c r="D11" s="17" t="s">
        <v>108</v>
      </c>
      <c r="E11" s="17" t="s">
        <v>155</v>
      </c>
      <c r="F11" s="79" t="s">
        <v>160</v>
      </c>
      <c r="G11" s="79" t="s">
        <v>161</v>
      </c>
      <c r="H11" s="17"/>
      <c r="I11" s="17" t="s">
        <v>166</v>
      </c>
      <c r="J11" s="25" t="s">
        <v>162</v>
      </c>
      <c r="K11" s="17" t="s">
        <v>4</v>
      </c>
      <c r="L11" s="17"/>
      <c r="M11" s="17"/>
      <c r="N11" s="9"/>
    </row>
    <row r="12" spans="1:15" ht="41" x14ac:dyDescent="0.25">
      <c r="A12" s="107" t="s">
        <v>167</v>
      </c>
      <c r="B12" s="108"/>
      <c r="C12" s="16">
        <v>656776551</v>
      </c>
      <c r="D12" s="17" t="s">
        <v>16</v>
      </c>
      <c r="E12" s="17" t="s">
        <v>155</v>
      </c>
      <c r="F12" s="17" t="s">
        <v>168</v>
      </c>
      <c r="G12" s="79" t="s">
        <v>169</v>
      </c>
      <c r="H12" s="17"/>
      <c r="I12" s="17" t="s">
        <v>178</v>
      </c>
      <c r="J12" s="26" t="s">
        <v>170</v>
      </c>
      <c r="K12" s="17" t="s">
        <v>4</v>
      </c>
      <c r="L12" s="17"/>
      <c r="M12" s="9"/>
      <c r="N12" s="9"/>
    </row>
    <row r="13" spans="1:15" ht="19" x14ac:dyDescent="0.25">
      <c r="A13" s="107" t="s">
        <v>171</v>
      </c>
      <c r="B13" s="108"/>
      <c r="C13" s="16">
        <v>675499046</v>
      </c>
      <c r="D13" s="17" t="s">
        <v>16</v>
      </c>
      <c r="E13" s="17" t="s">
        <v>155</v>
      </c>
      <c r="F13" s="17" t="s">
        <v>172</v>
      </c>
      <c r="G13" s="79" t="s">
        <v>29</v>
      </c>
      <c r="H13" s="17"/>
      <c r="I13" s="17" t="s">
        <v>179</v>
      </c>
      <c r="J13" s="25">
        <v>43606</v>
      </c>
      <c r="K13" s="17" t="s">
        <v>173</v>
      </c>
      <c r="L13" s="17"/>
      <c r="M13" s="9"/>
      <c r="N13" s="9"/>
    </row>
    <row r="14" spans="1:15" ht="28" x14ac:dyDescent="0.25">
      <c r="A14" s="107" t="s">
        <v>174</v>
      </c>
      <c r="B14" s="108"/>
      <c r="C14" s="16">
        <v>699532641</v>
      </c>
      <c r="D14" s="17" t="s">
        <v>13</v>
      </c>
      <c r="E14" s="17" t="s">
        <v>12</v>
      </c>
      <c r="F14" s="79" t="s">
        <v>175</v>
      </c>
      <c r="G14" s="79" t="s">
        <v>176</v>
      </c>
      <c r="H14" s="17"/>
      <c r="I14" s="17" t="s">
        <v>180</v>
      </c>
      <c r="J14" s="80">
        <v>43606</v>
      </c>
      <c r="K14" s="79" t="s">
        <v>177</v>
      </c>
      <c r="L14" s="17"/>
      <c r="M14" s="79"/>
      <c r="N14" s="9"/>
    </row>
    <row r="15" spans="1:15" ht="80" x14ac:dyDescent="0.25">
      <c r="A15" s="107" t="s">
        <v>181</v>
      </c>
      <c r="B15" s="108"/>
      <c r="C15" s="16"/>
      <c r="D15" s="17" t="s">
        <v>11</v>
      </c>
      <c r="E15" s="17" t="s">
        <v>12</v>
      </c>
      <c r="F15" s="79" t="s">
        <v>182</v>
      </c>
      <c r="G15" s="79" t="s">
        <v>183</v>
      </c>
      <c r="H15" s="17"/>
      <c r="I15" s="17" t="s">
        <v>191</v>
      </c>
      <c r="J15" s="80">
        <v>43607</v>
      </c>
      <c r="K15" s="17" t="s">
        <v>4</v>
      </c>
      <c r="L15" s="17"/>
      <c r="M15" s="17"/>
      <c r="N15" s="17"/>
    </row>
    <row r="16" spans="1:15" ht="28" x14ac:dyDescent="0.25">
      <c r="A16" s="81" t="s">
        <v>184</v>
      </c>
      <c r="B16" s="81"/>
      <c r="C16" s="16">
        <v>695971708</v>
      </c>
      <c r="D16" s="17" t="s">
        <v>28</v>
      </c>
      <c r="E16" s="17" t="s">
        <v>12</v>
      </c>
      <c r="F16" s="17" t="s">
        <v>185</v>
      </c>
      <c r="G16" s="79" t="s">
        <v>186</v>
      </c>
      <c r="H16" s="17"/>
      <c r="I16" s="17" t="s">
        <v>192</v>
      </c>
      <c r="J16" s="26" t="s">
        <v>187</v>
      </c>
      <c r="K16" s="17" t="s">
        <v>4</v>
      </c>
      <c r="L16" s="17"/>
      <c r="M16" s="17"/>
      <c r="N16" s="9"/>
    </row>
    <row r="17" spans="1:14" ht="19" x14ac:dyDescent="0.25">
      <c r="A17" s="81" t="s">
        <v>188</v>
      </c>
      <c r="B17" s="81"/>
      <c r="C17" s="16">
        <v>658454517</v>
      </c>
      <c r="D17" s="17" t="s">
        <v>13</v>
      </c>
      <c r="E17" s="17" t="s">
        <v>15</v>
      </c>
      <c r="F17" s="17" t="s">
        <v>32</v>
      </c>
      <c r="G17" s="79" t="s">
        <v>189</v>
      </c>
      <c r="H17" s="17"/>
      <c r="I17" s="17" t="s">
        <v>193</v>
      </c>
      <c r="J17" s="80">
        <v>43606</v>
      </c>
      <c r="K17" s="17" t="s">
        <v>6</v>
      </c>
      <c r="L17" s="17"/>
      <c r="M17" s="17"/>
      <c r="N17" s="9"/>
    </row>
    <row r="18" spans="1:14" ht="19" x14ac:dyDescent="0.25">
      <c r="A18" s="81" t="s">
        <v>190</v>
      </c>
      <c r="B18" s="81"/>
      <c r="C18" s="16">
        <v>650386879</v>
      </c>
      <c r="D18" s="17" t="s">
        <v>16</v>
      </c>
      <c r="E18" s="17" t="s">
        <v>15</v>
      </c>
      <c r="F18" s="17" t="s">
        <v>172</v>
      </c>
      <c r="G18" s="79" t="s">
        <v>35</v>
      </c>
      <c r="H18" s="17"/>
      <c r="I18" s="17" t="s">
        <v>194</v>
      </c>
      <c r="J18" s="80">
        <v>43607</v>
      </c>
      <c r="K18" s="17" t="s">
        <v>4</v>
      </c>
      <c r="L18" s="17"/>
      <c r="M18" s="17"/>
      <c r="N18" s="9"/>
    </row>
    <row r="19" spans="1:14" ht="19" x14ac:dyDescent="0.25">
      <c r="A19" s="107" t="s">
        <v>1635</v>
      </c>
      <c r="B19" s="108"/>
      <c r="C19" s="16">
        <v>691284427</v>
      </c>
      <c r="D19" s="17" t="s">
        <v>7</v>
      </c>
      <c r="E19" s="17" t="s">
        <v>15</v>
      </c>
      <c r="F19" s="17" t="s">
        <v>1636</v>
      </c>
      <c r="G19" s="17"/>
      <c r="H19" s="17"/>
      <c r="I19" s="17" t="s">
        <v>1637</v>
      </c>
      <c r="J19" s="24">
        <v>43603</v>
      </c>
      <c r="K19" s="17" t="s">
        <v>6</v>
      </c>
      <c r="L19" s="17">
        <f>SUM(C19:K19)</f>
        <v>691328030</v>
      </c>
      <c r="M19" s="9"/>
      <c r="N19" s="9"/>
    </row>
    <row r="20" spans="1:14" ht="19" x14ac:dyDescent="0.25">
      <c r="A20" s="107" t="s">
        <v>143</v>
      </c>
      <c r="B20" s="108"/>
      <c r="C20" s="16">
        <v>655853135</v>
      </c>
      <c r="D20" s="17" t="s">
        <v>144</v>
      </c>
      <c r="E20" s="17" t="s">
        <v>15</v>
      </c>
      <c r="F20" s="17" t="s">
        <v>145</v>
      </c>
      <c r="G20" s="17" t="s">
        <v>29</v>
      </c>
      <c r="H20" s="17" t="s">
        <v>110</v>
      </c>
      <c r="I20" s="17" t="s">
        <v>1638</v>
      </c>
      <c r="J20" s="25" t="s">
        <v>146</v>
      </c>
      <c r="K20" s="17" t="s">
        <v>202</v>
      </c>
      <c r="L20" s="17"/>
      <c r="M20" s="17"/>
      <c r="N20" s="9"/>
    </row>
    <row r="21" spans="1:14" ht="19" x14ac:dyDescent="0.25">
      <c r="A21" s="107" t="s">
        <v>154</v>
      </c>
      <c r="B21" s="108"/>
      <c r="C21" s="16">
        <v>657683731</v>
      </c>
      <c r="D21" s="17" t="s">
        <v>18</v>
      </c>
      <c r="E21" s="17" t="s">
        <v>155</v>
      </c>
      <c r="F21" s="17" t="s">
        <v>156</v>
      </c>
      <c r="G21" s="17" t="s">
        <v>157</v>
      </c>
      <c r="H21" s="17" t="s">
        <v>158</v>
      </c>
      <c r="I21" s="17" t="s">
        <v>1639</v>
      </c>
      <c r="J21" s="25">
        <v>43606</v>
      </c>
      <c r="K21" s="17" t="s">
        <v>4</v>
      </c>
      <c r="L21" s="17"/>
      <c r="M21" s="9"/>
      <c r="N21" s="9"/>
    </row>
    <row r="22" spans="1:14" ht="19" x14ac:dyDescent="0.25">
      <c r="A22" s="109" t="s">
        <v>159</v>
      </c>
      <c r="B22" s="110"/>
      <c r="C22" s="16">
        <v>694801254</v>
      </c>
      <c r="D22" s="17" t="s">
        <v>108</v>
      </c>
      <c r="E22" s="17" t="s">
        <v>155</v>
      </c>
      <c r="F22" s="17" t="s">
        <v>160</v>
      </c>
      <c r="G22" s="17" t="s">
        <v>161</v>
      </c>
      <c r="H22" s="17"/>
      <c r="I22" s="17" t="s">
        <v>1640</v>
      </c>
      <c r="J22" s="25" t="s">
        <v>162</v>
      </c>
      <c r="K22" s="17" t="s">
        <v>4</v>
      </c>
      <c r="L22" s="17"/>
      <c r="M22" s="9"/>
      <c r="N22" s="9"/>
    </row>
    <row r="23" spans="1:14" ht="16" x14ac:dyDescent="0.25">
      <c r="A23" s="107" t="s">
        <v>167</v>
      </c>
      <c r="B23" s="108"/>
      <c r="C23" s="16">
        <v>656776551</v>
      </c>
      <c r="D23" s="17" t="s">
        <v>16</v>
      </c>
      <c r="E23" s="17" t="s">
        <v>155</v>
      </c>
      <c r="F23" s="17" t="s">
        <v>168</v>
      </c>
      <c r="G23" s="17" t="s">
        <v>169</v>
      </c>
      <c r="H23" s="17"/>
      <c r="I23" s="17" t="s">
        <v>1641</v>
      </c>
      <c r="J23" s="26" t="s">
        <v>170</v>
      </c>
      <c r="K23" s="17" t="s">
        <v>4</v>
      </c>
      <c r="L23" s="17"/>
      <c r="M23" s="17"/>
      <c r="N23" s="17"/>
    </row>
    <row r="24" spans="1:14" ht="16" x14ac:dyDescent="0.25">
      <c r="A24" s="107" t="s">
        <v>171</v>
      </c>
      <c r="B24" s="108"/>
      <c r="C24" s="16">
        <v>675499046</v>
      </c>
      <c r="D24" s="17" t="s">
        <v>16</v>
      </c>
      <c r="E24" s="17" t="s">
        <v>155</v>
      </c>
      <c r="F24" s="17" t="s">
        <v>172</v>
      </c>
      <c r="G24" s="17" t="s">
        <v>29</v>
      </c>
      <c r="H24" s="17"/>
      <c r="I24" s="17" t="s">
        <v>1642</v>
      </c>
      <c r="J24" s="25">
        <v>43606</v>
      </c>
      <c r="K24" s="17" t="s">
        <v>173</v>
      </c>
      <c r="L24" s="17"/>
      <c r="M24" s="17"/>
      <c r="N24" s="32"/>
    </row>
    <row r="25" spans="1:14" ht="16" x14ac:dyDescent="0.25">
      <c r="A25" s="107" t="s">
        <v>174</v>
      </c>
      <c r="B25" s="108"/>
      <c r="C25" s="16">
        <v>699532641</v>
      </c>
      <c r="D25" s="17" t="s">
        <v>13</v>
      </c>
      <c r="E25" s="17" t="s">
        <v>12</v>
      </c>
      <c r="F25" s="17" t="s">
        <v>175</v>
      </c>
      <c r="G25" s="97" t="s">
        <v>176</v>
      </c>
      <c r="H25" s="98"/>
      <c r="I25" s="17" t="s">
        <v>1643</v>
      </c>
      <c r="J25" s="80" t="s">
        <v>1644</v>
      </c>
      <c r="K25" s="17" t="s">
        <v>177</v>
      </c>
      <c r="L25" s="17"/>
      <c r="M25" s="17"/>
      <c r="N25" s="32"/>
    </row>
    <row r="26" spans="1:14" ht="16" x14ac:dyDescent="0.25">
      <c r="A26" s="107" t="s">
        <v>181</v>
      </c>
      <c r="B26" s="108"/>
      <c r="C26" s="16"/>
      <c r="D26" s="17" t="s">
        <v>11</v>
      </c>
      <c r="E26" s="17" t="s">
        <v>12</v>
      </c>
      <c r="F26" s="17" t="s">
        <v>182</v>
      </c>
      <c r="G26" s="97" t="s">
        <v>183</v>
      </c>
      <c r="H26" s="98"/>
      <c r="I26" s="17" t="s">
        <v>1645</v>
      </c>
      <c r="J26" s="80">
        <v>43607</v>
      </c>
      <c r="K26" s="17" t="s">
        <v>4</v>
      </c>
      <c r="L26" s="17"/>
      <c r="M26" s="17"/>
      <c r="N26" s="32"/>
    </row>
    <row r="27" spans="1:14" ht="16" x14ac:dyDescent="0.25">
      <c r="A27" s="107" t="s">
        <v>184</v>
      </c>
      <c r="B27" s="108"/>
      <c r="C27" s="16">
        <v>695971708</v>
      </c>
      <c r="D27" s="17" t="s">
        <v>28</v>
      </c>
      <c r="E27" s="17" t="s">
        <v>12</v>
      </c>
      <c r="F27" s="17" t="s">
        <v>185</v>
      </c>
      <c r="G27" s="97" t="s">
        <v>186</v>
      </c>
      <c r="H27" s="98"/>
      <c r="I27" s="17" t="s">
        <v>1646</v>
      </c>
      <c r="J27" s="26" t="s">
        <v>187</v>
      </c>
      <c r="K27" s="17" t="s">
        <v>4</v>
      </c>
      <c r="L27" s="17"/>
      <c r="M27" s="17"/>
      <c r="N27" s="32"/>
    </row>
    <row r="28" spans="1:14" ht="16" x14ac:dyDescent="0.25">
      <c r="A28" s="107" t="s">
        <v>188</v>
      </c>
      <c r="B28" s="108"/>
      <c r="C28" s="16">
        <v>658454517</v>
      </c>
      <c r="D28" s="17" t="s">
        <v>13</v>
      </c>
      <c r="E28" s="17" t="s">
        <v>15</v>
      </c>
      <c r="F28" s="17" t="s">
        <v>32</v>
      </c>
      <c r="G28" s="97" t="s">
        <v>189</v>
      </c>
      <c r="H28" s="98"/>
      <c r="I28" s="17" t="s">
        <v>1647</v>
      </c>
      <c r="J28" s="80">
        <v>43606</v>
      </c>
      <c r="K28" s="17" t="s">
        <v>6</v>
      </c>
      <c r="L28" s="17"/>
      <c r="M28" s="17"/>
      <c r="N28" s="32"/>
    </row>
    <row r="29" spans="1:14" ht="16" x14ac:dyDescent="0.25">
      <c r="A29" s="107" t="s">
        <v>190</v>
      </c>
      <c r="B29" s="108"/>
      <c r="C29" s="16">
        <v>650386879</v>
      </c>
      <c r="D29" s="17" t="s">
        <v>16</v>
      </c>
      <c r="E29" s="17" t="s">
        <v>15</v>
      </c>
      <c r="F29" s="17" t="s">
        <v>172</v>
      </c>
      <c r="G29" s="97" t="s">
        <v>35</v>
      </c>
      <c r="H29" s="98"/>
      <c r="I29" s="17" t="s">
        <v>1648</v>
      </c>
      <c r="J29" s="80">
        <v>43607</v>
      </c>
      <c r="K29" s="17" t="s">
        <v>4</v>
      </c>
      <c r="L29" s="17"/>
      <c r="M29" s="17"/>
      <c r="N29" s="32"/>
    </row>
    <row r="30" spans="1:14" ht="16" x14ac:dyDescent="0.25">
      <c r="A30" s="107" t="s">
        <v>1649</v>
      </c>
      <c r="B30" s="108"/>
      <c r="C30" s="16">
        <v>695277438</v>
      </c>
      <c r="D30" s="17" t="s">
        <v>108</v>
      </c>
      <c r="E30" s="17" t="s">
        <v>15</v>
      </c>
      <c r="F30" s="17" t="s">
        <v>168</v>
      </c>
      <c r="G30" s="97" t="s">
        <v>29</v>
      </c>
      <c r="H30" s="98"/>
      <c r="I30" s="17" t="s">
        <v>1650</v>
      </c>
      <c r="J30" s="80">
        <v>43607</v>
      </c>
      <c r="K30" s="17" t="s">
        <v>6</v>
      </c>
      <c r="L30" s="17"/>
      <c r="M30" s="17"/>
      <c r="N30" s="32"/>
    </row>
    <row r="31" spans="1:14" ht="16" x14ac:dyDescent="0.25">
      <c r="A31" s="91" t="s">
        <v>1651</v>
      </c>
      <c r="B31" s="92"/>
      <c r="C31" s="16">
        <v>656879337</v>
      </c>
      <c r="D31" s="17" t="s">
        <v>1652</v>
      </c>
      <c r="E31" s="17" t="s">
        <v>12</v>
      </c>
      <c r="F31" s="17" t="s">
        <v>168</v>
      </c>
      <c r="G31" s="97" t="s">
        <v>29</v>
      </c>
      <c r="H31" s="98"/>
      <c r="I31" s="17" t="s">
        <v>1653</v>
      </c>
      <c r="J31" s="80">
        <v>43607</v>
      </c>
      <c r="K31" s="17" t="s">
        <v>6</v>
      </c>
      <c r="L31" s="17"/>
      <c r="M31" s="17"/>
      <c r="N31" s="32"/>
    </row>
    <row r="32" spans="1:14" ht="28" x14ac:dyDescent="0.25">
      <c r="A32" s="107" t="s">
        <v>1654</v>
      </c>
      <c r="B32" s="108"/>
      <c r="C32" s="16">
        <v>699464303</v>
      </c>
      <c r="D32" s="17" t="s">
        <v>13</v>
      </c>
      <c r="E32" s="17" t="s">
        <v>15</v>
      </c>
      <c r="F32" s="79" t="s">
        <v>1655</v>
      </c>
      <c r="G32" s="97" t="s">
        <v>1656</v>
      </c>
      <c r="H32" s="98"/>
      <c r="I32" s="17" t="s">
        <v>1657</v>
      </c>
      <c r="J32" s="80">
        <v>43607</v>
      </c>
      <c r="K32" s="17" t="s">
        <v>6</v>
      </c>
      <c r="L32" s="17"/>
      <c r="M32" s="17"/>
      <c r="N32" s="32"/>
    </row>
    <row r="33" spans="1:14" ht="16" x14ac:dyDescent="0.25">
      <c r="A33" s="107" t="s">
        <v>1658</v>
      </c>
      <c r="B33" s="108"/>
      <c r="C33" s="16">
        <v>677488484</v>
      </c>
      <c r="D33" s="17" t="s">
        <v>108</v>
      </c>
      <c r="E33" s="17" t="s">
        <v>15</v>
      </c>
      <c r="F33" s="17" t="s">
        <v>32</v>
      </c>
      <c r="G33" s="17" t="s">
        <v>189</v>
      </c>
      <c r="H33" s="17" t="s">
        <v>1659</v>
      </c>
      <c r="I33" s="17" t="s">
        <v>1660</v>
      </c>
      <c r="J33" s="80">
        <v>43608</v>
      </c>
      <c r="K33" s="17" t="s">
        <v>4</v>
      </c>
      <c r="L33" s="17"/>
      <c r="M33" s="17"/>
      <c r="N33" s="32"/>
    </row>
    <row r="34" spans="1:14" ht="16" x14ac:dyDescent="0.25">
      <c r="A34" s="107" t="s">
        <v>1661</v>
      </c>
      <c r="B34" s="108"/>
      <c r="C34" s="16">
        <v>654371637</v>
      </c>
      <c r="D34" s="17" t="s">
        <v>16</v>
      </c>
      <c r="E34" s="17" t="s">
        <v>15</v>
      </c>
      <c r="F34" s="17" t="s">
        <v>1662</v>
      </c>
      <c r="G34" s="17"/>
      <c r="H34" s="17" t="s">
        <v>1663</v>
      </c>
      <c r="I34" s="17" t="s">
        <v>1664</v>
      </c>
      <c r="J34" s="80">
        <v>43608</v>
      </c>
      <c r="K34" s="17" t="s">
        <v>4</v>
      </c>
      <c r="L34" s="17"/>
      <c r="M34" s="17"/>
      <c r="N34" s="32"/>
    </row>
    <row r="35" spans="1:14" ht="16" x14ac:dyDescent="0.25">
      <c r="A35" s="107" t="s">
        <v>1665</v>
      </c>
      <c r="B35" s="108"/>
      <c r="C35" s="16">
        <v>696318684</v>
      </c>
      <c r="D35" s="17" t="s">
        <v>108</v>
      </c>
      <c r="E35" s="17" t="s">
        <v>12</v>
      </c>
      <c r="F35" s="17" t="s">
        <v>1666</v>
      </c>
      <c r="G35" s="17"/>
      <c r="H35" s="17"/>
      <c r="I35" s="17" t="s">
        <v>1667</v>
      </c>
      <c r="J35" s="80">
        <v>43609</v>
      </c>
      <c r="K35" s="17" t="s">
        <v>4</v>
      </c>
      <c r="L35" s="17"/>
      <c r="M35" s="17"/>
      <c r="N35" s="32"/>
    </row>
    <row r="36" spans="1:14" ht="16" x14ac:dyDescent="0.25">
      <c r="A36" s="109" t="s">
        <v>1668</v>
      </c>
      <c r="B36" s="110"/>
      <c r="C36" s="16">
        <v>696778426</v>
      </c>
      <c r="D36" s="17" t="s">
        <v>13</v>
      </c>
      <c r="E36" s="17" t="s">
        <v>15</v>
      </c>
      <c r="F36" s="17" t="s">
        <v>1387</v>
      </c>
      <c r="G36" s="17" t="s">
        <v>29</v>
      </c>
      <c r="H36" s="17" t="s">
        <v>1669</v>
      </c>
      <c r="I36" s="17" t="s">
        <v>1670</v>
      </c>
      <c r="J36" s="80">
        <v>43610</v>
      </c>
      <c r="K36" s="17" t="s">
        <v>6</v>
      </c>
      <c r="L36" s="17"/>
      <c r="M36" s="17"/>
      <c r="N36" s="32"/>
    </row>
    <row r="37" spans="1:14" ht="16" x14ac:dyDescent="0.25">
      <c r="A37" s="109" t="s">
        <v>1671</v>
      </c>
      <c r="B37" s="110"/>
      <c r="C37" s="16">
        <v>683779967</v>
      </c>
      <c r="D37" s="17" t="s">
        <v>37</v>
      </c>
      <c r="E37" s="17" t="s">
        <v>15</v>
      </c>
      <c r="F37" s="17" t="s">
        <v>1672</v>
      </c>
      <c r="G37" s="17" t="s">
        <v>1673</v>
      </c>
      <c r="H37" s="17" t="s">
        <v>1674</v>
      </c>
      <c r="I37" s="17" t="s">
        <v>1675</v>
      </c>
      <c r="J37" s="80">
        <v>43610</v>
      </c>
      <c r="K37" s="17" t="s">
        <v>4</v>
      </c>
      <c r="L37" s="17"/>
      <c r="M37" s="17"/>
      <c r="N37" s="32"/>
    </row>
    <row r="38" spans="1:14" ht="16" x14ac:dyDescent="0.25">
      <c r="A38" s="109" t="s">
        <v>1676</v>
      </c>
      <c r="B38" s="110"/>
      <c r="C38" s="16">
        <v>676819470</v>
      </c>
      <c r="D38" s="17" t="s">
        <v>7</v>
      </c>
      <c r="E38" s="17" t="s">
        <v>15</v>
      </c>
      <c r="F38" s="17" t="s">
        <v>1677</v>
      </c>
      <c r="G38" s="17" t="s">
        <v>1678</v>
      </c>
      <c r="H38" s="17" t="s">
        <v>1679</v>
      </c>
      <c r="I38" s="17" t="s">
        <v>1680</v>
      </c>
      <c r="J38" s="80">
        <v>43610</v>
      </c>
      <c r="K38" s="17" t="s">
        <v>4</v>
      </c>
      <c r="L38" s="17"/>
      <c r="M38" s="17"/>
      <c r="N38" s="32"/>
    </row>
    <row r="39" spans="1:14" ht="16" x14ac:dyDescent="0.25">
      <c r="A39" s="107" t="s">
        <v>1681</v>
      </c>
      <c r="B39" s="108"/>
      <c r="C39" s="16">
        <v>695930331</v>
      </c>
      <c r="D39" s="17" t="s">
        <v>11</v>
      </c>
      <c r="E39" s="17" t="s">
        <v>15</v>
      </c>
      <c r="F39" s="17" t="s">
        <v>1682</v>
      </c>
      <c r="G39" s="17" t="s">
        <v>1683</v>
      </c>
      <c r="H39" s="17" t="s">
        <v>1684</v>
      </c>
      <c r="I39" s="17" t="s">
        <v>1685</v>
      </c>
      <c r="J39" s="80">
        <v>43612</v>
      </c>
      <c r="K39" s="17" t="s">
        <v>33</v>
      </c>
      <c r="L39" s="17"/>
      <c r="M39" s="17"/>
      <c r="N39" s="32"/>
    </row>
    <row r="40" spans="1:14" ht="16" x14ac:dyDescent="0.25">
      <c r="A40" s="109" t="s">
        <v>1686</v>
      </c>
      <c r="B40" s="110"/>
      <c r="C40" s="16">
        <v>693427005</v>
      </c>
      <c r="D40" s="17" t="s">
        <v>16</v>
      </c>
      <c r="E40" s="17" t="s">
        <v>12</v>
      </c>
      <c r="F40" s="17" t="s">
        <v>29</v>
      </c>
      <c r="G40" s="17" t="s">
        <v>35</v>
      </c>
      <c r="H40" s="17" t="s">
        <v>1687</v>
      </c>
      <c r="I40" s="17" t="s">
        <v>1688</v>
      </c>
      <c r="J40" s="80">
        <v>43612</v>
      </c>
      <c r="K40" s="17" t="s">
        <v>6</v>
      </c>
      <c r="L40" s="17"/>
      <c r="M40" s="17"/>
      <c r="N40" s="32"/>
    </row>
    <row r="41" spans="1:14" ht="16" x14ac:dyDescent="0.25">
      <c r="A41" s="107" t="s">
        <v>1689</v>
      </c>
      <c r="B41" s="108"/>
      <c r="C41" s="16">
        <v>655888200</v>
      </c>
      <c r="D41" s="17" t="s">
        <v>37</v>
      </c>
      <c r="E41" s="17" t="s">
        <v>12</v>
      </c>
      <c r="F41" s="17" t="s">
        <v>1690</v>
      </c>
      <c r="G41" s="17" t="s">
        <v>1691</v>
      </c>
      <c r="H41" s="17" t="s">
        <v>1692</v>
      </c>
      <c r="I41" s="17" t="s">
        <v>1693</v>
      </c>
      <c r="J41" s="80">
        <v>43613</v>
      </c>
      <c r="K41" s="17" t="s">
        <v>4</v>
      </c>
      <c r="L41" s="17"/>
      <c r="M41" s="17"/>
      <c r="N41" s="32"/>
    </row>
    <row r="42" spans="1:14" ht="16" x14ac:dyDescent="0.25">
      <c r="A42" s="107" t="s">
        <v>1694</v>
      </c>
      <c r="B42" s="108"/>
      <c r="C42" s="16">
        <v>694746001</v>
      </c>
      <c r="D42" s="17" t="s">
        <v>11</v>
      </c>
      <c r="E42" s="17" t="s">
        <v>15</v>
      </c>
      <c r="F42" s="17" t="s">
        <v>168</v>
      </c>
      <c r="G42" s="17" t="s">
        <v>29</v>
      </c>
      <c r="H42" s="17" t="s">
        <v>1695</v>
      </c>
      <c r="I42" s="17" t="s">
        <v>1696</v>
      </c>
      <c r="J42" s="80">
        <v>43613</v>
      </c>
      <c r="K42" s="17" t="s">
        <v>4</v>
      </c>
      <c r="L42" s="17"/>
      <c r="M42" s="17"/>
      <c r="N42" s="32"/>
    </row>
    <row r="43" spans="1:14" ht="16" x14ac:dyDescent="0.25">
      <c r="A43" s="109" t="s">
        <v>1697</v>
      </c>
      <c r="B43" s="110"/>
      <c r="C43" s="16">
        <v>699624922</v>
      </c>
      <c r="D43" s="17" t="s">
        <v>1698</v>
      </c>
      <c r="E43" s="17" t="s">
        <v>15</v>
      </c>
      <c r="F43" s="17" t="s">
        <v>1699</v>
      </c>
      <c r="G43" s="17" t="s">
        <v>211</v>
      </c>
      <c r="H43" s="17"/>
      <c r="I43" s="17" t="s">
        <v>1700</v>
      </c>
      <c r="J43" s="80">
        <v>43614</v>
      </c>
      <c r="K43" s="17" t="s">
        <v>4</v>
      </c>
      <c r="L43" s="17"/>
      <c r="M43" s="17"/>
      <c r="N43" s="32"/>
    </row>
    <row r="44" spans="1:14" ht="16" x14ac:dyDescent="0.25">
      <c r="A44" s="107" t="s">
        <v>1701</v>
      </c>
      <c r="B44" s="108"/>
      <c r="C44" s="16">
        <v>671416282</v>
      </c>
      <c r="D44" s="17" t="s">
        <v>196</v>
      </c>
      <c r="E44" s="17" t="s">
        <v>15</v>
      </c>
      <c r="F44" s="17" t="s">
        <v>168</v>
      </c>
      <c r="G44" s="17" t="s">
        <v>1702</v>
      </c>
      <c r="H44" s="17"/>
      <c r="I44" s="17" t="s">
        <v>1703</v>
      </c>
      <c r="J44" s="80" t="s">
        <v>1704</v>
      </c>
      <c r="K44" s="17" t="s">
        <v>33</v>
      </c>
      <c r="L44" s="17"/>
      <c r="M44" s="17"/>
      <c r="N44" s="32"/>
    </row>
    <row r="45" spans="1:14" ht="16" x14ac:dyDescent="0.25">
      <c r="A45" s="107" t="s">
        <v>1705</v>
      </c>
      <c r="B45" s="108"/>
      <c r="C45" s="16">
        <v>696812914</v>
      </c>
      <c r="D45" s="17" t="s">
        <v>1706</v>
      </c>
      <c r="E45" s="17" t="s">
        <v>15</v>
      </c>
      <c r="F45" s="17" t="s">
        <v>168</v>
      </c>
      <c r="G45" s="17" t="s">
        <v>189</v>
      </c>
      <c r="H45" s="17"/>
      <c r="I45" s="17" t="s">
        <v>1707</v>
      </c>
      <c r="J45" s="80" t="s">
        <v>1708</v>
      </c>
      <c r="K45" s="17" t="s">
        <v>1709</v>
      </c>
      <c r="L45" s="17"/>
      <c r="M45" s="17"/>
      <c r="N45" s="32"/>
    </row>
    <row r="46" spans="1:14" ht="16" x14ac:dyDescent="0.25">
      <c r="A46" s="107" t="s">
        <v>1710</v>
      </c>
      <c r="B46" s="108"/>
      <c r="C46" s="16">
        <v>674584475</v>
      </c>
      <c r="D46" s="17" t="s">
        <v>1711</v>
      </c>
      <c r="E46" s="17" t="s">
        <v>12</v>
      </c>
      <c r="F46" s="17" t="s">
        <v>32</v>
      </c>
      <c r="G46" s="17" t="s">
        <v>1712</v>
      </c>
      <c r="H46" s="17" t="s">
        <v>1713</v>
      </c>
      <c r="I46" s="17" t="s">
        <v>1714</v>
      </c>
      <c r="J46" s="80" t="s">
        <v>1715</v>
      </c>
      <c r="K46" s="17" t="s">
        <v>4</v>
      </c>
      <c r="L46" s="17"/>
      <c r="M46" s="17"/>
      <c r="N46" s="32"/>
    </row>
    <row r="47" spans="1:14" ht="16" x14ac:dyDescent="0.25">
      <c r="A47" s="107" t="s">
        <v>1716</v>
      </c>
      <c r="B47" s="108"/>
      <c r="C47" s="16">
        <v>651164933</v>
      </c>
      <c r="D47" s="17" t="s">
        <v>36</v>
      </c>
      <c r="E47" s="17" t="s">
        <v>15</v>
      </c>
      <c r="F47" s="17" t="s">
        <v>32</v>
      </c>
      <c r="G47" s="17" t="s">
        <v>35</v>
      </c>
      <c r="H47" s="17" t="s">
        <v>29</v>
      </c>
      <c r="I47" s="17" t="s">
        <v>1717</v>
      </c>
      <c r="J47" s="80">
        <v>43616</v>
      </c>
      <c r="K47" s="17" t="s">
        <v>4</v>
      </c>
      <c r="L47" s="17"/>
      <c r="M47" s="17"/>
      <c r="N47" s="32"/>
    </row>
    <row r="48" spans="1:14" ht="16" x14ac:dyDescent="0.25">
      <c r="A48" s="107" t="s">
        <v>1718</v>
      </c>
      <c r="B48" s="108"/>
      <c r="C48" s="16">
        <v>696396932</v>
      </c>
      <c r="D48" s="17" t="s">
        <v>205</v>
      </c>
      <c r="E48" s="17" t="s">
        <v>15</v>
      </c>
      <c r="F48" s="17" t="s">
        <v>1719</v>
      </c>
      <c r="G48" s="17"/>
      <c r="H48" s="17"/>
      <c r="I48" s="17" t="s">
        <v>1720</v>
      </c>
      <c r="J48" s="80">
        <v>43619</v>
      </c>
      <c r="K48" s="17" t="s">
        <v>9</v>
      </c>
      <c r="L48" s="17"/>
      <c r="M48" s="17"/>
      <c r="N48" s="32"/>
    </row>
    <row r="49" spans="1:14" ht="16" x14ac:dyDescent="0.25">
      <c r="A49" s="109" t="s">
        <v>1721</v>
      </c>
      <c r="B49" s="110"/>
      <c r="C49" s="16">
        <v>696495490</v>
      </c>
      <c r="D49" s="17" t="s">
        <v>25</v>
      </c>
      <c r="E49" s="17" t="s">
        <v>15</v>
      </c>
      <c r="F49" s="17" t="s">
        <v>1387</v>
      </c>
      <c r="G49" s="17" t="s">
        <v>1722</v>
      </c>
      <c r="H49" s="17" t="s">
        <v>1723</v>
      </c>
      <c r="I49" s="17" t="s">
        <v>1724</v>
      </c>
      <c r="J49" s="80" t="s">
        <v>1725</v>
      </c>
      <c r="K49" s="17" t="s">
        <v>1726</v>
      </c>
      <c r="L49" s="17"/>
      <c r="M49" s="17"/>
      <c r="N49" s="32"/>
    </row>
    <row r="50" spans="1:14" ht="16" x14ac:dyDescent="0.25">
      <c r="A50" s="109" t="s">
        <v>1727</v>
      </c>
      <c r="B50" s="110"/>
      <c r="C50" s="16">
        <v>697798117</v>
      </c>
      <c r="D50" s="17" t="s">
        <v>36</v>
      </c>
      <c r="E50" s="17" t="s">
        <v>15</v>
      </c>
      <c r="F50" s="17" t="s">
        <v>1728</v>
      </c>
      <c r="G50" s="17" t="s">
        <v>1729</v>
      </c>
      <c r="H50" s="17" t="s">
        <v>1730</v>
      </c>
      <c r="I50" s="17" t="s">
        <v>1731</v>
      </c>
      <c r="J50" s="80">
        <v>43619</v>
      </c>
      <c r="K50" s="17" t="s">
        <v>4</v>
      </c>
      <c r="L50" s="17"/>
      <c r="M50" s="17"/>
      <c r="N50" s="32"/>
    </row>
    <row r="51" spans="1:14" ht="16" x14ac:dyDescent="0.25">
      <c r="A51" s="107" t="s">
        <v>1732</v>
      </c>
      <c r="B51" s="108"/>
      <c r="C51" s="16" t="s">
        <v>1733</v>
      </c>
      <c r="D51" s="17" t="s">
        <v>108</v>
      </c>
      <c r="E51" s="17" t="s">
        <v>15</v>
      </c>
      <c r="F51" s="17" t="s">
        <v>168</v>
      </c>
      <c r="G51" s="17" t="s">
        <v>29</v>
      </c>
      <c r="H51" s="17" t="s">
        <v>1734</v>
      </c>
      <c r="I51" s="17" t="s">
        <v>1735</v>
      </c>
      <c r="J51" s="80">
        <v>43620</v>
      </c>
      <c r="K51" s="17" t="s">
        <v>4</v>
      </c>
      <c r="L51" s="17"/>
      <c r="M51" s="17"/>
      <c r="N51" s="32"/>
    </row>
    <row r="52" spans="1:14" ht="16" x14ac:dyDescent="0.25">
      <c r="A52" s="107" t="s">
        <v>1736</v>
      </c>
      <c r="B52" s="108"/>
      <c r="C52" s="16" t="s">
        <v>1737</v>
      </c>
      <c r="D52" s="17" t="s">
        <v>25</v>
      </c>
      <c r="E52" s="17" t="s">
        <v>15</v>
      </c>
      <c r="F52" s="17" t="s">
        <v>1738</v>
      </c>
      <c r="G52" s="17" t="s">
        <v>1739</v>
      </c>
      <c r="H52" s="17"/>
      <c r="I52" s="17" t="s">
        <v>1740</v>
      </c>
      <c r="J52" s="80">
        <v>43620</v>
      </c>
      <c r="K52" s="17" t="s">
        <v>6</v>
      </c>
      <c r="L52" s="17"/>
      <c r="M52" s="17"/>
      <c r="N52" s="32"/>
    </row>
    <row r="53" spans="1:14" ht="16" x14ac:dyDescent="0.25">
      <c r="A53" s="107" t="s">
        <v>1741</v>
      </c>
      <c r="B53" s="108"/>
      <c r="C53" s="16" t="s">
        <v>1742</v>
      </c>
      <c r="D53" s="17" t="s">
        <v>1743</v>
      </c>
      <c r="E53" s="17" t="s">
        <v>15</v>
      </c>
      <c r="F53" s="17" t="s">
        <v>1387</v>
      </c>
      <c r="G53" s="17" t="s">
        <v>1744</v>
      </c>
      <c r="H53" s="17"/>
      <c r="I53" s="17" t="s">
        <v>1745</v>
      </c>
      <c r="J53" s="80">
        <v>43620</v>
      </c>
      <c r="K53" s="17" t="s">
        <v>9</v>
      </c>
      <c r="L53" s="17"/>
      <c r="M53" s="17"/>
      <c r="N53" s="32"/>
    </row>
    <row r="54" spans="1:14" ht="16" x14ac:dyDescent="0.25">
      <c r="A54" s="107" t="s">
        <v>1746</v>
      </c>
      <c r="B54" s="108"/>
      <c r="C54" s="16" t="s">
        <v>1747</v>
      </c>
      <c r="D54" s="17" t="s">
        <v>11</v>
      </c>
      <c r="E54" s="17" t="s">
        <v>15</v>
      </c>
      <c r="F54" s="17" t="s">
        <v>1387</v>
      </c>
      <c r="G54" s="17" t="s">
        <v>1748</v>
      </c>
      <c r="H54" s="17"/>
      <c r="I54" s="17" t="s">
        <v>1749</v>
      </c>
      <c r="J54" s="80">
        <v>43620</v>
      </c>
      <c r="K54" s="17" t="s">
        <v>9</v>
      </c>
      <c r="L54" s="17"/>
      <c r="M54" s="17"/>
      <c r="N54" s="32"/>
    </row>
    <row r="55" spans="1:14" ht="16" x14ac:dyDescent="0.25">
      <c r="A55" s="107" t="s">
        <v>1750</v>
      </c>
      <c r="B55" s="108"/>
      <c r="C55" s="16" t="s">
        <v>1751</v>
      </c>
      <c r="D55" s="17" t="s">
        <v>1752</v>
      </c>
      <c r="E55" s="17" t="s">
        <v>15</v>
      </c>
      <c r="F55" s="17" t="s">
        <v>1728</v>
      </c>
      <c r="G55" s="17" t="s">
        <v>1753</v>
      </c>
      <c r="H55" s="17"/>
      <c r="I55" s="17" t="s">
        <v>1754</v>
      </c>
      <c r="J55" s="80" t="s">
        <v>1755</v>
      </c>
      <c r="K55" s="17" t="s">
        <v>200</v>
      </c>
      <c r="L55" s="17"/>
      <c r="M55" s="17"/>
      <c r="N55" s="32"/>
    </row>
    <row r="56" spans="1:14" ht="16" x14ac:dyDescent="0.25">
      <c r="A56" s="107" t="s">
        <v>1756</v>
      </c>
      <c r="B56" s="108"/>
      <c r="C56" s="16" t="s">
        <v>1757</v>
      </c>
      <c r="D56" s="17" t="s">
        <v>1758</v>
      </c>
      <c r="E56" s="17" t="s">
        <v>1759</v>
      </c>
      <c r="F56" s="17" t="s">
        <v>1760</v>
      </c>
      <c r="G56" s="17" t="s">
        <v>1761</v>
      </c>
      <c r="H56" s="17" t="s">
        <v>1762</v>
      </c>
      <c r="I56" s="17" t="s">
        <v>1763</v>
      </c>
      <c r="J56" s="80" t="s">
        <v>1764</v>
      </c>
      <c r="K56" s="17" t="s">
        <v>9</v>
      </c>
      <c r="L56" s="17"/>
      <c r="M56" s="17"/>
      <c r="N56" s="32"/>
    </row>
    <row r="57" spans="1:14" ht="16" x14ac:dyDescent="0.25">
      <c r="A57" s="107" t="s">
        <v>1765</v>
      </c>
      <c r="B57" s="108"/>
      <c r="C57" s="16" t="s">
        <v>1766</v>
      </c>
      <c r="D57" s="17" t="s">
        <v>28</v>
      </c>
      <c r="E57" s="17" t="s">
        <v>1759</v>
      </c>
      <c r="F57" s="17" t="s">
        <v>1767</v>
      </c>
      <c r="G57" s="17" t="s">
        <v>1768</v>
      </c>
      <c r="H57" s="17"/>
      <c r="I57" s="17" t="s">
        <v>1769</v>
      </c>
      <c r="J57" s="80">
        <v>43620</v>
      </c>
      <c r="K57" s="17" t="s">
        <v>9</v>
      </c>
      <c r="L57" s="17"/>
      <c r="M57" s="17"/>
      <c r="N57" s="32"/>
    </row>
    <row r="58" spans="1:14" ht="16" x14ac:dyDescent="0.25">
      <c r="A58" s="107" t="s">
        <v>1770</v>
      </c>
      <c r="B58" s="108"/>
      <c r="C58" s="16" t="s">
        <v>1771</v>
      </c>
      <c r="D58" s="17" t="s">
        <v>1772</v>
      </c>
      <c r="E58" s="17" t="s">
        <v>15</v>
      </c>
      <c r="F58" s="17" t="s">
        <v>32</v>
      </c>
      <c r="G58" s="17" t="s">
        <v>35</v>
      </c>
      <c r="H58" s="17" t="s">
        <v>1773</v>
      </c>
      <c r="I58" s="17" t="s">
        <v>1774</v>
      </c>
      <c r="J58" s="80" t="s">
        <v>1775</v>
      </c>
      <c r="K58" s="17" t="s">
        <v>1776</v>
      </c>
      <c r="L58" s="17"/>
      <c r="M58" s="17"/>
      <c r="N58" s="32"/>
    </row>
    <row r="59" spans="1:14" ht="16" x14ac:dyDescent="0.25">
      <c r="A59" s="107" t="s">
        <v>1777</v>
      </c>
      <c r="B59" s="108"/>
      <c r="C59" s="16" t="s">
        <v>1778</v>
      </c>
      <c r="D59" s="17" t="s">
        <v>30</v>
      </c>
      <c r="E59" s="17" t="s">
        <v>1759</v>
      </c>
      <c r="F59" s="17" t="s">
        <v>1779</v>
      </c>
      <c r="G59" s="17" t="s">
        <v>1780</v>
      </c>
      <c r="H59" s="17"/>
      <c r="I59" s="17" t="s">
        <v>1781</v>
      </c>
      <c r="J59" s="80">
        <v>43621</v>
      </c>
      <c r="K59" s="17" t="s">
        <v>9</v>
      </c>
      <c r="L59" s="17"/>
      <c r="M59" s="17"/>
      <c r="N59" s="32"/>
    </row>
    <row r="60" spans="1:14" ht="16" x14ac:dyDescent="0.25">
      <c r="A60" s="107" t="s">
        <v>1782</v>
      </c>
      <c r="B60" s="108"/>
      <c r="C60" s="16" t="s">
        <v>1783</v>
      </c>
      <c r="D60" s="17" t="s">
        <v>45</v>
      </c>
      <c r="E60" s="17" t="s">
        <v>15</v>
      </c>
      <c r="F60" s="17" t="s">
        <v>1699</v>
      </c>
      <c r="G60" s="17" t="s">
        <v>1784</v>
      </c>
      <c r="H60" s="17" t="s">
        <v>1785</v>
      </c>
      <c r="I60" s="17" t="s">
        <v>1774</v>
      </c>
      <c r="J60" s="80">
        <v>43621</v>
      </c>
      <c r="K60" s="17" t="s">
        <v>4</v>
      </c>
      <c r="L60" s="17"/>
      <c r="M60" s="17"/>
      <c r="N60" s="32"/>
    </row>
    <row r="61" spans="1:14" ht="16" x14ac:dyDescent="0.25">
      <c r="A61" s="107" t="s">
        <v>1786</v>
      </c>
      <c r="B61" s="108"/>
      <c r="C61" s="16" t="s">
        <v>1787</v>
      </c>
      <c r="D61" s="17" t="s">
        <v>11</v>
      </c>
      <c r="E61" s="17" t="s">
        <v>1759</v>
      </c>
      <c r="F61" s="17" t="s">
        <v>1788</v>
      </c>
      <c r="G61" s="17" t="s">
        <v>1789</v>
      </c>
      <c r="H61" s="17"/>
      <c r="I61" s="17" t="s">
        <v>1790</v>
      </c>
      <c r="J61" s="80">
        <v>43621</v>
      </c>
      <c r="K61" s="17" t="s">
        <v>4</v>
      </c>
      <c r="L61" s="17"/>
      <c r="M61" s="17"/>
      <c r="N61" s="32"/>
    </row>
    <row r="62" spans="1:14" ht="16" x14ac:dyDescent="0.25">
      <c r="A62" s="107" t="s">
        <v>1791</v>
      </c>
      <c r="B62" s="108"/>
      <c r="C62" s="16" t="s">
        <v>1792</v>
      </c>
      <c r="D62" s="17" t="s">
        <v>36</v>
      </c>
      <c r="E62" s="17" t="s">
        <v>12</v>
      </c>
      <c r="F62" s="17" t="s">
        <v>1387</v>
      </c>
      <c r="G62" s="17" t="s">
        <v>1748</v>
      </c>
      <c r="H62" s="17"/>
      <c r="I62" s="17" t="s">
        <v>1793</v>
      </c>
      <c r="J62" s="80">
        <v>43621</v>
      </c>
      <c r="K62" s="17" t="s">
        <v>4</v>
      </c>
      <c r="L62" s="17"/>
      <c r="M62" s="17"/>
      <c r="N62" s="32"/>
    </row>
    <row r="63" spans="1:14" ht="16" x14ac:dyDescent="0.25">
      <c r="A63" s="107" t="s">
        <v>1794</v>
      </c>
      <c r="B63" s="108"/>
      <c r="C63" s="16" t="s">
        <v>1795</v>
      </c>
      <c r="D63" s="17" t="s">
        <v>36</v>
      </c>
      <c r="E63" s="17" t="s">
        <v>15</v>
      </c>
      <c r="F63" s="17" t="s">
        <v>1796</v>
      </c>
      <c r="G63" s="17" t="s">
        <v>1797</v>
      </c>
      <c r="H63" s="17" t="s">
        <v>1798</v>
      </c>
      <c r="I63" s="17" t="s">
        <v>1799</v>
      </c>
      <c r="J63" s="80">
        <v>43621</v>
      </c>
      <c r="K63" s="17" t="s">
        <v>6</v>
      </c>
      <c r="L63" s="17"/>
      <c r="M63" s="17"/>
      <c r="N63" s="32"/>
    </row>
    <row r="64" spans="1:14" ht="16" x14ac:dyDescent="0.25">
      <c r="A64" s="109" t="s">
        <v>1800</v>
      </c>
      <c r="B64" s="110"/>
      <c r="C64" s="16">
        <v>697235690</v>
      </c>
      <c r="D64" s="17" t="s">
        <v>16</v>
      </c>
      <c r="E64" s="17" t="s">
        <v>15</v>
      </c>
      <c r="F64" s="17" t="s">
        <v>1801</v>
      </c>
      <c r="G64" s="17" t="s">
        <v>1802</v>
      </c>
      <c r="H64" s="17" t="s">
        <v>1803</v>
      </c>
      <c r="I64" s="17" t="s">
        <v>1804</v>
      </c>
      <c r="J64" s="80">
        <v>43621</v>
      </c>
      <c r="K64" s="17" t="s">
        <v>6</v>
      </c>
      <c r="L64" s="17"/>
      <c r="M64" s="17"/>
      <c r="N64" s="32"/>
    </row>
    <row r="65" spans="1:14" ht="16" x14ac:dyDescent="0.25">
      <c r="A65" s="109" t="s">
        <v>1805</v>
      </c>
      <c r="B65" s="110"/>
      <c r="C65" s="16" t="s">
        <v>1806</v>
      </c>
      <c r="D65" s="17" t="s">
        <v>1807</v>
      </c>
      <c r="E65" s="17" t="s">
        <v>15</v>
      </c>
      <c r="F65" s="17" t="s">
        <v>1808</v>
      </c>
      <c r="G65" s="17" t="s">
        <v>1809</v>
      </c>
      <c r="H65" s="17"/>
      <c r="I65" s="17" t="s">
        <v>1810</v>
      </c>
      <c r="J65" s="80">
        <v>43622</v>
      </c>
      <c r="K65" s="17" t="s">
        <v>6</v>
      </c>
      <c r="L65" s="17"/>
      <c r="M65" s="17"/>
      <c r="N65" s="32"/>
    </row>
    <row r="66" spans="1:14" ht="16" x14ac:dyDescent="0.25">
      <c r="A66" s="111" t="s">
        <v>1811</v>
      </c>
      <c r="B66" s="112"/>
      <c r="C66" s="16" t="s">
        <v>1812</v>
      </c>
      <c r="D66" s="17" t="s">
        <v>36</v>
      </c>
      <c r="E66" s="17" t="s">
        <v>15</v>
      </c>
      <c r="F66" s="17" t="s">
        <v>1387</v>
      </c>
      <c r="G66" s="17" t="s">
        <v>1813</v>
      </c>
      <c r="H66" s="17"/>
      <c r="I66" s="17" t="s">
        <v>1814</v>
      </c>
      <c r="J66" s="80">
        <v>43622</v>
      </c>
      <c r="K66" s="17" t="s">
        <v>6</v>
      </c>
      <c r="L66" s="17"/>
      <c r="M66" s="17"/>
      <c r="N66" s="32"/>
    </row>
    <row r="67" spans="1:14" ht="16" x14ac:dyDescent="0.25">
      <c r="A67" s="109" t="s">
        <v>1815</v>
      </c>
      <c r="B67" s="110"/>
      <c r="C67" s="16">
        <v>679707895</v>
      </c>
      <c r="D67" s="17" t="s">
        <v>108</v>
      </c>
      <c r="E67" s="17" t="s">
        <v>1759</v>
      </c>
      <c r="F67" s="17" t="s">
        <v>1816</v>
      </c>
      <c r="G67" s="17" t="s">
        <v>1817</v>
      </c>
      <c r="H67" s="17" t="s">
        <v>1818</v>
      </c>
      <c r="I67" s="17" t="s">
        <v>1819</v>
      </c>
      <c r="J67" s="80">
        <v>43623</v>
      </c>
      <c r="K67" s="17" t="s">
        <v>6</v>
      </c>
      <c r="L67" s="17"/>
      <c r="M67" s="17"/>
      <c r="N67" s="32"/>
    </row>
    <row r="68" spans="1:14" ht="16" x14ac:dyDescent="0.25">
      <c r="A68" s="109" t="s">
        <v>1820</v>
      </c>
      <c r="B68" s="110"/>
      <c r="C68" s="16">
        <v>698900869</v>
      </c>
      <c r="D68" s="17" t="s">
        <v>11</v>
      </c>
      <c r="E68" s="17" t="s">
        <v>15</v>
      </c>
      <c r="F68" s="17" t="s">
        <v>1699</v>
      </c>
      <c r="G68" s="17" t="s">
        <v>1821</v>
      </c>
      <c r="H68" s="17" t="s">
        <v>1822</v>
      </c>
      <c r="I68" s="17" t="s">
        <v>1823</v>
      </c>
      <c r="J68" s="80">
        <v>43623</v>
      </c>
      <c r="K68" s="17" t="s">
        <v>6</v>
      </c>
      <c r="L68" s="17"/>
      <c r="M68" s="17"/>
      <c r="N68" s="32"/>
    </row>
    <row r="69" spans="1:14" ht="16" x14ac:dyDescent="0.25">
      <c r="A69" s="107" t="s">
        <v>1824</v>
      </c>
      <c r="B69" s="108"/>
      <c r="C69" s="16">
        <v>658776585</v>
      </c>
      <c r="D69" s="17" t="s">
        <v>1807</v>
      </c>
      <c r="E69" s="17" t="s">
        <v>15</v>
      </c>
      <c r="F69" s="17" t="s">
        <v>1699</v>
      </c>
      <c r="G69" s="17" t="s">
        <v>1825</v>
      </c>
      <c r="H69" s="17" t="s">
        <v>1826</v>
      </c>
      <c r="I69" s="17" t="s">
        <v>1827</v>
      </c>
      <c r="J69" s="80">
        <v>43623</v>
      </c>
      <c r="K69" s="17" t="s">
        <v>6</v>
      </c>
      <c r="L69" s="17"/>
      <c r="M69" s="17"/>
      <c r="N69" s="32"/>
    </row>
    <row r="70" spans="1:14" ht="16" x14ac:dyDescent="0.25">
      <c r="A70" s="107" t="s">
        <v>1828</v>
      </c>
      <c r="B70" s="108"/>
      <c r="C70" s="16">
        <v>694826053</v>
      </c>
      <c r="D70" s="17" t="s">
        <v>16</v>
      </c>
      <c r="E70" s="17" t="s">
        <v>15</v>
      </c>
      <c r="F70" s="17" t="s">
        <v>1808</v>
      </c>
      <c r="G70" s="17" t="s">
        <v>1829</v>
      </c>
      <c r="H70" s="17" t="s">
        <v>1830</v>
      </c>
      <c r="I70" s="17" t="s">
        <v>1831</v>
      </c>
      <c r="J70" s="80">
        <v>43623</v>
      </c>
      <c r="K70" s="17" t="s">
        <v>6</v>
      </c>
      <c r="L70" s="17"/>
      <c r="M70" s="17"/>
      <c r="N70" s="32"/>
    </row>
    <row r="71" spans="1:14" ht="16" x14ac:dyDescent="0.25">
      <c r="A71" s="109" t="s">
        <v>1832</v>
      </c>
      <c r="B71" s="110"/>
      <c r="C71" s="16">
        <v>657481810</v>
      </c>
      <c r="D71" s="17" t="s">
        <v>11</v>
      </c>
      <c r="E71" s="17" t="s">
        <v>1759</v>
      </c>
      <c r="F71" s="17" t="s">
        <v>1833</v>
      </c>
      <c r="G71" s="17" t="s">
        <v>1834</v>
      </c>
      <c r="H71" s="17"/>
      <c r="I71" s="17" t="s">
        <v>1835</v>
      </c>
      <c r="J71" s="80">
        <v>43623</v>
      </c>
      <c r="K71" s="17" t="s">
        <v>4</v>
      </c>
      <c r="L71" s="17"/>
      <c r="M71" s="17"/>
      <c r="N71" s="32"/>
    </row>
    <row r="72" spans="1:14" ht="16" x14ac:dyDescent="0.25">
      <c r="A72" s="107" t="s">
        <v>1836</v>
      </c>
      <c r="B72" s="108"/>
      <c r="C72" s="16" t="s">
        <v>1837</v>
      </c>
      <c r="D72" s="17" t="s">
        <v>10</v>
      </c>
      <c r="E72" s="17" t="s">
        <v>15</v>
      </c>
      <c r="F72" s="17" t="s">
        <v>168</v>
      </c>
      <c r="G72" s="17" t="s">
        <v>35</v>
      </c>
      <c r="H72" s="17"/>
      <c r="I72" s="17" t="s">
        <v>1838</v>
      </c>
      <c r="J72" s="80">
        <v>43624</v>
      </c>
      <c r="K72" s="17" t="s">
        <v>33</v>
      </c>
      <c r="L72" s="17"/>
      <c r="M72" s="17"/>
      <c r="N72" s="32"/>
    </row>
    <row r="73" spans="1:14" ht="16" x14ac:dyDescent="0.25">
      <c r="A73" s="107" t="s">
        <v>1839</v>
      </c>
      <c r="B73" s="108"/>
      <c r="C73" s="16" t="s">
        <v>1840</v>
      </c>
      <c r="D73" s="17" t="s">
        <v>10</v>
      </c>
      <c r="E73" s="17" t="s">
        <v>1759</v>
      </c>
      <c r="F73" s="17" t="s">
        <v>1841</v>
      </c>
      <c r="G73" s="17" t="s">
        <v>1842</v>
      </c>
      <c r="H73" s="17"/>
      <c r="I73" s="17" t="s">
        <v>1843</v>
      </c>
      <c r="J73" s="80">
        <v>43624</v>
      </c>
      <c r="K73" s="17" t="s">
        <v>6</v>
      </c>
      <c r="L73" s="17"/>
      <c r="M73" s="17"/>
      <c r="N73" s="32"/>
    </row>
    <row r="74" spans="1:14" ht="16" x14ac:dyDescent="0.25">
      <c r="A74" s="107" t="s">
        <v>1844</v>
      </c>
      <c r="B74" s="108"/>
      <c r="C74" s="16" t="s">
        <v>1845</v>
      </c>
      <c r="D74" s="17" t="s">
        <v>7</v>
      </c>
      <c r="E74" s="17" t="s">
        <v>15</v>
      </c>
      <c r="F74" s="17" t="s">
        <v>1846</v>
      </c>
      <c r="G74" s="17"/>
      <c r="H74" s="17"/>
      <c r="I74" s="17" t="s">
        <v>1847</v>
      </c>
      <c r="J74" s="80">
        <v>43626</v>
      </c>
      <c r="K74" s="17" t="s">
        <v>6</v>
      </c>
      <c r="L74" s="17"/>
      <c r="M74" s="17"/>
      <c r="N74" s="32"/>
    </row>
    <row r="75" spans="1:14" ht="16" x14ac:dyDescent="0.25">
      <c r="A75" s="109" t="s">
        <v>1848</v>
      </c>
      <c r="B75" s="110"/>
      <c r="C75" s="16">
        <v>659407442</v>
      </c>
      <c r="D75" s="17" t="s">
        <v>108</v>
      </c>
      <c r="E75" s="17" t="s">
        <v>15</v>
      </c>
      <c r="F75" s="17" t="s">
        <v>1849</v>
      </c>
      <c r="G75" s="17"/>
      <c r="H75" s="17"/>
      <c r="I75" s="17" t="s">
        <v>1850</v>
      </c>
      <c r="J75" s="80">
        <v>43626</v>
      </c>
      <c r="K75" s="17" t="s">
        <v>4</v>
      </c>
      <c r="L75" s="17"/>
      <c r="M75" s="17"/>
      <c r="N75" s="32"/>
    </row>
    <row r="76" spans="1:14" ht="16" x14ac:dyDescent="0.25">
      <c r="A76" s="107" t="s">
        <v>1851</v>
      </c>
      <c r="B76" s="108"/>
      <c r="C76" s="16" t="s">
        <v>1852</v>
      </c>
      <c r="D76" s="17" t="s">
        <v>28</v>
      </c>
      <c r="E76" s="17" t="s">
        <v>15</v>
      </c>
      <c r="F76" s="17" t="s">
        <v>1387</v>
      </c>
      <c r="G76" s="17" t="s">
        <v>1853</v>
      </c>
      <c r="H76" s="17"/>
      <c r="I76" s="17" t="s">
        <v>1854</v>
      </c>
      <c r="J76" s="80">
        <v>43626</v>
      </c>
      <c r="K76" s="17" t="s">
        <v>33</v>
      </c>
      <c r="L76" s="17"/>
      <c r="M76" s="17"/>
      <c r="N76" s="32"/>
    </row>
    <row r="77" spans="1:14" ht="16" x14ac:dyDescent="0.25">
      <c r="A77" s="107" t="s">
        <v>1855</v>
      </c>
      <c r="B77" s="108"/>
      <c r="C77" s="16" t="s">
        <v>1856</v>
      </c>
      <c r="D77" s="17" t="s">
        <v>108</v>
      </c>
      <c r="E77" s="17" t="s">
        <v>15</v>
      </c>
      <c r="F77" s="17" t="s">
        <v>1857</v>
      </c>
      <c r="G77" s="17"/>
      <c r="H77" s="17"/>
      <c r="I77" s="17" t="s">
        <v>1858</v>
      </c>
      <c r="J77" s="80">
        <v>43626</v>
      </c>
      <c r="K77" s="17" t="s">
        <v>33</v>
      </c>
      <c r="L77" s="17"/>
      <c r="M77" s="17"/>
      <c r="N77" s="32"/>
    </row>
    <row r="78" spans="1:14" ht="16" x14ac:dyDescent="0.25">
      <c r="A78" s="109" t="s">
        <v>1859</v>
      </c>
      <c r="B78" s="110"/>
      <c r="C78" s="16">
        <v>658650327</v>
      </c>
      <c r="D78" s="17" t="s">
        <v>16</v>
      </c>
      <c r="E78" s="17" t="s">
        <v>15</v>
      </c>
      <c r="F78" s="17" t="s">
        <v>211</v>
      </c>
      <c r="G78" s="17" t="s">
        <v>1860</v>
      </c>
      <c r="H78" s="17"/>
      <c r="I78" s="17" t="s">
        <v>1861</v>
      </c>
      <c r="J78" s="80">
        <v>43627</v>
      </c>
      <c r="K78" s="17" t="s">
        <v>33</v>
      </c>
      <c r="L78" s="17"/>
      <c r="M78" s="17"/>
      <c r="N78" s="32"/>
    </row>
    <row r="79" spans="1:14" ht="16" x14ac:dyDescent="0.25">
      <c r="A79" s="109" t="s">
        <v>1862</v>
      </c>
      <c r="B79" s="110"/>
      <c r="C79" s="16">
        <v>655906352</v>
      </c>
      <c r="D79" s="17" t="s">
        <v>36</v>
      </c>
      <c r="E79" s="17" t="s">
        <v>15</v>
      </c>
      <c r="F79" s="17" t="s">
        <v>1387</v>
      </c>
      <c r="G79" s="17" t="s">
        <v>1863</v>
      </c>
      <c r="H79" s="17" t="s">
        <v>1864</v>
      </c>
      <c r="I79" s="17" t="s">
        <v>1865</v>
      </c>
      <c r="J79" s="80">
        <v>43627</v>
      </c>
      <c r="K79" s="17" t="s">
        <v>4</v>
      </c>
      <c r="L79" s="17"/>
      <c r="M79" s="32"/>
      <c r="N79" s="32"/>
    </row>
    <row r="80" spans="1:14" ht="16" x14ac:dyDescent="0.25">
      <c r="A80" s="109" t="s">
        <v>1866</v>
      </c>
      <c r="B80" s="110"/>
      <c r="C80" s="16">
        <v>696809652</v>
      </c>
      <c r="D80" s="17" t="s">
        <v>1867</v>
      </c>
      <c r="E80" s="17" t="s">
        <v>15</v>
      </c>
      <c r="F80" s="17" t="s">
        <v>1387</v>
      </c>
      <c r="G80" s="17" t="s">
        <v>1868</v>
      </c>
      <c r="H80" s="17" t="s">
        <v>1869</v>
      </c>
      <c r="I80" s="17" t="s">
        <v>1870</v>
      </c>
      <c r="J80" s="80" t="s">
        <v>1871</v>
      </c>
      <c r="K80" s="17" t="s">
        <v>1872</v>
      </c>
      <c r="L80" s="17"/>
      <c r="M80" s="17"/>
      <c r="N80" s="32"/>
    </row>
    <row r="81" spans="1:14" ht="16" x14ac:dyDescent="0.25">
      <c r="A81" s="109" t="s">
        <v>1873</v>
      </c>
      <c r="B81" s="110"/>
      <c r="C81" s="16">
        <v>685633558</v>
      </c>
      <c r="D81" s="17" t="s">
        <v>36</v>
      </c>
      <c r="E81" s="17" t="s">
        <v>15</v>
      </c>
      <c r="F81" s="17" t="s">
        <v>168</v>
      </c>
      <c r="G81" s="17" t="s">
        <v>35</v>
      </c>
      <c r="H81" s="17" t="s">
        <v>1874</v>
      </c>
      <c r="I81" s="17" t="s">
        <v>1875</v>
      </c>
      <c r="J81" s="80">
        <v>43627</v>
      </c>
      <c r="K81" s="17" t="s">
        <v>4</v>
      </c>
      <c r="L81" s="17"/>
      <c r="M81" s="17"/>
      <c r="N81" s="32"/>
    </row>
    <row r="82" spans="1:14" ht="16" x14ac:dyDescent="0.25">
      <c r="A82" s="109" t="s">
        <v>1876</v>
      </c>
      <c r="B82" s="110"/>
      <c r="C82" s="16">
        <v>691302604</v>
      </c>
      <c r="D82" s="17" t="s">
        <v>11</v>
      </c>
      <c r="E82" s="17" t="s">
        <v>15</v>
      </c>
      <c r="F82" s="17" t="s">
        <v>168</v>
      </c>
      <c r="G82" s="17" t="s">
        <v>35</v>
      </c>
      <c r="H82" s="17"/>
      <c r="I82" s="17" t="s">
        <v>1877</v>
      </c>
      <c r="J82" s="80">
        <v>43627</v>
      </c>
      <c r="K82" s="17" t="s">
        <v>4</v>
      </c>
      <c r="L82" s="17"/>
      <c r="M82" s="17"/>
      <c r="N82" s="32"/>
    </row>
    <row r="83" spans="1:14" ht="16" x14ac:dyDescent="0.25">
      <c r="A83" s="109" t="s">
        <v>1878</v>
      </c>
      <c r="B83" s="110"/>
      <c r="C83" s="16">
        <v>694704540</v>
      </c>
      <c r="D83" s="17" t="s">
        <v>37</v>
      </c>
      <c r="E83" s="17" t="s">
        <v>15</v>
      </c>
      <c r="F83" s="17" t="s">
        <v>168</v>
      </c>
      <c r="G83" s="17" t="s">
        <v>35</v>
      </c>
      <c r="H83" s="17" t="s">
        <v>1879</v>
      </c>
      <c r="I83" s="17" t="s">
        <v>1880</v>
      </c>
      <c r="J83" s="80">
        <v>43628</v>
      </c>
      <c r="K83" s="17" t="s">
        <v>6</v>
      </c>
      <c r="L83" s="17"/>
      <c r="M83" s="17"/>
      <c r="N83" s="32"/>
    </row>
    <row r="84" spans="1:14" ht="16" x14ac:dyDescent="0.25">
      <c r="A84" s="109" t="s">
        <v>1881</v>
      </c>
      <c r="B84" s="110"/>
      <c r="C84" s="16">
        <v>693300914</v>
      </c>
      <c r="D84" s="17" t="s">
        <v>7</v>
      </c>
      <c r="E84" s="17" t="s">
        <v>15</v>
      </c>
      <c r="F84" s="17" t="s">
        <v>1882</v>
      </c>
      <c r="G84" s="17"/>
      <c r="H84" s="17"/>
      <c r="I84" s="17" t="s">
        <v>1883</v>
      </c>
      <c r="J84" s="80">
        <v>43629</v>
      </c>
      <c r="K84" s="17" t="s">
        <v>4</v>
      </c>
      <c r="L84" s="17"/>
      <c r="M84" s="17"/>
      <c r="N84" s="32"/>
    </row>
    <row r="85" spans="1:14" ht="16" x14ac:dyDescent="0.25">
      <c r="A85" s="109" t="s">
        <v>1884</v>
      </c>
      <c r="B85" s="110"/>
      <c r="C85" s="16">
        <v>695525722</v>
      </c>
      <c r="D85" s="17" t="s">
        <v>45</v>
      </c>
      <c r="E85" s="17" t="s">
        <v>15</v>
      </c>
      <c r="F85" s="17" t="s">
        <v>1387</v>
      </c>
      <c r="G85" s="17" t="s">
        <v>29</v>
      </c>
      <c r="H85" s="17"/>
      <c r="I85" s="17" t="s">
        <v>1885</v>
      </c>
      <c r="J85" s="80">
        <v>43629</v>
      </c>
      <c r="K85" s="17" t="s">
        <v>4</v>
      </c>
      <c r="L85" s="17"/>
      <c r="M85" s="17"/>
      <c r="N85" s="32"/>
    </row>
    <row r="86" spans="1:14" ht="16" x14ac:dyDescent="0.25">
      <c r="A86" s="109" t="s">
        <v>1886</v>
      </c>
      <c r="B86" s="110"/>
      <c r="C86" s="16">
        <v>696265888</v>
      </c>
      <c r="D86" s="17" t="s">
        <v>16</v>
      </c>
      <c r="E86" s="17" t="s">
        <v>1759</v>
      </c>
      <c r="F86" s="17" t="s">
        <v>1887</v>
      </c>
      <c r="G86" s="17" t="s">
        <v>1888</v>
      </c>
      <c r="H86" s="17" t="s">
        <v>1889</v>
      </c>
      <c r="I86" s="17" t="s">
        <v>1890</v>
      </c>
      <c r="J86" s="80" t="s">
        <v>1891</v>
      </c>
      <c r="K86" s="17" t="s">
        <v>6</v>
      </c>
      <c r="L86" s="17"/>
      <c r="M86" s="17"/>
      <c r="N86" s="32"/>
    </row>
    <row r="87" spans="1:14" ht="16" x14ac:dyDescent="0.25">
      <c r="A87" s="109" t="s">
        <v>1892</v>
      </c>
      <c r="B87" s="110"/>
      <c r="C87" s="16">
        <v>693158283</v>
      </c>
      <c r="D87" s="17" t="s">
        <v>16</v>
      </c>
      <c r="E87" s="17" t="s">
        <v>1759</v>
      </c>
      <c r="F87" s="17" t="s">
        <v>1893</v>
      </c>
      <c r="G87" s="17" t="s">
        <v>1894</v>
      </c>
      <c r="H87" s="17" t="s">
        <v>1894</v>
      </c>
      <c r="I87" s="17" t="s">
        <v>1895</v>
      </c>
      <c r="J87" s="80">
        <v>43629</v>
      </c>
      <c r="K87" s="17" t="s">
        <v>6</v>
      </c>
      <c r="L87" s="17"/>
      <c r="M87" s="17"/>
      <c r="N87" s="32"/>
    </row>
    <row r="88" spans="1:14" ht="16" x14ac:dyDescent="0.25">
      <c r="A88" s="109" t="s">
        <v>1896</v>
      </c>
      <c r="B88" s="110"/>
      <c r="C88" s="16">
        <v>685633558</v>
      </c>
      <c r="D88" s="17" t="s">
        <v>1897</v>
      </c>
      <c r="E88" s="17" t="s">
        <v>15</v>
      </c>
      <c r="F88" s="17" t="s">
        <v>168</v>
      </c>
      <c r="G88" s="17" t="s">
        <v>35</v>
      </c>
      <c r="H88" s="17"/>
      <c r="I88" s="17" t="s">
        <v>1898</v>
      </c>
      <c r="J88" s="80">
        <v>43629</v>
      </c>
      <c r="K88" s="17" t="s">
        <v>33</v>
      </c>
      <c r="L88" s="17"/>
      <c r="M88" s="17"/>
      <c r="N88" s="32"/>
    </row>
    <row r="89" spans="1:14" ht="16" x14ac:dyDescent="0.25">
      <c r="A89" s="109" t="s">
        <v>1899</v>
      </c>
      <c r="B89" s="110"/>
      <c r="C89" s="16">
        <v>694680194</v>
      </c>
      <c r="D89" s="17" t="s">
        <v>45</v>
      </c>
      <c r="E89" s="17" t="s">
        <v>15</v>
      </c>
      <c r="F89" s="17" t="s">
        <v>168</v>
      </c>
      <c r="G89" s="17" t="s">
        <v>35</v>
      </c>
      <c r="H89" s="17"/>
      <c r="I89" s="17" t="s">
        <v>1900</v>
      </c>
      <c r="J89" s="80">
        <v>43629</v>
      </c>
      <c r="K89" s="17" t="s">
        <v>33</v>
      </c>
      <c r="L89" s="17"/>
      <c r="M89" s="17"/>
      <c r="N89" s="32"/>
    </row>
    <row r="90" spans="1:14" ht="16" x14ac:dyDescent="0.25">
      <c r="A90" s="109" t="s">
        <v>1901</v>
      </c>
      <c r="B90" s="110"/>
      <c r="C90" s="16">
        <v>654727068</v>
      </c>
      <c r="D90" s="17" t="s">
        <v>44</v>
      </c>
      <c r="E90" s="17" t="s">
        <v>15</v>
      </c>
      <c r="F90" s="17" t="s">
        <v>168</v>
      </c>
      <c r="G90" s="17" t="s">
        <v>176</v>
      </c>
      <c r="H90" s="17"/>
      <c r="I90" s="17" t="s">
        <v>1902</v>
      </c>
      <c r="J90" s="80">
        <v>43629</v>
      </c>
      <c r="K90" s="17" t="s">
        <v>33</v>
      </c>
      <c r="L90" s="17"/>
      <c r="M90" s="17"/>
      <c r="N90" s="32"/>
    </row>
    <row r="91" spans="1:14" ht="16" x14ac:dyDescent="0.25">
      <c r="A91" s="109" t="s">
        <v>1903</v>
      </c>
      <c r="B91" s="110"/>
      <c r="C91" s="16">
        <v>699684250</v>
      </c>
      <c r="D91" s="17" t="s">
        <v>45</v>
      </c>
      <c r="E91" s="17" t="s">
        <v>15</v>
      </c>
      <c r="F91" s="17" t="s">
        <v>1387</v>
      </c>
      <c r="G91" s="17" t="s">
        <v>29</v>
      </c>
      <c r="H91" s="17" t="s">
        <v>1904</v>
      </c>
      <c r="I91" s="17" t="s">
        <v>1905</v>
      </c>
      <c r="J91" s="80">
        <v>43630</v>
      </c>
      <c r="K91" s="17" t="s">
        <v>6</v>
      </c>
      <c r="L91" s="17"/>
      <c r="M91" s="17"/>
      <c r="N91" s="32"/>
    </row>
    <row r="92" spans="1:14" ht="16" x14ac:dyDescent="0.25">
      <c r="A92" s="109" t="s">
        <v>1906</v>
      </c>
      <c r="B92" s="110"/>
      <c r="C92" s="16" t="s">
        <v>1907</v>
      </c>
      <c r="D92" s="17" t="s">
        <v>45</v>
      </c>
      <c r="E92" s="17" t="s">
        <v>1908</v>
      </c>
      <c r="F92" s="17" t="s">
        <v>168</v>
      </c>
      <c r="G92" s="17" t="s">
        <v>1909</v>
      </c>
      <c r="H92" s="17"/>
      <c r="I92" s="17" t="s">
        <v>1910</v>
      </c>
      <c r="J92" s="80">
        <v>43631</v>
      </c>
      <c r="K92" s="17" t="s">
        <v>4</v>
      </c>
      <c r="L92" s="17"/>
      <c r="M92" s="17"/>
      <c r="N92" s="32"/>
    </row>
    <row r="93" spans="1:14" ht="16" x14ac:dyDescent="0.25">
      <c r="A93" s="111" t="s">
        <v>1911</v>
      </c>
      <c r="B93" s="112"/>
      <c r="C93" s="16" t="s">
        <v>1912</v>
      </c>
      <c r="D93" s="17" t="s">
        <v>18</v>
      </c>
      <c r="E93" s="17" t="s">
        <v>1908</v>
      </c>
      <c r="F93" s="17" t="s">
        <v>1387</v>
      </c>
      <c r="G93" s="17" t="s">
        <v>1913</v>
      </c>
      <c r="H93" s="17"/>
      <c r="I93" s="17" t="s">
        <v>1914</v>
      </c>
      <c r="J93" s="80">
        <v>43631</v>
      </c>
      <c r="K93" s="17"/>
      <c r="L93" s="17"/>
      <c r="M93" s="17"/>
      <c r="N93" s="32"/>
    </row>
    <row r="94" spans="1:14" ht="16" x14ac:dyDescent="0.25">
      <c r="A94" s="107" t="s">
        <v>1915</v>
      </c>
      <c r="B94" s="108"/>
      <c r="C94" s="16" t="s">
        <v>1916</v>
      </c>
      <c r="D94" s="17" t="s">
        <v>28</v>
      </c>
      <c r="E94" s="17" t="s">
        <v>15</v>
      </c>
      <c r="F94" s="17" t="s">
        <v>168</v>
      </c>
      <c r="G94" s="17" t="s">
        <v>1917</v>
      </c>
      <c r="H94" s="17"/>
      <c r="I94" s="17" t="s">
        <v>1918</v>
      </c>
      <c r="J94" s="80">
        <v>43633</v>
      </c>
      <c r="K94" s="17" t="s">
        <v>4</v>
      </c>
      <c r="L94" s="17"/>
      <c r="M94" s="17"/>
      <c r="N94" s="32"/>
    </row>
    <row r="95" spans="1:14" ht="16" x14ac:dyDescent="0.25">
      <c r="A95" s="111" t="s">
        <v>1919</v>
      </c>
      <c r="B95" s="112"/>
      <c r="C95" s="16" t="s">
        <v>1920</v>
      </c>
      <c r="D95" s="17" t="s">
        <v>17</v>
      </c>
      <c r="E95" s="17" t="s">
        <v>15</v>
      </c>
      <c r="F95" s="17" t="s">
        <v>168</v>
      </c>
      <c r="G95" s="17" t="s">
        <v>1921</v>
      </c>
      <c r="H95" s="17"/>
      <c r="I95" s="17" t="s">
        <v>1922</v>
      </c>
      <c r="J95" s="80">
        <v>43633</v>
      </c>
      <c r="K95" s="17" t="s">
        <v>4</v>
      </c>
      <c r="L95" s="17"/>
      <c r="M95" s="17"/>
      <c r="N95" s="32"/>
    </row>
    <row r="96" spans="1:14" ht="16" x14ac:dyDescent="0.25">
      <c r="A96" s="111" t="s">
        <v>204</v>
      </c>
      <c r="B96" s="112"/>
      <c r="C96" s="16" t="s">
        <v>1923</v>
      </c>
      <c r="D96" s="17" t="s">
        <v>205</v>
      </c>
      <c r="E96" s="17" t="s">
        <v>15</v>
      </c>
      <c r="F96" s="17" t="s">
        <v>1387</v>
      </c>
      <c r="G96" s="17" t="s">
        <v>176</v>
      </c>
      <c r="H96" s="17"/>
      <c r="I96" s="17" t="s">
        <v>1924</v>
      </c>
      <c r="J96" s="80">
        <v>43633</v>
      </c>
      <c r="K96" s="17" t="s">
        <v>4</v>
      </c>
      <c r="L96" s="17"/>
      <c r="M96" s="17"/>
      <c r="N96" s="32"/>
    </row>
    <row r="97" spans="1:14" ht="16" x14ac:dyDescent="0.25">
      <c r="A97" s="111" t="s">
        <v>1925</v>
      </c>
      <c r="B97" s="112"/>
      <c r="C97" s="16" t="s">
        <v>1926</v>
      </c>
      <c r="D97" s="17" t="s">
        <v>17</v>
      </c>
      <c r="E97" s="17" t="s">
        <v>15</v>
      </c>
      <c r="F97" s="17" t="s">
        <v>1387</v>
      </c>
      <c r="G97" s="17" t="s">
        <v>1927</v>
      </c>
      <c r="H97" s="17"/>
      <c r="I97" s="17" t="s">
        <v>1928</v>
      </c>
      <c r="J97" s="80">
        <v>43633</v>
      </c>
      <c r="K97" s="17"/>
      <c r="L97" s="17"/>
      <c r="M97" s="17"/>
      <c r="N97" s="32"/>
    </row>
    <row r="98" spans="1:14" ht="16" x14ac:dyDescent="0.25">
      <c r="A98" s="111" t="s">
        <v>1929</v>
      </c>
      <c r="B98" s="112"/>
      <c r="C98" s="16" t="s">
        <v>1930</v>
      </c>
      <c r="D98" s="17" t="s">
        <v>214</v>
      </c>
      <c r="E98" s="17" t="s">
        <v>15</v>
      </c>
      <c r="F98" s="17" t="s">
        <v>1387</v>
      </c>
      <c r="G98" s="17" t="s">
        <v>29</v>
      </c>
      <c r="H98" s="17" t="s">
        <v>491</v>
      </c>
      <c r="I98" s="17" t="s">
        <v>1931</v>
      </c>
      <c r="J98" s="80">
        <v>43633</v>
      </c>
      <c r="K98" s="17"/>
      <c r="L98" s="17"/>
      <c r="M98" s="17"/>
      <c r="N98" s="32"/>
    </row>
    <row r="99" spans="1:14" ht="16" x14ac:dyDescent="0.25">
      <c r="A99" s="107" t="s">
        <v>1932</v>
      </c>
      <c r="B99" s="108"/>
      <c r="C99" s="16" t="s">
        <v>1933</v>
      </c>
      <c r="D99" s="17" t="s">
        <v>16</v>
      </c>
      <c r="E99" s="17" t="s">
        <v>1934</v>
      </c>
      <c r="F99" s="17" t="s">
        <v>1935</v>
      </c>
      <c r="G99" s="17" t="s">
        <v>1936</v>
      </c>
      <c r="H99" s="17"/>
      <c r="I99" s="17" t="s">
        <v>1937</v>
      </c>
      <c r="J99" s="80">
        <v>43633</v>
      </c>
      <c r="K99" s="17" t="s">
        <v>203</v>
      </c>
      <c r="L99" s="17"/>
      <c r="M99" s="17"/>
      <c r="N99" s="32"/>
    </row>
    <row r="100" spans="1:14" ht="16" x14ac:dyDescent="0.25">
      <c r="A100" s="111" t="s">
        <v>1938</v>
      </c>
      <c r="B100" s="112"/>
      <c r="C100" s="16" t="s">
        <v>1939</v>
      </c>
      <c r="D100" s="17" t="s">
        <v>214</v>
      </c>
      <c r="E100" s="17" t="s">
        <v>15</v>
      </c>
      <c r="F100" s="17" t="s">
        <v>1940</v>
      </c>
      <c r="G100" s="17" t="s">
        <v>1941</v>
      </c>
      <c r="H100" s="17" t="s">
        <v>1942</v>
      </c>
      <c r="I100" s="17" t="s">
        <v>1943</v>
      </c>
      <c r="J100" s="80">
        <v>43633</v>
      </c>
      <c r="K100" s="17" t="s">
        <v>203</v>
      </c>
      <c r="L100" s="17"/>
      <c r="M100" s="17"/>
      <c r="N100" s="32"/>
    </row>
    <row r="101" spans="1:14" ht="16" x14ac:dyDescent="0.25">
      <c r="A101" s="111" t="s">
        <v>1944</v>
      </c>
      <c r="B101" s="112"/>
      <c r="C101" s="16" t="s">
        <v>1945</v>
      </c>
      <c r="D101" s="17" t="s">
        <v>16</v>
      </c>
      <c r="E101" s="17" t="s">
        <v>15</v>
      </c>
      <c r="F101" s="17" t="s">
        <v>32</v>
      </c>
      <c r="G101" s="17" t="s">
        <v>29</v>
      </c>
      <c r="H101" s="17"/>
      <c r="I101" s="17" t="s">
        <v>1946</v>
      </c>
      <c r="J101" s="80">
        <v>43634</v>
      </c>
      <c r="K101" s="17"/>
      <c r="L101" s="17"/>
      <c r="M101" s="17"/>
      <c r="N101" s="32"/>
    </row>
    <row r="102" spans="1:14" ht="16" x14ac:dyDescent="0.25">
      <c r="A102" s="111" t="s">
        <v>1851</v>
      </c>
      <c r="B102" s="112"/>
      <c r="C102" s="16" t="s">
        <v>1947</v>
      </c>
      <c r="D102" s="17" t="s">
        <v>215</v>
      </c>
      <c r="E102" s="17" t="s">
        <v>15</v>
      </c>
      <c r="F102" s="17" t="s">
        <v>1948</v>
      </c>
      <c r="G102" s="17" t="s">
        <v>1949</v>
      </c>
      <c r="H102" s="17"/>
      <c r="I102" s="17" t="s">
        <v>1950</v>
      </c>
      <c r="J102" s="80">
        <v>43635</v>
      </c>
      <c r="K102" s="17"/>
      <c r="L102" s="17"/>
      <c r="M102" s="17"/>
      <c r="N102" s="32"/>
    </row>
    <row r="103" spans="1:14" ht="16" x14ac:dyDescent="0.25">
      <c r="A103" s="111" t="s">
        <v>1348</v>
      </c>
      <c r="B103" s="112"/>
      <c r="C103" s="16" t="s">
        <v>1951</v>
      </c>
      <c r="D103" s="17" t="s">
        <v>17</v>
      </c>
      <c r="E103" s="17" t="s">
        <v>15</v>
      </c>
      <c r="F103" s="17" t="s">
        <v>1952</v>
      </c>
      <c r="G103" s="17" t="s">
        <v>1953</v>
      </c>
      <c r="H103" s="17"/>
      <c r="I103" s="17" t="s">
        <v>1954</v>
      </c>
      <c r="J103" s="80">
        <v>43635</v>
      </c>
      <c r="K103" s="17" t="s">
        <v>4</v>
      </c>
      <c r="L103" s="17"/>
      <c r="M103" s="17"/>
      <c r="N103" s="32"/>
    </row>
    <row r="104" spans="1:14" ht="16" x14ac:dyDescent="0.25">
      <c r="A104" s="109" t="s">
        <v>1955</v>
      </c>
      <c r="B104" s="110"/>
      <c r="C104" s="16" t="s">
        <v>1956</v>
      </c>
      <c r="D104" s="17" t="s">
        <v>45</v>
      </c>
      <c r="E104" s="17" t="s">
        <v>15</v>
      </c>
      <c r="F104" s="17" t="s">
        <v>1387</v>
      </c>
      <c r="G104" s="17"/>
      <c r="H104" s="17"/>
      <c r="I104" s="17" t="s">
        <v>1957</v>
      </c>
      <c r="J104" s="80">
        <v>43636</v>
      </c>
      <c r="K104" s="17" t="s">
        <v>4</v>
      </c>
      <c r="L104" s="17"/>
      <c r="M104" s="17"/>
      <c r="N104" s="32"/>
    </row>
    <row r="105" spans="1:14" ht="16" x14ac:dyDescent="0.25">
      <c r="A105" s="109" t="s">
        <v>1958</v>
      </c>
      <c r="B105" s="110"/>
      <c r="C105" s="16" t="s">
        <v>1959</v>
      </c>
      <c r="D105" s="17" t="s">
        <v>17</v>
      </c>
      <c r="E105" s="17" t="s">
        <v>15</v>
      </c>
      <c r="F105" s="17" t="s">
        <v>1387</v>
      </c>
      <c r="G105" s="17" t="s">
        <v>1960</v>
      </c>
      <c r="H105" s="17" t="s">
        <v>1961</v>
      </c>
      <c r="I105" s="17" t="s">
        <v>1962</v>
      </c>
      <c r="J105" s="80">
        <v>43636</v>
      </c>
      <c r="K105" s="17" t="s">
        <v>4</v>
      </c>
      <c r="L105" s="17"/>
      <c r="M105" s="17"/>
      <c r="N105" s="32"/>
    </row>
    <row r="106" spans="1:14" ht="16" x14ac:dyDescent="0.25">
      <c r="A106" s="109" t="s">
        <v>1963</v>
      </c>
      <c r="B106" s="110"/>
      <c r="C106" s="16" t="s">
        <v>1964</v>
      </c>
      <c r="D106" s="17" t="s">
        <v>36</v>
      </c>
      <c r="E106" s="17" t="s">
        <v>15</v>
      </c>
      <c r="F106" s="17" t="s">
        <v>1965</v>
      </c>
      <c r="G106" s="17" t="s">
        <v>1966</v>
      </c>
      <c r="H106" s="17"/>
      <c r="I106" s="17" t="s">
        <v>1967</v>
      </c>
      <c r="J106" s="80">
        <v>43636</v>
      </c>
      <c r="K106" s="17" t="s">
        <v>4</v>
      </c>
      <c r="L106" s="17"/>
      <c r="M106" s="17"/>
      <c r="N106" s="32"/>
    </row>
    <row r="107" spans="1:14" ht="16" x14ac:dyDescent="0.25">
      <c r="A107" s="109" t="s">
        <v>1968</v>
      </c>
      <c r="B107" s="110"/>
      <c r="C107" s="16" t="s">
        <v>1969</v>
      </c>
      <c r="D107" s="17" t="s">
        <v>1970</v>
      </c>
      <c r="E107" s="17" t="s">
        <v>15</v>
      </c>
      <c r="F107" s="17" t="s">
        <v>1387</v>
      </c>
      <c r="G107" s="17" t="s">
        <v>1971</v>
      </c>
      <c r="H107" s="17"/>
      <c r="I107" s="17" t="s">
        <v>1972</v>
      </c>
      <c r="J107" s="80" t="s">
        <v>1973</v>
      </c>
      <c r="K107" s="17" t="s">
        <v>1974</v>
      </c>
      <c r="L107" s="17"/>
      <c r="M107" s="17"/>
      <c r="N107" s="32"/>
    </row>
    <row r="108" spans="1:14" ht="16" x14ac:dyDescent="0.25">
      <c r="A108" s="107" t="s">
        <v>1975</v>
      </c>
      <c r="B108" s="108"/>
      <c r="C108" s="16" t="s">
        <v>1976</v>
      </c>
      <c r="D108" s="17" t="s">
        <v>28</v>
      </c>
      <c r="E108" s="17" t="s">
        <v>1759</v>
      </c>
      <c r="F108" s="17" t="s">
        <v>1977</v>
      </c>
      <c r="G108" s="17"/>
      <c r="H108" s="17"/>
      <c r="I108" s="17" t="s">
        <v>1978</v>
      </c>
      <c r="J108" s="80">
        <v>43637</v>
      </c>
      <c r="K108" s="17" t="s">
        <v>4</v>
      </c>
      <c r="L108" s="17"/>
      <c r="M108" s="17"/>
      <c r="N108" s="32"/>
    </row>
    <row r="109" spans="1:14" ht="16" x14ac:dyDescent="0.25">
      <c r="A109" s="107" t="s">
        <v>1979</v>
      </c>
      <c r="B109" s="108"/>
      <c r="C109" s="16" t="s">
        <v>1980</v>
      </c>
      <c r="D109" s="17" t="s">
        <v>16</v>
      </c>
      <c r="E109" s="17" t="s">
        <v>15</v>
      </c>
      <c r="F109" s="17" t="s">
        <v>1960</v>
      </c>
      <c r="G109" s="17"/>
      <c r="H109" s="17"/>
      <c r="I109" s="17" t="s">
        <v>1981</v>
      </c>
      <c r="J109" s="80">
        <v>43637</v>
      </c>
      <c r="K109" s="17" t="s">
        <v>4</v>
      </c>
      <c r="L109" s="17"/>
      <c r="M109" s="17"/>
      <c r="N109" s="32"/>
    </row>
    <row r="110" spans="1:14" ht="16" x14ac:dyDescent="0.25">
      <c r="A110" s="109" t="s">
        <v>1982</v>
      </c>
      <c r="B110" s="110"/>
      <c r="C110" s="16" t="s">
        <v>1983</v>
      </c>
      <c r="D110" s="17" t="s">
        <v>7</v>
      </c>
      <c r="E110" s="17" t="s">
        <v>15</v>
      </c>
      <c r="F110" s="17" t="s">
        <v>168</v>
      </c>
      <c r="G110" s="17" t="s">
        <v>1984</v>
      </c>
      <c r="H110" s="17"/>
      <c r="I110" s="17" t="s">
        <v>1985</v>
      </c>
      <c r="J110" s="80">
        <v>43638</v>
      </c>
      <c r="K110" s="17" t="s">
        <v>4</v>
      </c>
      <c r="L110" s="17"/>
      <c r="M110" s="17"/>
      <c r="N110" s="32"/>
    </row>
    <row r="111" spans="1:14" ht="16" x14ac:dyDescent="0.25">
      <c r="A111" s="109" t="s">
        <v>1986</v>
      </c>
      <c r="B111" s="110"/>
      <c r="C111" s="16" t="s">
        <v>1987</v>
      </c>
      <c r="D111" s="17" t="s">
        <v>45</v>
      </c>
      <c r="E111" s="17" t="s">
        <v>15</v>
      </c>
      <c r="F111" s="17" t="s">
        <v>1387</v>
      </c>
      <c r="G111" s="17"/>
      <c r="H111" s="17"/>
      <c r="I111" s="17" t="s">
        <v>1988</v>
      </c>
      <c r="J111" s="80">
        <v>43638</v>
      </c>
      <c r="K111" s="17" t="s">
        <v>4</v>
      </c>
      <c r="L111" s="17"/>
      <c r="M111" s="17"/>
      <c r="N111" s="32"/>
    </row>
    <row r="112" spans="1:14" ht="16" x14ac:dyDescent="0.25">
      <c r="A112" s="109" t="s">
        <v>1989</v>
      </c>
      <c r="B112" s="110"/>
      <c r="C112" s="16" t="s">
        <v>1990</v>
      </c>
      <c r="D112" s="17" t="s">
        <v>44</v>
      </c>
      <c r="E112" s="17" t="s">
        <v>15</v>
      </c>
      <c r="F112" s="17" t="s">
        <v>1387</v>
      </c>
      <c r="G112" s="17"/>
      <c r="H112" s="17"/>
      <c r="I112" s="17" t="s">
        <v>1991</v>
      </c>
      <c r="J112" s="80">
        <v>43638</v>
      </c>
      <c r="K112" s="17" t="s">
        <v>4</v>
      </c>
      <c r="L112" s="17"/>
      <c r="M112" s="17"/>
      <c r="N112" s="32"/>
    </row>
    <row r="113" spans="1:14" ht="16" x14ac:dyDescent="0.25">
      <c r="A113" s="109" t="s">
        <v>1992</v>
      </c>
      <c r="B113" s="110"/>
      <c r="C113" s="16" t="s">
        <v>1993</v>
      </c>
      <c r="D113" s="17" t="s">
        <v>1994</v>
      </c>
      <c r="E113" s="17" t="s">
        <v>1759</v>
      </c>
      <c r="F113" s="17" t="s">
        <v>1833</v>
      </c>
      <c r="G113" s="17"/>
      <c r="H113" s="17"/>
      <c r="I113" s="17" t="s">
        <v>1995</v>
      </c>
      <c r="J113" s="80">
        <v>43638</v>
      </c>
      <c r="K113" s="17" t="s">
        <v>4</v>
      </c>
      <c r="L113" s="17"/>
      <c r="M113" s="17"/>
      <c r="N113" s="32"/>
    </row>
    <row r="114" spans="1:14" ht="16" x14ac:dyDescent="0.25">
      <c r="A114" s="111" t="s">
        <v>204</v>
      </c>
      <c r="B114" s="112"/>
      <c r="C114" s="16"/>
      <c r="D114" s="17"/>
      <c r="E114" s="17" t="s">
        <v>15</v>
      </c>
      <c r="F114" s="17"/>
      <c r="G114" s="17" t="s">
        <v>201</v>
      </c>
      <c r="H114" s="17"/>
      <c r="I114" s="17" t="s">
        <v>1996</v>
      </c>
      <c r="J114" s="80">
        <v>43640</v>
      </c>
      <c r="K114" s="17" t="s">
        <v>4</v>
      </c>
      <c r="L114" s="17"/>
      <c r="M114" s="17"/>
      <c r="N114" s="32"/>
    </row>
    <row r="115" spans="1:14" ht="16" x14ac:dyDescent="0.25">
      <c r="A115" s="109" t="s">
        <v>1997</v>
      </c>
      <c r="B115" s="110"/>
      <c r="C115" s="16" t="s">
        <v>1998</v>
      </c>
      <c r="D115" s="17" t="s">
        <v>16</v>
      </c>
      <c r="E115" s="17" t="s">
        <v>1759</v>
      </c>
      <c r="F115" s="17" t="s">
        <v>1999</v>
      </c>
      <c r="G115" s="17" t="s">
        <v>2000</v>
      </c>
      <c r="H115" s="17"/>
      <c r="I115" s="17" t="s">
        <v>2001</v>
      </c>
      <c r="J115" s="80">
        <v>43641</v>
      </c>
      <c r="K115" s="17" t="s">
        <v>209</v>
      </c>
      <c r="L115" s="17"/>
      <c r="M115" s="17"/>
      <c r="N115" s="32"/>
    </row>
    <row r="116" spans="1:14" ht="16" x14ac:dyDescent="0.25">
      <c r="A116" s="109" t="s">
        <v>2002</v>
      </c>
      <c r="B116" s="110"/>
      <c r="C116" s="16" t="s">
        <v>2003</v>
      </c>
      <c r="D116" s="17" t="s">
        <v>16</v>
      </c>
      <c r="E116" s="17" t="s">
        <v>15</v>
      </c>
      <c r="F116" s="17" t="s">
        <v>2004</v>
      </c>
      <c r="G116" s="17" t="s">
        <v>2005</v>
      </c>
      <c r="H116" s="17"/>
      <c r="I116" s="17" t="s">
        <v>2006</v>
      </c>
      <c r="J116" s="80">
        <v>43641</v>
      </c>
      <c r="K116" s="17" t="s">
        <v>209</v>
      </c>
      <c r="L116" s="17"/>
      <c r="M116" s="17"/>
      <c r="N116" s="32"/>
    </row>
    <row r="117" spans="1:14" ht="16" x14ac:dyDescent="0.25">
      <c r="A117" s="107" t="s">
        <v>2007</v>
      </c>
      <c r="B117" s="108"/>
      <c r="C117" s="16">
        <v>670231511</v>
      </c>
      <c r="D117" s="17" t="s">
        <v>28</v>
      </c>
      <c r="E117" s="17" t="s">
        <v>15</v>
      </c>
      <c r="F117" s="17" t="s">
        <v>1387</v>
      </c>
      <c r="G117" s="17" t="s">
        <v>2008</v>
      </c>
      <c r="H117" s="17"/>
      <c r="I117" s="17" t="s">
        <v>2009</v>
      </c>
      <c r="J117" s="80">
        <v>43641</v>
      </c>
      <c r="K117" s="17" t="s">
        <v>4</v>
      </c>
      <c r="L117" s="17"/>
      <c r="M117" s="17"/>
      <c r="N117" s="32"/>
    </row>
    <row r="118" spans="1:14" ht="16" x14ac:dyDescent="0.25">
      <c r="A118" s="109" t="s">
        <v>2010</v>
      </c>
      <c r="B118" s="110"/>
      <c r="C118" s="16" t="s">
        <v>2011</v>
      </c>
      <c r="D118" s="17" t="s">
        <v>44</v>
      </c>
      <c r="E118" s="17" t="s">
        <v>15</v>
      </c>
      <c r="F118" s="17" t="s">
        <v>168</v>
      </c>
      <c r="G118" s="17" t="s">
        <v>1909</v>
      </c>
      <c r="H118" s="17"/>
      <c r="I118" s="17" t="s">
        <v>2012</v>
      </c>
      <c r="J118" s="80">
        <v>43641</v>
      </c>
      <c r="K118" s="17" t="s">
        <v>4</v>
      </c>
      <c r="L118" s="17"/>
      <c r="M118" s="17"/>
      <c r="N118" s="32"/>
    </row>
    <row r="119" spans="1:14" ht="16" x14ac:dyDescent="0.25">
      <c r="A119" s="109" t="s">
        <v>2013</v>
      </c>
      <c r="B119" s="110"/>
      <c r="C119" s="16" t="s">
        <v>2014</v>
      </c>
      <c r="D119" s="17" t="s">
        <v>28</v>
      </c>
      <c r="E119" s="17" t="s">
        <v>15</v>
      </c>
      <c r="F119" s="17" t="s">
        <v>2015</v>
      </c>
      <c r="G119" s="17"/>
      <c r="H119" s="17"/>
      <c r="I119" s="17" t="s">
        <v>2016</v>
      </c>
      <c r="J119" s="80">
        <v>43641</v>
      </c>
      <c r="K119" s="17" t="s">
        <v>4</v>
      </c>
      <c r="L119" s="17"/>
      <c r="M119" s="17"/>
      <c r="N119" s="32"/>
    </row>
    <row r="120" spans="1:14" ht="16" x14ac:dyDescent="0.25">
      <c r="A120" s="107" t="s">
        <v>2017</v>
      </c>
      <c r="B120" s="108"/>
      <c r="C120" s="16">
        <v>690486282</v>
      </c>
      <c r="D120" s="17" t="s">
        <v>44</v>
      </c>
      <c r="E120" s="17" t="s">
        <v>15</v>
      </c>
      <c r="F120" s="17" t="s">
        <v>1387</v>
      </c>
      <c r="G120" s="17" t="s">
        <v>2018</v>
      </c>
      <c r="H120" s="17" t="s">
        <v>2019</v>
      </c>
      <c r="I120" s="17" t="s">
        <v>2020</v>
      </c>
      <c r="J120" s="80">
        <v>43641</v>
      </c>
      <c r="K120" s="17" t="s">
        <v>6</v>
      </c>
      <c r="L120" s="17"/>
      <c r="M120" s="17"/>
      <c r="N120" s="32"/>
    </row>
    <row r="121" spans="1:14" ht="16" x14ac:dyDescent="0.25">
      <c r="A121" s="109" t="s">
        <v>2021</v>
      </c>
      <c r="B121" s="110"/>
      <c r="C121" s="16" t="s">
        <v>2022</v>
      </c>
      <c r="D121" s="17" t="s">
        <v>2023</v>
      </c>
      <c r="E121" s="17" t="s">
        <v>15</v>
      </c>
      <c r="F121" s="17" t="s">
        <v>1387</v>
      </c>
      <c r="G121" s="17" t="s">
        <v>1917</v>
      </c>
      <c r="H121" s="17" t="s">
        <v>2024</v>
      </c>
      <c r="I121" s="17" t="s">
        <v>2025</v>
      </c>
      <c r="J121" s="80">
        <v>43641</v>
      </c>
      <c r="K121" s="17" t="s">
        <v>207</v>
      </c>
      <c r="L121" s="17"/>
      <c r="M121" s="17"/>
      <c r="N121" s="32"/>
    </row>
    <row r="122" spans="1:14" ht="16" x14ac:dyDescent="0.25">
      <c r="A122" s="107" t="s">
        <v>2026</v>
      </c>
      <c r="B122" s="108"/>
      <c r="C122" s="16">
        <v>693612017</v>
      </c>
      <c r="D122" s="17" t="s">
        <v>45</v>
      </c>
      <c r="E122" s="17" t="s">
        <v>1759</v>
      </c>
      <c r="F122" s="17" t="s">
        <v>1935</v>
      </c>
      <c r="G122" s="17" t="s">
        <v>1894</v>
      </c>
      <c r="H122" s="17"/>
      <c r="I122" s="17" t="s">
        <v>2027</v>
      </c>
      <c r="J122" s="80">
        <v>43641</v>
      </c>
      <c r="K122" s="17" t="s">
        <v>33</v>
      </c>
      <c r="L122" s="17"/>
      <c r="M122" s="17"/>
      <c r="N122" s="32"/>
    </row>
    <row r="123" spans="1:14" ht="16" x14ac:dyDescent="0.25">
      <c r="A123" s="111" t="s">
        <v>2028</v>
      </c>
      <c r="B123" s="112"/>
      <c r="C123" s="16" t="s">
        <v>2029</v>
      </c>
      <c r="D123" s="17" t="s">
        <v>108</v>
      </c>
      <c r="E123" s="17" t="s">
        <v>15</v>
      </c>
      <c r="F123" s="17" t="s">
        <v>168</v>
      </c>
      <c r="G123" s="17" t="s">
        <v>2018</v>
      </c>
      <c r="H123" s="17" t="s">
        <v>2030</v>
      </c>
      <c r="I123" s="17" t="s">
        <v>2031</v>
      </c>
      <c r="J123" s="80">
        <v>43641</v>
      </c>
      <c r="K123" s="17" t="s">
        <v>212</v>
      </c>
      <c r="L123" s="17"/>
      <c r="M123" s="17"/>
      <c r="N123" s="32"/>
    </row>
    <row r="124" spans="1:14" ht="16" x14ac:dyDescent="0.25">
      <c r="A124" s="111" t="s">
        <v>2032</v>
      </c>
      <c r="B124" s="112"/>
      <c r="C124" s="16" t="s">
        <v>2033</v>
      </c>
      <c r="D124" s="17" t="s">
        <v>205</v>
      </c>
      <c r="E124" s="17" t="s">
        <v>15</v>
      </c>
      <c r="F124" s="17" t="s">
        <v>1387</v>
      </c>
      <c r="G124" s="17"/>
      <c r="H124" s="17"/>
      <c r="I124" s="17" t="s">
        <v>2034</v>
      </c>
      <c r="J124" s="80">
        <v>43642</v>
      </c>
      <c r="K124" s="17"/>
      <c r="L124" s="17"/>
      <c r="M124" s="17"/>
      <c r="N124" s="32"/>
    </row>
    <row r="125" spans="1:14" ht="16" x14ac:dyDescent="0.25">
      <c r="A125" s="109" t="s">
        <v>1046</v>
      </c>
      <c r="B125" s="110"/>
      <c r="C125" s="16" t="s">
        <v>2035</v>
      </c>
      <c r="D125" s="17" t="s">
        <v>10</v>
      </c>
      <c r="E125" s="17" t="s">
        <v>1759</v>
      </c>
      <c r="F125" s="17" t="s">
        <v>621</v>
      </c>
      <c r="G125" s="17" t="s">
        <v>2036</v>
      </c>
      <c r="H125" s="17"/>
      <c r="I125" s="17" t="s">
        <v>2037</v>
      </c>
      <c r="J125" s="80">
        <v>43642</v>
      </c>
      <c r="K125" s="17" t="s">
        <v>207</v>
      </c>
      <c r="L125" s="17"/>
      <c r="M125" s="17"/>
      <c r="N125" s="32"/>
    </row>
    <row r="126" spans="1:14" ht="16" x14ac:dyDescent="0.25">
      <c r="A126" s="111" t="s">
        <v>2038</v>
      </c>
      <c r="B126" s="112"/>
      <c r="C126" s="16" t="s">
        <v>2039</v>
      </c>
      <c r="D126" s="17" t="s">
        <v>7</v>
      </c>
      <c r="E126" s="17" t="s">
        <v>2040</v>
      </c>
      <c r="F126" s="17" t="s">
        <v>168</v>
      </c>
      <c r="G126" s="17" t="s">
        <v>2041</v>
      </c>
      <c r="H126" s="17"/>
      <c r="I126" s="17" t="s">
        <v>2042</v>
      </c>
      <c r="J126" s="80">
        <v>43642</v>
      </c>
      <c r="K126" s="17"/>
      <c r="L126" s="17"/>
      <c r="M126" s="17"/>
      <c r="N126" s="32"/>
    </row>
    <row r="127" spans="1:14" ht="16" x14ac:dyDescent="0.25">
      <c r="A127" s="111" t="s">
        <v>2043</v>
      </c>
      <c r="B127" s="112"/>
      <c r="C127" s="16" t="s">
        <v>2044</v>
      </c>
      <c r="D127" s="17" t="s">
        <v>18</v>
      </c>
      <c r="E127" s="17" t="s">
        <v>15</v>
      </c>
      <c r="F127" s="17" t="s">
        <v>1952</v>
      </c>
      <c r="G127" s="17" t="s">
        <v>2045</v>
      </c>
      <c r="H127" s="17"/>
      <c r="I127" s="17" t="s">
        <v>2046</v>
      </c>
      <c r="J127" s="80">
        <v>43642</v>
      </c>
      <c r="K127" s="17"/>
      <c r="L127" s="17"/>
      <c r="M127" s="17"/>
      <c r="N127" s="32"/>
    </row>
    <row r="128" spans="1:14" ht="16" x14ac:dyDescent="0.25">
      <c r="A128" s="109" t="s">
        <v>2047</v>
      </c>
      <c r="B128" s="110"/>
      <c r="C128" s="16" t="s">
        <v>2048</v>
      </c>
      <c r="D128" s="17" t="s">
        <v>28</v>
      </c>
      <c r="E128" s="17" t="s">
        <v>1759</v>
      </c>
      <c r="F128" s="17" t="s">
        <v>1977</v>
      </c>
      <c r="G128" s="17"/>
      <c r="H128" s="17"/>
      <c r="I128" s="17" t="s">
        <v>2049</v>
      </c>
      <c r="J128" s="80">
        <v>43643</v>
      </c>
      <c r="K128" s="17" t="s">
        <v>33</v>
      </c>
      <c r="L128" s="17"/>
      <c r="M128" s="17"/>
      <c r="N128" s="32"/>
    </row>
    <row r="129" spans="1:14" ht="16" x14ac:dyDescent="0.25">
      <c r="A129" s="107" t="s">
        <v>2050</v>
      </c>
      <c r="B129" s="108"/>
      <c r="C129" s="16" t="s">
        <v>2051</v>
      </c>
      <c r="D129" s="17" t="s">
        <v>7</v>
      </c>
      <c r="E129" s="17" t="s">
        <v>15</v>
      </c>
      <c r="F129" s="17" t="s">
        <v>2052</v>
      </c>
      <c r="G129" s="17" t="s">
        <v>2053</v>
      </c>
      <c r="H129" s="17"/>
      <c r="I129" s="17" t="s">
        <v>2054</v>
      </c>
      <c r="J129" s="80" t="s">
        <v>2055</v>
      </c>
      <c r="K129" s="17" t="s">
        <v>207</v>
      </c>
      <c r="L129" s="17"/>
      <c r="M129" s="17"/>
      <c r="N129" s="32"/>
    </row>
    <row r="130" spans="1:14" ht="16" x14ac:dyDescent="0.25">
      <c r="A130" s="109" t="s">
        <v>2056</v>
      </c>
      <c r="B130" s="110"/>
      <c r="C130" s="16" t="s">
        <v>2057</v>
      </c>
      <c r="D130" s="17" t="s">
        <v>7</v>
      </c>
      <c r="E130" s="17" t="s">
        <v>15</v>
      </c>
      <c r="F130" s="17" t="s">
        <v>2058</v>
      </c>
      <c r="G130" s="17" t="s">
        <v>2059</v>
      </c>
      <c r="H130" s="17" t="s">
        <v>2060</v>
      </c>
      <c r="I130" s="17" t="s">
        <v>2061</v>
      </c>
      <c r="J130" s="80">
        <v>43643</v>
      </c>
      <c r="K130" s="17" t="s">
        <v>207</v>
      </c>
      <c r="L130" s="17"/>
      <c r="M130" s="17"/>
      <c r="N130" s="32"/>
    </row>
    <row r="131" spans="1:14" ht="16" x14ac:dyDescent="0.25">
      <c r="A131" s="109" t="s">
        <v>2062</v>
      </c>
      <c r="B131" s="110"/>
      <c r="C131" s="16" t="s">
        <v>2063</v>
      </c>
      <c r="D131" s="17" t="s">
        <v>17</v>
      </c>
      <c r="E131" s="17" t="s">
        <v>1759</v>
      </c>
      <c r="F131" s="17" t="s">
        <v>1816</v>
      </c>
      <c r="G131" s="17"/>
      <c r="H131" s="17"/>
      <c r="I131" s="17" t="s">
        <v>2064</v>
      </c>
      <c r="J131" s="80">
        <v>43644</v>
      </c>
      <c r="K131" s="17" t="s">
        <v>212</v>
      </c>
      <c r="L131" s="17"/>
      <c r="M131" s="17"/>
      <c r="N131" s="32"/>
    </row>
    <row r="132" spans="1:14" ht="16" x14ac:dyDescent="0.25">
      <c r="A132" s="109" t="s">
        <v>2062</v>
      </c>
      <c r="B132" s="110"/>
      <c r="C132" s="16" t="s">
        <v>2065</v>
      </c>
      <c r="D132" s="17" t="s">
        <v>2066</v>
      </c>
      <c r="E132" s="17" t="s">
        <v>1759</v>
      </c>
      <c r="F132" s="17" t="s">
        <v>2067</v>
      </c>
      <c r="G132" s="17" t="s">
        <v>2068</v>
      </c>
      <c r="H132" s="17"/>
      <c r="I132" s="17" t="s">
        <v>2069</v>
      </c>
      <c r="J132" s="80">
        <v>43644</v>
      </c>
      <c r="K132" s="17" t="s">
        <v>212</v>
      </c>
      <c r="L132" s="17"/>
      <c r="M132" s="17"/>
      <c r="N132" s="32"/>
    </row>
    <row r="133" spans="1:14" ht="16" x14ac:dyDescent="0.25">
      <c r="A133" s="111" t="s">
        <v>405</v>
      </c>
      <c r="B133" s="112"/>
      <c r="C133" s="16" t="s">
        <v>2070</v>
      </c>
      <c r="D133" s="17" t="s">
        <v>208</v>
      </c>
      <c r="E133" s="17" t="s">
        <v>15</v>
      </c>
      <c r="F133" s="17" t="s">
        <v>168</v>
      </c>
      <c r="G133" s="17"/>
      <c r="H133" s="17"/>
      <c r="I133" s="17" t="s">
        <v>2071</v>
      </c>
      <c r="J133" s="80">
        <v>43644</v>
      </c>
      <c r="K133" s="17" t="s">
        <v>4</v>
      </c>
      <c r="L133" s="17"/>
      <c r="M133" s="17"/>
      <c r="N133" s="32"/>
    </row>
    <row r="134" spans="1:14" ht="16" x14ac:dyDescent="0.25">
      <c r="A134" s="111" t="s">
        <v>2072</v>
      </c>
      <c r="B134" s="112"/>
      <c r="C134" s="16" t="s">
        <v>2073</v>
      </c>
      <c r="D134" s="17" t="s">
        <v>2074</v>
      </c>
      <c r="E134" s="17" t="s">
        <v>15</v>
      </c>
      <c r="F134" s="17" t="s">
        <v>168</v>
      </c>
      <c r="G134" s="17" t="s">
        <v>2075</v>
      </c>
      <c r="H134" s="17" t="s">
        <v>206</v>
      </c>
      <c r="I134" s="17" t="s">
        <v>2076</v>
      </c>
      <c r="J134" s="80">
        <v>43644</v>
      </c>
      <c r="K134" s="17"/>
      <c r="L134" s="17"/>
      <c r="M134" s="17"/>
      <c r="N134" s="32"/>
    </row>
    <row r="135" spans="1:14" ht="16" x14ac:dyDescent="0.25">
      <c r="A135" s="109" t="s">
        <v>2077</v>
      </c>
      <c r="B135" s="110"/>
      <c r="C135" s="16" t="s">
        <v>2078</v>
      </c>
      <c r="D135" s="82" t="s">
        <v>44</v>
      </c>
      <c r="E135" s="17" t="s">
        <v>15</v>
      </c>
      <c r="F135" s="17" t="s">
        <v>2079</v>
      </c>
      <c r="G135" s="17"/>
      <c r="H135" s="17"/>
      <c r="I135" s="17" t="s">
        <v>2080</v>
      </c>
      <c r="J135" s="80">
        <v>43645</v>
      </c>
      <c r="K135" s="17" t="s">
        <v>209</v>
      </c>
      <c r="L135" s="17"/>
      <c r="M135" s="17"/>
      <c r="N135" s="32"/>
    </row>
    <row r="136" spans="1:14" ht="16" x14ac:dyDescent="0.25">
      <c r="A136" s="107" t="s">
        <v>2081</v>
      </c>
      <c r="B136" s="108"/>
      <c r="C136" s="16">
        <v>693920736</v>
      </c>
      <c r="D136" s="82" t="s">
        <v>10</v>
      </c>
      <c r="E136" s="17" t="s">
        <v>15</v>
      </c>
      <c r="F136" s="17" t="s">
        <v>1801</v>
      </c>
      <c r="G136" s="17"/>
      <c r="H136" s="17"/>
      <c r="I136" s="17" t="s">
        <v>2082</v>
      </c>
      <c r="J136" s="80">
        <v>43647</v>
      </c>
      <c r="K136" s="17" t="s">
        <v>33</v>
      </c>
      <c r="L136" s="17"/>
      <c r="M136" s="17"/>
      <c r="N136" s="32"/>
    </row>
    <row r="137" spans="1:14" ht="16" x14ac:dyDescent="0.25">
      <c r="A137" s="107" t="s">
        <v>1101</v>
      </c>
      <c r="B137" s="108"/>
      <c r="C137" s="83">
        <v>699718340</v>
      </c>
      <c r="D137" s="32" t="s">
        <v>215</v>
      </c>
      <c r="E137" s="32" t="s">
        <v>15</v>
      </c>
      <c r="F137" s="32" t="s">
        <v>2083</v>
      </c>
      <c r="G137" s="32" t="s">
        <v>2084</v>
      </c>
      <c r="H137" s="32"/>
      <c r="I137" s="17" t="s">
        <v>2085</v>
      </c>
      <c r="J137" s="84">
        <v>43654</v>
      </c>
      <c r="K137" s="32" t="s">
        <v>210</v>
      </c>
      <c r="L137" s="32"/>
      <c r="M137" s="32"/>
      <c r="N137" s="32"/>
    </row>
    <row r="138" spans="1:14" ht="16" x14ac:dyDescent="0.25">
      <c r="A138" s="109" t="s">
        <v>2086</v>
      </c>
      <c r="B138" s="110"/>
      <c r="C138" s="83">
        <v>699904011</v>
      </c>
      <c r="D138" s="32" t="s">
        <v>18</v>
      </c>
      <c r="E138" s="32" t="s">
        <v>1759</v>
      </c>
      <c r="F138" s="32" t="s">
        <v>2087</v>
      </c>
      <c r="G138" s="32"/>
      <c r="H138" s="32"/>
      <c r="I138" s="17" t="s">
        <v>2088</v>
      </c>
      <c r="J138" s="84">
        <v>43654</v>
      </c>
      <c r="K138" s="32" t="s">
        <v>9</v>
      </c>
      <c r="L138" s="32"/>
      <c r="M138" s="32"/>
      <c r="N138" s="32"/>
    </row>
    <row r="139" spans="1:14" ht="16" x14ac:dyDescent="0.25">
      <c r="A139" s="113" t="s">
        <v>2089</v>
      </c>
      <c r="B139" s="114"/>
      <c r="C139" s="83">
        <v>680331249</v>
      </c>
      <c r="D139" s="32" t="s">
        <v>10</v>
      </c>
      <c r="E139" s="32" t="s">
        <v>2090</v>
      </c>
      <c r="F139" s="32" t="s">
        <v>2091</v>
      </c>
      <c r="G139" s="32" t="s">
        <v>2092</v>
      </c>
      <c r="H139" s="32" t="s">
        <v>2093</v>
      </c>
      <c r="I139" s="17" t="s">
        <v>2094</v>
      </c>
      <c r="J139" s="84">
        <v>43654</v>
      </c>
      <c r="K139" s="32" t="s">
        <v>212</v>
      </c>
      <c r="L139" s="32"/>
      <c r="M139" s="32"/>
      <c r="N139" s="32"/>
    </row>
    <row r="140" spans="1:14" ht="16" x14ac:dyDescent="0.25">
      <c r="A140" s="113" t="s">
        <v>2095</v>
      </c>
      <c r="B140" s="114"/>
      <c r="C140" s="83">
        <v>679995444</v>
      </c>
      <c r="D140" s="32" t="s">
        <v>215</v>
      </c>
      <c r="E140" s="32" t="s">
        <v>2090</v>
      </c>
      <c r="F140" s="32" t="s">
        <v>1387</v>
      </c>
      <c r="G140" s="32" t="s">
        <v>29</v>
      </c>
      <c r="H140" s="32" t="s">
        <v>1927</v>
      </c>
      <c r="I140" s="17" t="s">
        <v>2096</v>
      </c>
      <c r="J140" s="84">
        <v>43655</v>
      </c>
      <c r="K140" s="32" t="s">
        <v>212</v>
      </c>
      <c r="L140" s="32"/>
      <c r="M140" s="32"/>
      <c r="N140" s="32"/>
    </row>
    <row r="141" spans="1:14" ht="16" x14ac:dyDescent="0.25">
      <c r="A141" s="113" t="s">
        <v>2097</v>
      </c>
      <c r="B141" s="114"/>
      <c r="C141" s="83">
        <v>691845036</v>
      </c>
      <c r="D141" s="32" t="s">
        <v>10</v>
      </c>
      <c r="E141" s="32" t="s">
        <v>15</v>
      </c>
      <c r="F141" s="32" t="s">
        <v>1387</v>
      </c>
      <c r="G141" s="32" t="s">
        <v>2098</v>
      </c>
      <c r="H141" s="32"/>
      <c r="I141" s="17" t="s">
        <v>2099</v>
      </c>
      <c r="J141" s="84">
        <v>43655</v>
      </c>
      <c r="K141" s="32" t="s">
        <v>212</v>
      </c>
      <c r="L141" s="32"/>
      <c r="M141" s="32"/>
      <c r="N141" s="32"/>
    </row>
    <row r="142" spans="1:14" ht="16" x14ac:dyDescent="0.25">
      <c r="A142" s="113" t="s">
        <v>2100</v>
      </c>
      <c r="B142" s="114"/>
      <c r="C142" s="83">
        <v>654387319</v>
      </c>
      <c r="D142" s="32" t="s">
        <v>2101</v>
      </c>
      <c r="E142" s="32" t="s">
        <v>15</v>
      </c>
      <c r="F142" s="32" t="s">
        <v>1387</v>
      </c>
      <c r="G142" s="32" t="s">
        <v>2102</v>
      </c>
      <c r="H142" s="32"/>
      <c r="I142" s="17" t="s">
        <v>2103</v>
      </c>
      <c r="J142" s="84">
        <v>43655</v>
      </c>
      <c r="K142" s="32" t="s">
        <v>207</v>
      </c>
      <c r="L142" s="32"/>
      <c r="M142" s="32"/>
      <c r="N142" s="32"/>
    </row>
    <row r="143" spans="1:14" ht="16" x14ac:dyDescent="0.25">
      <c r="A143" s="107" t="s">
        <v>2104</v>
      </c>
      <c r="B143" s="108"/>
      <c r="C143" s="83"/>
      <c r="D143" s="32" t="s">
        <v>10</v>
      </c>
      <c r="E143" s="32" t="s">
        <v>15</v>
      </c>
      <c r="F143" s="32" t="s">
        <v>1387</v>
      </c>
      <c r="G143" s="32" t="s">
        <v>2105</v>
      </c>
      <c r="H143" s="32"/>
      <c r="I143" s="17" t="s">
        <v>2106</v>
      </c>
      <c r="J143" s="84">
        <v>43655</v>
      </c>
      <c r="K143" s="32" t="s">
        <v>207</v>
      </c>
      <c r="L143" s="32"/>
      <c r="M143" s="32"/>
      <c r="N143" s="32"/>
    </row>
    <row r="144" spans="1:14" ht="16" x14ac:dyDescent="0.25">
      <c r="A144" s="113" t="s">
        <v>2107</v>
      </c>
      <c r="B144" s="114"/>
      <c r="C144" s="83" t="s">
        <v>2108</v>
      </c>
      <c r="D144" s="32" t="s">
        <v>17</v>
      </c>
      <c r="E144" s="32" t="s">
        <v>15</v>
      </c>
      <c r="F144" s="32" t="s">
        <v>29</v>
      </c>
      <c r="G144" s="32"/>
      <c r="H144" s="32"/>
      <c r="I144" s="17" t="s">
        <v>2109</v>
      </c>
      <c r="J144" s="84">
        <v>43655</v>
      </c>
      <c r="K144" s="32" t="s">
        <v>212</v>
      </c>
      <c r="L144" s="32"/>
      <c r="M144" s="32"/>
      <c r="N144" s="32"/>
    </row>
    <row r="145" spans="1:14" ht="16" x14ac:dyDescent="0.25">
      <c r="A145" s="107" t="s">
        <v>2110</v>
      </c>
      <c r="B145" s="108"/>
      <c r="C145" s="83" t="s">
        <v>2111</v>
      </c>
      <c r="D145" s="32" t="s">
        <v>205</v>
      </c>
      <c r="E145" s="32" t="s">
        <v>15</v>
      </c>
      <c r="F145" s="32" t="s">
        <v>1387</v>
      </c>
      <c r="G145" s="32" t="s">
        <v>2112</v>
      </c>
      <c r="H145" s="32" t="s">
        <v>2113</v>
      </c>
      <c r="I145" s="17" t="s">
        <v>2114</v>
      </c>
      <c r="J145" s="84">
        <v>43656</v>
      </c>
      <c r="K145" s="32"/>
      <c r="L145" s="32"/>
      <c r="M145" s="32"/>
      <c r="N145" s="32"/>
    </row>
    <row r="146" spans="1:14" ht="16" x14ac:dyDescent="0.25">
      <c r="A146" s="107" t="s">
        <v>2115</v>
      </c>
      <c r="B146" s="108"/>
      <c r="C146" s="83" t="s">
        <v>2116</v>
      </c>
      <c r="D146" s="32" t="s">
        <v>18</v>
      </c>
      <c r="E146" s="32" t="s">
        <v>15</v>
      </c>
      <c r="F146" s="32" t="s">
        <v>1387</v>
      </c>
      <c r="G146" s="32" t="s">
        <v>2117</v>
      </c>
      <c r="H146" s="32"/>
      <c r="I146" s="17" t="s">
        <v>2118</v>
      </c>
      <c r="J146" s="84">
        <v>43656</v>
      </c>
      <c r="K146" s="32"/>
      <c r="L146" s="32"/>
      <c r="M146" s="32"/>
      <c r="N146" s="32"/>
    </row>
    <row r="147" spans="1:14" ht="16" x14ac:dyDescent="0.25">
      <c r="A147" s="107" t="s">
        <v>2119</v>
      </c>
      <c r="B147" s="108"/>
      <c r="C147" s="83" t="s">
        <v>2120</v>
      </c>
      <c r="D147" s="32" t="s">
        <v>18</v>
      </c>
      <c r="E147" s="32" t="s">
        <v>15</v>
      </c>
      <c r="F147" s="32" t="s">
        <v>2121</v>
      </c>
      <c r="G147" s="32" t="s">
        <v>2122</v>
      </c>
      <c r="H147" s="32" t="s">
        <v>2123</v>
      </c>
      <c r="I147" s="17" t="s">
        <v>2124</v>
      </c>
      <c r="J147" s="84">
        <v>43657</v>
      </c>
      <c r="K147" s="32" t="s">
        <v>209</v>
      </c>
      <c r="L147" s="32"/>
      <c r="M147" s="32"/>
      <c r="N147" s="32"/>
    </row>
    <row r="148" spans="1:14" ht="16" x14ac:dyDescent="0.25">
      <c r="A148" s="107" t="s">
        <v>2125</v>
      </c>
      <c r="B148" s="108"/>
      <c r="C148" s="83" t="s">
        <v>2126</v>
      </c>
      <c r="D148" s="32" t="s">
        <v>214</v>
      </c>
      <c r="E148" s="32" t="s">
        <v>1759</v>
      </c>
      <c r="F148" s="32" t="s">
        <v>1893</v>
      </c>
      <c r="G148" s="32" t="s">
        <v>2127</v>
      </c>
      <c r="H148" s="32" t="s">
        <v>2128</v>
      </c>
      <c r="I148" s="17" t="s">
        <v>2129</v>
      </c>
      <c r="J148" s="84">
        <v>43658</v>
      </c>
      <c r="K148" s="32"/>
      <c r="L148" s="32"/>
      <c r="M148" s="32"/>
      <c r="N148" s="32"/>
    </row>
    <row r="149" spans="1:14" ht="16" x14ac:dyDescent="0.25">
      <c r="A149" s="107" t="s">
        <v>2130</v>
      </c>
      <c r="B149" s="108"/>
      <c r="C149" s="83" t="s">
        <v>2131</v>
      </c>
      <c r="D149" s="32" t="s">
        <v>208</v>
      </c>
      <c r="E149" s="32" t="s">
        <v>15</v>
      </c>
      <c r="F149" s="32" t="s">
        <v>2132</v>
      </c>
      <c r="G149" s="32"/>
      <c r="H149" s="32"/>
      <c r="I149" s="17" t="s">
        <v>2133</v>
      </c>
      <c r="J149" s="84">
        <v>43658</v>
      </c>
      <c r="K149" s="32"/>
      <c r="L149" s="32"/>
      <c r="M149" s="32"/>
      <c r="N149" s="32"/>
    </row>
    <row r="150" spans="1:14" ht="16" x14ac:dyDescent="0.25">
      <c r="A150" s="107" t="s">
        <v>2134</v>
      </c>
      <c r="B150" s="108"/>
      <c r="C150" s="83" t="s">
        <v>2135</v>
      </c>
      <c r="D150" s="32" t="s">
        <v>205</v>
      </c>
      <c r="E150" s="32" t="s">
        <v>15</v>
      </c>
      <c r="F150" s="32" t="s">
        <v>2121</v>
      </c>
      <c r="G150" s="32" t="s">
        <v>2122</v>
      </c>
      <c r="H150" s="32"/>
      <c r="I150" s="17" t="s">
        <v>2136</v>
      </c>
      <c r="J150" s="84">
        <v>43658</v>
      </c>
      <c r="K150" s="32" t="s">
        <v>209</v>
      </c>
      <c r="L150" s="32"/>
      <c r="M150" s="32"/>
      <c r="N150" s="32"/>
    </row>
    <row r="151" spans="1:14" ht="16" x14ac:dyDescent="0.25">
      <c r="A151" s="107" t="s">
        <v>2137</v>
      </c>
      <c r="B151" s="108"/>
      <c r="C151" s="83" t="s">
        <v>2138</v>
      </c>
      <c r="D151" s="32" t="s">
        <v>17</v>
      </c>
      <c r="E151" s="32" t="s">
        <v>15</v>
      </c>
      <c r="F151" s="32" t="s">
        <v>2122</v>
      </c>
      <c r="G151" s="32" t="s">
        <v>2139</v>
      </c>
      <c r="H151" s="32" t="s">
        <v>2140</v>
      </c>
      <c r="I151" s="17" t="s">
        <v>2141</v>
      </c>
      <c r="J151" s="84">
        <v>43658</v>
      </c>
      <c r="K151" s="32" t="s">
        <v>210</v>
      </c>
      <c r="L151" s="32"/>
      <c r="M151" s="32"/>
      <c r="N151" s="32"/>
    </row>
    <row r="152" spans="1:14" ht="16" x14ac:dyDescent="0.25">
      <c r="A152" s="107" t="s">
        <v>2142</v>
      </c>
      <c r="B152" s="108"/>
      <c r="C152" s="83" t="s">
        <v>2143</v>
      </c>
      <c r="D152" s="32" t="s">
        <v>214</v>
      </c>
      <c r="E152" s="32" t="s">
        <v>15</v>
      </c>
      <c r="F152" s="32" t="s">
        <v>2144</v>
      </c>
      <c r="G152" s="32" t="s">
        <v>2145</v>
      </c>
      <c r="H152" s="32"/>
      <c r="I152" s="17" t="s">
        <v>2146</v>
      </c>
      <c r="J152" s="84">
        <v>43658</v>
      </c>
      <c r="K152" s="32"/>
      <c r="L152" s="32"/>
      <c r="M152" s="32"/>
      <c r="N152" s="32"/>
    </row>
    <row r="153" spans="1:14" ht="16" x14ac:dyDescent="0.25">
      <c r="A153" s="107" t="s">
        <v>2147</v>
      </c>
      <c r="B153" s="108"/>
      <c r="C153" s="83" t="s">
        <v>2148</v>
      </c>
      <c r="D153" s="32" t="s">
        <v>10</v>
      </c>
      <c r="E153" s="32" t="s">
        <v>15</v>
      </c>
      <c r="F153" s="32" t="s">
        <v>2149</v>
      </c>
      <c r="G153" s="32" t="s">
        <v>2150</v>
      </c>
      <c r="H153" s="32" t="s">
        <v>2151</v>
      </c>
      <c r="I153" s="17" t="s">
        <v>2152</v>
      </c>
      <c r="J153" s="84">
        <v>43659</v>
      </c>
      <c r="K153" s="32" t="s">
        <v>210</v>
      </c>
      <c r="L153" s="32"/>
      <c r="M153" s="32"/>
      <c r="N153" s="32"/>
    </row>
    <row r="154" spans="1:14" ht="16" x14ac:dyDescent="0.25">
      <c r="A154" s="107" t="s">
        <v>2153</v>
      </c>
      <c r="B154" s="108"/>
      <c r="C154" s="83" t="s">
        <v>261</v>
      </c>
      <c r="D154" s="32" t="s">
        <v>17</v>
      </c>
      <c r="E154" s="32" t="s">
        <v>15</v>
      </c>
      <c r="F154" s="32" t="s">
        <v>1387</v>
      </c>
      <c r="G154" s="32" t="s">
        <v>2154</v>
      </c>
      <c r="H154" s="32" t="s">
        <v>2155</v>
      </c>
      <c r="I154" s="17" t="s">
        <v>2156</v>
      </c>
      <c r="J154" s="84">
        <v>43659</v>
      </c>
      <c r="K154" s="32" t="s">
        <v>207</v>
      </c>
      <c r="L154" s="32"/>
      <c r="M154" s="32"/>
      <c r="N154" s="32"/>
    </row>
    <row r="155" spans="1:14" ht="16" x14ac:dyDescent="0.25">
      <c r="A155" s="107" t="s">
        <v>2157</v>
      </c>
      <c r="B155" s="108"/>
      <c r="C155" s="83" t="s">
        <v>2158</v>
      </c>
      <c r="D155" s="32" t="s">
        <v>17</v>
      </c>
      <c r="E155" s="32" t="s">
        <v>15</v>
      </c>
      <c r="F155" s="32" t="s">
        <v>2159</v>
      </c>
      <c r="G155" s="32" t="s">
        <v>2160</v>
      </c>
      <c r="H155" s="32"/>
      <c r="I155" s="17" t="s">
        <v>2161</v>
      </c>
      <c r="J155" s="84">
        <v>43659</v>
      </c>
      <c r="K155" s="32"/>
      <c r="L155" s="32"/>
      <c r="M155" s="32"/>
      <c r="N155" s="32"/>
    </row>
    <row r="156" spans="1:14" ht="16" x14ac:dyDescent="0.25">
      <c r="A156" s="107" t="s">
        <v>2162</v>
      </c>
      <c r="B156" s="108"/>
      <c r="C156" s="83" t="s">
        <v>2163</v>
      </c>
      <c r="D156" s="32" t="s">
        <v>10</v>
      </c>
      <c r="E156" s="32" t="s">
        <v>15</v>
      </c>
      <c r="F156" s="32" t="s">
        <v>1387</v>
      </c>
      <c r="G156" s="32" t="s">
        <v>29</v>
      </c>
      <c r="H156" s="32" t="s">
        <v>2164</v>
      </c>
      <c r="I156" s="17" t="s">
        <v>2165</v>
      </c>
      <c r="J156" s="84">
        <v>43661</v>
      </c>
      <c r="K156" s="32" t="s">
        <v>209</v>
      </c>
      <c r="L156" s="32"/>
      <c r="M156" s="32"/>
      <c r="N156" s="32"/>
    </row>
    <row r="157" spans="1:14" ht="16" x14ac:dyDescent="0.25">
      <c r="A157" s="107" t="s">
        <v>2166</v>
      </c>
      <c r="B157" s="108"/>
      <c r="C157" s="83" t="s">
        <v>2167</v>
      </c>
      <c r="D157" s="32" t="s">
        <v>10</v>
      </c>
      <c r="E157" s="32" t="s">
        <v>1759</v>
      </c>
      <c r="F157" s="32" t="s">
        <v>2168</v>
      </c>
      <c r="G157" s="32" t="s">
        <v>2169</v>
      </c>
      <c r="H157" s="32"/>
      <c r="I157" s="17" t="s">
        <v>2170</v>
      </c>
      <c r="J157" s="84">
        <v>43661</v>
      </c>
      <c r="K157" s="32" t="s">
        <v>210</v>
      </c>
      <c r="L157" s="32"/>
      <c r="M157" s="32"/>
      <c r="N157" s="32"/>
    </row>
    <row r="158" spans="1:14" ht="16" x14ac:dyDescent="0.25">
      <c r="A158" s="107" t="s">
        <v>2171</v>
      </c>
      <c r="B158" s="108"/>
      <c r="C158" s="83" t="s">
        <v>2172</v>
      </c>
      <c r="D158" s="32" t="s">
        <v>215</v>
      </c>
      <c r="E158" s="32" t="s">
        <v>1759</v>
      </c>
      <c r="F158" s="32" t="s">
        <v>1893</v>
      </c>
      <c r="G158" s="32" t="s">
        <v>2173</v>
      </c>
      <c r="H158" s="32"/>
      <c r="I158" s="17" t="s">
        <v>2174</v>
      </c>
      <c r="J158" s="84">
        <v>43661</v>
      </c>
      <c r="K158" s="32" t="s">
        <v>207</v>
      </c>
      <c r="L158" s="32"/>
      <c r="M158" s="32"/>
      <c r="N158" s="32"/>
    </row>
    <row r="159" spans="1:14" ht="16" x14ac:dyDescent="0.25">
      <c r="A159" s="107" t="s">
        <v>2175</v>
      </c>
      <c r="B159" s="108"/>
      <c r="C159" s="83" t="s">
        <v>2176</v>
      </c>
      <c r="D159" s="32" t="s">
        <v>215</v>
      </c>
      <c r="E159" s="32" t="s">
        <v>15</v>
      </c>
      <c r="F159" s="32" t="s">
        <v>986</v>
      </c>
      <c r="G159" s="32" t="s">
        <v>2177</v>
      </c>
      <c r="H159" s="32"/>
      <c r="I159" s="17" t="s">
        <v>2178</v>
      </c>
      <c r="J159" s="84">
        <v>43661</v>
      </c>
      <c r="K159" s="32" t="s">
        <v>209</v>
      </c>
      <c r="L159" s="32"/>
      <c r="M159" s="32"/>
      <c r="N159" s="32"/>
    </row>
    <row r="160" spans="1:14" ht="16" x14ac:dyDescent="0.25">
      <c r="A160" s="107" t="s">
        <v>2179</v>
      </c>
      <c r="B160" s="108"/>
      <c r="C160" s="83" t="s">
        <v>2180</v>
      </c>
      <c r="D160" s="32" t="s">
        <v>10</v>
      </c>
      <c r="E160" s="32" t="s">
        <v>15</v>
      </c>
      <c r="F160" s="32" t="s">
        <v>1387</v>
      </c>
      <c r="G160" s="32" t="s">
        <v>1863</v>
      </c>
      <c r="H160" s="32"/>
      <c r="I160" s="17" t="s">
        <v>2181</v>
      </c>
      <c r="J160" s="84">
        <v>43661</v>
      </c>
      <c r="K160" s="32" t="s">
        <v>210</v>
      </c>
      <c r="L160" s="32"/>
      <c r="M160" s="32"/>
      <c r="N160" s="32"/>
    </row>
    <row r="161" spans="1:14" ht="16" x14ac:dyDescent="0.25">
      <c r="A161" s="107" t="s">
        <v>2182</v>
      </c>
      <c r="B161" s="108"/>
      <c r="C161" s="83" t="s">
        <v>2183</v>
      </c>
      <c r="D161" s="32" t="s">
        <v>10</v>
      </c>
      <c r="E161" s="32" t="s">
        <v>15</v>
      </c>
      <c r="F161" s="32" t="s">
        <v>1387</v>
      </c>
      <c r="G161" s="32" t="s">
        <v>1863</v>
      </c>
      <c r="H161" s="32" t="s">
        <v>2184</v>
      </c>
      <c r="I161" s="17" t="s">
        <v>2185</v>
      </c>
      <c r="J161" s="84">
        <v>43661</v>
      </c>
      <c r="K161" s="32" t="s">
        <v>210</v>
      </c>
      <c r="L161" s="32"/>
      <c r="M161" s="32"/>
      <c r="N161" s="32"/>
    </row>
    <row r="162" spans="1:14" ht="16" x14ac:dyDescent="0.25">
      <c r="A162" s="107" t="s">
        <v>1471</v>
      </c>
      <c r="B162" s="108"/>
      <c r="C162" s="83" t="s">
        <v>2186</v>
      </c>
      <c r="D162" s="32" t="s">
        <v>2187</v>
      </c>
      <c r="E162" s="32" t="s">
        <v>15</v>
      </c>
      <c r="F162" s="32" t="s">
        <v>2188</v>
      </c>
      <c r="G162" s="32" t="s">
        <v>2189</v>
      </c>
      <c r="H162" s="32" t="s">
        <v>2190</v>
      </c>
      <c r="I162" s="17" t="s">
        <v>2191</v>
      </c>
      <c r="J162" s="84">
        <v>43662</v>
      </c>
      <c r="K162" s="32"/>
      <c r="L162" s="32"/>
      <c r="M162" s="32"/>
      <c r="N162" s="32"/>
    </row>
    <row r="163" spans="1:14" ht="16" x14ac:dyDescent="0.25">
      <c r="A163" s="107" t="s">
        <v>2192</v>
      </c>
      <c r="B163" s="108"/>
      <c r="C163" s="83" t="s">
        <v>2193</v>
      </c>
      <c r="D163" s="32" t="s">
        <v>208</v>
      </c>
      <c r="E163" s="32" t="s">
        <v>15</v>
      </c>
      <c r="F163" s="32" t="s">
        <v>2188</v>
      </c>
      <c r="G163" s="32" t="s">
        <v>250</v>
      </c>
      <c r="H163" s="32"/>
      <c r="I163" s="17" t="s">
        <v>2194</v>
      </c>
      <c r="J163" s="84">
        <v>43662</v>
      </c>
      <c r="K163" s="32"/>
      <c r="L163" s="32"/>
      <c r="M163" s="32"/>
      <c r="N163" s="32"/>
    </row>
    <row r="164" spans="1:14" ht="16" x14ac:dyDescent="0.25">
      <c r="A164" s="107" t="s">
        <v>2195</v>
      </c>
      <c r="B164" s="108"/>
      <c r="C164" s="83">
        <v>699968474</v>
      </c>
      <c r="D164" s="32" t="s">
        <v>18</v>
      </c>
      <c r="E164" s="32" t="s">
        <v>15</v>
      </c>
      <c r="F164" s="32" t="s">
        <v>2196</v>
      </c>
      <c r="G164" s="32" t="s">
        <v>2197</v>
      </c>
      <c r="H164" s="32" t="s">
        <v>2198</v>
      </c>
      <c r="I164" s="17" t="s">
        <v>2199</v>
      </c>
      <c r="J164" s="84">
        <v>43663</v>
      </c>
      <c r="K164" s="32" t="s">
        <v>220</v>
      </c>
      <c r="L164" s="32"/>
      <c r="M164" s="32"/>
      <c r="N164" s="32"/>
    </row>
    <row r="165" spans="1:14" ht="16" x14ac:dyDescent="0.25">
      <c r="A165" s="107" t="s">
        <v>2200</v>
      </c>
      <c r="B165" s="108"/>
      <c r="C165" s="83">
        <v>671510672</v>
      </c>
      <c r="D165" s="32" t="s">
        <v>214</v>
      </c>
      <c r="E165" s="32" t="s">
        <v>15</v>
      </c>
      <c r="F165" s="32" t="s">
        <v>1387</v>
      </c>
      <c r="G165" s="32" t="s">
        <v>29</v>
      </c>
      <c r="H165" s="32" t="s">
        <v>2201</v>
      </c>
      <c r="I165" s="17" t="s">
        <v>2202</v>
      </c>
      <c r="J165" s="84">
        <v>43663</v>
      </c>
      <c r="K165" s="32" t="s">
        <v>212</v>
      </c>
      <c r="L165" s="32"/>
      <c r="M165" s="32"/>
      <c r="N165" s="32"/>
    </row>
    <row r="166" spans="1:14" ht="16" x14ac:dyDescent="0.25">
      <c r="A166" s="107" t="s">
        <v>227</v>
      </c>
      <c r="B166" s="108"/>
      <c r="C166" s="83">
        <v>699056424</v>
      </c>
      <c r="D166" s="32" t="s">
        <v>214</v>
      </c>
      <c r="E166" s="32" t="s">
        <v>15</v>
      </c>
      <c r="F166" s="32" t="s">
        <v>1387</v>
      </c>
      <c r="G166" s="32" t="s">
        <v>2203</v>
      </c>
      <c r="H166" s="32"/>
      <c r="I166" s="17" t="s">
        <v>2204</v>
      </c>
      <c r="J166" s="84">
        <v>43664</v>
      </c>
      <c r="K166" s="32" t="s">
        <v>219</v>
      </c>
      <c r="L166" s="32"/>
      <c r="M166" s="32"/>
      <c r="N166" s="32"/>
    </row>
    <row r="167" spans="1:14" ht="16" x14ac:dyDescent="0.25">
      <c r="A167" s="107" t="s">
        <v>2205</v>
      </c>
      <c r="B167" s="108"/>
      <c r="C167" s="83">
        <v>694860312</v>
      </c>
      <c r="D167" s="32" t="s">
        <v>214</v>
      </c>
      <c r="E167" s="32" t="s">
        <v>15</v>
      </c>
      <c r="F167" s="32" t="s">
        <v>1387</v>
      </c>
      <c r="G167" s="32" t="s">
        <v>2206</v>
      </c>
      <c r="H167" s="32" t="s">
        <v>2207</v>
      </c>
      <c r="I167" s="17" t="s">
        <v>2208</v>
      </c>
      <c r="J167" s="84">
        <v>43664</v>
      </c>
      <c r="K167" s="32" t="s">
        <v>220</v>
      </c>
      <c r="L167" s="32"/>
      <c r="M167" s="32"/>
      <c r="N167" s="32"/>
    </row>
    <row r="168" spans="1:14" ht="16" x14ac:dyDescent="0.25">
      <c r="A168" s="107" t="s">
        <v>2209</v>
      </c>
      <c r="B168" s="108"/>
      <c r="C168" s="83" t="s">
        <v>2210</v>
      </c>
      <c r="D168" s="32" t="s">
        <v>10</v>
      </c>
      <c r="E168" s="32" t="s">
        <v>15</v>
      </c>
      <c r="F168" s="32" t="s">
        <v>1387</v>
      </c>
      <c r="G168" s="32" t="s">
        <v>2150</v>
      </c>
      <c r="H168" s="32" t="s">
        <v>2211</v>
      </c>
      <c r="I168" s="17" t="s">
        <v>2212</v>
      </c>
      <c r="J168" s="84">
        <v>43664</v>
      </c>
      <c r="K168" s="32" t="s">
        <v>210</v>
      </c>
      <c r="L168" s="32"/>
      <c r="M168" s="32"/>
      <c r="N168" s="32"/>
    </row>
    <row r="169" spans="1:14" ht="16" x14ac:dyDescent="0.25">
      <c r="A169" s="107" t="s">
        <v>2213</v>
      </c>
      <c r="B169" s="108"/>
      <c r="C169" s="83">
        <v>655613546</v>
      </c>
      <c r="D169" s="32" t="s">
        <v>214</v>
      </c>
      <c r="E169" s="32" t="s">
        <v>15</v>
      </c>
      <c r="F169" s="32" t="s">
        <v>2214</v>
      </c>
      <c r="G169" s="32" t="s">
        <v>2215</v>
      </c>
      <c r="H169" s="32" t="s">
        <v>2216</v>
      </c>
      <c r="I169" s="17" t="s">
        <v>2217</v>
      </c>
      <c r="J169" s="84">
        <v>43663</v>
      </c>
      <c r="K169" s="32" t="s">
        <v>209</v>
      </c>
      <c r="L169" s="32"/>
      <c r="M169" s="32"/>
      <c r="N169" s="32"/>
    </row>
    <row r="170" spans="1:14" ht="16" x14ac:dyDescent="0.25">
      <c r="A170" s="107" t="s">
        <v>2218</v>
      </c>
      <c r="B170" s="108"/>
      <c r="C170" s="83">
        <v>698392831</v>
      </c>
      <c r="D170" s="32" t="s">
        <v>10</v>
      </c>
      <c r="E170" s="32" t="s">
        <v>1759</v>
      </c>
      <c r="F170" s="32" t="s">
        <v>2219</v>
      </c>
      <c r="G170" s="32" t="s">
        <v>2220</v>
      </c>
      <c r="H170" s="32"/>
      <c r="I170" s="17" t="s">
        <v>2221</v>
      </c>
      <c r="J170" s="84">
        <v>43664</v>
      </c>
      <c r="K170" s="32" t="s">
        <v>212</v>
      </c>
      <c r="L170" s="32"/>
      <c r="M170" s="32"/>
      <c r="N170" s="32"/>
    </row>
    <row r="171" spans="1:14" ht="16" x14ac:dyDescent="0.25">
      <c r="A171" s="107" t="s">
        <v>2222</v>
      </c>
      <c r="B171" s="108"/>
      <c r="C171" s="83" t="s">
        <v>2223</v>
      </c>
      <c r="D171" s="32" t="s">
        <v>214</v>
      </c>
      <c r="E171" s="32" t="s">
        <v>1759</v>
      </c>
      <c r="F171" s="32" t="s">
        <v>2224</v>
      </c>
      <c r="G171" s="32" t="s">
        <v>2225</v>
      </c>
      <c r="H171" s="32"/>
      <c r="I171" s="17" t="s">
        <v>2226</v>
      </c>
      <c r="J171" s="84">
        <v>43665</v>
      </c>
      <c r="K171" s="32" t="s">
        <v>209</v>
      </c>
      <c r="L171" s="32"/>
      <c r="M171" s="32"/>
      <c r="N171" s="32"/>
    </row>
    <row r="172" spans="1:14" ht="16" x14ac:dyDescent="0.25">
      <c r="A172" s="107" t="s">
        <v>2227</v>
      </c>
      <c r="B172" s="108"/>
      <c r="C172" s="83" t="s">
        <v>2228</v>
      </c>
      <c r="D172" s="32" t="s">
        <v>17</v>
      </c>
      <c r="E172" s="32" t="s">
        <v>15</v>
      </c>
      <c r="F172" s="32" t="s">
        <v>1387</v>
      </c>
      <c r="G172" s="32" t="s">
        <v>2229</v>
      </c>
      <c r="H172" s="32"/>
      <c r="I172" s="17" t="s">
        <v>2230</v>
      </c>
      <c r="J172" s="84">
        <v>43665</v>
      </c>
      <c r="K172" s="32" t="s">
        <v>219</v>
      </c>
      <c r="L172" s="32"/>
      <c r="M172" s="32"/>
      <c r="N172" s="32"/>
    </row>
    <row r="173" spans="1:14" ht="16" x14ac:dyDescent="0.25">
      <c r="A173" s="107" t="s">
        <v>2231</v>
      </c>
      <c r="B173" s="108"/>
      <c r="C173" s="83" t="s">
        <v>2232</v>
      </c>
      <c r="D173" s="32" t="s">
        <v>10</v>
      </c>
      <c r="E173" s="32" t="s">
        <v>15</v>
      </c>
      <c r="F173" s="32" t="s">
        <v>1387</v>
      </c>
      <c r="G173" s="32" t="s">
        <v>2233</v>
      </c>
      <c r="H173" s="32"/>
      <c r="I173" s="17" t="s">
        <v>2234</v>
      </c>
      <c r="J173" s="84">
        <v>43666</v>
      </c>
      <c r="K173" s="32" t="s">
        <v>210</v>
      </c>
      <c r="L173" s="32"/>
      <c r="M173" s="32"/>
      <c r="N173" s="32"/>
    </row>
    <row r="174" spans="1:14" ht="16" x14ac:dyDescent="0.25">
      <c r="A174" s="107" t="s">
        <v>2235</v>
      </c>
      <c r="B174" s="108"/>
      <c r="C174" s="83" t="s">
        <v>1907</v>
      </c>
      <c r="D174" s="32" t="s">
        <v>214</v>
      </c>
      <c r="E174" s="32" t="s">
        <v>15</v>
      </c>
      <c r="F174" s="32" t="s">
        <v>1387</v>
      </c>
      <c r="G174" s="32" t="s">
        <v>1702</v>
      </c>
      <c r="H174" s="32"/>
      <c r="I174" s="17" t="s">
        <v>2236</v>
      </c>
      <c r="J174" s="84">
        <v>43666</v>
      </c>
      <c r="K174" s="32" t="s">
        <v>212</v>
      </c>
      <c r="L174" s="32"/>
      <c r="M174" s="32"/>
      <c r="N174" s="32"/>
    </row>
    <row r="175" spans="1:14" ht="16" x14ac:dyDescent="0.25">
      <c r="A175" s="107" t="s">
        <v>2237</v>
      </c>
      <c r="B175" s="108"/>
      <c r="C175" s="83" t="s">
        <v>2238</v>
      </c>
      <c r="D175" s="32" t="s">
        <v>10</v>
      </c>
      <c r="E175" s="32" t="s">
        <v>15</v>
      </c>
      <c r="F175" s="32" t="s">
        <v>245</v>
      </c>
      <c r="G175" s="32" t="s">
        <v>2239</v>
      </c>
      <c r="H175" s="32"/>
      <c r="I175" s="17" t="s">
        <v>2240</v>
      </c>
      <c r="J175" s="84">
        <v>43666</v>
      </c>
      <c r="K175" s="32" t="s">
        <v>209</v>
      </c>
      <c r="L175" s="32"/>
      <c r="M175" s="32"/>
      <c r="N175" s="32"/>
    </row>
    <row r="176" spans="1:14" ht="16" x14ac:dyDescent="0.25">
      <c r="A176" s="107" t="s">
        <v>2241</v>
      </c>
      <c r="B176" s="108"/>
      <c r="C176" s="83" t="s">
        <v>2126</v>
      </c>
      <c r="D176" s="32" t="s">
        <v>10</v>
      </c>
      <c r="E176" s="32" t="s">
        <v>1759</v>
      </c>
      <c r="F176" s="32" t="s">
        <v>1893</v>
      </c>
      <c r="G176" s="32" t="s">
        <v>2242</v>
      </c>
      <c r="H176" s="32"/>
      <c r="I176" s="17" t="s">
        <v>2243</v>
      </c>
      <c r="J176" s="84">
        <v>43680</v>
      </c>
      <c r="K176" s="32" t="s">
        <v>210</v>
      </c>
      <c r="L176" s="32"/>
      <c r="M176" s="32"/>
      <c r="N176" s="32"/>
    </row>
    <row r="177" spans="1:14" ht="16" x14ac:dyDescent="0.25">
      <c r="A177" s="107" t="s">
        <v>2244</v>
      </c>
      <c r="B177" s="108"/>
      <c r="C177" s="83" t="s">
        <v>2245</v>
      </c>
      <c r="D177" s="32" t="s">
        <v>10</v>
      </c>
      <c r="E177" s="32" t="s">
        <v>15</v>
      </c>
      <c r="F177" s="32" t="s">
        <v>2246</v>
      </c>
      <c r="G177" s="32"/>
      <c r="H177" s="32"/>
      <c r="I177" s="17" t="s">
        <v>2247</v>
      </c>
      <c r="J177" s="84">
        <v>43680</v>
      </c>
      <c r="K177" s="32" t="s">
        <v>210</v>
      </c>
      <c r="L177" s="32"/>
      <c r="M177" s="32"/>
      <c r="N177" s="32"/>
    </row>
    <row r="178" spans="1:14" ht="16" x14ac:dyDescent="0.25">
      <c r="A178" s="107" t="s">
        <v>2248</v>
      </c>
      <c r="B178" s="108"/>
      <c r="C178" s="83" t="s">
        <v>2249</v>
      </c>
      <c r="D178" s="32" t="s">
        <v>18</v>
      </c>
      <c r="E178" s="32" t="s">
        <v>15</v>
      </c>
      <c r="F178" s="32" t="s">
        <v>2121</v>
      </c>
      <c r="G178" s="32"/>
      <c r="H178" s="32"/>
      <c r="I178" s="17" t="s">
        <v>2250</v>
      </c>
      <c r="J178" s="84">
        <v>43680</v>
      </c>
      <c r="K178" s="32" t="s">
        <v>219</v>
      </c>
      <c r="L178" s="32"/>
      <c r="M178" s="32"/>
      <c r="N178" s="32"/>
    </row>
    <row r="179" spans="1:14" ht="16" x14ac:dyDescent="0.25">
      <c r="A179" s="107" t="s">
        <v>204</v>
      </c>
      <c r="B179" s="108"/>
      <c r="C179" s="83" t="s">
        <v>2251</v>
      </c>
      <c r="D179" s="32" t="s">
        <v>205</v>
      </c>
      <c r="E179" s="32" t="s">
        <v>15</v>
      </c>
      <c r="F179" s="32" t="s">
        <v>2122</v>
      </c>
      <c r="G179" s="32" t="s">
        <v>2121</v>
      </c>
      <c r="H179" s="32"/>
      <c r="I179" s="17" t="s">
        <v>2252</v>
      </c>
      <c r="J179" s="84">
        <v>43680</v>
      </c>
      <c r="K179" s="32"/>
      <c r="L179" s="32"/>
      <c r="M179" s="32"/>
      <c r="N179" s="32"/>
    </row>
    <row r="180" spans="1:14" ht="16" x14ac:dyDescent="0.25">
      <c r="A180" s="107" t="s">
        <v>2253</v>
      </c>
      <c r="B180" s="108"/>
      <c r="C180" s="83" t="s">
        <v>2254</v>
      </c>
      <c r="D180" s="32" t="s">
        <v>208</v>
      </c>
      <c r="E180" s="32" t="s">
        <v>15</v>
      </c>
      <c r="F180" s="32" t="s">
        <v>2255</v>
      </c>
      <c r="G180" s="32"/>
      <c r="H180" s="32"/>
      <c r="I180" s="17" t="s">
        <v>2256</v>
      </c>
      <c r="J180" s="84">
        <v>43682</v>
      </c>
      <c r="K180" s="32" t="s">
        <v>219</v>
      </c>
      <c r="L180" s="32"/>
      <c r="M180" s="32"/>
      <c r="N180" s="32"/>
    </row>
    <row r="181" spans="1:14" ht="16" x14ac:dyDescent="0.25">
      <c r="A181" s="107" t="s">
        <v>2257</v>
      </c>
      <c r="B181" s="108"/>
      <c r="C181" s="83" t="s">
        <v>2258</v>
      </c>
      <c r="D181" s="32" t="s">
        <v>18</v>
      </c>
      <c r="E181" s="32" t="s">
        <v>15</v>
      </c>
      <c r="F181" s="32" t="s">
        <v>2259</v>
      </c>
      <c r="G181" s="32" t="s">
        <v>2260</v>
      </c>
      <c r="H181" s="32" t="s">
        <v>2261</v>
      </c>
      <c r="I181" s="17" t="s">
        <v>2262</v>
      </c>
      <c r="J181" s="84">
        <v>43682</v>
      </c>
      <c r="K181" s="32" t="s">
        <v>209</v>
      </c>
      <c r="L181" s="32"/>
      <c r="M181" s="32"/>
      <c r="N181" s="32"/>
    </row>
    <row r="182" spans="1:14" ht="16" x14ac:dyDescent="0.25">
      <c r="A182" s="107" t="s">
        <v>2263</v>
      </c>
      <c r="B182" s="108"/>
      <c r="C182" s="83" t="s">
        <v>2044</v>
      </c>
      <c r="D182" s="32" t="s">
        <v>18</v>
      </c>
      <c r="E182" s="32" t="s">
        <v>15</v>
      </c>
      <c r="F182" s="32" t="s">
        <v>2083</v>
      </c>
      <c r="G182" s="32" t="s">
        <v>2264</v>
      </c>
      <c r="H182" s="32"/>
      <c r="I182" s="17" t="s">
        <v>2265</v>
      </c>
      <c r="J182" s="84">
        <v>43682</v>
      </c>
      <c r="K182" s="32"/>
      <c r="L182" s="32"/>
      <c r="M182" s="32"/>
      <c r="N182" s="32"/>
    </row>
    <row r="183" spans="1:14" ht="16" x14ac:dyDescent="0.25">
      <c r="A183" s="107" t="s">
        <v>2266</v>
      </c>
      <c r="B183" s="108"/>
      <c r="C183" s="83" t="s">
        <v>2267</v>
      </c>
      <c r="D183" s="32" t="s">
        <v>215</v>
      </c>
      <c r="E183" s="32" t="s">
        <v>15</v>
      </c>
      <c r="F183" s="32" t="s">
        <v>2268</v>
      </c>
      <c r="G183" s="32"/>
      <c r="H183" s="32"/>
      <c r="I183" s="17" t="s">
        <v>2269</v>
      </c>
      <c r="J183" s="84">
        <v>43683</v>
      </c>
      <c r="K183" s="32" t="s">
        <v>219</v>
      </c>
      <c r="L183" s="32"/>
      <c r="M183" s="32"/>
      <c r="N183" s="32"/>
    </row>
    <row r="184" spans="1:14" ht="16" x14ac:dyDescent="0.25">
      <c r="A184" s="107" t="s">
        <v>2270</v>
      </c>
      <c r="B184" s="108"/>
      <c r="C184" s="83" t="s">
        <v>2271</v>
      </c>
      <c r="D184" s="32" t="s">
        <v>214</v>
      </c>
      <c r="E184" s="32" t="s">
        <v>15</v>
      </c>
      <c r="F184" s="32" t="s">
        <v>2121</v>
      </c>
      <c r="G184" s="32" t="s">
        <v>2272</v>
      </c>
      <c r="H184" s="32" t="s">
        <v>2273</v>
      </c>
      <c r="I184" s="17" t="s">
        <v>2274</v>
      </c>
      <c r="J184" s="84"/>
      <c r="K184" s="32" t="s">
        <v>207</v>
      </c>
      <c r="L184" s="32"/>
      <c r="M184" s="32"/>
      <c r="N184" s="32"/>
    </row>
    <row r="185" spans="1:14" ht="16" x14ac:dyDescent="0.25">
      <c r="A185" s="107" t="s">
        <v>2275</v>
      </c>
      <c r="B185" s="108"/>
      <c r="C185" s="83" t="s">
        <v>2276</v>
      </c>
      <c r="D185" s="32" t="s">
        <v>236</v>
      </c>
      <c r="E185" s="32" t="s">
        <v>1759</v>
      </c>
      <c r="F185" s="32" t="s">
        <v>1893</v>
      </c>
      <c r="G185" s="32" t="s">
        <v>2277</v>
      </c>
      <c r="H185" s="32" t="s">
        <v>2278</v>
      </c>
      <c r="I185" s="17" t="s">
        <v>2279</v>
      </c>
      <c r="J185" s="32"/>
      <c r="K185" s="32"/>
      <c r="L185" s="32"/>
      <c r="M185" s="32"/>
      <c r="N185" s="32"/>
    </row>
    <row r="186" spans="1:14" ht="16" x14ac:dyDescent="0.25">
      <c r="A186" s="107"/>
      <c r="B186" s="108"/>
      <c r="C186" s="83" t="s">
        <v>2280</v>
      </c>
      <c r="D186" s="32" t="s">
        <v>17</v>
      </c>
      <c r="E186" s="32" t="s">
        <v>15</v>
      </c>
      <c r="F186" s="32" t="s">
        <v>1909</v>
      </c>
      <c r="G186" s="32"/>
      <c r="H186" s="32"/>
      <c r="I186" s="17" t="s">
        <v>2281</v>
      </c>
      <c r="J186" s="32"/>
      <c r="K186" s="32"/>
      <c r="L186" s="32"/>
      <c r="M186" s="32"/>
      <c r="N186" s="32"/>
    </row>
    <row r="187" spans="1:14" ht="16" x14ac:dyDescent="0.25">
      <c r="A187" s="107" t="s">
        <v>235</v>
      </c>
      <c r="B187" s="108"/>
      <c r="C187" s="83" t="s">
        <v>2282</v>
      </c>
      <c r="D187" s="32" t="s">
        <v>17</v>
      </c>
      <c r="E187" s="32" t="s">
        <v>15</v>
      </c>
      <c r="F187" s="32" t="s">
        <v>2122</v>
      </c>
      <c r="G187" s="32" t="s">
        <v>2283</v>
      </c>
      <c r="H187" s="32"/>
      <c r="I187" s="17" t="s">
        <v>2284</v>
      </c>
      <c r="J187" s="32"/>
      <c r="K187" s="32"/>
      <c r="L187" s="32"/>
      <c r="M187" s="32"/>
      <c r="N187" s="32"/>
    </row>
    <row r="188" spans="1:14" ht="16" x14ac:dyDescent="0.25">
      <c r="A188" s="107" t="s">
        <v>204</v>
      </c>
      <c r="B188" s="108"/>
      <c r="C188" s="83" t="s">
        <v>2285</v>
      </c>
      <c r="D188" s="32" t="s">
        <v>55</v>
      </c>
      <c r="E188" s="32" t="s">
        <v>15</v>
      </c>
      <c r="F188" s="32" t="s">
        <v>2286</v>
      </c>
      <c r="G188" s="32" t="s">
        <v>2287</v>
      </c>
      <c r="H188" s="32"/>
      <c r="I188" s="17" t="s">
        <v>2288</v>
      </c>
      <c r="J188" s="32"/>
      <c r="K188" s="32"/>
      <c r="L188" s="32"/>
      <c r="M188" s="32"/>
      <c r="N188" s="32"/>
    </row>
    <row r="189" spans="1:14" ht="16" x14ac:dyDescent="0.25">
      <c r="A189" s="107" t="s">
        <v>237</v>
      </c>
      <c r="B189" s="108"/>
      <c r="C189" s="83" t="s">
        <v>2289</v>
      </c>
      <c r="D189" s="32" t="s">
        <v>511</v>
      </c>
      <c r="E189" s="32" t="s">
        <v>1759</v>
      </c>
      <c r="F189" s="32" t="s">
        <v>2290</v>
      </c>
      <c r="G189" s="32"/>
      <c r="H189" s="32"/>
      <c r="I189" s="17" t="s">
        <v>2291</v>
      </c>
      <c r="J189" s="32"/>
      <c r="K189" s="32"/>
      <c r="L189" s="32"/>
      <c r="M189" s="32"/>
      <c r="N189" s="32"/>
    </row>
    <row r="190" spans="1:14" ht="16" x14ac:dyDescent="0.25">
      <c r="A190" s="107" t="s">
        <v>2292</v>
      </c>
      <c r="B190" s="108"/>
      <c r="C190" s="83" t="s">
        <v>2293</v>
      </c>
      <c r="D190" s="32" t="s">
        <v>55</v>
      </c>
      <c r="E190" s="32" t="s">
        <v>15</v>
      </c>
      <c r="F190" s="32" t="s">
        <v>46</v>
      </c>
      <c r="G190" s="32" t="s">
        <v>2294</v>
      </c>
      <c r="H190" s="32"/>
      <c r="I190" s="17" t="s">
        <v>2295</v>
      </c>
      <c r="J190" s="32"/>
      <c r="K190" s="32"/>
      <c r="L190" s="32"/>
      <c r="M190" s="32"/>
      <c r="N190" s="32"/>
    </row>
    <row r="191" spans="1:14" ht="16" x14ac:dyDescent="0.25">
      <c r="A191" s="107" t="s">
        <v>2296</v>
      </c>
      <c r="B191" s="108"/>
      <c r="C191" s="83" t="s">
        <v>2297</v>
      </c>
      <c r="D191" s="32" t="s">
        <v>236</v>
      </c>
      <c r="E191" s="32" t="s">
        <v>15</v>
      </c>
      <c r="F191" s="32" t="s">
        <v>2298</v>
      </c>
      <c r="G191" s="32"/>
      <c r="H191" s="32"/>
      <c r="I191" s="17" t="s">
        <v>2299</v>
      </c>
      <c r="J191" s="32"/>
      <c r="K191" s="32"/>
      <c r="L191" s="32"/>
      <c r="M191" s="32"/>
      <c r="N191" s="32"/>
    </row>
    <row r="192" spans="1:14" ht="16" x14ac:dyDescent="0.25">
      <c r="A192" s="107" t="s">
        <v>2300</v>
      </c>
      <c r="B192" s="108"/>
      <c r="C192" s="83" t="s">
        <v>2301</v>
      </c>
      <c r="D192" s="32" t="s">
        <v>236</v>
      </c>
      <c r="E192" s="32" t="s">
        <v>1759</v>
      </c>
      <c r="F192" s="32" t="s">
        <v>1893</v>
      </c>
      <c r="G192" s="32" t="s">
        <v>2302</v>
      </c>
      <c r="H192" s="32"/>
      <c r="I192" s="17" t="s">
        <v>2303</v>
      </c>
      <c r="J192" s="32"/>
      <c r="K192" s="32"/>
      <c r="L192" s="32"/>
      <c r="M192" s="32"/>
      <c r="N192" s="32"/>
    </row>
    <row r="193" spans="1:14" ht="16" x14ac:dyDescent="0.25">
      <c r="A193" s="107" t="s">
        <v>2304</v>
      </c>
      <c r="B193" s="108"/>
      <c r="C193" s="83" t="s">
        <v>2305</v>
      </c>
      <c r="D193" s="32" t="s">
        <v>17</v>
      </c>
      <c r="E193" s="32" t="s">
        <v>15</v>
      </c>
      <c r="F193" s="32" t="s">
        <v>2121</v>
      </c>
      <c r="G193" s="32" t="s">
        <v>2306</v>
      </c>
      <c r="H193" s="32"/>
      <c r="I193" s="17" t="s">
        <v>2307</v>
      </c>
      <c r="J193" s="32"/>
      <c r="K193" s="32"/>
      <c r="L193" s="32"/>
      <c r="M193" s="32"/>
      <c r="N193" s="32"/>
    </row>
    <row r="194" spans="1:14" ht="16" x14ac:dyDescent="0.25">
      <c r="A194" s="107" t="s">
        <v>2110</v>
      </c>
      <c r="B194" s="108"/>
      <c r="C194" s="83"/>
      <c r="D194" s="32" t="s">
        <v>2308</v>
      </c>
      <c r="E194" s="32" t="s">
        <v>15</v>
      </c>
      <c r="F194" s="32"/>
      <c r="G194" s="32"/>
      <c r="H194" s="32"/>
      <c r="I194" s="17" t="s">
        <v>2309</v>
      </c>
      <c r="J194" s="32"/>
      <c r="K194" s="32"/>
      <c r="L194" s="32"/>
      <c r="M194" s="32"/>
      <c r="N194" s="32"/>
    </row>
    <row r="195" spans="1:14" ht="16" x14ac:dyDescent="0.25">
      <c r="A195" s="107"/>
      <c r="B195" s="108"/>
      <c r="C195" s="83" t="s">
        <v>2310</v>
      </c>
      <c r="D195" s="32" t="s">
        <v>215</v>
      </c>
      <c r="E195" s="32" t="s">
        <v>1759</v>
      </c>
      <c r="F195" s="32" t="s">
        <v>2311</v>
      </c>
      <c r="G195" s="32" t="s">
        <v>2312</v>
      </c>
      <c r="H195" s="32"/>
      <c r="I195" s="17" t="s">
        <v>2313</v>
      </c>
      <c r="J195" s="32"/>
      <c r="K195" s="32"/>
      <c r="L195" s="32"/>
      <c r="M195" s="32"/>
      <c r="N195" s="32"/>
    </row>
    <row r="196" spans="1:14" ht="16" x14ac:dyDescent="0.25">
      <c r="A196" s="107"/>
      <c r="B196" s="108"/>
      <c r="C196" s="83" t="s">
        <v>2314</v>
      </c>
      <c r="D196" s="32" t="s">
        <v>17</v>
      </c>
      <c r="E196" s="32" t="s">
        <v>15</v>
      </c>
      <c r="F196" s="32" t="s">
        <v>1801</v>
      </c>
      <c r="G196" s="32" t="s">
        <v>2315</v>
      </c>
      <c r="H196" s="32"/>
      <c r="I196" s="17" t="s">
        <v>2316</v>
      </c>
      <c r="J196" s="32"/>
      <c r="K196" s="32"/>
      <c r="L196" s="32"/>
      <c r="M196" s="32"/>
      <c r="N196" s="32"/>
    </row>
    <row r="197" spans="1:14" ht="16" x14ac:dyDescent="0.25">
      <c r="A197" s="107"/>
      <c r="B197" s="108"/>
      <c r="C197" s="83" t="s">
        <v>2317</v>
      </c>
      <c r="D197" s="32" t="s">
        <v>17</v>
      </c>
      <c r="E197" s="32" t="s">
        <v>15</v>
      </c>
      <c r="F197" s="32" t="s">
        <v>2318</v>
      </c>
      <c r="G197" s="32"/>
      <c r="H197" s="32"/>
      <c r="I197" s="17" t="s">
        <v>2319</v>
      </c>
      <c r="J197" s="32"/>
      <c r="K197" s="32"/>
      <c r="L197" s="32"/>
      <c r="M197" s="32"/>
      <c r="N197" s="32"/>
    </row>
    <row r="198" spans="1:14" ht="16" x14ac:dyDescent="0.25">
      <c r="A198" s="107" t="s">
        <v>233</v>
      </c>
      <c r="B198" s="108"/>
      <c r="C198" s="83" t="s">
        <v>2320</v>
      </c>
      <c r="D198" s="32" t="s">
        <v>234</v>
      </c>
      <c r="E198" s="32" t="s">
        <v>15</v>
      </c>
      <c r="F198" s="32" t="s">
        <v>1387</v>
      </c>
      <c r="G198" s="32" t="s">
        <v>1863</v>
      </c>
      <c r="H198" s="32" t="s">
        <v>2321</v>
      </c>
      <c r="I198" s="17" t="s">
        <v>2322</v>
      </c>
      <c r="J198" s="32"/>
      <c r="K198" s="32"/>
      <c r="L198" s="32"/>
      <c r="M198" s="32"/>
      <c r="N198" s="32"/>
    </row>
    <row r="199" spans="1:14" ht="16" x14ac:dyDescent="0.25">
      <c r="A199" s="107" t="s">
        <v>2323</v>
      </c>
      <c r="B199" s="108"/>
      <c r="C199" s="83" t="s">
        <v>1907</v>
      </c>
      <c r="D199" s="32" t="s">
        <v>231</v>
      </c>
      <c r="E199" s="32" t="s">
        <v>15</v>
      </c>
      <c r="F199" s="32" t="s">
        <v>1387</v>
      </c>
      <c r="G199" s="32" t="s">
        <v>1702</v>
      </c>
      <c r="H199" s="32"/>
      <c r="I199" s="17" t="s">
        <v>2324</v>
      </c>
      <c r="J199" s="32"/>
      <c r="K199" s="32"/>
      <c r="L199" s="32"/>
      <c r="M199" s="32"/>
      <c r="N199" s="32"/>
    </row>
    <row r="200" spans="1:14" ht="16" x14ac:dyDescent="0.25">
      <c r="A200" s="107" t="s">
        <v>2325</v>
      </c>
      <c r="B200" s="108"/>
      <c r="C200" s="83" t="s">
        <v>2326</v>
      </c>
      <c r="D200" s="32" t="s">
        <v>214</v>
      </c>
      <c r="E200" s="32" t="s">
        <v>15</v>
      </c>
      <c r="F200" s="32" t="s">
        <v>1387</v>
      </c>
      <c r="G200" s="32" t="s">
        <v>2327</v>
      </c>
      <c r="H200" s="32"/>
      <c r="I200" s="17" t="s">
        <v>2328</v>
      </c>
      <c r="J200" s="32"/>
      <c r="K200" s="32"/>
      <c r="L200" s="32"/>
      <c r="M200" s="32"/>
      <c r="N200" s="32"/>
    </row>
    <row r="201" spans="1:14" ht="16" x14ac:dyDescent="0.25">
      <c r="A201" s="107" t="s">
        <v>412</v>
      </c>
      <c r="B201" s="108"/>
      <c r="C201" s="83" t="s">
        <v>2329</v>
      </c>
      <c r="D201" s="32" t="s">
        <v>55</v>
      </c>
      <c r="E201" s="32" t="s">
        <v>15</v>
      </c>
      <c r="F201" s="32" t="s">
        <v>2330</v>
      </c>
      <c r="G201" s="32"/>
      <c r="H201" s="32"/>
      <c r="I201" s="17" t="s">
        <v>2331</v>
      </c>
      <c r="J201" s="32"/>
      <c r="K201" s="32"/>
      <c r="L201" s="32"/>
      <c r="M201" s="32"/>
      <c r="N201" s="32"/>
    </row>
    <row r="202" spans="1:14" ht="16" x14ac:dyDescent="0.25">
      <c r="A202" s="107" t="s">
        <v>598</v>
      </c>
      <c r="B202" s="108"/>
      <c r="C202" s="83" t="s">
        <v>2332</v>
      </c>
      <c r="D202" s="32" t="s">
        <v>55</v>
      </c>
      <c r="E202" s="32" t="s">
        <v>15</v>
      </c>
      <c r="F202" s="32" t="s">
        <v>1801</v>
      </c>
      <c r="G202" s="32" t="s">
        <v>1702</v>
      </c>
      <c r="H202" s="32" t="s">
        <v>268</v>
      </c>
      <c r="I202" s="17" t="s">
        <v>2333</v>
      </c>
      <c r="J202" s="32"/>
      <c r="K202" s="32"/>
      <c r="L202" s="32"/>
      <c r="M202" s="32"/>
      <c r="N202" s="32"/>
    </row>
    <row r="203" spans="1:14" ht="16" x14ac:dyDescent="0.25">
      <c r="A203" s="107" t="s">
        <v>1138</v>
      </c>
      <c r="B203" s="108"/>
      <c r="C203" s="83" t="s">
        <v>2334</v>
      </c>
      <c r="D203" s="32" t="s">
        <v>215</v>
      </c>
      <c r="E203" s="32" t="s">
        <v>15</v>
      </c>
      <c r="F203" s="32" t="s">
        <v>1387</v>
      </c>
      <c r="G203" s="32"/>
      <c r="H203" s="32"/>
      <c r="I203" s="17" t="s">
        <v>2335</v>
      </c>
      <c r="J203" s="32"/>
      <c r="K203" s="32"/>
      <c r="L203" s="32"/>
      <c r="M203" s="32"/>
      <c r="N203" s="32"/>
    </row>
    <row r="204" spans="1:14" ht="16" x14ac:dyDescent="0.25">
      <c r="A204" s="107" t="s">
        <v>1431</v>
      </c>
      <c r="B204" s="108"/>
      <c r="C204" s="83" t="s">
        <v>2336</v>
      </c>
      <c r="D204" s="32" t="s">
        <v>2337</v>
      </c>
      <c r="E204" s="32" t="s">
        <v>2338</v>
      </c>
      <c r="F204" s="32" t="s">
        <v>2339</v>
      </c>
      <c r="G204" s="32" t="s">
        <v>2340</v>
      </c>
      <c r="H204" s="32"/>
      <c r="I204" s="17" t="s">
        <v>2341</v>
      </c>
      <c r="J204" s="32"/>
      <c r="K204" s="32"/>
      <c r="L204" s="32"/>
      <c r="M204" s="32"/>
      <c r="N204" s="32"/>
    </row>
    <row r="205" spans="1:14" ht="16" x14ac:dyDescent="0.25">
      <c r="A205" s="107" t="s">
        <v>2342</v>
      </c>
      <c r="B205" s="108"/>
      <c r="C205" s="83" t="s">
        <v>2343</v>
      </c>
      <c r="D205" s="32" t="s">
        <v>230</v>
      </c>
      <c r="E205" s="32" t="s">
        <v>1759</v>
      </c>
      <c r="F205" s="32" t="s">
        <v>2344</v>
      </c>
      <c r="G205" s="32" t="s">
        <v>2345</v>
      </c>
      <c r="H205" s="32"/>
      <c r="I205" s="17" t="s">
        <v>2346</v>
      </c>
      <c r="J205" s="32"/>
      <c r="K205" s="32"/>
      <c r="L205" s="32"/>
      <c r="M205" s="32"/>
      <c r="N205" s="32"/>
    </row>
    <row r="206" spans="1:14" ht="16" x14ac:dyDescent="0.25">
      <c r="A206" s="107" t="s">
        <v>233</v>
      </c>
      <c r="B206" s="108"/>
      <c r="C206" s="83" t="s">
        <v>2347</v>
      </c>
      <c r="D206" s="32" t="s">
        <v>230</v>
      </c>
      <c r="E206" s="32" t="s">
        <v>15</v>
      </c>
      <c r="F206" s="32" t="s">
        <v>2348</v>
      </c>
      <c r="G206" s="32"/>
      <c r="H206" s="32"/>
      <c r="I206" s="17" t="s">
        <v>2349</v>
      </c>
      <c r="J206" s="32"/>
      <c r="K206" s="32"/>
      <c r="L206" s="32"/>
      <c r="M206" s="32"/>
      <c r="N206" s="32"/>
    </row>
    <row r="207" spans="1:14" ht="16" x14ac:dyDescent="0.25">
      <c r="A207" s="107" t="s">
        <v>2350</v>
      </c>
      <c r="B207" s="108"/>
      <c r="C207" s="83" t="s">
        <v>2351</v>
      </c>
      <c r="D207" s="32" t="s">
        <v>215</v>
      </c>
      <c r="E207" s="32" t="s">
        <v>15</v>
      </c>
      <c r="F207" s="32" t="s">
        <v>2352</v>
      </c>
      <c r="G207" s="32"/>
      <c r="H207" s="32"/>
      <c r="I207" s="17" t="s">
        <v>2353</v>
      </c>
      <c r="J207" s="32"/>
      <c r="K207" s="32"/>
      <c r="L207" s="32"/>
      <c r="M207" s="32"/>
      <c r="N207" s="32"/>
    </row>
    <row r="208" spans="1:14" ht="16" x14ac:dyDescent="0.25">
      <c r="A208" s="107" t="s">
        <v>587</v>
      </c>
      <c r="B208" s="108"/>
      <c r="C208" s="83" t="s">
        <v>2354</v>
      </c>
      <c r="D208" s="32" t="s">
        <v>231</v>
      </c>
      <c r="E208" s="32" t="s">
        <v>15</v>
      </c>
      <c r="F208" s="32" t="s">
        <v>2121</v>
      </c>
      <c r="G208" s="32"/>
      <c r="H208" s="32"/>
      <c r="I208" s="17" t="s">
        <v>2355</v>
      </c>
      <c r="J208" s="32"/>
      <c r="K208" s="32"/>
      <c r="L208" s="32"/>
      <c r="M208" s="32"/>
      <c r="N208" s="32"/>
    </row>
    <row r="209" spans="1:14" ht="16" x14ac:dyDescent="0.25">
      <c r="A209" s="107" t="s">
        <v>2356</v>
      </c>
      <c r="B209" s="108"/>
      <c r="C209" s="83" t="s">
        <v>2357</v>
      </c>
      <c r="D209" s="32" t="s">
        <v>17</v>
      </c>
      <c r="E209" s="32" t="s">
        <v>2358</v>
      </c>
      <c r="F209" s="32" t="s">
        <v>1909</v>
      </c>
      <c r="G209" s="32"/>
      <c r="H209" s="32"/>
      <c r="I209" s="17" t="s">
        <v>2359</v>
      </c>
      <c r="J209" s="32"/>
      <c r="K209" s="32"/>
      <c r="L209" s="32"/>
      <c r="M209" s="32"/>
      <c r="N209" s="32"/>
    </row>
    <row r="210" spans="1:14" ht="16" x14ac:dyDescent="0.25">
      <c r="A210" s="107" t="s">
        <v>233</v>
      </c>
      <c r="B210" s="108"/>
      <c r="C210" s="83" t="s">
        <v>2360</v>
      </c>
      <c r="D210" s="32" t="s">
        <v>17</v>
      </c>
      <c r="E210" s="32" t="s">
        <v>2358</v>
      </c>
      <c r="F210" s="32" t="s">
        <v>2361</v>
      </c>
      <c r="G210" s="32"/>
      <c r="H210" s="32"/>
      <c r="I210" s="17" t="s">
        <v>2362</v>
      </c>
      <c r="J210" s="32"/>
      <c r="K210" s="32"/>
      <c r="L210" s="32"/>
      <c r="M210" s="32"/>
      <c r="N210" s="32"/>
    </row>
    <row r="211" spans="1:14" ht="16" x14ac:dyDescent="0.25">
      <c r="A211" s="107" t="s">
        <v>2363</v>
      </c>
      <c r="B211" s="108"/>
      <c r="C211" s="83" t="s">
        <v>2364</v>
      </c>
      <c r="D211" s="32" t="s">
        <v>230</v>
      </c>
      <c r="E211" s="32" t="s">
        <v>1759</v>
      </c>
      <c r="F211" s="32" t="s">
        <v>1935</v>
      </c>
      <c r="G211" s="32" t="s">
        <v>2365</v>
      </c>
      <c r="H211" s="32"/>
      <c r="I211" s="17" t="s">
        <v>2366</v>
      </c>
      <c r="J211" s="32"/>
      <c r="K211" s="32"/>
      <c r="L211" s="32"/>
      <c r="M211" s="32"/>
      <c r="N211" s="32"/>
    </row>
    <row r="212" spans="1:14" ht="16" x14ac:dyDescent="0.25">
      <c r="A212" s="107" t="s">
        <v>233</v>
      </c>
      <c r="B212" s="108"/>
      <c r="C212" s="83" t="s">
        <v>2367</v>
      </c>
      <c r="D212" s="32" t="s">
        <v>17</v>
      </c>
      <c r="E212" s="32" t="s">
        <v>15</v>
      </c>
      <c r="F212" s="32" t="s">
        <v>1387</v>
      </c>
      <c r="G212" s="32" t="s">
        <v>2368</v>
      </c>
      <c r="H212" s="32"/>
      <c r="I212" s="17" t="s">
        <v>2369</v>
      </c>
      <c r="J212" s="32"/>
      <c r="K212" s="32"/>
      <c r="L212" s="32"/>
      <c r="M212" s="32"/>
      <c r="N212" s="32"/>
    </row>
    <row r="213" spans="1:14" ht="16" x14ac:dyDescent="0.25">
      <c r="A213" s="107" t="s">
        <v>2166</v>
      </c>
      <c r="B213" s="108"/>
      <c r="C213" s="83" t="s">
        <v>2172</v>
      </c>
      <c r="D213" s="32" t="s">
        <v>215</v>
      </c>
      <c r="E213" s="32" t="s">
        <v>1759</v>
      </c>
      <c r="F213" s="32" t="s">
        <v>2370</v>
      </c>
      <c r="G213" s="32"/>
      <c r="H213" s="32"/>
      <c r="I213" s="17" t="s">
        <v>2371</v>
      </c>
      <c r="J213" s="32"/>
      <c r="K213" s="32"/>
      <c r="L213" s="32"/>
      <c r="M213" s="32"/>
      <c r="N213" s="32"/>
    </row>
    <row r="214" spans="1:14" ht="16" x14ac:dyDescent="0.25">
      <c r="A214" s="107" t="s">
        <v>690</v>
      </c>
      <c r="B214" s="108"/>
      <c r="C214" s="83" t="s">
        <v>2372</v>
      </c>
      <c r="D214" s="32" t="s">
        <v>55</v>
      </c>
      <c r="E214" s="32" t="s">
        <v>1759</v>
      </c>
      <c r="F214" s="32" t="s">
        <v>1935</v>
      </c>
      <c r="G214" s="32" t="s">
        <v>2373</v>
      </c>
      <c r="H214" s="32"/>
      <c r="I214" s="17" t="s">
        <v>2374</v>
      </c>
      <c r="J214" s="32"/>
      <c r="K214" s="32"/>
      <c r="L214" s="32"/>
      <c r="M214" s="32"/>
      <c r="N214" s="32"/>
    </row>
    <row r="215" spans="1:14" ht="16" x14ac:dyDescent="0.25">
      <c r="A215" s="107" t="s">
        <v>2375</v>
      </c>
      <c r="B215" s="108"/>
      <c r="C215" s="83" t="s">
        <v>2376</v>
      </c>
      <c r="D215" s="32" t="s">
        <v>230</v>
      </c>
      <c r="E215" s="32" t="s">
        <v>15</v>
      </c>
      <c r="F215" s="32" t="s">
        <v>1909</v>
      </c>
      <c r="G215" s="32" t="s">
        <v>2377</v>
      </c>
      <c r="H215" s="32"/>
      <c r="I215" s="17" t="s">
        <v>2378</v>
      </c>
      <c r="J215" s="32"/>
      <c r="K215" s="32"/>
      <c r="L215" s="32"/>
      <c r="M215" s="32"/>
      <c r="N215" s="32"/>
    </row>
    <row r="216" spans="1:14" ht="16" x14ac:dyDescent="0.25">
      <c r="A216" s="107" t="s">
        <v>2379</v>
      </c>
      <c r="B216" s="108"/>
      <c r="C216" s="83" t="s">
        <v>2380</v>
      </c>
      <c r="D216" s="32" t="s">
        <v>18</v>
      </c>
      <c r="E216" s="32" t="s">
        <v>2358</v>
      </c>
      <c r="F216" s="32" t="s">
        <v>2381</v>
      </c>
      <c r="G216" s="32" t="s">
        <v>2382</v>
      </c>
      <c r="H216" s="32"/>
      <c r="I216" s="17" t="s">
        <v>2383</v>
      </c>
      <c r="J216" s="32"/>
      <c r="K216" s="32"/>
      <c r="L216" s="32"/>
      <c r="M216" s="32"/>
      <c r="N216" s="32"/>
    </row>
    <row r="217" spans="1:14" ht="16" x14ac:dyDescent="0.25">
      <c r="A217" s="107" t="s">
        <v>2384</v>
      </c>
      <c r="B217" s="108"/>
      <c r="C217" s="83" t="s">
        <v>2385</v>
      </c>
      <c r="D217" s="32" t="s">
        <v>230</v>
      </c>
      <c r="E217" s="32" t="s">
        <v>15</v>
      </c>
      <c r="F217" s="32" t="s">
        <v>2386</v>
      </c>
      <c r="G217" s="32"/>
      <c r="H217" s="32"/>
      <c r="I217" s="17" t="s">
        <v>2387</v>
      </c>
      <c r="J217" s="32"/>
      <c r="K217" s="32"/>
      <c r="L217" s="32"/>
      <c r="M217" s="32"/>
      <c r="N217" s="32"/>
    </row>
    <row r="218" spans="1:14" ht="16" x14ac:dyDescent="0.25">
      <c r="A218" s="107" t="s">
        <v>242</v>
      </c>
      <c r="B218" s="108"/>
      <c r="C218" s="83" t="s">
        <v>2388</v>
      </c>
      <c r="D218" s="32" t="s">
        <v>214</v>
      </c>
      <c r="E218" s="32" t="s">
        <v>15</v>
      </c>
      <c r="F218" s="32" t="s">
        <v>2389</v>
      </c>
      <c r="G218" s="32" t="s">
        <v>2390</v>
      </c>
      <c r="H218" s="32"/>
      <c r="I218" s="17" t="s">
        <v>2391</v>
      </c>
      <c r="J218" s="32"/>
      <c r="K218" s="32"/>
      <c r="L218" s="32"/>
      <c r="M218" s="32"/>
      <c r="N218" s="32"/>
    </row>
    <row r="219" spans="1:14" ht="16" x14ac:dyDescent="0.25">
      <c r="A219" s="107" t="s">
        <v>1431</v>
      </c>
      <c r="B219" s="108"/>
      <c r="C219" s="83" t="s">
        <v>2172</v>
      </c>
      <c r="D219" s="32" t="s">
        <v>214</v>
      </c>
      <c r="E219" s="32" t="s">
        <v>1759</v>
      </c>
      <c r="F219" s="32"/>
      <c r="G219" s="32"/>
      <c r="H219" s="32"/>
      <c r="I219" s="17" t="s">
        <v>2392</v>
      </c>
      <c r="J219" s="32"/>
      <c r="K219" s="32"/>
      <c r="L219" s="32"/>
      <c r="M219" s="32"/>
      <c r="N219" s="32"/>
    </row>
    <row r="220" spans="1:14" ht="16" x14ac:dyDescent="0.25">
      <c r="A220" s="107" t="s">
        <v>2393</v>
      </c>
      <c r="B220" s="108"/>
      <c r="C220" s="83" t="s">
        <v>2394</v>
      </c>
      <c r="D220" s="32" t="s">
        <v>17</v>
      </c>
      <c r="E220" s="32" t="s">
        <v>2040</v>
      </c>
      <c r="F220" s="32" t="s">
        <v>2121</v>
      </c>
      <c r="G220" s="32" t="s">
        <v>2177</v>
      </c>
      <c r="H220" s="32" t="s">
        <v>2395</v>
      </c>
      <c r="I220" s="17" t="s">
        <v>2396</v>
      </c>
      <c r="J220" s="32"/>
      <c r="K220" s="32"/>
      <c r="L220" s="32"/>
      <c r="M220" s="32"/>
      <c r="N220" s="32"/>
    </row>
    <row r="221" spans="1:14" ht="16" x14ac:dyDescent="0.25">
      <c r="A221" s="107" t="s">
        <v>244</v>
      </c>
      <c r="B221" s="108"/>
      <c r="C221" s="83" t="s">
        <v>2051</v>
      </c>
      <c r="D221" s="32" t="s">
        <v>230</v>
      </c>
      <c r="E221" s="32" t="s">
        <v>15</v>
      </c>
      <c r="F221" s="32" t="s">
        <v>2397</v>
      </c>
      <c r="G221" s="32" t="s">
        <v>2398</v>
      </c>
      <c r="H221" s="32"/>
      <c r="I221" s="17" t="s">
        <v>2399</v>
      </c>
      <c r="J221" s="32"/>
      <c r="K221" s="32"/>
      <c r="L221" s="32"/>
      <c r="M221" s="32"/>
      <c r="N221" s="32"/>
    </row>
    <row r="222" spans="1:14" ht="16" x14ac:dyDescent="0.25">
      <c r="A222" s="107" t="s">
        <v>237</v>
      </c>
      <c r="B222" s="108"/>
      <c r="C222" s="83" t="s">
        <v>2400</v>
      </c>
      <c r="D222" s="32" t="s">
        <v>55</v>
      </c>
      <c r="E222" s="32" t="s">
        <v>2358</v>
      </c>
      <c r="F222" s="32" t="s">
        <v>2401</v>
      </c>
      <c r="G222" s="32" t="s">
        <v>2402</v>
      </c>
      <c r="H222" s="32"/>
      <c r="I222" s="17" t="s">
        <v>2403</v>
      </c>
      <c r="J222" s="32"/>
      <c r="K222" s="32"/>
      <c r="L222" s="32"/>
      <c r="M222" s="32"/>
      <c r="N222" s="32"/>
    </row>
    <row r="223" spans="1:14" ht="16" x14ac:dyDescent="0.25">
      <c r="A223" s="107" t="s">
        <v>2404</v>
      </c>
      <c r="B223" s="108"/>
      <c r="C223" s="83" t="s">
        <v>2405</v>
      </c>
      <c r="D223" s="32" t="s">
        <v>55</v>
      </c>
      <c r="E223" s="32" t="s">
        <v>15</v>
      </c>
      <c r="F223" s="32" t="s">
        <v>2122</v>
      </c>
      <c r="G223" s="32" t="s">
        <v>2406</v>
      </c>
      <c r="H223" s="32"/>
      <c r="I223" s="17" t="s">
        <v>2407</v>
      </c>
      <c r="J223" s="32"/>
      <c r="K223" s="32"/>
      <c r="L223" s="32"/>
      <c r="M223" s="32"/>
      <c r="N223" s="32"/>
    </row>
    <row r="224" spans="1:14" ht="16" x14ac:dyDescent="0.25">
      <c r="A224" s="107" t="s">
        <v>2408</v>
      </c>
      <c r="B224" s="108"/>
      <c r="C224" s="83" t="s">
        <v>2409</v>
      </c>
      <c r="D224" s="32" t="s">
        <v>17</v>
      </c>
      <c r="E224" s="32" t="s">
        <v>15</v>
      </c>
      <c r="F224" s="32" t="s">
        <v>2410</v>
      </c>
      <c r="G224" s="32" t="s">
        <v>2411</v>
      </c>
      <c r="H224" s="32"/>
      <c r="I224" s="17" t="s">
        <v>2412</v>
      </c>
      <c r="J224" s="32"/>
      <c r="K224" s="32"/>
      <c r="L224" s="32"/>
      <c r="M224" s="32"/>
      <c r="N224" s="32"/>
    </row>
    <row r="225" spans="1:14" ht="16" x14ac:dyDescent="0.25">
      <c r="A225" s="107" t="s">
        <v>2413</v>
      </c>
      <c r="B225" s="108"/>
      <c r="C225" s="83" t="s">
        <v>2414</v>
      </c>
      <c r="D225" s="32" t="s">
        <v>55</v>
      </c>
      <c r="E225" s="32" t="s">
        <v>1759</v>
      </c>
      <c r="F225" s="32" t="s">
        <v>2415</v>
      </c>
      <c r="G225" s="32"/>
      <c r="H225" s="32"/>
      <c r="I225" s="17" t="s">
        <v>2416</v>
      </c>
      <c r="J225" s="32"/>
      <c r="K225" s="32"/>
      <c r="L225" s="32"/>
      <c r="M225" s="32"/>
      <c r="N225" s="32"/>
    </row>
    <row r="226" spans="1:14" ht="16" x14ac:dyDescent="0.25">
      <c r="A226" s="107" t="s">
        <v>2417</v>
      </c>
      <c r="B226" s="108"/>
      <c r="C226" s="83" t="s">
        <v>2418</v>
      </c>
      <c r="D226" s="32" t="s">
        <v>230</v>
      </c>
      <c r="E226" s="32" t="s">
        <v>15</v>
      </c>
      <c r="F226" s="32" t="s">
        <v>2419</v>
      </c>
      <c r="G226" s="32" t="s">
        <v>268</v>
      </c>
      <c r="H226" s="32"/>
      <c r="I226" s="17" t="s">
        <v>2420</v>
      </c>
      <c r="J226" s="32"/>
      <c r="K226" s="32"/>
      <c r="L226" s="32"/>
      <c r="M226" s="32"/>
      <c r="N226" s="32"/>
    </row>
    <row r="227" spans="1:14" ht="16" x14ac:dyDescent="0.25">
      <c r="A227" s="107" t="s">
        <v>2421</v>
      </c>
      <c r="B227" s="108"/>
      <c r="C227" s="83" t="s">
        <v>2422</v>
      </c>
      <c r="D227" s="32" t="s">
        <v>17</v>
      </c>
      <c r="E227" s="32" t="s">
        <v>15</v>
      </c>
      <c r="F227" s="32" t="s">
        <v>2121</v>
      </c>
      <c r="G227" s="32" t="s">
        <v>2423</v>
      </c>
      <c r="H227" s="32" t="s">
        <v>2424</v>
      </c>
      <c r="I227" s="17" t="s">
        <v>2425</v>
      </c>
      <c r="J227" s="32"/>
      <c r="K227" s="32"/>
      <c r="L227" s="32"/>
      <c r="M227" s="32"/>
      <c r="N227" s="32"/>
    </row>
    <row r="228" spans="1:14" ht="16" x14ac:dyDescent="0.25">
      <c r="A228" s="107" t="s">
        <v>587</v>
      </c>
      <c r="B228" s="108"/>
      <c r="C228" s="83" t="s">
        <v>2426</v>
      </c>
      <c r="D228" s="32" t="s">
        <v>205</v>
      </c>
      <c r="E228" s="32" t="s">
        <v>2358</v>
      </c>
      <c r="F228" s="32" t="s">
        <v>2361</v>
      </c>
      <c r="G228" s="32"/>
      <c r="H228" s="32"/>
      <c r="I228" s="17" t="s">
        <v>2427</v>
      </c>
      <c r="J228" s="32"/>
      <c r="K228" s="32"/>
      <c r="L228" s="32"/>
      <c r="M228" s="32"/>
      <c r="N228" s="32"/>
    </row>
    <row r="229" spans="1:14" ht="16" x14ac:dyDescent="0.25">
      <c r="A229" s="107" t="s">
        <v>2428</v>
      </c>
      <c r="B229" s="108"/>
      <c r="C229" s="83" t="s">
        <v>2429</v>
      </c>
      <c r="D229" s="32" t="s">
        <v>2430</v>
      </c>
      <c r="E229" s="32" t="s">
        <v>1759</v>
      </c>
      <c r="F229" s="32" t="s">
        <v>621</v>
      </c>
      <c r="G229" s="32"/>
      <c r="H229" s="32"/>
      <c r="I229" s="17" t="s">
        <v>2431</v>
      </c>
      <c r="J229" s="32"/>
      <c r="K229" s="32"/>
      <c r="L229" s="32"/>
      <c r="M229" s="32"/>
      <c r="N229" s="32"/>
    </row>
    <row r="230" spans="1:14" ht="16" x14ac:dyDescent="0.25">
      <c r="A230" s="107" t="s">
        <v>2432</v>
      </c>
      <c r="B230" s="108"/>
      <c r="C230" s="83" t="s">
        <v>2433</v>
      </c>
      <c r="D230" s="32" t="s">
        <v>55</v>
      </c>
      <c r="E230" s="32" t="s">
        <v>1759</v>
      </c>
      <c r="F230" s="32" t="s">
        <v>621</v>
      </c>
      <c r="G230" s="32" t="s">
        <v>2434</v>
      </c>
      <c r="H230" s="32"/>
      <c r="I230" s="17" t="s">
        <v>2435</v>
      </c>
      <c r="J230" s="32"/>
      <c r="K230" s="32"/>
      <c r="L230" s="32"/>
      <c r="M230" s="32"/>
      <c r="N230" s="32"/>
    </row>
    <row r="231" spans="1:14" ht="16" x14ac:dyDescent="0.25">
      <c r="A231" s="107" t="s">
        <v>2436</v>
      </c>
      <c r="B231" s="108"/>
      <c r="C231" s="83" t="s">
        <v>2437</v>
      </c>
      <c r="D231" s="32" t="s">
        <v>17</v>
      </c>
      <c r="E231" s="32" t="s">
        <v>2358</v>
      </c>
      <c r="F231" s="32" t="s">
        <v>2438</v>
      </c>
      <c r="G231" s="32"/>
      <c r="H231" s="32"/>
      <c r="I231" s="17" t="s">
        <v>2439</v>
      </c>
      <c r="J231" s="32"/>
      <c r="K231" s="32"/>
      <c r="L231" s="32"/>
      <c r="M231" s="32"/>
      <c r="N231" s="32"/>
    </row>
    <row r="232" spans="1:14" ht="16" x14ac:dyDescent="0.25">
      <c r="A232" s="107" t="s">
        <v>2440</v>
      </c>
      <c r="B232" s="108"/>
      <c r="C232" s="83" t="s">
        <v>2441</v>
      </c>
      <c r="D232" s="32" t="s">
        <v>10</v>
      </c>
      <c r="E232" s="32" t="s">
        <v>1759</v>
      </c>
      <c r="F232" s="32" t="s">
        <v>2442</v>
      </c>
      <c r="G232" s="32"/>
      <c r="H232" s="32"/>
      <c r="I232" s="17" t="s">
        <v>2443</v>
      </c>
      <c r="J232" s="32"/>
      <c r="K232" s="32"/>
      <c r="L232" s="32"/>
      <c r="M232" s="32"/>
      <c r="N232" s="32"/>
    </row>
    <row r="233" spans="1:14" ht="16" x14ac:dyDescent="0.25">
      <c r="A233" s="107" t="s">
        <v>2444</v>
      </c>
      <c r="B233" s="108"/>
      <c r="C233" s="83" t="s">
        <v>2445</v>
      </c>
      <c r="D233" s="32" t="s">
        <v>57</v>
      </c>
      <c r="E233" s="32" t="s">
        <v>15</v>
      </c>
      <c r="F233" s="32" t="s">
        <v>2446</v>
      </c>
      <c r="G233" s="32"/>
      <c r="H233" s="32"/>
      <c r="I233" s="17" t="s">
        <v>2447</v>
      </c>
      <c r="J233" s="32"/>
      <c r="K233" s="32"/>
      <c r="L233" s="32"/>
      <c r="M233" s="32"/>
      <c r="N233" s="32"/>
    </row>
    <row r="234" spans="1:14" ht="16" x14ac:dyDescent="0.25">
      <c r="A234" s="107" t="s">
        <v>2448</v>
      </c>
      <c r="B234" s="108"/>
      <c r="C234" s="83" t="s">
        <v>2449</v>
      </c>
      <c r="D234" s="32" t="s">
        <v>57</v>
      </c>
      <c r="E234" s="32" t="s">
        <v>1759</v>
      </c>
      <c r="F234" s="32" t="s">
        <v>621</v>
      </c>
      <c r="G234" s="32" t="s">
        <v>2450</v>
      </c>
      <c r="H234" s="32"/>
      <c r="I234" s="17" t="s">
        <v>2451</v>
      </c>
      <c r="J234" s="32"/>
      <c r="K234" s="32"/>
      <c r="L234" s="32"/>
      <c r="M234" s="32"/>
      <c r="N234" s="32"/>
    </row>
    <row r="235" spans="1:14" ht="16" x14ac:dyDescent="0.25">
      <c r="A235" s="107" t="s">
        <v>2452</v>
      </c>
      <c r="B235" s="108"/>
      <c r="C235" s="83" t="s">
        <v>2453</v>
      </c>
      <c r="D235" s="32" t="s">
        <v>234</v>
      </c>
      <c r="E235" s="32" t="s">
        <v>15</v>
      </c>
      <c r="F235" s="32" t="s">
        <v>2188</v>
      </c>
      <c r="G235" s="32"/>
      <c r="H235" s="32"/>
      <c r="I235" s="17" t="s">
        <v>2454</v>
      </c>
      <c r="J235" s="32"/>
      <c r="K235" s="32"/>
      <c r="L235" s="32"/>
      <c r="M235" s="32"/>
      <c r="N235" s="32"/>
    </row>
    <row r="236" spans="1:14" ht="16" x14ac:dyDescent="0.25">
      <c r="A236" s="107" t="s">
        <v>2110</v>
      </c>
      <c r="B236" s="108"/>
      <c r="C236" s="83" t="s">
        <v>2116</v>
      </c>
      <c r="D236" s="32" t="s">
        <v>230</v>
      </c>
      <c r="E236" s="32" t="s">
        <v>15</v>
      </c>
      <c r="F236" s="32"/>
      <c r="G236" s="32"/>
      <c r="H236" s="32"/>
      <c r="I236" s="17" t="s">
        <v>2455</v>
      </c>
      <c r="J236" s="32"/>
      <c r="K236" s="32"/>
      <c r="L236" s="32"/>
      <c r="M236" s="32"/>
      <c r="N236" s="32"/>
    </row>
    <row r="237" spans="1:14" ht="16" x14ac:dyDescent="0.25">
      <c r="A237" s="107" t="s">
        <v>2456</v>
      </c>
      <c r="B237" s="108"/>
      <c r="C237" s="83" t="s">
        <v>2457</v>
      </c>
      <c r="D237" s="32" t="s">
        <v>230</v>
      </c>
      <c r="E237" s="32" t="s">
        <v>2358</v>
      </c>
      <c r="F237" s="32" t="s">
        <v>2458</v>
      </c>
      <c r="G237" s="32" t="s">
        <v>2459</v>
      </c>
      <c r="H237" s="32"/>
      <c r="I237" s="17" t="s">
        <v>2460</v>
      </c>
      <c r="J237" s="32"/>
      <c r="K237" s="32"/>
      <c r="L237" s="32"/>
      <c r="M237" s="32"/>
      <c r="N237" s="32"/>
    </row>
    <row r="238" spans="1:14" ht="16" x14ac:dyDescent="0.25">
      <c r="A238" s="107" t="s">
        <v>2461</v>
      </c>
      <c r="B238" s="108"/>
      <c r="C238" s="83" t="s">
        <v>2462</v>
      </c>
      <c r="D238" s="32" t="s">
        <v>230</v>
      </c>
      <c r="E238" s="32" t="s">
        <v>2358</v>
      </c>
      <c r="F238" s="32"/>
      <c r="G238" s="32"/>
      <c r="H238" s="32"/>
      <c r="I238" s="17" t="s">
        <v>2463</v>
      </c>
      <c r="J238" s="32"/>
      <c r="K238" s="32"/>
      <c r="L238" s="32"/>
      <c r="M238" s="32"/>
      <c r="N238" s="32"/>
    </row>
    <row r="239" spans="1:14" ht="16" x14ac:dyDescent="0.25">
      <c r="A239" s="107" t="s">
        <v>2464</v>
      </c>
      <c r="B239" s="108"/>
      <c r="C239" s="83" t="s">
        <v>2465</v>
      </c>
      <c r="D239" s="32" t="s">
        <v>55</v>
      </c>
      <c r="E239" s="32" t="s">
        <v>15</v>
      </c>
      <c r="F239" s="32" t="s">
        <v>1387</v>
      </c>
      <c r="G239" s="32" t="s">
        <v>1863</v>
      </c>
      <c r="H239" s="32" t="s">
        <v>2466</v>
      </c>
      <c r="I239" s="17" t="s">
        <v>2467</v>
      </c>
      <c r="J239" s="32"/>
      <c r="K239" s="32"/>
      <c r="L239" s="32"/>
      <c r="M239" s="32"/>
      <c r="N239" s="32"/>
    </row>
    <row r="240" spans="1:14" ht="16" x14ac:dyDescent="0.25">
      <c r="A240" s="107" t="s">
        <v>233</v>
      </c>
      <c r="B240" s="108"/>
      <c r="C240" s="83" t="s">
        <v>2468</v>
      </c>
      <c r="D240" s="32" t="s">
        <v>18</v>
      </c>
      <c r="E240" s="32" t="s">
        <v>15</v>
      </c>
      <c r="F240" s="32" t="s">
        <v>1801</v>
      </c>
      <c r="G240" s="32" t="s">
        <v>2469</v>
      </c>
      <c r="H240" s="32"/>
      <c r="I240" s="17" t="s">
        <v>2470</v>
      </c>
      <c r="J240" s="32"/>
      <c r="K240" s="32"/>
      <c r="L240" s="32"/>
      <c r="M240" s="32"/>
      <c r="N240" s="32"/>
    </row>
    <row r="241" spans="1:14" ht="16" x14ac:dyDescent="0.25">
      <c r="A241" s="107" t="s">
        <v>2471</v>
      </c>
      <c r="B241" s="108"/>
      <c r="C241" s="83" t="s">
        <v>2472</v>
      </c>
      <c r="D241" s="32" t="s">
        <v>55</v>
      </c>
      <c r="E241" s="32" t="s">
        <v>15</v>
      </c>
      <c r="F241" s="32" t="s">
        <v>2298</v>
      </c>
      <c r="G241" s="32" t="s">
        <v>2473</v>
      </c>
      <c r="H241" s="32"/>
      <c r="I241" s="17" t="s">
        <v>2474</v>
      </c>
      <c r="J241" s="32"/>
      <c r="K241" s="32"/>
      <c r="L241" s="32"/>
      <c r="M241" s="32"/>
      <c r="N241" s="32"/>
    </row>
    <row r="242" spans="1:14" ht="16" x14ac:dyDescent="0.25">
      <c r="A242" s="107" t="s">
        <v>2475</v>
      </c>
      <c r="B242" s="108"/>
      <c r="C242" s="83" t="s">
        <v>2476</v>
      </c>
      <c r="D242" s="32" t="s">
        <v>236</v>
      </c>
      <c r="E242" s="32" t="s">
        <v>15</v>
      </c>
      <c r="F242" s="32" t="s">
        <v>2477</v>
      </c>
      <c r="G242" s="32" t="s">
        <v>2478</v>
      </c>
      <c r="H242" s="32"/>
      <c r="I242" s="17" t="s">
        <v>2479</v>
      </c>
      <c r="J242" s="32"/>
      <c r="K242" s="32"/>
      <c r="L242" s="32"/>
      <c r="M242" s="32"/>
      <c r="N242" s="32"/>
    </row>
    <row r="243" spans="1:14" ht="16" x14ac:dyDescent="0.25">
      <c r="A243" s="107" t="s">
        <v>2480</v>
      </c>
      <c r="B243" s="108"/>
      <c r="C243" s="83" t="s">
        <v>2481</v>
      </c>
      <c r="D243" s="32" t="s">
        <v>234</v>
      </c>
      <c r="E243" s="32" t="s">
        <v>15</v>
      </c>
      <c r="F243" s="32" t="s">
        <v>1909</v>
      </c>
      <c r="G243" s="32"/>
      <c r="H243" s="32"/>
      <c r="I243" s="17" t="s">
        <v>2482</v>
      </c>
      <c r="J243" s="32"/>
      <c r="K243" s="32"/>
      <c r="L243" s="32"/>
      <c r="M243" s="32"/>
      <c r="N243" s="32"/>
    </row>
    <row r="244" spans="1:14" ht="16" x14ac:dyDescent="0.25">
      <c r="A244" s="107" t="s">
        <v>204</v>
      </c>
      <c r="B244" s="108"/>
      <c r="C244" s="83" t="s">
        <v>2483</v>
      </c>
      <c r="D244" s="32" t="s">
        <v>214</v>
      </c>
      <c r="E244" s="32" t="s">
        <v>15</v>
      </c>
      <c r="F244" s="32" t="s">
        <v>2361</v>
      </c>
      <c r="G244" s="32"/>
      <c r="H244" s="32"/>
      <c r="I244" s="17" t="s">
        <v>2484</v>
      </c>
      <c r="J244" s="32"/>
      <c r="K244" s="32"/>
      <c r="L244" s="32"/>
      <c r="M244" s="32"/>
      <c r="N244" s="32"/>
    </row>
    <row r="245" spans="1:14" ht="16" x14ac:dyDescent="0.25">
      <c r="A245" s="107" t="s">
        <v>2485</v>
      </c>
      <c r="B245" s="108"/>
      <c r="C245" s="83" t="s">
        <v>2486</v>
      </c>
      <c r="D245" s="32" t="s">
        <v>230</v>
      </c>
      <c r="E245" s="32" t="s">
        <v>15</v>
      </c>
      <c r="F245" s="32" t="s">
        <v>2122</v>
      </c>
      <c r="G245" s="32" t="s">
        <v>2487</v>
      </c>
      <c r="H245" s="32"/>
      <c r="I245" s="17" t="s">
        <v>2488</v>
      </c>
      <c r="J245" s="32"/>
      <c r="K245" s="32"/>
      <c r="L245" s="32"/>
      <c r="M245" s="32"/>
      <c r="N245" s="32"/>
    </row>
    <row r="246" spans="1:14" ht="16" x14ac:dyDescent="0.25">
      <c r="A246" s="107" t="s">
        <v>2489</v>
      </c>
      <c r="B246" s="108"/>
      <c r="C246" s="83" t="s">
        <v>2158</v>
      </c>
      <c r="D246" s="32" t="s">
        <v>17</v>
      </c>
      <c r="E246" s="32" t="s">
        <v>2358</v>
      </c>
      <c r="F246" s="32" t="s">
        <v>2159</v>
      </c>
      <c r="G246" s="32" t="s">
        <v>2490</v>
      </c>
      <c r="H246" s="32"/>
      <c r="I246" s="17" t="s">
        <v>2491</v>
      </c>
      <c r="J246" s="32"/>
      <c r="K246" s="32"/>
      <c r="L246" s="32"/>
      <c r="M246" s="32"/>
      <c r="N246" s="32"/>
    </row>
    <row r="247" spans="1:14" ht="16" x14ac:dyDescent="0.25">
      <c r="A247" s="107" t="s">
        <v>2492</v>
      </c>
      <c r="B247" s="108"/>
      <c r="C247" s="83" t="s">
        <v>2493</v>
      </c>
      <c r="D247" s="32" t="s">
        <v>231</v>
      </c>
      <c r="E247" s="32" t="s">
        <v>2338</v>
      </c>
      <c r="F247" s="32" t="s">
        <v>2494</v>
      </c>
      <c r="G247" s="32"/>
      <c r="H247" s="32"/>
      <c r="I247" s="17" t="s">
        <v>2495</v>
      </c>
      <c r="J247" s="32"/>
      <c r="K247" s="32"/>
      <c r="L247" s="32"/>
      <c r="M247" s="32"/>
      <c r="N247" s="32"/>
    </row>
    <row r="248" spans="1:14" ht="16" x14ac:dyDescent="0.25">
      <c r="A248" s="107" t="s">
        <v>2496</v>
      </c>
      <c r="B248" s="108"/>
      <c r="C248" s="83" t="s">
        <v>2497</v>
      </c>
      <c r="D248" s="32" t="s">
        <v>215</v>
      </c>
      <c r="E248" s="32" t="s">
        <v>15</v>
      </c>
      <c r="F248" s="32" t="s">
        <v>2498</v>
      </c>
      <c r="G248" s="32" t="s">
        <v>2499</v>
      </c>
      <c r="H248" s="32"/>
      <c r="I248" s="17" t="s">
        <v>2500</v>
      </c>
      <c r="J248" s="32"/>
      <c r="K248" s="32"/>
      <c r="L248" s="32"/>
      <c r="M248" s="32"/>
      <c r="N248" s="32"/>
    </row>
    <row r="249" spans="1:14" ht="16" x14ac:dyDescent="0.25">
      <c r="A249" s="107" t="s">
        <v>2501</v>
      </c>
      <c r="B249" s="108"/>
      <c r="C249" s="83" t="s">
        <v>2502</v>
      </c>
      <c r="D249" s="32" t="s">
        <v>17</v>
      </c>
      <c r="E249" s="32" t="s">
        <v>15</v>
      </c>
      <c r="F249" s="32" t="s">
        <v>1801</v>
      </c>
      <c r="G249" s="32" t="s">
        <v>2503</v>
      </c>
      <c r="H249" s="32"/>
      <c r="I249" s="17" t="s">
        <v>2504</v>
      </c>
      <c r="J249" s="32"/>
      <c r="K249" s="32"/>
      <c r="L249" s="32"/>
      <c r="M249" s="32"/>
      <c r="N249" s="32"/>
    </row>
    <row r="250" spans="1:14" ht="16" x14ac:dyDescent="0.25">
      <c r="A250" s="107" t="s">
        <v>2505</v>
      </c>
      <c r="B250" s="108"/>
      <c r="C250" s="83" t="s">
        <v>2506</v>
      </c>
      <c r="D250" s="32" t="s">
        <v>17</v>
      </c>
      <c r="E250" s="32" t="s">
        <v>15</v>
      </c>
      <c r="F250" s="32" t="s">
        <v>2188</v>
      </c>
      <c r="G250" s="32" t="s">
        <v>2507</v>
      </c>
      <c r="H250" s="32"/>
      <c r="I250" s="17" t="s">
        <v>2508</v>
      </c>
      <c r="J250" s="32"/>
      <c r="K250" s="32"/>
      <c r="L250" s="32"/>
      <c r="M250" s="32"/>
      <c r="N250" s="32"/>
    </row>
    <row r="251" spans="1:14" ht="16" x14ac:dyDescent="0.25">
      <c r="A251" s="107" t="s">
        <v>2509</v>
      </c>
      <c r="B251" s="108"/>
      <c r="C251" s="83" t="s">
        <v>2510</v>
      </c>
      <c r="D251" s="32" t="s">
        <v>236</v>
      </c>
      <c r="E251" s="32" t="s">
        <v>15</v>
      </c>
      <c r="F251" s="32" t="s">
        <v>2511</v>
      </c>
      <c r="G251" s="32" t="s">
        <v>2512</v>
      </c>
      <c r="H251" s="32"/>
      <c r="I251" s="17" t="s">
        <v>2513</v>
      </c>
      <c r="J251" s="32"/>
      <c r="K251" s="32"/>
      <c r="L251" s="32"/>
      <c r="M251" s="32"/>
      <c r="N251" s="32"/>
    </row>
    <row r="252" spans="1:14" ht="16" x14ac:dyDescent="0.25">
      <c r="A252" s="107" t="s">
        <v>2514</v>
      </c>
      <c r="B252" s="108"/>
      <c r="C252" s="83" t="s">
        <v>2515</v>
      </c>
      <c r="D252" s="32" t="s">
        <v>2516</v>
      </c>
      <c r="E252" s="32" t="s">
        <v>2517</v>
      </c>
      <c r="F252" s="32" t="s">
        <v>2518</v>
      </c>
      <c r="G252" s="32"/>
      <c r="H252" s="32"/>
      <c r="I252" s="17" t="s">
        <v>2519</v>
      </c>
      <c r="J252" s="32"/>
      <c r="K252" s="32"/>
      <c r="L252" s="32"/>
      <c r="M252" s="32"/>
      <c r="N252" s="32"/>
    </row>
    <row r="253" spans="1:14" ht="16" x14ac:dyDescent="0.25">
      <c r="A253" s="107"/>
      <c r="B253" s="108"/>
      <c r="C253" s="83" t="s">
        <v>2520</v>
      </c>
      <c r="D253" s="32" t="s">
        <v>55</v>
      </c>
      <c r="E253" s="32" t="s">
        <v>15</v>
      </c>
      <c r="F253" s="32" t="s">
        <v>2361</v>
      </c>
      <c r="G253" s="32"/>
      <c r="H253" s="32"/>
      <c r="I253" s="17" t="s">
        <v>2521</v>
      </c>
      <c r="J253" s="32"/>
      <c r="K253" s="32"/>
      <c r="L253" s="32"/>
      <c r="M253" s="32"/>
      <c r="N253" s="32"/>
    </row>
    <row r="254" spans="1:14" ht="16" x14ac:dyDescent="0.25">
      <c r="A254" s="107" t="s">
        <v>233</v>
      </c>
      <c r="B254" s="108"/>
      <c r="C254" s="83" t="s">
        <v>2522</v>
      </c>
      <c r="D254" s="32" t="s">
        <v>17</v>
      </c>
      <c r="E254" s="32" t="s">
        <v>15</v>
      </c>
      <c r="F254" s="32" t="s">
        <v>2523</v>
      </c>
      <c r="G254" s="32"/>
      <c r="H254" s="32"/>
      <c r="I254" s="17" t="s">
        <v>2524</v>
      </c>
      <c r="J254" s="32"/>
      <c r="K254" s="32"/>
      <c r="L254" s="32"/>
      <c r="M254" s="32"/>
      <c r="N254" s="32"/>
    </row>
    <row r="255" spans="1:14" ht="16" x14ac:dyDescent="0.25">
      <c r="A255" s="107" t="s">
        <v>2110</v>
      </c>
      <c r="B255" s="108"/>
      <c r="C255" s="83"/>
      <c r="D255" s="32" t="s">
        <v>55</v>
      </c>
      <c r="E255" s="32" t="s">
        <v>15</v>
      </c>
      <c r="F255" s="32"/>
      <c r="G255" s="32"/>
      <c r="H255" s="32"/>
      <c r="I255" s="17" t="s">
        <v>2525</v>
      </c>
      <c r="J255" s="32"/>
      <c r="K255" s="32"/>
      <c r="L255" s="32"/>
      <c r="M255" s="32"/>
      <c r="N255" s="32"/>
    </row>
    <row r="256" spans="1:14" ht="16" x14ac:dyDescent="0.25">
      <c r="A256" s="107"/>
      <c r="B256" s="108"/>
      <c r="C256" s="83" t="s">
        <v>2526</v>
      </c>
      <c r="D256" s="32" t="s">
        <v>253</v>
      </c>
      <c r="E256" s="32" t="s">
        <v>15</v>
      </c>
      <c r="F256" s="32" t="s">
        <v>1909</v>
      </c>
      <c r="G256" s="32" t="s">
        <v>2527</v>
      </c>
      <c r="H256" s="32"/>
      <c r="I256" s="17" t="s">
        <v>2528</v>
      </c>
      <c r="J256" s="32"/>
      <c r="K256" s="32"/>
      <c r="L256" s="32"/>
      <c r="M256" s="32"/>
      <c r="N256" s="32"/>
    </row>
    <row r="257" spans="1:14" ht="16" x14ac:dyDescent="0.25">
      <c r="A257" s="107" t="s">
        <v>1431</v>
      </c>
      <c r="B257" s="108"/>
      <c r="C257" s="83" t="s">
        <v>2529</v>
      </c>
      <c r="D257" s="32" t="s">
        <v>17</v>
      </c>
      <c r="E257" s="32" t="s">
        <v>2358</v>
      </c>
      <c r="F257" s="32" t="s">
        <v>2530</v>
      </c>
      <c r="G257" s="32"/>
      <c r="H257" s="32"/>
      <c r="I257" s="17" t="s">
        <v>2531</v>
      </c>
      <c r="J257" s="32"/>
      <c r="K257" s="32"/>
      <c r="L257" s="32"/>
      <c r="M257" s="32"/>
      <c r="N257" s="32"/>
    </row>
    <row r="258" spans="1:14" ht="16" x14ac:dyDescent="0.25">
      <c r="A258" s="107" t="s">
        <v>2532</v>
      </c>
      <c r="B258" s="108"/>
      <c r="C258" s="83" t="s">
        <v>2533</v>
      </c>
      <c r="D258" s="32" t="s">
        <v>230</v>
      </c>
      <c r="E258" s="32" t="s">
        <v>15</v>
      </c>
      <c r="F258" s="32" t="s">
        <v>2534</v>
      </c>
      <c r="G258" s="32"/>
      <c r="H258" s="32"/>
      <c r="I258" s="17" t="s">
        <v>2535</v>
      </c>
      <c r="J258" s="32"/>
      <c r="K258" s="32"/>
      <c r="L258" s="32"/>
      <c r="M258" s="32"/>
      <c r="N258" s="32"/>
    </row>
    <row r="259" spans="1:14" ht="16" x14ac:dyDescent="0.25">
      <c r="A259" s="107" t="s">
        <v>2536</v>
      </c>
      <c r="B259" s="108"/>
      <c r="C259" s="83" t="s">
        <v>2537</v>
      </c>
      <c r="D259" s="32" t="s">
        <v>17</v>
      </c>
      <c r="E259" s="32" t="s">
        <v>15</v>
      </c>
      <c r="F259" s="32" t="s">
        <v>2538</v>
      </c>
      <c r="G259" s="32" t="s">
        <v>2539</v>
      </c>
      <c r="H259" s="32" t="s">
        <v>2540</v>
      </c>
      <c r="I259" s="17" t="s">
        <v>2541</v>
      </c>
      <c r="J259" s="32"/>
      <c r="K259" s="32"/>
      <c r="L259" s="32"/>
      <c r="M259" s="32"/>
      <c r="N259" s="32"/>
    </row>
    <row r="260" spans="1:14" ht="16" x14ac:dyDescent="0.25">
      <c r="A260" s="107"/>
      <c r="B260" s="108"/>
      <c r="C260" s="83" t="s">
        <v>2542</v>
      </c>
      <c r="D260" s="32" t="s">
        <v>17</v>
      </c>
      <c r="E260" s="32" t="s">
        <v>15</v>
      </c>
      <c r="F260" s="32" t="s">
        <v>2543</v>
      </c>
      <c r="G260" s="32" t="s">
        <v>2544</v>
      </c>
      <c r="H260" s="32"/>
      <c r="I260" s="17" t="s">
        <v>2545</v>
      </c>
      <c r="J260" s="32"/>
      <c r="K260" s="32"/>
      <c r="L260" s="32"/>
      <c r="M260" s="32"/>
      <c r="N260" s="32"/>
    </row>
    <row r="261" spans="1:14" ht="16" x14ac:dyDescent="0.25">
      <c r="A261" s="107" t="s">
        <v>776</v>
      </c>
      <c r="B261" s="108"/>
      <c r="C261" s="83" t="s">
        <v>2546</v>
      </c>
      <c r="D261" s="32" t="s">
        <v>205</v>
      </c>
      <c r="E261" s="32" t="s">
        <v>15</v>
      </c>
      <c r="F261" s="32" t="s">
        <v>2547</v>
      </c>
      <c r="G261" s="32" t="s">
        <v>990</v>
      </c>
      <c r="H261" s="32"/>
      <c r="I261" s="17" t="s">
        <v>2548</v>
      </c>
      <c r="J261" s="32"/>
      <c r="K261" s="32"/>
      <c r="L261" s="32"/>
      <c r="M261" s="32"/>
      <c r="N261" s="32"/>
    </row>
    <row r="262" spans="1:14" ht="16" x14ac:dyDescent="0.25">
      <c r="A262" s="107" t="s">
        <v>269</v>
      </c>
      <c r="B262" s="108"/>
      <c r="C262" s="83" t="s">
        <v>2120</v>
      </c>
      <c r="D262" s="32" t="s">
        <v>234</v>
      </c>
      <c r="E262" s="32" t="s">
        <v>15</v>
      </c>
      <c r="F262" s="32" t="s">
        <v>2122</v>
      </c>
      <c r="G262" s="32" t="s">
        <v>2145</v>
      </c>
      <c r="H262" s="32"/>
      <c r="I262" s="17" t="s">
        <v>2549</v>
      </c>
      <c r="J262" s="32"/>
      <c r="K262" s="32"/>
      <c r="L262" s="32"/>
      <c r="M262" s="32"/>
      <c r="N262" s="32"/>
    </row>
    <row r="263" spans="1:14" ht="16" x14ac:dyDescent="0.25">
      <c r="A263" s="107" t="s">
        <v>2550</v>
      </c>
      <c r="B263" s="108"/>
      <c r="C263" s="83" t="s">
        <v>2551</v>
      </c>
      <c r="D263" s="32" t="s">
        <v>215</v>
      </c>
      <c r="E263" s="32" t="s">
        <v>15</v>
      </c>
      <c r="F263" s="32" t="s">
        <v>172</v>
      </c>
      <c r="G263" s="32" t="s">
        <v>2552</v>
      </c>
      <c r="H263" s="32"/>
      <c r="I263" s="17" t="s">
        <v>2553</v>
      </c>
      <c r="J263" s="32"/>
      <c r="K263" s="32"/>
      <c r="L263" s="32"/>
      <c r="M263" s="32"/>
      <c r="N263" s="32"/>
    </row>
    <row r="264" spans="1:14" ht="16" x14ac:dyDescent="0.25">
      <c r="A264" s="107" t="s">
        <v>455</v>
      </c>
      <c r="B264" s="108"/>
      <c r="C264" s="83" t="s">
        <v>2554</v>
      </c>
      <c r="D264" s="32" t="s">
        <v>205</v>
      </c>
      <c r="E264" s="32" t="s">
        <v>2538</v>
      </c>
      <c r="F264" s="32" t="s">
        <v>2555</v>
      </c>
      <c r="G264" s="32"/>
      <c r="H264" s="32"/>
      <c r="I264" s="17" t="s">
        <v>2556</v>
      </c>
      <c r="J264" s="32"/>
      <c r="K264" s="32"/>
      <c r="L264" s="32"/>
      <c r="M264" s="32"/>
      <c r="N264" s="32"/>
    </row>
    <row r="265" spans="1:14" ht="16" x14ac:dyDescent="0.25">
      <c r="A265" s="107" t="s">
        <v>2557</v>
      </c>
      <c r="B265" s="108"/>
      <c r="C265" s="83" t="s">
        <v>2558</v>
      </c>
      <c r="D265" s="32" t="s">
        <v>55</v>
      </c>
      <c r="E265" s="32" t="s">
        <v>15</v>
      </c>
      <c r="F265" s="32" t="s">
        <v>2330</v>
      </c>
      <c r="G265" s="32"/>
      <c r="H265" s="32"/>
      <c r="I265" s="17" t="s">
        <v>2559</v>
      </c>
      <c r="J265" s="32"/>
      <c r="K265" s="32"/>
      <c r="L265" s="32"/>
      <c r="M265" s="32"/>
      <c r="N265" s="32"/>
    </row>
    <row r="266" spans="1:14" ht="16" x14ac:dyDescent="0.25">
      <c r="A266" s="107"/>
      <c r="B266" s="108"/>
      <c r="C266" s="83" t="s">
        <v>2560</v>
      </c>
      <c r="D266" s="32" t="s">
        <v>205</v>
      </c>
      <c r="E266" s="32" t="s">
        <v>15</v>
      </c>
      <c r="F266" s="32" t="s">
        <v>1387</v>
      </c>
      <c r="G266" s="32" t="s">
        <v>2561</v>
      </c>
      <c r="H266" s="32"/>
      <c r="I266" s="17" t="s">
        <v>2562</v>
      </c>
      <c r="J266" s="32"/>
      <c r="K266" s="32"/>
      <c r="L266" s="32"/>
      <c r="M266" s="32"/>
      <c r="N266" s="32"/>
    </row>
    <row r="267" spans="1:14" ht="16" x14ac:dyDescent="0.25">
      <c r="A267" s="107"/>
      <c r="B267" s="108"/>
      <c r="C267" s="83" t="s">
        <v>2563</v>
      </c>
      <c r="D267" s="32" t="s">
        <v>205</v>
      </c>
      <c r="E267" s="32" t="s">
        <v>15</v>
      </c>
      <c r="F267" s="32" t="s">
        <v>1387</v>
      </c>
      <c r="G267" s="32" t="s">
        <v>1702</v>
      </c>
      <c r="H267" s="32"/>
      <c r="I267" s="17" t="s">
        <v>2564</v>
      </c>
      <c r="J267" s="32"/>
      <c r="K267" s="32"/>
      <c r="L267" s="32"/>
      <c r="M267" s="32"/>
      <c r="N267" s="32"/>
    </row>
    <row r="268" spans="1:14" ht="16" x14ac:dyDescent="0.25">
      <c r="A268" s="107" t="s">
        <v>2565</v>
      </c>
      <c r="B268" s="108"/>
      <c r="C268" s="83" t="s">
        <v>2566</v>
      </c>
      <c r="D268" s="32" t="s">
        <v>253</v>
      </c>
      <c r="E268" s="32" t="s">
        <v>2040</v>
      </c>
      <c r="F268" s="32" t="s">
        <v>1387</v>
      </c>
      <c r="G268" s="32" t="s">
        <v>2561</v>
      </c>
      <c r="H268" s="32" t="s">
        <v>2339</v>
      </c>
      <c r="I268" s="17" t="s">
        <v>2567</v>
      </c>
      <c r="J268" s="32"/>
      <c r="K268" s="32"/>
      <c r="L268" s="32"/>
      <c r="M268" s="32"/>
      <c r="N268" s="32"/>
    </row>
    <row r="269" spans="1:14" ht="16" x14ac:dyDescent="0.25">
      <c r="A269" s="107" t="s">
        <v>2568</v>
      </c>
      <c r="B269" s="108"/>
      <c r="C269" s="83" t="s">
        <v>2569</v>
      </c>
      <c r="D269" s="32" t="s">
        <v>55</v>
      </c>
      <c r="E269" s="32" t="s">
        <v>15</v>
      </c>
      <c r="F269" s="32" t="s">
        <v>2570</v>
      </c>
      <c r="G269" s="32"/>
      <c r="H269" s="32"/>
      <c r="I269" s="17" t="s">
        <v>2571</v>
      </c>
      <c r="J269" s="32"/>
      <c r="K269" s="32"/>
      <c r="L269" s="32"/>
      <c r="M269" s="32"/>
      <c r="N269" s="32"/>
    </row>
    <row r="270" spans="1:14" ht="16" x14ac:dyDescent="0.25">
      <c r="A270" s="107"/>
      <c r="B270" s="108"/>
      <c r="C270" s="83" t="s">
        <v>2572</v>
      </c>
      <c r="D270" s="32" t="s">
        <v>55</v>
      </c>
      <c r="E270" s="32" t="s">
        <v>2538</v>
      </c>
      <c r="F270" s="32" t="s">
        <v>2573</v>
      </c>
      <c r="G270" s="32" t="s">
        <v>2574</v>
      </c>
      <c r="H270" s="32"/>
      <c r="I270" s="17" t="s">
        <v>2575</v>
      </c>
      <c r="J270" s="32"/>
      <c r="K270" s="32"/>
      <c r="L270" s="32"/>
      <c r="M270" s="32"/>
      <c r="N270" s="32"/>
    </row>
    <row r="271" spans="1:14" ht="16" x14ac:dyDescent="0.25">
      <c r="A271" s="107" t="s">
        <v>2565</v>
      </c>
      <c r="B271" s="108"/>
      <c r="C271" s="83" t="s">
        <v>2576</v>
      </c>
      <c r="D271" s="32" t="s">
        <v>253</v>
      </c>
      <c r="E271" s="32" t="s">
        <v>15</v>
      </c>
      <c r="F271" s="32" t="s">
        <v>1387</v>
      </c>
      <c r="G271" s="32" t="s">
        <v>2561</v>
      </c>
      <c r="H271" s="32" t="s">
        <v>2339</v>
      </c>
      <c r="I271" s="17" t="s">
        <v>2577</v>
      </c>
      <c r="J271" s="32"/>
      <c r="K271" s="32"/>
      <c r="L271" s="32"/>
      <c r="M271" s="32"/>
      <c r="N271" s="32"/>
    </row>
    <row r="272" spans="1:14" ht="16" x14ac:dyDescent="0.25">
      <c r="A272" s="107" t="s">
        <v>2578</v>
      </c>
      <c r="B272" s="108"/>
      <c r="C272" s="83" t="s">
        <v>2579</v>
      </c>
      <c r="D272" s="32" t="s">
        <v>258</v>
      </c>
      <c r="E272" s="32" t="s">
        <v>2358</v>
      </c>
      <c r="F272" s="32" t="s">
        <v>2159</v>
      </c>
      <c r="G272" s="32" t="s">
        <v>2580</v>
      </c>
      <c r="H272" s="32"/>
      <c r="I272" s="17" t="s">
        <v>2581</v>
      </c>
      <c r="J272" s="32"/>
      <c r="K272" s="32"/>
      <c r="L272" s="32"/>
      <c r="M272" s="32"/>
      <c r="N272" s="32"/>
    </row>
    <row r="273" spans="1:14" ht="16" x14ac:dyDescent="0.25">
      <c r="A273" s="107" t="s">
        <v>2582</v>
      </c>
      <c r="B273" s="108"/>
      <c r="C273" s="83" t="s">
        <v>1102</v>
      </c>
      <c r="D273" s="32" t="s">
        <v>230</v>
      </c>
      <c r="E273" s="32" t="s">
        <v>15</v>
      </c>
      <c r="F273" s="32" t="s">
        <v>1387</v>
      </c>
      <c r="G273" s="32" t="s">
        <v>29</v>
      </c>
      <c r="H273" s="32" t="s">
        <v>2459</v>
      </c>
      <c r="I273" s="17" t="s">
        <v>2583</v>
      </c>
      <c r="J273" s="32"/>
      <c r="K273" s="32"/>
      <c r="L273" s="32"/>
      <c r="M273" s="32"/>
      <c r="N273" s="32"/>
    </row>
    <row r="274" spans="1:14" ht="16" x14ac:dyDescent="0.25">
      <c r="A274" s="107"/>
      <c r="B274" s="108"/>
      <c r="C274" s="83" t="s">
        <v>2584</v>
      </c>
      <c r="D274" s="32" t="s">
        <v>55</v>
      </c>
      <c r="E274" s="32" t="s">
        <v>15</v>
      </c>
      <c r="F274" s="32" t="s">
        <v>2585</v>
      </c>
      <c r="G274" s="32"/>
      <c r="H274" s="32"/>
      <c r="I274" s="17" t="s">
        <v>2586</v>
      </c>
      <c r="J274" s="32"/>
      <c r="K274" s="32"/>
      <c r="L274" s="32"/>
      <c r="M274" s="32"/>
      <c r="N274" s="32"/>
    </row>
    <row r="275" spans="1:14" ht="16" x14ac:dyDescent="0.25">
      <c r="A275" s="107" t="s">
        <v>2587</v>
      </c>
      <c r="B275" s="108"/>
      <c r="C275" s="83" t="s">
        <v>2588</v>
      </c>
      <c r="D275" s="32" t="s">
        <v>230</v>
      </c>
      <c r="E275" s="32" t="s">
        <v>2538</v>
      </c>
      <c r="F275" s="32" t="s">
        <v>2589</v>
      </c>
      <c r="G275" s="32" t="s">
        <v>2590</v>
      </c>
      <c r="H275" s="32"/>
      <c r="I275" s="17" t="s">
        <v>2591</v>
      </c>
      <c r="J275" s="32"/>
      <c r="K275" s="32"/>
      <c r="L275" s="32"/>
      <c r="M275" s="32"/>
      <c r="N275" s="32"/>
    </row>
    <row r="276" spans="1:14" ht="16" x14ac:dyDescent="0.25">
      <c r="A276" s="107" t="s">
        <v>2592</v>
      </c>
      <c r="B276" s="108"/>
      <c r="C276" s="83" t="s">
        <v>2593</v>
      </c>
      <c r="D276" s="32" t="s">
        <v>17</v>
      </c>
      <c r="E276" s="32" t="s">
        <v>1759</v>
      </c>
      <c r="F276" s="32" t="s">
        <v>585</v>
      </c>
      <c r="G276" s="32" t="s">
        <v>718</v>
      </c>
      <c r="H276" s="32"/>
      <c r="I276" s="17" t="s">
        <v>2594</v>
      </c>
      <c r="J276" s="32"/>
      <c r="K276" s="32"/>
      <c r="L276" s="32"/>
      <c r="M276" s="32"/>
      <c r="N276" s="32"/>
    </row>
    <row r="277" spans="1:14" ht="16" x14ac:dyDescent="0.25">
      <c r="A277" s="107" t="s">
        <v>2595</v>
      </c>
      <c r="B277" s="108"/>
      <c r="C277" s="83" t="s">
        <v>2596</v>
      </c>
      <c r="D277" s="32" t="s">
        <v>230</v>
      </c>
      <c r="E277" s="32" t="s">
        <v>15</v>
      </c>
      <c r="F277" s="32" t="s">
        <v>2597</v>
      </c>
      <c r="G277" s="32"/>
      <c r="H277" s="32"/>
      <c r="I277" s="17" t="s">
        <v>2598</v>
      </c>
      <c r="J277" s="32"/>
      <c r="K277" s="32"/>
      <c r="L277" s="32"/>
      <c r="M277" s="32"/>
      <c r="N277" s="32"/>
    </row>
    <row r="278" spans="1:14" ht="16" x14ac:dyDescent="0.25">
      <c r="A278" s="107" t="s">
        <v>2599</v>
      </c>
      <c r="B278" s="108"/>
      <c r="C278" s="83" t="s">
        <v>2600</v>
      </c>
      <c r="D278" s="32" t="s">
        <v>17</v>
      </c>
      <c r="E278" s="32" t="s">
        <v>15</v>
      </c>
      <c r="F278" s="32" t="s">
        <v>1387</v>
      </c>
      <c r="G278" s="32" t="s">
        <v>185</v>
      </c>
      <c r="H278" s="32"/>
      <c r="I278" s="17" t="s">
        <v>2601</v>
      </c>
      <c r="J278" s="32"/>
      <c r="K278" s="32"/>
      <c r="L278" s="32"/>
      <c r="M278" s="32"/>
      <c r="N278" s="32"/>
    </row>
    <row r="279" spans="1:14" ht="16" x14ac:dyDescent="0.25">
      <c r="A279" s="107" t="s">
        <v>2602</v>
      </c>
      <c r="B279" s="108"/>
      <c r="C279" s="83" t="s">
        <v>2603</v>
      </c>
      <c r="D279" s="32" t="s">
        <v>236</v>
      </c>
      <c r="E279" s="32" t="s">
        <v>15</v>
      </c>
      <c r="F279" s="32" t="s">
        <v>2410</v>
      </c>
      <c r="G279" s="32" t="s">
        <v>2604</v>
      </c>
      <c r="H279" s="32"/>
      <c r="I279" s="17" t="s">
        <v>2605</v>
      </c>
      <c r="J279" s="32"/>
      <c r="K279" s="32"/>
      <c r="L279" s="32"/>
      <c r="M279" s="32"/>
      <c r="N279" s="32"/>
    </row>
    <row r="280" spans="1:14" ht="16" x14ac:dyDescent="0.25">
      <c r="A280" s="107" t="s">
        <v>2606</v>
      </c>
      <c r="B280" s="108"/>
      <c r="C280" s="83" t="s">
        <v>2607</v>
      </c>
      <c r="D280" s="32" t="s">
        <v>230</v>
      </c>
      <c r="E280" s="32" t="s">
        <v>1759</v>
      </c>
      <c r="F280" s="32" t="s">
        <v>2608</v>
      </c>
      <c r="G280" s="32" t="s">
        <v>2609</v>
      </c>
      <c r="H280" s="32"/>
      <c r="I280" s="17" t="s">
        <v>2610</v>
      </c>
      <c r="J280" s="32"/>
      <c r="K280" s="32"/>
      <c r="L280" s="32"/>
      <c r="M280" s="32"/>
      <c r="N280" s="32"/>
    </row>
    <row r="281" spans="1:14" ht="16" x14ac:dyDescent="0.25">
      <c r="A281" s="107" t="s">
        <v>2611</v>
      </c>
      <c r="B281" s="108"/>
      <c r="C281" s="83" t="s">
        <v>2612</v>
      </c>
      <c r="D281" s="32" t="s">
        <v>230</v>
      </c>
      <c r="E281" s="32" t="s">
        <v>2358</v>
      </c>
      <c r="F281" s="32" t="s">
        <v>2459</v>
      </c>
      <c r="G281" s="32"/>
      <c r="H281" s="32"/>
      <c r="I281" s="17" t="s">
        <v>2613</v>
      </c>
      <c r="J281" s="32"/>
      <c r="K281" s="32"/>
      <c r="L281" s="32"/>
      <c r="M281" s="32"/>
      <c r="N281" s="32"/>
    </row>
    <row r="282" spans="1:14" ht="16" x14ac:dyDescent="0.25">
      <c r="A282" s="107" t="s">
        <v>2614</v>
      </c>
      <c r="B282" s="108"/>
      <c r="C282" s="83" t="s">
        <v>2615</v>
      </c>
      <c r="D282" s="32" t="s">
        <v>230</v>
      </c>
      <c r="E282" s="32" t="s">
        <v>1759</v>
      </c>
      <c r="F282" s="32" t="s">
        <v>1816</v>
      </c>
      <c r="G282" s="32"/>
      <c r="H282" s="32"/>
      <c r="I282" s="17" t="s">
        <v>2616</v>
      </c>
      <c r="J282" s="32"/>
      <c r="K282" s="32"/>
      <c r="L282" s="32"/>
      <c r="M282" s="32"/>
      <c r="N282" s="32"/>
    </row>
    <row r="283" spans="1:14" ht="16" x14ac:dyDescent="0.25">
      <c r="A283" s="107"/>
      <c r="B283" s="108"/>
      <c r="C283" s="83" t="s">
        <v>2617</v>
      </c>
      <c r="D283" s="32" t="s">
        <v>230</v>
      </c>
      <c r="E283" s="32" t="s">
        <v>15</v>
      </c>
      <c r="F283" s="32" t="s">
        <v>245</v>
      </c>
      <c r="G283" s="32" t="s">
        <v>2618</v>
      </c>
      <c r="H283" s="32"/>
      <c r="I283" s="17" t="s">
        <v>2619</v>
      </c>
      <c r="J283" s="32"/>
      <c r="K283" s="32"/>
      <c r="L283" s="32"/>
      <c r="M283" s="32"/>
      <c r="N283" s="32"/>
    </row>
    <row r="284" spans="1:14" ht="16" x14ac:dyDescent="0.25">
      <c r="A284" s="107" t="s">
        <v>2620</v>
      </c>
      <c r="B284" s="108"/>
      <c r="C284" s="83" t="s">
        <v>2621</v>
      </c>
      <c r="D284" s="32" t="s">
        <v>17</v>
      </c>
      <c r="E284" s="32" t="s">
        <v>2052</v>
      </c>
      <c r="F284" s="32" t="s">
        <v>2622</v>
      </c>
      <c r="G284" s="32"/>
      <c r="H284" s="32"/>
      <c r="I284" s="17" t="s">
        <v>2623</v>
      </c>
      <c r="J284" s="32"/>
      <c r="K284" s="32"/>
      <c r="L284" s="32"/>
      <c r="M284" s="32"/>
      <c r="N284" s="32"/>
    </row>
    <row r="285" spans="1:14" ht="16" x14ac:dyDescent="0.25">
      <c r="A285" s="107" t="s">
        <v>2624</v>
      </c>
      <c r="B285" s="108"/>
      <c r="C285" s="83" t="s">
        <v>2625</v>
      </c>
      <c r="D285" s="32" t="s">
        <v>230</v>
      </c>
      <c r="E285" s="32" t="s">
        <v>15</v>
      </c>
      <c r="F285" s="32" t="s">
        <v>2626</v>
      </c>
      <c r="G285" s="32"/>
      <c r="H285" s="32"/>
      <c r="I285" s="17" t="s">
        <v>2627</v>
      </c>
      <c r="J285" s="32"/>
      <c r="K285" s="32"/>
      <c r="L285" s="32"/>
      <c r="M285" s="32"/>
      <c r="N285" s="32"/>
    </row>
    <row r="286" spans="1:14" ht="16" x14ac:dyDescent="0.25">
      <c r="A286" s="107" t="s">
        <v>2628</v>
      </c>
      <c r="B286" s="108"/>
      <c r="C286" s="83" t="s">
        <v>2629</v>
      </c>
      <c r="D286" s="32" t="s">
        <v>230</v>
      </c>
      <c r="E286" s="32" t="s">
        <v>15</v>
      </c>
      <c r="F286" s="32" t="s">
        <v>1387</v>
      </c>
      <c r="G286" s="32"/>
      <c r="H286" s="32"/>
      <c r="I286" s="17" t="s">
        <v>2630</v>
      </c>
      <c r="J286" s="32"/>
      <c r="K286" s="32"/>
      <c r="L286" s="32"/>
      <c r="M286" s="32"/>
      <c r="N286" s="32"/>
    </row>
    <row r="287" spans="1:14" ht="16" x14ac:dyDescent="0.25">
      <c r="A287" s="107"/>
      <c r="B287" s="108"/>
      <c r="C287" s="83" t="s">
        <v>2631</v>
      </c>
      <c r="D287" s="32" t="s">
        <v>55</v>
      </c>
      <c r="E287" s="32" t="s">
        <v>1759</v>
      </c>
      <c r="F287" s="32" t="s">
        <v>2632</v>
      </c>
      <c r="G287" s="32"/>
      <c r="H287" s="32"/>
      <c r="I287" s="17" t="s">
        <v>2633</v>
      </c>
      <c r="J287" s="32"/>
      <c r="K287" s="32"/>
      <c r="L287" s="32"/>
      <c r="M287" s="32"/>
      <c r="N287" s="32"/>
    </row>
    <row r="288" spans="1:14" ht="16" x14ac:dyDescent="0.25">
      <c r="A288" s="107" t="s">
        <v>2634</v>
      </c>
      <c r="B288" s="108"/>
      <c r="C288" s="83" t="s">
        <v>2635</v>
      </c>
      <c r="D288" s="32" t="s">
        <v>17</v>
      </c>
      <c r="E288" s="32" t="s">
        <v>2358</v>
      </c>
      <c r="F288" s="32" t="s">
        <v>2636</v>
      </c>
      <c r="G288" s="32"/>
      <c r="H288" s="32"/>
      <c r="I288" s="17" t="s">
        <v>2637</v>
      </c>
      <c r="J288" s="32"/>
      <c r="K288" s="32"/>
      <c r="L288" s="32"/>
      <c r="M288" s="32"/>
      <c r="N288" s="32"/>
    </row>
    <row r="289" spans="1:14" ht="16" x14ac:dyDescent="0.25">
      <c r="A289" s="107" t="s">
        <v>259</v>
      </c>
      <c r="B289" s="108"/>
      <c r="C289" s="83" t="s">
        <v>2638</v>
      </c>
      <c r="D289" s="32" t="s">
        <v>17</v>
      </c>
      <c r="E289" s="32" t="s">
        <v>15</v>
      </c>
      <c r="F289" s="32" t="s">
        <v>1387</v>
      </c>
      <c r="G289" s="32" t="s">
        <v>1863</v>
      </c>
      <c r="H289" s="32"/>
      <c r="I289" s="17" t="s">
        <v>2639</v>
      </c>
      <c r="J289" s="32"/>
      <c r="K289" s="32"/>
      <c r="L289" s="32"/>
      <c r="M289" s="32"/>
      <c r="N289" s="32"/>
    </row>
    <row r="290" spans="1:14" ht="16" x14ac:dyDescent="0.25">
      <c r="A290" s="107" t="s">
        <v>2640</v>
      </c>
      <c r="B290" s="108"/>
      <c r="C290" s="83" t="s">
        <v>2641</v>
      </c>
      <c r="D290" s="32" t="s">
        <v>215</v>
      </c>
      <c r="E290" s="32" t="s">
        <v>15</v>
      </c>
      <c r="F290" s="32" t="s">
        <v>2561</v>
      </c>
      <c r="G290" s="32" t="s">
        <v>2642</v>
      </c>
      <c r="H290" s="32"/>
      <c r="I290" s="17" t="s">
        <v>2643</v>
      </c>
      <c r="J290" s="32"/>
      <c r="K290" s="32"/>
      <c r="L290" s="32"/>
      <c r="M290" s="32"/>
      <c r="N290" s="32"/>
    </row>
    <row r="291" spans="1:14" ht="16" x14ac:dyDescent="0.25">
      <c r="A291" s="107" t="s">
        <v>2644</v>
      </c>
      <c r="B291" s="108"/>
      <c r="C291" s="83" t="s">
        <v>2645</v>
      </c>
      <c r="D291" s="32" t="s">
        <v>226</v>
      </c>
      <c r="E291" s="32" t="s">
        <v>15</v>
      </c>
      <c r="F291" s="32" t="s">
        <v>2646</v>
      </c>
      <c r="G291" s="32"/>
      <c r="H291" s="32"/>
      <c r="I291" s="17" t="s">
        <v>2647</v>
      </c>
      <c r="J291" s="32"/>
      <c r="K291" s="32"/>
      <c r="L291" s="32"/>
      <c r="M291" s="32"/>
      <c r="N291" s="32"/>
    </row>
    <row r="292" spans="1:14" ht="16" x14ac:dyDescent="0.25">
      <c r="A292" s="107" t="s">
        <v>2648</v>
      </c>
      <c r="B292" s="108"/>
      <c r="C292" s="83" t="s">
        <v>2649</v>
      </c>
      <c r="D292" s="32" t="s">
        <v>55</v>
      </c>
      <c r="E292" s="32" t="s">
        <v>1759</v>
      </c>
      <c r="F292" s="32" t="s">
        <v>1893</v>
      </c>
      <c r="G292" s="32" t="s">
        <v>2650</v>
      </c>
      <c r="H292" s="32"/>
      <c r="I292" s="17" t="s">
        <v>2651</v>
      </c>
      <c r="J292" s="32"/>
      <c r="K292" s="32"/>
      <c r="L292" s="32"/>
      <c r="M292" s="32"/>
      <c r="N292" s="32"/>
    </row>
    <row r="293" spans="1:14" ht="16" x14ac:dyDescent="0.25">
      <c r="A293" s="107" t="s">
        <v>2652</v>
      </c>
      <c r="B293" s="108"/>
      <c r="C293" s="83" t="s">
        <v>2653</v>
      </c>
      <c r="D293" s="32" t="s">
        <v>214</v>
      </c>
      <c r="E293" s="32" t="s">
        <v>15</v>
      </c>
      <c r="F293" s="32" t="s">
        <v>2654</v>
      </c>
      <c r="G293" s="32" t="s">
        <v>110</v>
      </c>
      <c r="H293" s="32"/>
      <c r="I293" s="17" t="s">
        <v>2655</v>
      </c>
      <c r="J293" s="32"/>
      <c r="K293" s="32"/>
      <c r="L293" s="32"/>
      <c r="M293" s="32"/>
      <c r="N293" s="32"/>
    </row>
    <row r="294" spans="1:14" ht="16" x14ac:dyDescent="0.25">
      <c r="A294" s="107" t="s">
        <v>2656</v>
      </c>
      <c r="B294" s="108"/>
      <c r="C294" s="83" t="s">
        <v>2657</v>
      </c>
      <c r="D294" s="32" t="s">
        <v>17</v>
      </c>
      <c r="E294" s="32" t="s">
        <v>15</v>
      </c>
      <c r="F294" s="32" t="s">
        <v>2352</v>
      </c>
      <c r="G294" s="32" t="s">
        <v>2499</v>
      </c>
      <c r="H294" s="32"/>
      <c r="I294" s="17" t="s">
        <v>2658</v>
      </c>
      <c r="J294" s="32"/>
      <c r="K294" s="32"/>
      <c r="L294" s="32"/>
      <c r="M294" s="32"/>
      <c r="N294" s="32"/>
    </row>
    <row r="295" spans="1:14" ht="16" x14ac:dyDescent="0.25">
      <c r="A295" s="107" t="s">
        <v>2659</v>
      </c>
      <c r="B295" s="108"/>
      <c r="C295" s="83" t="s">
        <v>2660</v>
      </c>
      <c r="D295" s="32" t="s">
        <v>55</v>
      </c>
      <c r="E295" s="32" t="s">
        <v>1759</v>
      </c>
      <c r="F295" s="32" t="s">
        <v>1893</v>
      </c>
      <c r="G295" s="32" t="s">
        <v>2661</v>
      </c>
      <c r="H295" s="32" t="s">
        <v>2662</v>
      </c>
      <c r="I295" s="17" t="s">
        <v>2663</v>
      </c>
      <c r="J295" s="32"/>
      <c r="K295" s="32"/>
      <c r="L295" s="32"/>
      <c r="M295" s="32"/>
      <c r="N295" s="32"/>
    </row>
    <row r="296" spans="1:14" ht="16" x14ac:dyDescent="0.25">
      <c r="A296" s="107"/>
      <c r="B296" s="108"/>
      <c r="C296" s="83" t="s">
        <v>2664</v>
      </c>
      <c r="D296" s="32" t="s">
        <v>215</v>
      </c>
      <c r="E296" s="32" t="s">
        <v>1759</v>
      </c>
      <c r="F296" s="32" t="s">
        <v>2608</v>
      </c>
      <c r="G296" s="32" t="s">
        <v>2665</v>
      </c>
      <c r="H296" s="32"/>
      <c r="I296" s="17" t="s">
        <v>2666</v>
      </c>
      <c r="J296" s="32"/>
      <c r="K296" s="32"/>
      <c r="L296" s="32"/>
      <c r="M296" s="32"/>
      <c r="N296" s="32"/>
    </row>
    <row r="297" spans="1:14" ht="16" x14ac:dyDescent="0.25">
      <c r="A297" s="107"/>
      <c r="B297" s="108"/>
      <c r="C297" s="83" t="s">
        <v>2667</v>
      </c>
      <c r="D297" s="32" t="s">
        <v>214</v>
      </c>
      <c r="E297" s="32" t="s">
        <v>2538</v>
      </c>
      <c r="F297" s="32" t="s">
        <v>2668</v>
      </c>
      <c r="G297" s="32" t="s">
        <v>2669</v>
      </c>
      <c r="H297" s="32"/>
      <c r="I297" s="17" t="s">
        <v>2670</v>
      </c>
      <c r="J297" s="32"/>
      <c r="K297" s="32"/>
      <c r="L297" s="32"/>
      <c r="M297" s="32"/>
      <c r="N297" s="32"/>
    </row>
    <row r="298" spans="1:14" ht="16" x14ac:dyDescent="0.25">
      <c r="A298" s="107" t="s">
        <v>2671</v>
      </c>
      <c r="B298" s="108"/>
      <c r="C298" s="83" t="s">
        <v>2672</v>
      </c>
      <c r="D298" s="32" t="s">
        <v>55</v>
      </c>
      <c r="E298" s="32" t="s">
        <v>15</v>
      </c>
      <c r="F298" s="32" t="s">
        <v>2361</v>
      </c>
      <c r="G298" s="32"/>
      <c r="H298" s="32"/>
      <c r="I298" s="17" t="s">
        <v>2673</v>
      </c>
      <c r="J298" s="32"/>
      <c r="K298" s="32"/>
      <c r="L298" s="32"/>
      <c r="M298" s="32"/>
      <c r="N298" s="32"/>
    </row>
    <row r="299" spans="1:14" ht="16" x14ac:dyDescent="0.25">
      <c r="A299" s="107" t="s">
        <v>237</v>
      </c>
      <c r="B299" s="108"/>
      <c r="C299" s="83" t="s">
        <v>2674</v>
      </c>
      <c r="D299" s="32" t="s">
        <v>215</v>
      </c>
      <c r="E299" s="32" t="s">
        <v>15</v>
      </c>
      <c r="F299" s="32" t="s">
        <v>2675</v>
      </c>
      <c r="G299" s="32" t="s">
        <v>2121</v>
      </c>
      <c r="H299" s="32"/>
      <c r="I299" s="17" t="s">
        <v>2676</v>
      </c>
      <c r="J299" s="32"/>
      <c r="K299" s="32"/>
      <c r="L299" s="32"/>
      <c r="M299" s="32"/>
      <c r="N299" s="32"/>
    </row>
    <row r="300" spans="1:14" ht="16" x14ac:dyDescent="0.25">
      <c r="A300" s="107" t="s">
        <v>2677</v>
      </c>
      <c r="B300" s="108"/>
      <c r="C300" s="83" t="s">
        <v>2678</v>
      </c>
      <c r="D300" s="32" t="s">
        <v>55</v>
      </c>
      <c r="E300" s="32" t="s">
        <v>15</v>
      </c>
      <c r="F300" s="32" t="s">
        <v>2679</v>
      </c>
      <c r="G300" s="32"/>
      <c r="H300" s="32"/>
      <c r="I300" s="17" t="s">
        <v>2680</v>
      </c>
      <c r="J300" s="32"/>
      <c r="K300" s="32"/>
      <c r="L300" s="32"/>
      <c r="M300" s="32"/>
      <c r="N300" s="32"/>
    </row>
    <row r="301" spans="1:14" ht="16" x14ac:dyDescent="0.25">
      <c r="A301" s="107" t="s">
        <v>2681</v>
      </c>
      <c r="B301" s="108"/>
      <c r="C301" s="83" t="s">
        <v>2682</v>
      </c>
      <c r="D301" s="32" t="s">
        <v>234</v>
      </c>
      <c r="E301" s="32" t="s">
        <v>15</v>
      </c>
      <c r="F301" s="32" t="s">
        <v>262</v>
      </c>
      <c r="G301" s="32"/>
      <c r="H301" s="32"/>
      <c r="I301" s="17" t="s">
        <v>2683</v>
      </c>
      <c r="J301" s="32"/>
      <c r="K301" s="32"/>
      <c r="L301" s="32"/>
      <c r="M301" s="32"/>
      <c r="N301" s="32"/>
    </row>
    <row r="302" spans="1:14" ht="16" x14ac:dyDescent="0.25">
      <c r="A302" s="107" t="s">
        <v>233</v>
      </c>
      <c r="B302" s="108"/>
      <c r="C302" s="83" t="s">
        <v>2684</v>
      </c>
      <c r="D302" s="32" t="s">
        <v>17</v>
      </c>
      <c r="E302" s="32" t="s">
        <v>15</v>
      </c>
      <c r="F302" s="32" t="s">
        <v>1387</v>
      </c>
      <c r="G302" s="32" t="s">
        <v>2561</v>
      </c>
      <c r="H302" s="32"/>
      <c r="I302" s="17" t="s">
        <v>2685</v>
      </c>
      <c r="J302" s="32"/>
      <c r="K302" s="32"/>
      <c r="L302" s="32"/>
      <c r="M302" s="32"/>
      <c r="N302" s="32"/>
    </row>
    <row r="303" spans="1:14" ht="16" x14ac:dyDescent="0.25">
      <c r="A303" s="107" t="s">
        <v>2686</v>
      </c>
      <c r="B303" s="108"/>
      <c r="C303" s="83" t="s">
        <v>2003</v>
      </c>
      <c r="D303" s="32" t="s">
        <v>55</v>
      </c>
      <c r="E303" s="32" t="s">
        <v>15</v>
      </c>
      <c r="F303" s="32" t="s">
        <v>2687</v>
      </c>
      <c r="G303" s="32" t="s">
        <v>2688</v>
      </c>
      <c r="H303" s="32"/>
      <c r="I303" s="17" t="s">
        <v>2689</v>
      </c>
      <c r="J303" s="32"/>
      <c r="K303" s="32"/>
      <c r="L303" s="32"/>
      <c r="M303" s="32"/>
      <c r="N303" s="32"/>
    </row>
    <row r="304" spans="1:14" ht="16" x14ac:dyDescent="0.25">
      <c r="A304" s="107" t="s">
        <v>2582</v>
      </c>
      <c r="B304" s="108"/>
      <c r="C304" s="83" t="s">
        <v>1102</v>
      </c>
      <c r="D304" s="32" t="s">
        <v>230</v>
      </c>
      <c r="E304" s="32" t="s">
        <v>15</v>
      </c>
      <c r="F304" s="32" t="s">
        <v>1387</v>
      </c>
      <c r="G304" s="32" t="s">
        <v>29</v>
      </c>
      <c r="H304" s="32" t="s">
        <v>2459</v>
      </c>
      <c r="I304" s="17" t="s">
        <v>2690</v>
      </c>
      <c r="J304" s="32"/>
      <c r="K304" s="32"/>
      <c r="L304" s="32"/>
      <c r="M304" s="32"/>
      <c r="N304" s="32"/>
    </row>
    <row r="305" spans="1:14" ht="16" x14ac:dyDescent="0.25">
      <c r="A305" s="107" t="s">
        <v>2691</v>
      </c>
      <c r="B305" s="108"/>
      <c r="C305" s="83" t="s">
        <v>2692</v>
      </c>
      <c r="D305" s="32" t="s">
        <v>236</v>
      </c>
      <c r="E305" s="32" t="s">
        <v>15</v>
      </c>
      <c r="F305" s="32" t="s">
        <v>2693</v>
      </c>
      <c r="G305" s="32"/>
      <c r="H305" s="32"/>
      <c r="I305" s="17" t="s">
        <v>2694</v>
      </c>
      <c r="J305" s="32"/>
      <c r="K305" s="32"/>
      <c r="L305" s="32"/>
      <c r="M305" s="32"/>
      <c r="N305" s="32"/>
    </row>
    <row r="306" spans="1:14" ht="16" x14ac:dyDescent="0.25">
      <c r="A306" s="107" t="s">
        <v>2695</v>
      </c>
      <c r="B306" s="108"/>
      <c r="C306" s="83" t="s">
        <v>1926</v>
      </c>
      <c r="D306" s="32" t="s">
        <v>17</v>
      </c>
      <c r="E306" s="32" t="s">
        <v>15</v>
      </c>
      <c r="F306" s="32" t="s">
        <v>2361</v>
      </c>
      <c r="G306" s="32"/>
      <c r="H306" s="32"/>
      <c r="I306" s="17" t="s">
        <v>2696</v>
      </c>
      <c r="J306" s="32"/>
      <c r="K306" s="32"/>
      <c r="L306" s="32"/>
      <c r="M306" s="32"/>
      <c r="N306" s="32"/>
    </row>
    <row r="307" spans="1:14" ht="16" x14ac:dyDescent="0.25">
      <c r="A307" s="107" t="s">
        <v>2697</v>
      </c>
      <c r="B307" s="108"/>
      <c r="C307" s="83" t="s">
        <v>2698</v>
      </c>
      <c r="D307" s="32" t="s">
        <v>17</v>
      </c>
      <c r="E307" s="32" t="s">
        <v>15</v>
      </c>
      <c r="F307" s="32" t="s">
        <v>1387</v>
      </c>
      <c r="G307" s="32" t="s">
        <v>2382</v>
      </c>
      <c r="H307" s="32"/>
      <c r="I307" s="17" t="s">
        <v>2699</v>
      </c>
      <c r="J307" s="32"/>
      <c r="K307" s="32"/>
      <c r="L307" s="32"/>
      <c r="M307" s="32"/>
      <c r="N307" s="32"/>
    </row>
    <row r="308" spans="1:14" ht="16" x14ac:dyDescent="0.25">
      <c r="A308" s="107" t="s">
        <v>2700</v>
      </c>
      <c r="B308" s="108"/>
      <c r="C308" s="83" t="s">
        <v>2701</v>
      </c>
      <c r="D308" s="32" t="s">
        <v>17</v>
      </c>
      <c r="E308" s="32" t="s">
        <v>2538</v>
      </c>
      <c r="F308" s="32" t="s">
        <v>2702</v>
      </c>
      <c r="G308" s="32"/>
      <c r="H308" s="32"/>
      <c r="I308" s="17" t="s">
        <v>2703</v>
      </c>
      <c r="J308" s="32"/>
      <c r="K308" s="32"/>
      <c r="L308" s="32"/>
      <c r="M308" s="32"/>
      <c r="N308" s="32"/>
    </row>
    <row r="309" spans="1:14" ht="16" x14ac:dyDescent="0.25">
      <c r="A309" s="107" t="s">
        <v>2704</v>
      </c>
      <c r="B309" s="108"/>
      <c r="C309" s="83" t="s">
        <v>2705</v>
      </c>
      <c r="D309" s="32" t="s">
        <v>55</v>
      </c>
      <c r="E309" s="32" t="s">
        <v>15</v>
      </c>
      <c r="F309" s="32" t="s">
        <v>2706</v>
      </c>
      <c r="G309" s="32" t="s">
        <v>2707</v>
      </c>
      <c r="H309" s="32" t="s">
        <v>2708</v>
      </c>
      <c r="I309" s="17" t="s">
        <v>2709</v>
      </c>
      <c r="J309" s="32"/>
      <c r="K309" s="32"/>
      <c r="L309" s="32"/>
      <c r="M309" s="32"/>
      <c r="N309" s="32"/>
    </row>
    <row r="310" spans="1:14" ht="16" x14ac:dyDescent="0.25">
      <c r="A310" s="107" t="s">
        <v>2710</v>
      </c>
      <c r="B310" s="108"/>
      <c r="C310" s="83" t="s">
        <v>2711</v>
      </c>
      <c r="D310" s="32" t="s">
        <v>57</v>
      </c>
      <c r="E310" s="32" t="s">
        <v>15</v>
      </c>
      <c r="F310" s="32" t="s">
        <v>1387</v>
      </c>
      <c r="G310" s="32" t="s">
        <v>2712</v>
      </c>
      <c r="H310" s="32" t="s">
        <v>2713</v>
      </c>
      <c r="I310" s="17" t="s">
        <v>2714</v>
      </c>
      <c r="J310" s="32"/>
      <c r="K310" s="32"/>
      <c r="L310" s="32"/>
      <c r="M310" s="32"/>
      <c r="N310" s="32"/>
    </row>
    <row r="311" spans="1:14" ht="16" x14ac:dyDescent="0.25">
      <c r="A311" s="107" t="s">
        <v>233</v>
      </c>
      <c r="B311" s="108"/>
      <c r="C311" s="83"/>
      <c r="D311" s="32" t="s">
        <v>17</v>
      </c>
      <c r="E311" s="32" t="s">
        <v>15</v>
      </c>
      <c r="F311" s="32"/>
      <c r="G311" s="32"/>
      <c r="H311" s="32"/>
      <c r="I311" s="17" t="s">
        <v>2715</v>
      </c>
      <c r="J311" s="32"/>
      <c r="K311" s="32"/>
      <c r="L311" s="32"/>
      <c r="M311" s="32"/>
      <c r="N311" s="32"/>
    </row>
    <row r="312" spans="1:14" ht="16" x14ac:dyDescent="0.25">
      <c r="A312" s="107" t="s">
        <v>2716</v>
      </c>
      <c r="B312" s="108"/>
      <c r="C312" s="83" t="s">
        <v>2717</v>
      </c>
      <c r="D312" s="32" t="s">
        <v>2718</v>
      </c>
      <c r="E312" s="32" t="s">
        <v>15</v>
      </c>
      <c r="F312" s="32" t="s">
        <v>2719</v>
      </c>
      <c r="G312" s="32"/>
      <c r="H312" s="32"/>
      <c r="I312" s="17" t="s">
        <v>2720</v>
      </c>
      <c r="J312" s="32"/>
      <c r="K312" s="32"/>
      <c r="L312" s="32"/>
      <c r="M312" s="32"/>
      <c r="N312" s="32"/>
    </row>
    <row r="313" spans="1:14" ht="16" x14ac:dyDescent="0.25">
      <c r="A313" s="107" t="s">
        <v>2721</v>
      </c>
      <c r="B313" s="108"/>
      <c r="C313" s="83" t="s">
        <v>2722</v>
      </c>
      <c r="D313" s="32" t="s">
        <v>236</v>
      </c>
      <c r="E313" s="32" t="s">
        <v>15</v>
      </c>
      <c r="F313" s="32" t="s">
        <v>2723</v>
      </c>
      <c r="G313" s="32"/>
      <c r="H313" s="32"/>
      <c r="I313" s="17" t="s">
        <v>2724</v>
      </c>
      <c r="J313" s="32"/>
      <c r="K313" s="32"/>
      <c r="L313" s="32"/>
      <c r="M313" s="32"/>
      <c r="N313" s="32"/>
    </row>
    <row r="314" spans="1:14" ht="16" x14ac:dyDescent="0.25">
      <c r="A314" s="107" t="s">
        <v>2644</v>
      </c>
      <c r="B314" s="108"/>
      <c r="C314" s="83" t="s">
        <v>2725</v>
      </c>
      <c r="D314" s="32" t="s">
        <v>230</v>
      </c>
      <c r="E314" s="32" t="s">
        <v>15</v>
      </c>
      <c r="F314" s="32" t="s">
        <v>2726</v>
      </c>
      <c r="G314" s="32"/>
      <c r="H314" s="32"/>
      <c r="I314" s="17" t="s">
        <v>2727</v>
      </c>
      <c r="J314" s="32"/>
      <c r="K314" s="32"/>
      <c r="L314" s="32"/>
      <c r="M314" s="32"/>
      <c r="N314" s="32"/>
    </row>
    <row r="315" spans="1:14" ht="16" x14ac:dyDescent="0.25">
      <c r="A315" s="107" t="s">
        <v>412</v>
      </c>
      <c r="B315" s="108"/>
      <c r="C315" s="83" t="s">
        <v>2728</v>
      </c>
      <c r="D315" s="32" t="s">
        <v>17</v>
      </c>
      <c r="E315" s="32" t="s">
        <v>15</v>
      </c>
      <c r="F315" s="32" t="s">
        <v>2729</v>
      </c>
      <c r="G315" s="32"/>
      <c r="H315" s="32"/>
      <c r="I315" s="17" t="s">
        <v>2730</v>
      </c>
      <c r="J315" s="32"/>
      <c r="K315" s="32"/>
      <c r="L315" s="32"/>
      <c r="M315" s="32"/>
      <c r="N315" s="32"/>
    </row>
    <row r="316" spans="1:14" ht="16" x14ac:dyDescent="0.25">
      <c r="A316" s="107" t="s">
        <v>204</v>
      </c>
      <c r="B316" s="108"/>
      <c r="C316" s="83" t="s">
        <v>2731</v>
      </c>
      <c r="D316" s="32" t="s">
        <v>55</v>
      </c>
      <c r="E316" s="32" t="s">
        <v>15</v>
      </c>
      <c r="F316" s="32" t="s">
        <v>2732</v>
      </c>
      <c r="G316" s="32" t="s">
        <v>2733</v>
      </c>
      <c r="H316" s="32"/>
      <c r="I316" s="17" t="s">
        <v>2734</v>
      </c>
      <c r="J316" s="32"/>
      <c r="K316" s="32"/>
      <c r="L316" s="32"/>
      <c r="M316" s="32"/>
      <c r="N316" s="32"/>
    </row>
    <row r="317" spans="1:14" ht="16" x14ac:dyDescent="0.25">
      <c r="A317" s="107" t="s">
        <v>2735</v>
      </c>
      <c r="B317" s="108"/>
      <c r="C317" s="83" t="s">
        <v>2736</v>
      </c>
      <c r="D317" s="32" t="s">
        <v>17</v>
      </c>
      <c r="E317" s="32" t="s">
        <v>15</v>
      </c>
      <c r="F317" s="32" t="s">
        <v>2561</v>
      </c>
      <c r="G317" s="32" t="s">
        <v>2737</v>
      </c>
      <c r="H317" s="32"/>
      <c r="I317" s="17" t="s">
        <v>2738</v>
      </c>
      <c r="J317" s="32"/>
      <c r="K317" s="32"/>
      <c r="L317" s="32"/>
      <c r="M317" s="32"/>
      <c r="N317" s="32"/>
    </row>
    <row r="318" spans="1:14" ht="16" x14ac:dyDescent="0.25">
      <c r="A318" s="107" t="s">
        <v>2739</v>
      </c>
      <c r="B318" s="108"/>
      <c r="C318" s="83" t="s">
        <v>2740</v>
      </c>
      <c r="D318" s="32" t="s">
        <v>215</v>
      </c>
      <c r="E318" s="32" t="s">
        <v>15</v>
      </c>
      <c r="F318" s="32" t="s">
        <v>2741</v>
      </c>
      <c r="G318" s="32"/>
      <c r="H318" s="32"/>
      <c r="I318" s="17" t="s">
        <v>2742</v>
      </c>
      <c r="J318" s="32"/>
      <c r="K318" s="32"/>
      <c r="L318" s="32"/>
      <c r="M318" s="32"/>
      <c r="N318" s="32"/>
    </row>
    <row r="319" spans="1:14" ht="16" x14ac:dyDescent="0.25">
      <c r="A319" s="107" t="s">
        <v>252</v>
      </c>
      <c r="B319" s="108"/>
      <c r="C319" s="83" t="s">
        <v>2743</v>
      </c>
      <c r="D319" s="32" t="s">
        <v>230</v>
      </c>
      <c r="E319" s="32" t="s">
        <v>15</v>
      </c>
      <c r="F319" s="32" t="s">
        <v>2744</v>
      </c>
      <c r="G319" s="32"/>
      <c r="H319" s="32"/>
      <c r="I319" s="17" t="s">
        <v>2745</v>
      </c>
      <c r="J319" s="32"/>
      <c r="K319" s="32"/>
      <c r="L319" s="32"/>
      <c r="M319" s="32"/>
      <c r="N319" s="32"/>
    </row>
    <row r="320" spans="1:14" ht="16" x14ac:dyDescent="0.25">
      <c r="A320" s="107" t="s">
        <v>252</v>
      </c>
      <c r="B320" s="108"/>
      <c r="C320" s="83" t="s">
        <v>352</v>
      </c>
      <c r="D320" s="32" t="s">
        <v>17</v>
      </c>
      <c r="E320" s="32" t="s">
        <v>2538</v>
      </c>
      <c r="F320" s="32" t="s">
        <v>2746</v>
      </c>
      <c r="G320" s="32"/>
      <c r="H320" s="32"/>
      <c r="I320" s="17" t="s">
        <v>2747</v>
      </c>
      <c r="J320" s="32"/>
      <c r="K320" s="32"/>
      <c r="L320" s="32"/>
      <c r="M320" s="32"/>
      <c r="N320" s="32"/>
    </row>
    <row r="321" spans="1:14" ht="16" x14ac:dyDescent="0.25">
      <c r="A321" s="107" t="s">
        <v>2748</v>
      </c>
      <c r="B321" s="108"/>
      <c r="C321" s="83" t="s">
        <v>2749</v>
      </c>
      <c r="D321" s="32" t="s">
        <v>208</v>
      </c>
      <c r="E321" s="32" t="s">
        <v>2538</v>
      </c>
      <c r="F321" s="32" t="s">
        <v>2750</v>
      </c>
      <c r="G321" s="32" t="s">
        <v>2751</v>
      </c>
      <c r="H321" s="32" t="s">
        <v>2752</v>
      </c>
      <c r="I321" s="17" t="s">
        <v>2753</v>
      </c>
      <c r="J321" s="32"/>
      <c r="K321" s="32"/>
      <c r="L321" s="32"/>
      <c r="M321" s="32"/>
      <c r="N321" s="32"/>
    </row>
    <row r="322" spans="1:14" ht="16" x14ac:dyDescent="0.25">
      <c r="A322" s="107" t="s">
        <v>2754</v>
      </c>
      <c r="B322" s="108"/>
      <c r="C322" s="83" t="s">
        <v>2755</v>
      </c>
      <c r="D322" s="32" t="s">
        <v>17</v>
      </c>
      <c r="E322" s="32" t="s">
        <v>2358</v>
      </c>
      <c r="F322" s="32" t="s">
        <v>2756</v>
      </c>
      <c r="G322" s="32" t="s">
        <v>1702</v>
      </c>
      <c r="H322" s="32"/>
      <c r="I322" s="17" t="s">
        <v>2757</v>
      </c>
      <c r="J322" s="32"/>
      <c r="K322" s="32"/>
      <c r="L322" s="32"/>
      <c r="M322" s="32"/>
      <c r="N322" s="32"/>
    </row>
    <row r="323" spans="1:14" ht="16" x14ac:dyDescent="0.25">
      <c r="A323" s="107" t="s">
        <v>244</v>
      </c>
      <c r="B323" s="108"/>
      <c r="C323" s="83" t="s">
        <v>2003</v>
      </c>
      <c r="D323" s="32" t="s">
        <v>55</v>
      </c>
      <c r="E323" s="32" t="s">
        <v>15</v>
      </c>
      <c r="F323" s="32" t="s">
        <v>2687</v>
      </c>
      <c r="G323" s="32" t="s">
        <v>2758</v>
      </c>
      <c r="H323" s="32" t="s">
        <v>2339</v>
      </c>
      <c r="I323" s="17" t="s">
        <v>2759</v>
      </c>
      <c r="J323" s="32"/>
      <c r="K323" s="32"/>
      <c r="L323" s="32"/>
      <c r="M323" s="32"/>
      <c r="N323" s="32"/>
    </row>
    <row r="324" spans="1:14" ht="16" x14ac:dyDescent="0.25">
      <c r="A324" s="107" t="s">
        <v>2760</v>
      </c>
      <c r="B324" s="108"/>
      <c r="C324" s="83" t="s">
        <v>2761</v>
      </c>
      <c r="D324" s="32" t="s">
        <v>230</v>
      </c>
      <c r="E324" s="32" t="s">
        <v>2762</v>
      </c>
      <c r="F324" s="32" t="s">
        <v>2763</v>
      </c>
      <c r="G324" s="32" t="s">
        <v>2764</v>
      </c>
      <c r="H324" s="32"/>
      <c r="I324" s="17" t="s">
        <v>2765</v>
      </c>
      <c r="J324" s="32"/>
      <c r="K324" s="32"/>
      <c r="L324" s="32"/>
      <c r="M324" s="32"/>
      <c r="N324" s="32"/>
    </row>
    <row r="325" spans="1:14" ht="16" x14ac:dyDescent="0.25">
      <c r="A325" s="107" t="s">
        <v>2766</v>
      </c>
      <c r="B325" s="108"/>
      <c r="C325" s="83" t="s">
        <v>2767</v>
      </c>
      <c r="D325" s="32" t="s">
        <v>55</v>
      </c>
      <c r="E325" s="32" t="s">
        <v>15</v>
      </c>
      <c r="F325" s="32" t="s">
        <v>2121</v>
      </c>
      <c r="G325" s="32" t="s">
        <v>211</v>
      </c>
      <c r="H325" s="32"/>
      <c r="I325" s="17" t="s">
        <v>2768</v>
      </c>
      <c r="J325" s="32"/>
      <c r="K325" s="32"/>
      <c r="L325" s="32"/>
      <c r="M325" s="32"/>
      <c r="N325" s="32"/>
    </row>
    <row r="326" spans="1:14" ht="16" x14ac:dyDescent="0.25">
      <c r="A326" s="107" t="s">
        <v>2769</v>
      </c>
      <c r="B326" s="108"/>
      <c r="C326" s="83" t="s">
        <v>2770</v>
      </c>
      <c r="D326" s="32" t="s">
        <v>215</v>
      </c>
      <c r="E326" s="32" t="s">
        <v>2358</v>
      </c>
      <c r="F326" s="32" t="s">
        <v>2771</v>
      </c>
      <c r="G326" s="32" t="s">
        <v>2772</v>
      </c>
      <c r="H326" s="32"/>
      <c r="I326" s="17" t="s">
        <v>2773</v>
      </c>
      <c r="J326" s="32"/>
      <c r="K326" s="32"/>
      <c r="L326" s="32"/>
      <c r="M326" s="32"/>
      <c r="N326" s="32"/>
    </row>
    <row r="327" spans="1:14" ht="16" x14ac:dyDescent="0.25">
      <c r="A327" s="107" t="s">
        <v>1405</v>
      </c>
      <c r="B327" s="108"/>
      <c r="C327" s="83" t="s">
        <v>2774</v>
      </c>
      <c r="D327" s="32" t="s">
        <v>17</v>
      </c>
      <c r="E327" s="32" t="s">
        <v>1759</v>
      </c>
      <c r="F327" s="32" t="s">
        <v>2775</v>
      </c>
      <c r="G327" s="32" t="s">
        <v>2776</v>
      </c>
      <c r="H327" s="32"/>
      <c r="I327" s="17" t="s">
        <v>2777</v>
      </c>
      <c r="J327" s="32"/>
      <c r="K327" s="32"/>
      <c r="L327" s="32"/>
      <c r="M327" s="32"/>
      <c r="N327" s="32"/>
    </row>
    <row r="328" spans="1:14" ht="16" x14ac:dyDescent="0.25">
      <c r="A328" s="107" t="s">
        <v>1567</v>
      </c>
      <c r="B328" s="108"/>
      <c r="C328" s="83" t="s">
        <v>2778</v>
      </c>
      <c r="D328" s="32" t="s">
        <v>55</v>
      </c>
      <c r="E328" s="32" t="s">
        <v>15</v>
      </c>
      <c r="F328" s="32" t="s">
        <v>2779</v>
      </c>
      <c r="G328" s="32"/>
      <c r="H328" s="32"/>
      <c r="I328" s="17" t="s">
        <v>2780</v>
      </c>
      <c r="J328" s="32"/>
      <c r="K328" s="32"/>
      <c r="L328" s="32"/>
      <c r="M328" s="32"/>
      <c r="N328" s="32"/>
    </row>
    <row r="329" spans="1:14" ht="16" x14ac:dyDescent="0.25">
      <c r="A329" s="107" t="s">
        <v>2781</v>
      </c>
      <c r="B329" s="108"/>
      <c r="C329" s="83" t="s">
        <v>2782</v>
      </c>
      <c r="D329" s="32" t="s">
        <v>17</v>
      </c>
      <c r="E329" s="32" t="s">
        <v>1759</v>
      </c>
      <c r="F329" s="32" t="s">
        <v>621</v>
      </c>
      <c r="G329" s="32" t="s">
        <v>2783</v>
      </c>
      <c r="H329" s="32" t="s">
        <v>2784</v>
      </c>
      <c r="I329" s="17" t="s">
        <v>2785</v>
      </c>
      <c r="J329" s="32"/>
      <c r="K329" s="32"/>
      <c r="L329" s="32"/>
      <c r="M329" s="32"/>
      <c r="N329" s="32"/>
    </row>
    <row r="330" spans="1:14" ht="16" x14ac:dyDescent="0.25">
      <c r="A330" s="107" t="s">
        <v>2786</v>
      </c>
      <c r="B330" s="108"/>
      <c r="C330" s="83" t="s">
        <v>2787</v>
      </c>
      <c r="D330" s="32" t="s">
        <v>231</v>
      </c>
      <c r="E330" s="32" t="s">
        <v>15</v>
      </c>
      <c r="F330" s="32" t="s">
        <v>2788</v>
      </c>
      <c r="G330" s="32" t="s">
        <v>2789</v>
      </c>
      <c r="H330" s="32" t="s">
        <v>2790</v>
      </c>
      <c r="I330" s="17" t="s">
        <v>2791</v>
      </c>
      <c r="J330" s="32"/>
      <c r="K330" s="32"/>
      <c r="L330" s="32"/>
      <c r="M330" s="32"/>
      <c r="N330" s="32"/>
    </row>
    <row r="331" spans="1:14" ht="16" x14ac:dyDescent="0.25">
      <c r="A331" s="107" t="s">
        <v>2792</v>
      </c>
      <c r="B331" s="108"/>
      <c r="C331" s="83" t="s">
        <v>2793</v>
      </c>
      <c r="D331" s="32" t="s">
        <v>1461</v>
      </c>
      <c r="E331" s="32" t="s">
        <v>2358</v>
      </c>
      <c r="F331" s="32" t="s">
        <v>2654</v>
      </c>
      <c r="G331" s="32" t="s">
        <v>2794</v>
      </c>
      <c r="H331" s="32" t="s">
        <v>2795</v>
      </c>
      <c r="I331" s="17" t="s">
        <v>2796</v>
      </c>
      <c r="J331" s="32"/>
      <c r="K331" s="32"/>
      <c r="L331" s="32"/>
      <c r="M331" s="32"/>
      <c r="N331" s="32"/>
    </row>
    <row r="332" spans="1:14" ht="16" x14ac:dyDescent="0.25">
      <c r="A332" s="107" t="s">
        <v>204</v>
      </c>
      <c r="B332" s="108"/>
      <c r="C332" s="83" t="s">
        <v>2682</v>
      </c>
      <c r="D332" s="32" t="s">
        <v>230</v>
      </c>
      <c r="E332" s="32" t="s">
        <v>15</v>
      </c>
      <c r="F332" s="32" t="s">
        <v>247</v>
      </c>
      <c r="G332" s="32"/>
      <c r="H332" s="32"/>
      <c r="I332" s="17" t="s">
        <v>2797</v>
      </c>
      <c r="J332" s="32"/>
      <c r="K332" s="32"/>
      <c r="L332" s="32"/>
      <c r="M332" s="32"/>
      <c r="N332" s="32"/>
    </row>
    <row r="333" spans="1:14" ht="16" x14ac:dyDescent="0.25">
      <c r="A333" s="107" t="s">
        <v>213</v>
      </c>
      <c r="B333" s="108"/>
      <c r="C333" s="83" t="s">
        <v>2798</v>
      </c>
      <c r="D333" s="32" t="s">
        <v>208</v>
      </c>
      <c r="E333" s="32" t="s">
        <v>15</v>
      </c>
      <c r="F333" s="32" t="s">
        <v>358</v>
      </c>
      <c r="G333" s="32" t="s">
        <v>2799</v>
      </c>
      <c r="H333" s="32"/>
      <c r="I333" s="17" t="s">
        <v>2800</v>
      </c>
      <c r="J333" s="32"/>
      <c r="K333" s="32"/>
      <c r="L333" s="32"/>
      <c r="M333" s="32"/>
      <c r="N333" s="32"/>
    </row>
    <row r="334" spans="1:14" ht="16" x14ac:dyDescent="0.25">
      <c r="A334" s="107" t="s">
        <v>2801</v>
      </c>
      <c r="B334" s="108"/>
      <c r="C334" s="83" t="s">
        <v>2802</v>
      </c>
      <c r="D334" s="32" t="s">
        <v>236</v>
      </c>
      <c r="E334" s="32" t="s">
        <v>15</v>
      </c>
      <c r="F334" s="32" t="s">
        <v>2188</v>
      </c>
      <c r="G334" s="32"/>
      <c r="H334" s="32"/>
      <c r="I334" s="17" t="s">
        <v>2803</v>
      </c>
      <c r="J334" s="32"/>
      <c r="K334" s="32"/>
      <c r="L334" s="32"/>
      <c r="M334" s="32"/>
      <c r="N334" s="32"/>
    </row>
    <row r="335" spans="1:14" ht="16" x14ac:dyDescent="0.25">
      <c r="A335" s="107" t="s">
        <v>240</v>
      </c>
      <c r="B335" s="108"/>
      <c r="C335" s="83" t="s">
        <v>2804</v>
      </c>
      <c r="D335" s="32" t="s">
        <v>230</v>
      </c>
      <c r="E335" s="32" t="s">
        <v>2538</v>
      </c>
      <c r="F335" s="32" t="s">
        <v>2805</v>
      </c>
      <c r="G335" s="32" t="s">
        <v>2806</v>
      </c>
      <c r="H335" s="32"/>
      <c r="I335" s="17" t="s">
        <v>2807</v>
      </c>
      <c r="J335" s="32"/>
      <c r="K335" s="32"/>
      <c r="L335" s="32"/>
      <c r="M335" s="32"/>
      <c r="N335" s="32"/>
    </row>
    <row r="336" spans="1:14" ht="16" x14ac:dyDescent="0.25">
      <c r="A336" s="107" t="s">
        <v>264</v>
      </c>
      <c r="B336" s="108"/>
      <c r="C336" s="83" t="s">
        <v>2808</v>
      </c>
      <c r="D336" s="32" t="s">
        <v>17</v>
      </c>
      <c r="E336" s="32" t="s">
        <v>15</v>
      </c>
      <c r="F336" s="32" t="s">
        <v>1387</v>
      </c>
      <c r="G336" s="32" t="s">
        <v>2809</v>
      </c>
      <c r="H336" s="32"/>
      <c r="I336" s="17" t="s">
        <v>2810</v>
      </c>
      <c r="J336" s="32"/>
      <c r="K336" s="32"/>
      <c r="L336" s="32"/>
      <c r="M336" s="32"/>
      <c r="N336" s="32"/>
    </row>
    <row r="337" spans="1:14" ht="16" x14ac:dyDescent="0.25">
      <c r="A337" s="107" t="s">
        <v>2811</v>
      </c>
      <c r="B337" s="108"/>
      <c r="C337" s="83" t="s">
        <v>2812</v>
      </c>
      <c r="D337" s="32" t="s">
        <v>17</v>
      </c>
      <c r="E337" s="32" t="s">
        <v>15</v>
      </c>
      <c r="F337" s="32" t="s">
        <v>1387</v>
      </c>
      <c r="G337" s="32" t="s">
        <v>2813</v>
      </c>
      <c r="H337" s="32"/>
      <c r="I337" s="17" t="s">
        <v>2814</v>
      </c>
      <c r="J337" s="32"/>
      <c r="K337" s="32"/>
      <c r="L337" s="32"/>
      <c r="M337" s="32"/>
      <c r="N337" s="32"/>
    </row>
    <row r="338" spans="1:14" ht="16" x14ac:dyDescent="0.25">
      <c r="A338" s="107" t="s">
        <v>2815</v>
      </c>
      <c r="B338" s="108"/>
      <c r="C338" s="83" t="s">
        <v>2816</v>
      </c>
      <c r="D338" s="32" t="s">
        <v>230</v>
      </c>
      <c r="E338" s="32" t="s">
        <v>2358</v>
      </c>
      <c r="F338" s="32" t="s">
        <v>2654</v>
      </c>
      <c r="G338" s="32"/>
      <c r="H338" s="32"/>
      <c r="I338" s="17" t="s">
        <v>2817</v>
      </c>
      <c r="J338" s="32"/>
      <c r="K338" s="32"/>
      <c r="L338" s="32"/>
      <c r="M338" s="32"/>
      <c r="N338" s="32"/>
    </row>
    <row r="339" spans="1:14" ht="16" x14ac:dyDescent="0.25">
      <c r="A339" s="107" t="s">
        <v>2818</v>
      </c>
      <c r="B339" s="108"/>
      <c r="C339" s="83" t="s">
        <v>2819</v>
      </c>
      <c r="D339" s="32" t="s">
        <v>236</v>
      </c>
      <c r="E339" s="32" t="s">
        <v>15</v>
      </c>
      <c r="F339" s="32" t="s">
        <v>2820</v>
      </c>
      <c r="G339" s="32" t="s">
        <v>2821</v>
      </c>
      <c r="H339" s="32"/>
      <c r="I339" s="17" t="s">
        <v>2822</v>
      </c>
      <c r="J339" s="32"/>
      <c r="K339" s="32"/>
      <c r="L339" s="32"/>
      <c r="M339" s="32"/>
      <c r="N339" s="32"/>
    </row>
    <row r="340" spans="1:14" ht="16" x14ac:dyDescent="0.25">
      <c r="A340" s="107" t="s">
        <v>2823</v>
      </c>
      <c r="B340" s="108"/>
      <c r="C340" s="83" t="s">
        <v>2824</v>
      </c>
      <c r="D340" s="32" t="s">
        <v>17</v>
      </c>
      <c r="E340" s="32" t="s">
        <v>15</v>
      </c>
      <c r="F340" s="32" t="s">
        <v>32</v>
      </c>
      <c r="G340" s="32" t="s">
        <v>1702</v>
      </c>
      <c r="H340" s="32" t="s">
        <v>2825</v>
      </c>
      <c r="I340" s="17" t="s">
        <v>2826</v>
      </c>
      <c r="J340" s="32"/>
      <c r="K340" s="32"/>
      <c r="L340" s="32"/>
      <c r="M340" s="32"/>
      <c r="N340" s="32"/>
    </row>
    <row r="341" spans="1:14" ht="16" x14ac:dyDescent="0.25">
      <c r="A341" s="107" t="s">
        <v>2827</v>
      </c>
      <c r="B341" s="108"/>
      <c r="C341" s="83" t="s">
        <v>2828</v>
      </c>
      <c r="D341" s="32" t="s">
        <v>17</v>
      </c>
      <c r="E341" s="32" t="s">
        <v>1759</v>
      </c>
      <c r="F341" s="32" t="s">
        <v>2608</v>
      </c>
      <c r="G341" s="32" t="s">
        <v>2829</v>
      </c>
      <c r="H341" s="32"/>
      <c r="I341" s="17" t="s">
        <v>2830</v>
      </c>
      <c r="J341" s="32"/>
      <c r="K341" s="32"/>
      <c r="L341" s="32"/>
      <c r="M341" s="32"/>
      <c r="N341" s="32"/>
    </row>
    <row r="342" spans="1:14" ht="16" x14ac:dyDescent="0.25">
      <c r="A342" s="107" t="s">
        <v>2599</v>
      </c>
      <c r="B342" s="108"/>
      <c r="C342" s="83" t="s">
        <v>2579</v>
      </c>
      <c r="D342" s="32" t="s">
        <v>17</v>
      </c>
      <c r="E342" s="32" t="s">
        <v>15</v>
      </c>
      <c r="F342" s="32" t="s">
        <v>2831</v>
      </c>
      <c r="G342" s="32" t="s">
        <v>2832</v>
      </c>
      <c r="H342" s="32"/>
      <c r="I342" s="17" t="s">
        <v>2833</v>
      </c>
      <c r="J342" s="32"/>
      <c r="K342" s="32"/>
      <c r="L342" s="32"/>
      <c r="M342" s="32"/>
      <c r="N342" s="32"/>
    </row>
    <row r="343" spans="1:14" ht="16" x14ac:dyDescent="0.25">
      <c r="A343" s="107" t="s">
        <v>2834</v>
      </c>
      <c r="B343" s="108"/>
      <c r="C343" s="83" t="s">
        <v>2835</v>
      </c>
      <c r="D343" s="32" t="s">
        <v>230</v>
      </c>
      <c r="E343" s="32" t="s">
        <v>15</v>
      </c>
      <c r="F343" s="32" t="s">
        <v>2836</v>
      </c>
      <c r="G343" s="32" t="s">
        <v>2837</v>
      </c>
      <c r="H343" s="32"/>
      <c r="I343" s="17" t="s">
        <v>2838</v>
      </c>
      <c r="J343" s="32"/>
      <c r="K343" s="32"/>
      <c r="L343" s="32"/>
      <c r="M343" s="32"/>
      <c r="N343" s="32"/>
    </row>
    <row r="344" spans="1:14" ht="16" x14ac:dyDescent="0.25">
      <c r="A344" s="107"/>
      <c r="B344" s="108"/>
      <c r="C344" s="83" t="s">
        <v>2839</v>
      </c>
      <c r="D344" s="32" t="s">
        <v>17</v>
      </c>
      <c r="E344" s="32" t="s">
        <v>15</v>
      </c>
      <c r="F344" s="32" t="s">
        <v>2561</v>
      </c>
      <c r="G344" s="32" t="s">
        <v>2840</v>
      </c>
      <c r="H344" s="32" t="s">
        <v>2841</v>
      </c>
      <c r="I344" s="17" t="s">
        <v>2842</v>
      </c>
      <c r="J344" s="32"/>
      <c r="K344" s="32"/>
      <c r="L344" s="32"/>
      <c r="M344" s="32"/>
      <c r="N344" s="32"/>
    </row>
    <row r="345" spans="1:14" ht="16" x14ac:dyDescent="0.25">
      <c r="A345" s="107"/>
      <c r="B345" s="108"/>
      <c r="C345" s="83" t="s">
        <v>2843</v>
      </c>
      <c r="D345" s="32" t="s">
        <v>55</v>
      </c>
      <c r="E345" s="32" t="s">
        <v>15</v>
      </c>
      <c r="F345" s="32" t="s">
        <v>2330</v>
      </c>
      <c r="G345" s="32" t="s">
        <v>2844</v>
      </c>
      <c r="H345" s="32"/>
      <c r="I345" s="17" t="s">
        <v>2845</v>
      </c>
      <c r="J345" s="32"/>
      <c r="K345" s="32"/>
      <c r="L345" s="32"/>
      <c r="M345" s="32"/>
      <c r="N345" s="32"/>
    </row>
    <row r="346" spans="1:14" ht="16" x14ac:dyDescent="0.25">
      <c r="A346" s="107" t="s">
        <v>233</v>
      </c>
      <c r="B346" s="108"/>
      <c r="C346" s="83" t="s">
        <v>2846</v>
      </c>
      <c r="D346" s="32" t="s">
        <v>234</v>
      </c>
      <c r="E346" s="32" t="s">
        <v>2538</v>
      </c>
      <c r="F346" s="32" t="s">
        <v>2847</v>
      </c>
      <c r="G346" s="32" t="s">
        <v>2848</v>
      </c>
      <c r="H346" s="32"/>
      <c r="I346" s="17" t="s">
        <v>2849</v>
      </c>
      <c r="J346" s="32"/>
      <c r="K346" s="32"/>
      <c r="L346" s="32"/>
      <c r="M346" s="32"/>
      <c r="N346" s="32"/>
    </row>
    <row r="347" spans="1:14" ht="16" x14ac:dyDescent="0.25">
      <c r="A347" s="107" t="s">
        <v>2850</v>
      </c>
      <c r="B347" s="108"/>
      <c r="C347" s="83" t="s">
        <v>2851</v>
      </c>
      <c r="D347" s="32" t="s">
        <v>17</v>
      </c>
      <c r="E347" s="32" t="s">
        <v>2538</v>
      </c>
      <c r="F347" s="32" t="s">
        <v>2518</v>
      </c>
      <c r="G347" s="32"/>
      <c r="H347" s="32"/>
      <c r="I347" s="17" t="s">
        <v>2852</v>
      </c>
      <c r="J347" s="32"/>
      <c r="K347" s="32"/>
      <c r="L347" s="32"/>
      <c r="M347" s="32"/>
      <c r="N347" s="32"/>
    </row>
    <row r="348" spans="1:14" ht="16" x14ac:dyDescent="0.25">
      <c r="A348" s="107" t="s">
        <v>2853</v>
      </c>
      <c r="B348" s="108"/>
      <c r="C348" s="83" t="s">
        <v>2854</v>
      </c>
      <c r="D348" s="32" t="s">
        <v>17</v>
      </c>
      <c r="E348" s="32" t="s">
        <v>15</v>
      </c>
      <c r="F348" s="32" t="s">
        <v>2626</v>
      </c>
      <c r="G348" s="32" t="s">
        <v>2688</v>
      </c>
      <c r="H348" s="32" t="s">
        <v>2855</v>
      </c>
      <c r="I348" s="17" t="s">
        <v>2856</v>
      </c>
      <c r="J348" s="32"/>
      <c r="K348" s="32"/>
      <c r="L348" s="32"/>
      <c r="M348" s="32"/>
      <c r="N348" s="32"/>
    </row>
    <row r="349" spans="1:14" ht="16" x14ac:dyDescent="0.25">
      <c r="A349" s="107" t="s">
        <v>2857</v>
      </c>
      <c r="B349" s="108"/>
      <c r="C349" s="83" t="s">
        <v>2858</v>
      </c>
      <c r="D349" s="32" t="s">
        <v>234</v>
      </c>
      <c r="E349" s="32" t="s">
        <v>2040</v>
      </c>
      <c r="F349" s="32" t="s">
        <v>2859</v>
      </c>
      <c r="G349" s="32" t="s">
        <v>1863</v>
      </c>
      <c r="H349" s="32"/>
      <c r="I349" s="17" t="s">
        <v>2860</v>
      </c>
      <c r="J349" s="32"/>
      <c r="K349" s="32"/>
      <c r="L349" s="32"/>
      <c r="M349" s="32"/>
      <c r="N349" s="32"/>
    </row>
    <row r="350" spans="1:14" ht="16" x14ac:dyDescent="0.25">
      <c r="A350" s="107" t="s">
        <v>2861</v>
      </c>
      <c r="B350" s="108"/>
      <c r="C350" s="83" t="s">
        <v>2862</v>
      </c>
      <c r="D350" s="32" t="s">
        <v>215</v>
      </c>
      <c r="E350" s="32" t="s">
        <v>15</v>
      </c>
      <c r="F350" s="32" t="s">
        <v>2410</v>
      </c>
      <c r="G350" s="32"/>
      <c r="H350" s="32"/>
      <c r="I350" s="17" t="s">
        <v>2863</v>
      </c>
      <c r="J350" s="32"/>
      <c r="K350" s="32"/>
      <c r="L350" s="32"/>
      <c r="M350" s="32"/>
      <c r="N350" s="32"/>
    </row>
    <row r="351" spans="1:14" ht="16" x14ac:dyDescent="0.25">
      <c r="A351" s="107" t="s">
        <v>2864</v>
      </c>
      <c r="B351" s="108"/>
      <c r="C351" s="83" t="s">
        <v>2865</v>
      </c>
      <c r="D351" s="32" t="s">
        <v>230</v>
      </c>
      <c r="E351" s="32" t="s">
        <v>15</v>
      </c>
      <c r="F351" s="32" t="s">
        <v>46</v>
      </c>
      <c r="G351" s="32" t="s">
        <v>2866</v>
      </c>
      <c r="H351" s="32" t="s">
        <v>2867</v>
      </c>
      <c r="I351" s="17" t="s">
        <v>2868</v>
      </c>
      <c r="J351" s="32"/>
      <c r="K351" s="32"/>
      <c r="L351" s="32"/>
      <c r="M351" s="32"/>
      <c r="N351" s="32"/>
    </row>
    <row r="352" spans="1:14" ht="16" x14ac:dyDescent="0.25">
      <c r="A352" s="107" t="s">
        <v>587</v>
      </c>
      <c r="B352" s="108"/>
      <c r="C352" s="83" t="s">
        <v>2869</v>
      </c>
      <c r="D352" s="32" t="s">
        <v>215</v>
      </c>
      <c r="E352" s="32" t="s">
        <v>15</v>
      </c>
      <c r="F352" s="32" t="s">
        <v>2121</v>
      </c>
      <c r="G352" s="32"/>
      <c r="H352" s="32"/>
      <c r="I352" s="17" t="s">
        <v>2870</v>
      </c>
      <c r="J352" s="32"/>
      <c r="K352" s="32"/>
      <c r="L352" s="32"/>
      <c r="M352" s="32"/>
      <c r="N352" s="32"/>
    </row>
    <row r="353" spans="1:14" ht="16" x14ac:dyDescent="0.25">
      <c r="A353" s="107" t="s">
        <v>233</v>
      </c>
      <c r="B353" s="108"/>
      <c r="C353" s="83" t="s">
        <v>2871</v>
      </c>
      <c r="D353" s="32" t="s">
        <v>1461</v>
      </c>
      <c r="E353" s="32" t="s">
        <v>1759</v>
      </c>
      <c r="F353" s="32" t="s">
        <v>1893</v>
      </c>
      <c r="G353" s="32"/>
      <c r="H353" s="32"/>
      <c r="I353" s="17" t="s">
        <v>2872</v>
      </c>
      <c r="J353" s="32"/>
      <c r="K353" s="32"/>
      <c r="L353" s="32"/>
      <c r="M353" s="32"/>
      <c r="N353" s="32"/>
    </row>
    <row r="354" spans="1:14" ht="16" x14ac:dyDescent="0.25">
      <c r="A354" s="107" t="s">
        <v>233</v>
      </c>
      <c r="B354" s="108"/>
      <c r="C354" s="83" t="s">
        <v>2873</v>
      </c>
      <c r="D354" s="32" t="s">
        <v>55</v>
      </c>
      <c r="E354" s="32" t="s">
        <v>15</v>
      </c>
      <c r="F354" s="32" t="s">
        <v>2534</v>
      </c>
      <c r="G354" s="32"/>
      <c r="H354" s="32"/>
      <c r="I354" s="17" t="s">
        <v>2874</v>
      </c>
      <c r="J354" s="32"/>
      <c r="K354" s="32"/>
      <c r="L354" s="32"/>
      <c r="M354" s="32"/>
      <c r="N354" s="32"/>
    </row>
    <row r="355" spans="1:14" ht="16" x14ac:dyDescent="0.25">
      <c r="A355" s="107"/>
      <c r="B355" s="108"/>
      <c r="C355" s="83" t="s">
        <v>2875</v>
      </c>
      <c r="D355" s="32" t="s">
        <v>17</v>
      </c>
      <c r="E355" s="32" t="s">
        <v>15</v>
      </c>
      <c r="F355" s="32" t="s">
        <v>2876</v>
      </c>
      <c r="G355" s="32" t="s">
        <v>2877</v>
      </c>
      <c r="H355" s="32"/>
      <c r="I355" s="17" t="s">
        <v>2878</v>
      </c>
      <c r="J355" s="32"/>
      <c r="K355" s="32"/>
      <c r="L355" s="32"/>
      <c r="M355" s="32"/>
      <c r="N355" s="32"/>
    </row>
    <row r="356" spans="1:14" ht="16" x14ac:dyDescent="0.25">
      <c r="A356" s="107" t="s">
        <v>2879</v>
      </c>
      <c r="B356" s="108"/>
      <c r="C356" s="83" t="s">
        <v>239</v>
      </c>
      <c r="D356" s="32" t="s">
        <v>55</v>
      </c>
      <c r="E356" s="32" t="s">
        <v>15</v>
      </c>
      <c r="F356" s="32" t="s">
        <v>2561</v>
      </c>
      <c r="G356" s="32" t="s">
        <v>1256</v>
      </c>
      <c r="H356" s="32"/>
      <c r="I356" s="17" t="s">
        <v>2880</v>
      </c>
      <c r="J356" s="32"/>
      <c r="K356" s="32"/>
      <c r="L356" s="32"/>
      <c r="M356" s="32"/>
      <c r="N356" s="32"/>
    </row>
    <row r="357" spans="1:14" ht="16" x14ac:dyDescent="0.25">
      <c r="A357" s="107" t="s">
        <v>2881</v>
      </c>
      <c r="B357" s="108"/>
      <c r="C357" s="83" t="s">
        <v>2882</v>
      </c>
      <c r="D357" s="32" t="s">
        <v>234</v>
      </c>
      <c r="E357" s="32" t="s">
        <v>2538</v>
      </c>
      <c r="F357" s="32" t="s">
        <v>2883</v>
      </c>
      <c r="G357" s="32" t="s">
        <v>2884</v>
      </c>
      <c r="H357" s="32"/>
      <c r="I357" s="17" t="s">
        <v>2885</v>
      </c>
      <c r="J357" s="32"/>
      <c r="K357" s="32"/>
      <c r="L357" s="32"/>
      <c r="M357" s="32"/>
      <c r="N357" s="32"/>
    </row>
    <row r="358" spans="1:14" ht="16" x14ac:dyDescent="0.25">
      <c r="A358" s="107" t="s">
        <v>2886</v>
      </c>
      <c r="B358" s="108"/>
      <c r="C358" s="83" t="s">
        <v>2701</v>
      </c>
      <c r="D358" s="32" t="s">
        <v>205</v>
      </c>
      <c r="E358" s="32" t="s">
        <v>2538</v>
      </c>
      <c r="F358" s="32" t="s">
        <v>2702</v>
      </c>
      <c r="G358" s="32"/>
      <c r="H358" s="32"/>
      <c r="I358" s="17" t="s">
        <v>2887</v>
      </c>
      <c r="J358" s="32"/>
      <c r="K358" s="32"/>
      <c r="L358" s="32"/>
      <c r="M358" s="32"/>
      <c r="N358" s="32"/>
    </row>
    <row r="359" spans="1:14" ht="16" x14ac:dyDescent="0.25">
      <c r="A359" s="107" t="s">
        <v>2888</v>
      </c>
      <c r="B359" s="108"/>
      <c r="C359" s="83" t="s">
        <v>1440</v>
      </c>
      <c r="D359" s="32" t="s">
        <v>236</v>
      </c>
      <c r="E359" s="32" t="s">
        <v>15</v>
      </c>
      <c r="F359" s="32" t="s">
        <v>2889</v>
      </c>
      <c r="G359" s="32"/>
      <c r="H359" s="32"/>
      <c r="I359" s="17" t="s">
        <v>2890</v>
      </c>
      <c r="J359" s="32"/>
      <c r="K359" s="32"/>
      <c r="L359" s="32"/>
      <c r="M359" s="32"/>
      <c r="N359" s="32"/>
    </row>
    <row r="360" spans="1:14" ht="16" x14ac:dyDescent="0.25">
      <c r="A360" s="107" t="s">
        <v>2891</v>
      </c>
      <c r="B360" s="108"/>
      <c r="C360" s="83" t="s">
        <v>2892</v>
      </c>
      <c r="D360" s="32" t="s">
        <v>230</v>
      </c>
      <c r="E360" s="32" t="s">
        <v>15</v>
      </c>
      <c r="F360" s="32" t="s">
        <v>2893</v>
      </c>
      <c r="G360" s="32"/>
      <c r="H360" s="32"/>
      <c r="I360" s="17" t="s">
        <v>2894</v>
      </c>
      <c r="J360" s="32"/>
      <c r="K360" s="32"/>
      <c r="L360" s="32"/>
      <c r="M360" s="32"/>
      <c r="N360" s="32"/>
    </row>
    <row r="361" spans="1:14" ht="16" x14ac:dyDescent="0.25">
      <c r="A361" s="107" t="s">
        <v>2895</v>
      </c>
      <c r="B361" s="108"/>
      <c r="C361" s="83" t="s">
        <v>2896</v>
      </c>
      <c r="D361" s="32" t="s">
        <v>57</v>
      </c>
      <c r="E361" s="32" t="s">
        <v>15</v>
      </c>
      <c r="F361" s="32" t="s">
        <v>2897</v>
      </c>
      <c r="G361" s="32"/>
      <c r="H361" s="32"/>
      <c r="I361" s="17" t="s">
        <v>2898</v>
      </c>
      <c r="J361" s="32"/>
      <c r="K361" s="32"/>
      <c r="L361" s="32"/>
      <c r="M361" s="32"/>
      <c r="N361" s="32"/>
    </row>
    <row r="362" spans="1:14" ht="16" x14ac:dyDescent="0.25">
      <c r="A362" s="107" t="s">
        <v>2899</v>
      </c>
      <c r="B362" s="108"/>
      <c r="C362" s="83" t="s">
        <v>2900</v>
      </c>
      <c r="D362" s="32" t="s">
        <v>55</v>
      </c>
      <c r="E362" s="32" t="s">
        <v>2538</v>
      </c>
      <c r="F362" s="32" t="s">
        <v>2901</v>
      </c>
      <c r="G362" s="32" t="s">
        <v>1446</v>
      </c>
      <c r="H362" s="32"/>
      <c r="I362" s="17" t="s">
        <v>2902</v>
      </c>
      <c r="J362" s="32"/>
      <c r="K362" s="32"/>
      <c r="L362" s="32"/>
      <c r="M362" s="32"/>
      <c r="N362" s="32"/>
    </row>
    <row r="363" spans="1:14" ht="16" x14ac:dyDescent="0.25">
      <c r="A363" s="107" t="s">
        <v>267</v>
      </c>
      <c r="B363" s="108"/>
      <c r="C363" s="83" t="s">
        <v>2376</v>
      </c>
      <c r="D363" s="32" t="s">
        <v>230</v>
      </c>
      <c r="E363" s="32" t="s">
        <v>15</v>
      </c>
      <c r="F363" s="32" t="s">
        <v>1387</v>
      </c>
      <c r="G363" s="32" t="s">
        <v>2903</v>
      </c>
      <c r="H363" s="32"/>
      <c r="I363" s="17" t="s">
        <v>2904</v>
      </c>
      <c r="J363" s="32"/>
      <c r="K363" s="32"/>
      <c r="L363" s="32"/>
      <c r="M363" s="32"/>
      <c r="N363" s="32"/>
    </row>
    <row r="364" spans="1:14" ht="16" x14ac:dyDescent="0.25">
      <c r="A364" s="107" t="s">
        <v>2905</v>
      </c>
      <c r="B364" s="108"/>
      <c r="C364" s="83" t="s">
        <v>2906</v>
      </c>
      <c r="D364" s="32" t="s">
        <v>236</v>
      </c>
      <c r="E364" s="32" t="s">
        <v>2358</v>
      </c>
      <c r="F364" s="32" t="s">
        <v>2907</v>
      </c>
      <c r="G364" s="32" t="s">
        <v>2908</v>
      </c>
      <c r="H364" s="32"/>
      <c r="I364" s="17" t="s">
        <v>2909</v>
      </c>
      <c r="J364" s="32"/>
      <c r="K364" s="32"/>
      <c r="L364" s="32"/>
      <c r="M364" s="32"/>
      <c r="N364" s="32"/>
    </row>
    <row r="365" spans="1:14" ht="16" x14ac:dyDescent="0.25">
      <c r="A365" s="107" t="s">
        <v>2910</v>
      </c>
      <c r="B365" s="108"/>
      <c r="C365" s="83" t="s">
        <v>2911</v>
      </c>
      <c r="D365" s="32" t="s">
        <v>55</v>
      </c>
      <c r="E365" s="32" t="s">
        <v>15</v>
      </c>
      <c r="F365" s="32" t="s">
        <v>2912</v>
      </c>
      <c r="G365" s="32"/>
      <c r="H365" s="32"/>
      <c r="I365" s="17" t="s">
        <v>2913</v>
      </c>
      <c r="J365" s="32"/>
      <c r="K365" s="32"/>
      <c r="L365" s="32"/>
      <c r="M365" s="32"/>
      <c r="N365" s="32"/>
    </row>
    <row r="366" spans="1:14" ht="16" x14ac:dyDescent="0.25">
      <c r="A366" s="107"/>
      <c r="B366" s="108"/>
      <c r="C366" s="83" t="s">
        <v>2914</v>
      </c>
      <c r="D366" s="32" t="s">
        <v>236</v>
      </c>
      <c r="E366" s="32" t="s">
        <v>2040</v>
      </c>
      <c r="F366" s="32" t="s">
        <v>1387</v>
      </c>
      <c r="G366" s="32" t="s">
        <v>2915</v>
      </c>
      <c r="H366" s="32"/>
      <c r="I366" s="17" t="s">
        <v>2916</v>
      </c>
      <c r="J366" s="32"/>
      <c r="K366" s="32"/>
      <c r="L366" s="32"/>
      <c r="M366" s="32"/>
      <c r="N366" s="32"/>
    </row>
    <row r="367" spans="1:14" ht="16" x14ac:dyDescent="0.25">
      <c r="A367" s="107" t="s">
        <v>2917</v>
      </c>
      <c r="B367" s="108"/>
      <c r="C367" s="83" t="s">
        <v>2607</v>
      </c>
      <c r="D367" s="32" t="s">
        <v>230</v>
      </c>
      <c r="E367" s="32" t="s">
        <v>1759</v>
      </c>
      <c r="F367" s="32" t="s">
        <v>621</v>
      </c>
      <c r="G367" s="32" t="s">
        <v>2918</v>
      </c>
      <c r="H367" s="32"/>
      <c r="I367" s="17" t="s">
        <v>2919</v>
      </c>
      <c r="J367" s="32"/>
      <c r="K367" s="32"/>
      <c r="L367" s="32"/>
      <c r="M367" s="32"/>
      <c r="N367" s="32"/>
    </row>
    <row r="368" spans="1:14" ht="16" x14ac:dyDescent="0.25">
      <c r="A368" s="107" t="s">
        <v>1431</v>
      </c>
      <c r="B368" s="108"/>
      <c r="C368" s="83" t="s">
        <v>2526</v>
      </c>
      <c r="D368" s="32" t="s">
        <v>215</v>
      </c>
      <c r="E368" s="32" t="s">
        <v>15</v>
      </c>
      <c r="F368" s="32" t="s">
        <v>2903</v>
      </c>
      <c r="G368" s="32" t="s">
        <v>2920</v>
      </c>
      <c r="H368" s="32"/>
      <c r="I368" s="17" t="s">
        <v>2921</v>
      </c>
      <c r="J368" s="32"/>
      <c r="K368" s="32"/>
      <c r="L368" s="32"/>
      <c r="M368" s="32"/>
      <c r="N368" s="32"/>
    </row>
    <row r="369" spans="1:14" ht="16" x14ac:dyDescent="0.25">
      <c r="A369" s="107" t="s">
        <v>2922</v>
      </c>
      <c r="B369" s="108"/>
      <c r="C369" s="83" t="s">
        <v>2923</v>
      </c>
      <c r="D369" s="32" t="s">
        <v>17</v>
      </c>
      <c r="E369" s="32" t="s">
        <v>15</v>
      </c>
      <c r="F369" s="32" t="s">
        <v>2924</v>
      </c>
      <c r="G369" s="32" t="s">
        <v>2925</v>
      </c>
      <c r="H369" s="32"/>
      <c r="I369" s="17" t="s">
        <v>2926</v>
      </c>
      <c r="J369" s="32"/>
      <c r="K369" s="32"/>
      <c r="L369" s="32"/>
      <c r="M369" s="32"/>
      <c r="N369" s="32"/>
    </row>
    <row r="370" spans="1:14" ht="16" x14ac:dyDescent="0.25">
      <c r="A370" s="107" t="s">
        <v>2927</v>
      </c>
      <c r="B370" s="108"/>
      <c r="C370" s="83" t="s">
        <v>2108</v>
      </c>
      <c r="D370" s="32" t="s">
        <v>17</v>
      </c>
      <c r="E370" s="32" t="s">
        <v>15</v>
      </c>
      <c r="F370" s="32" t="s">
        <v>1387</v>
      </c>
      <c r="G370" s="32"/>
      <c r="H370" s="32"/>
      <c r="I370" s="17" t="s">
        <v>2928</v>
      </c>
      <c r="J370" s="32"/>
      <c r="K370" s="32"/>
      <c r="L370" s="32"/>
      <c r="M370" s="32"/>
      <c r="N370" s="32"/>
    </row>
    <row r="371" spans="1:14" ht="16" x14ac:dyDescent="0.25">
      <c r="A371" s="107" t="s">
        <v>2929</v>
      </c>
      <c r="B371" s="108"/>
      <c r="C371" s="83" t="s">
        <v>2930</v>
      </c>
      <c r="D371" s="32" t="s">
        <v>17</v>
      </c>
      <c r="E371" s="32" t="s">
        <v>15</v>
      </c>
      <c r="F371" s="32" t="s">
        <v>1387</v>
      </c>
      <c r="G371" s="32" t="s">
        <v>2931</v>
      </c>
      <c r="H371" s="32"/>
      <c r="I371" s="17" t="s">
        <v>2932</v>
      </c>
      <c r="J371" s="32"/>
      <c r="K371" s="32"/>
      <c r="L371" s="32"/>
      <c r="M371" s="32"/>
      <c r="N371" s="32"/>
    </row>
    <row r="372" spans="1:14" ht="16" x14ac:dyDescent="0.25">
      <c r="A372" s="107" t="s">
        <v>2933</v>
      </c>
      <c r="B372" s="108"/>
      <c r="C372" s="83" t="s">
        <v>2934</v>
      </c>
      <c r="D372" s="32" t="s">
        <v>17</v>
      </c>
      <c r="E372" s="32" t="s">
        <v>15</v>
      </c>
      <c r="F372" s="32" t="s">
        <v>2935</v>
      </c>
      <c r="G372" s="32" t="s">
        <v>2936</v>
      </c>
      <c r="H372" s="32"/>
      <c r="I372" s="17" t="s">
        <v>2937</v>
      </c>
      <c r="J372" s="32"/>
      <c r="K372" s="32"/>
      <c r="L372" s="32"/>
      <c r="M372" s="32"/>
      <c r="N372" s="32"/>
    </row>
    <row r="373" spans="1:14" ht="16" x14ac:dyDescent="0.25">
      <c r="A373" s="107" t="s">
        <v>2938</v>
      </c>
      <c r="B373" s="108"/>
      <c r="C373" s="83" t="s">
        <v>2939</v>
      </c>
      <c r="D373" s="32" t="s">
        <v>55</v>
      </c>
      <c r="E373" s="32" t="s">
        <v>15</v>
      </c>
      <c r="F373" s="32" t="s">
        <v>1387</v>
      </c>
      <c r="G373" s="32" t="s">
        <v>2940</v>
      </c>
      <c r="H373" s="32"/>
      <c r="I373" s="17" t="s">
        <v>2941</v>
      </c>
      <c r="J373" s="32"/>
      <c r="K373" s="32"/>
      <c r="L373" s="32"/>
      <c r="M373" s="32"/>
      <c r="N373" s="32"/>
    </row>
    <row r="374" spans="1:14" ht="16" x14ac:dyDescent="0.25">
      <c r="A374" s="107" t="s">
        <v>2942</v>
      </c>
      <c r="B374" s="108"/>
      <c r="C374" s="83" t="s">
        <v>2943</v>
      </c>
      <c r="D374" s="32" t="s">
        <v>55</v>
      </c>
      <c r="E374" s="32" t="s">
        <v>15</v>
      </c>
      <c r="F374" s="32" t="s">
        <v>2410</v>
      </c>
      <c r="G374" s="32" t="s">
        <v>1576</v>
      </c>
      <c r="H374" s="32"/>
      <c r="I374" s="17" t="s">
        <v>2944</v>
      </c>
      <c r="J374" s="32"/>
      <c r="K374" s="32"/>
      <c r="L374" s="32"/>
      <c r="M374" s="32"/>
      <c r="N374" s="32"/>
    </row>
    <row r="375" spans="1:14" ht="16" x14ac:dyDescent="0.25">
      <c r="A375" s="107" t="s">
        <v>2945</v>
      </c>
      <c r="B375" s="108"/>
      <c r="C375" s="83" t="s">
        <v>2946</v>
      </c>
      <c r="D375" s="32" t="s">
        <v>55</v>
      </c>
      <c r="E375" s="32" t="s">
        <v>15</v>
      </c>
      <c r="F375" s="32" t="s">
        <v>2947</v>
      </c>
      <c r="G375" s="32"/>
      <c r="H375" s="32"/>
      <c r="I375" s="17" t="s">
        <v>2948</v>
      </c>
      <c r="J375" s="32"/>
      <c r="K375" s="32"/>
      <c r="L375" s="32"/>
      <c r="M375" s="32"/>
      <c r="N375" s="32"/>
    </row>
    <row r="376" spans="1:14" ht="16" x14ac:dyDescent="0.25">
      <c r="A376" s="107" t="s">
        <v>2710</v>
      </c>
      <c r="B376" s="108"/>
      <c r="C376" s="83" t="s">
        <v>2711</v>
      </c>
      <c r="D376" s="32" t="s">
        <v>17</v>
      </c>
      <c r="E376" s="32" t="s">
        <v>15</v>
      </c>
      <c r="F376" s="32" t="s">
        <v>1387</v>
      </c>
      <c r="G376" s="32" t="s">
        <v>110</v>
      </c>
      <c r="H376" s="32"/>
      <c r="I376" s="17" t="s">
        <v>2949</v>
      </c>
      <c r="J376" s="32"/>
      <c r="K376" s="32"/>
      <c r="L376" s="32"/>
      <c r="M376" s="32"/>
      <c r="N376" s="32"/>
    </row>
    <row r="377" spans="1:14" ht="16" x14ac:dyDescent="0.25">
      <c r="A377" s="107" t="s">
        <v>204</v>
      </c>
      <c r="B377" s="108"/>
      <c r="C377" s="83" t="s">
        <v>2950</v>
      </c>
      <c r="D377" s="32" t="s">
        <v>2951</v>
      </c>
      <c r="E377" s="32" t="s">
        <v>12</v>
      </c>
      <c r="F377" s="32" t="s">
        <v>2626</v>
      </c>
      <c r="G377" s="32" t="s">
        <v>2903</v>
      </c>
      <c r="H377" s="32"/>
      <c r="I377" s="17" t="s">
        <v>2952</v>
      </c>
      <c r="J377" s="32"/>
      <c r="K377" s="32"/>
      <c r="L377" s="32"/>
      <c r="M377" s="32"/>
      <c r="N377" s="32"/>
    </row>
    <row r="378" spans="1:14" ht="16" x14ac:dyDescent="0.25">
      <c r="A378" s="107" t="s">
        <v>237</v>
      </c>
      <c r="B378" s="108"/>
      <c r="C378" s="83" t="s">
        <v>2953</v>
      </c>
      <c r="D378" s="32" t="s">
        <v>234</v>
      </c>
      <c r="E378" s="32" t="s">
        <v>15</v>
      </c>
      <c r="F378" s="32" t="s">
        <v>1387</v>
      </c>
      <c r="G378" s="32" t="s">
        <v>1863</v>
      </c>
      <c r="H378" s="32"/>
      <c r="I378" s="17" t="s">
        <v>2954</v>
      </c>
      <c r="J378" s="32"/>
      <c r="K378" s="32"/>
      <c r="L378" s="32"/>
      <c r="M378" s="32"/>
      <c r="N378" s="32"/>
    </row>
    <row r="379" spans="1:14" ht="16" x14ac:dyDescent="0.25">
      <c r="A379" s="107" t="s">
        <v>1626</v>
      </c>
      <c r="B379" s="108"/>
      <c r="C379" s="83" t="s">
        <v>2955</v>
      </c>
      <c r="D379" s="32" t="s">
        <v>234</v>
      </c>
      <c r="E379" s="32" t="s">
        <v>15</v>
      </c>
      <c r="F379" s="32" t="s">
        <v>2626</v>
      </c>
      <c r="G379" s="32" t="s">
        <v>2688</v>
      </c>
      <c r="H379" s="32" t="s">
        <v>2956</v>
      </c>
      <c r="I379" s="17" t="s">
        <v>2957</v>
      </c>
      <c r="J379" s="32"/>
      <c r="K379" s="32"/>
      <c r="L379" s="32"/>
      <c r="M379" s="32"/>
      <c r="N379" s="32"/>
    </row>
    <row r="380" spans="1:14" ht="16" x14ac:dyDescent="0.25">
      <c r="A380" s="107" t="s">
        <v>1138</v>
      </c>
      <c r="B380" s="108"/>
      <c r="C380" s="83" t="s">
        <v>2958</v>
      </c>
      <c r="D380" s="32" t="s">
        <v>57</v>
      </c>
      <c r="E380" s="32" t="s">
        <v>15</v>
      </c>
      <c r="F380" s="32" t="s">
        <v>1387</v>
      </c>
      <c r="G380" s="32" t="s">
        <v>2959</v>
      </c>
      <c r="H380" s="32" t="s">
        <v>2960</v>
      </c>
      <c r="I380" s="17" t="s">
        <v>2961</v>
      </c>
      <c r="J380" s="32"/>
      <c r="K380" s="32"/>
      <c r="L380" s="32"/>
      <c r="M380" s="32"/>
      <c r="N380" s="32"/>
    </row>
    <row r="381" spans="1:14" ht="16" x14ac:dyDescent="0.25">
      <c r="A381" s="107" t="s">
        <v>2440</v>
      </c>
      <c r="B381" s="108"/>
      <c r="C381" s="83" t="s">
        <v>2962</v>
      </c>
      <c r="D381" s="32" t="s">
        <v>55</v>
      </c>
      <c r="E381" s="32" t="s">
        <v>2358</v>
      </c>
      <c r="F381" s="32" t="s">
        <v>2963</v>
      </c>
      <c r="G381" s="32"/>
      <c r="H381" s="32"/>
      <c r="I381" s="17" t="s">
        <v>2964</v>
      </c>
      <c r="J381" s="32"/>
      <c r="K381" s="32"/>
      <c r="L381" s="32"/>
      <c r="M381" s="32"/>
      <c r="N381" s="32"/>
    </row>
    <row r="382" spans="1:14" ht="16" x14ac:dyDescent="0.25">
      <c r="A382" s="107" t="s">
        <v>2448</v>
      </c>
      <c r="B382" s="108"/>
      <c r="C382" s="83" t="s">
        <v>2449</v>
      </c>
      <c r="D382" s="32" t="s">
        <v>55</v>
      </c>
      <c r="E382" s="32" t="s">
        <v>1759</v>
      </c>
      <c r="F382" s="32" t="s">
        <v>621</v>
      </c>
      <c r="G382" s="32"/>
      <c r="H382" s="32"/>
      <c r="I382" s="17" t="s">
        <v>2965</v>
      </c>
      <c r="J382" s="32"/>
      <c r="K382" s="32"/>
      <c r="L382" s="32"/>
      <c r="M382" s="32"/>
      <c r="N382" s="32"/>
    </row>
    <row r="383" spans="1:14" ht="16" x14ac:dyDescent="0.25">
      <c r="A383" s="107" t="s">
        <v>2966</v>
      </c>
      <c r="B383" s="108"/>
      <c r="C383" s="83" t="s">
        <v>2967</v>
      </c>
      <c r="D383" s="32" t="s">
        <v>231</v>
      </c>
      <c r="E383" s="32" t="s">
        <v>2538</v>
      </c>
      <c r="F383" s="32" t="s">
        <v>238</v>
      </c>
      <c r="G383" s="32" t="s">
        <v>1446</v>
      </c>
      <c r="H383" s="32" t="s">
        <v>2968</v>
      </c>
      <c r="I383" s="17" t="s">
        <v>2969</v>
      </c>
      <c r="J383" s="32"/>
      <c r="K383" s="32"/>
      <c r="L383" s="32"/>
      <c r="M383" s="32"/>
      <c r="N383" s="32"/>
    </row>
    <row r="384" spans="1:14" ht="16" x14ac:dyDescent="0.25">
      <c r="A384" s="107" t="s">
        <v>228</v>
      </c>
      <c r="B384" s="108"/>
      <c r="C384" s="83" t="s">
        <v>2970</v>
      </c>
      <c r="D384" s="32" t="s">
        <v>17</v>
      </c>
      <c r="E384" s="32" t="s">
        <v>15</v>
      </c>
      <c r="F384" s="32" t="s">
        <v>2971</v>
      </c>
      <c r="G384" s="32" t="s">
        <v>2972</v>
      </c>
      <c r="H384" s="32" t="s">
        <v>2973</v>
      </c>
      <c r="I384" s="17" t="s">
        <v>2974</v>
      </c>
      <c r="J384" s="32"/>
      <c r="K384" s="32"/>
      <c r="L384" s="32"/>
      <c r="M384" s="32"/>
      <c r="N384" s="32"/>
    </row>
    <row r="385" spans="1:14" ht="16" x14ac:dyDescent="0.25">
      <c r="A385" s="107" t="s">
        <v>2975</v>
      </c>
      <c r="B385" s="108"/>
      <c r="C385" s="83" t="s">
        <v>2976</v>
      </c>
      <c r="D385" s="32" t="s">
        <v>1159</v>
      </c>
      <c r="E385" s="32" t="s">
        <v>15</v>
      </c>
      <c r="F385" s="32" t="s">
        <v>2561</v>
      </c>
      <c r="G385" s="32" t="s">
        <v>2977</v>
      </c>
      <c r="H385" s="32"/>
      <c r="I385" s="17" t="s">
        <v>2978</v>
      </c>
      <c r="J385" s="32"/>
      <c r="K385" s="32"/>
      <c r="L385" s="32"/>
      <c r="M385" s="32"/>
      <c r="N385" s="32"/>
    </row>
    <row r="386" spans="1:14" ht="16" x14ac:dyDescent="0.25">
      <c r="A386" s="107" t="s">
        <v>690</v>
      </c>
      <c r="B386" s="108"/>
      <c r="C386" s="83" t="s">
        <v>1933</v>
      </c>
      <c r="D386" s="32" t="s">
        <v>57</v>
      </c>
      <c r="E386" s="32" t="s">
        <v>1759</v>
      </c>
      <c r="F386" s="32" t="s">
        <v>1935</v>
      </c>
      <c r="G386" s="32" t="s">
        <v>2979</v>
      </c>
      <c r="H386" s="32"/>
      <c r="I386" s="17" t="s">
        <v>2980</v>
      </c>
      <c r="J386" s="32"/>
      <c r="K386" s="32"/>
      <c r="L386" s="32"/>
      <c r="M386" s="32"/>
      <c r="N386" s="32"/>
    </row>
    <row r="387" spans="1:14" ht="16" x14ac:dyDescent="0.25">
      <c r="A387" s="107" t="s">
        <v>2981</v>
      </c>
      <c r="B387" s="108"/>
      <c r="C387" s="83" t="s">
        <v>2982</v>
      </c>
      <c r="D387" s="32" t="s">
        <v>17</v>
      </c>
      <c r="E387" s="32" t="s">
        <v>2358</v>
      </c>
      <c r="F387" s="32" t="s">
        <v>1702</v>
      </c>
      <c r="G387" s="32"/>
      <c r="H387" s="32"/>
      <c r="I387" s="17" t="s">
        <v>2983</v>
      </c>
      <c r="J387" s="32"/>
      <c r="K387" s="32"/>
      <c r="L387" s="32"/>
      <c r="M387" s="32"/>
      <c r="N387" s="32"/>
    </row>
    <row r="388" spans="1:14" ht="16" x14ac:dyDescent="0.25">
      <c r="A388" s="107"/>
      <c r="B388" s="108"/>
      <c r="C388" s="83" t="s">
        <v>2984</v>
      </c>
      <c r="D388" s="32" t="s">
        <v>236</v>
      </c>
      <c r="E388" s="32" t="s">
        <v>15</v>
      </c>
      <c r="F388" s="32" t="s">
        <v>1387</v>
      </c>
      <c r="G388" s="32" t="s">
        <v>2712</v>
      </c>
      <c r="H388" s="32"/>
      <c r="I388" s="17" t="s">
        <v>2985</v>
      </c>
      <c r="J388" s="32"/>
      <c r="K388" s="32"/>
      <c r="L388" s="32"/>
      <c r="M388" s="32"/>
      <c r="N388" s="32"/>
    </row>
    <row r="389" spans="1:14" ht="16" x14ac:dyDescent="0.25">
      <c r="A389" s="107" t="s">
        <v>2986</v>
      </c>
      <c r="B389" s="108"/>
      <c r="C389" s="83" t="s">
        <v>2987</v>
      </c>
      <c r="D389" s="32" t="s">
        <v>17</v>
      </c>
      <c r="E389" s="32" t="s">
        <v>2538</v>
      </c>
      <c r="F389" s="32" t="s">
        <v>2988</v>
      </c>
      <c r="G389" s="32" t="s">
        <v>2989</v>
      </c>
      <c r="H389" s="32" t="s">
        <v>238</v>
      </c>
      <c r="I389" s="17" t="s">
        <v>2990</v>
      </c>
      <c r="J389" s="32"/>
      <c r="K389" s="32"/>
      <c r="L389" s="32"/>
      <c r="M389" s="32"/>
      <c r="N389" s="32"/>
    </row>
    <row r="390" spans="1:14" ht="16" x14ac:dyDescent="0.25">
      <c r="A390" s="107" t="s">
        <v>242</v>
      </c>
      <c r="B390" s="108"/>
      <c r="C390" s="83" t="s">
        <v>2388</v>
      </c>
      <c r="D390" s="32" t="s">
        <v>17</v>
      </c>
      <c r="E390" s="32" t="s">
        <v>15</v>
      </c>
      <c r="F390" s="32" t="s">
        <v>2991</v>
      </c>
      <c r="G390" s="32"/>
      <c r="H390" s="32"/>
      <c r="I390" s="17" t="s">
        <v>2992</v>
      </c>
      <c r="J390" s="32"/>
      <c r="K390" s="32"/>
      <c r="L390" s="32"/>
      <c r="M390" s="32"/>
      <c r="N390" s="32"/>
    </row>
    <row r="391" spans="1:14" ht="16" x14ac:dyDescent="0.25">
      <c r="A391" s="107" t="s">
        <v>2993</v>
      </c>
      <c r="B391" s="108"/>
      <c r="C391" s="83" t="s">
        <v>2994</v>
      </c>
      <c r="D391" s="32" t="s">
        <v>17</v>
      </c>
      <c r="E391" s="32" t="s">
        <v>2538</v>
      </c>
      <c r="F391" s="32" t="s">
        <v>2995</v>
      </c>
      <c r="G391" s="32"/>
      <c r="H391" s="32"/>
      <c r="I391" s="17" t="s">
        <v>2996</v>
      </c>
      <c r="J391" s="32"/>
      <c r="K391" s="32"/>
      <c r="L391" s="32"/>
      <c r="M391" s="32"/>
      <c r="N391" s="32"/>
    </row>
    <row r="392" spans="1:14" ht="16" x14ac:dyDescent="0.25">
      <c r="A392" s="107" t="s">
        <v>2997</v>
      </c>
      <c r="B392" s="108"/>
      <c r="C392" s="83" t="s">
        <v>2998</v>
      </c>
      <c r="D392" s="32" t="s">
        <v>17</v>
      </c>
      <c r="E392" s="32" t="s">
        <v>15</v>
      </c>
      <c r="F392" s="32" t="s">
        <v>2999</v>
      </c>
      <c r="G392" s="32" t="s">
        <v>3000</v>
      </c>
      <c r="H392" s="32"/>
      <c r="I392" s="17" t="s">
        <v>3001</v>
      </c>
      <c r="J392" s="32"/>
      <c r="K392" s="32"/>
      <c r="L392" s="32"/>
      <c r="M392" s="32"/>
      <c r="N392" s="32"/>
    </row>
    <row r="393" spans="1:14" ht="16" x14ac:dyDescent="0.25">
      <c r="A393" s="107" t="s">
        <v>2440</v>
      </c>
      <c r="B393" s="108"/>
      <c r="C393" s="83" t="s">
        <v>3002</v>
      </c>
      <c r="D393" s="32" t="s">
        <v>17</v>
      </c>
      <c r="E393" s="32" t="s">
        <v>2358</v>
      </c>
      <c r="F393" s="32" t="s">
        <v>2446</v>
      </c>
      <c r="G393" s="32"/>
      <c r="H393" s="32"/>
      <c r="I393" s="17" t="s">
        <v>3003</v>
      </c>
      <c r="J393" s="32"/>
      <c r="K393" s="32"/>
      <c r="L393" s="32"/>
      <c r="M393" s="32"/>
      <c r="N393" s="32"/>
    </row>
    <row r="394" spans="1:14" ht="16" x14ac:dyDescent="0.25">
      <c r="A394" s="107" t="s">
        <v>237</v>
      </c>
      <c r="B394" s="108"/>
      <c r="C394" s="83" t="s">
        <v>3004</v>
      </c>
      <c r="D394" s="32" t="s">
        <v>231</v>
      </c>
      <c r="E394" s="32" t="s">
        <v>15</v>
      </c>
      <c r="F394" s="32" t="s">
        <v>3005</v>
      </c>
      <c r="G394" s="32"/>
      <c r="H394" s="32"/>
      <c r="I394" s="17" t="s">
        <v>3006</v>
      </c>
      <c r="J394" s="32"/>
      <c r="K394" s="32"/>
      <c r="L394" s="32"/>
      <c r="M394" s="32"/>
      <c r="N394" s="32"/>
    </row>
    <row r="395" spans="1:14" ht="16" x14ac:dyDescent="0.25">
      <c r="A395" s="107" t="s">
        <v>3007</v>
      </c>
      <c r="B395" s="108"/>
      <c r="C395" s="83" t="s">
        <v>3008</v>
      </c>
      <c r="D395" s="32" t="s">
        <v>236</v>
      </c>
      <c r="E395" s="32" t="s">
        <v>2538</v>
      </c>
      <c r="F395" s="32" t="s">
        <v>2473</v>
      </c>
      <c r="G395" s="32" t="s">
        <v>238</v>
      </c>
      <c r="H395" s="32" t="s">
        <v>3009</v>
      </c>
      <c r="I395" s="17" t="s">
        <v>3010</v>
      </c>
      <c r="J395" s="32"/>
      <c r="K395" s="32"/>
      <c r="L395" s="32"/>
      <c r="M395" s="32"/>
      <c r="N395" s="32"/>
    </row>
    <row r="396" spans="1:14" ht="16" x14ac:dyDescent="0.25">
      <c r="A396" s="107" t="s">
        <v>2432</v>
      </c>
      <c r="B396" s="108"/>
      <c r="C396" s="83" t="s">
        <v>3011</v>
      </c>
      <c r="D396" s="32" t="s">
        <v>234</v>
      </c>
      <c r="E396" s="32" t="s">
        <v>1759</v>
      </c>
      <c r="F396" s="32" t="s">
        <v>621</v>
      </c>
      <c r="G396" s="32"/>
      <c r="H396" s="32"/>
      <c r="I396" s="17" t="s">
        <v>3012</v>
      </c>
      <c r="J396" s="32"/>
      <c r="K396" s="32"/>
      <c r="L396" s="32"/>
      <c r="M396" s="32"/>
      <c r="N396" s="32"/>
    </row>
    <row r="397" spans="1:14" ht="16" x14ac:dyDescent="0.25">
      <c r="A397" s="107" t="s">
        <v>3013</v>
      </c>
      <c r="B397" s="108"/>
      <c r="C397" s="83" t="s">
        <v>3014</v>
      </c>
      <c r="D397" s="32" t="s">
        <v>3015</v>
      </c>
      <c r="E397" s="32" t="s">
        <v>15</v>
      </c>
      <c r="F397" s="32" t="s">
        <v>3016</v>
      </c>
      <c r="G397" s="32" t="s">
        <v>3017</v>
      </c>
      <c r="H397" s="32"/>
      <c r="I397" s="17" t="s">
        <v>3018</v>
      </c>
      <c r="J397" s="32"/>
      <c r="K397" s="32"/>
      <c r="L397" s="32"/>
      <c r="M397" s="32"/>
      <c r="N397" s="32"/>
    </row>
    <row r="398" spans="1:14" ht="16" x14ac:dyDescent="0.25">
      <c r="A398" s="107" t="s">
        <v>3019</v>
      </c>
      <c r="B398" s="108"/>
      <c r="C398" s="83" t="s">
        <v>3020</v>
      </c>
      <c r="D398" s="32" t="s">
        <v>55</v>
      </c>
      <c r="E398" s="32" t="s">
        <v>15</v>
      </c>
      <c r="F398" s="32" t="s">
        <v>1387</v>
      </c>
      <c r="G398" s="32" t="s">
        <v>3021</v>
      </c>
      <c r="H398" s="32" t="s">
        <v>3022</v>
      </c>
      <c r="I398" s="17" t="s">
        <v>3023</v>
      </c>
      <c r="J398" s="32"/>
      <c r="K398" s="32"/>
      <c r="L398" s="32"/>
      <c r="M398" s="32"/>
      <c r="N398" s="32"/>
    </row>
    <row r="399" spans="1:14" ht="16" x14ac:dyDescent="0.25">
      <c r="A399" s="107" t="s">
        <v>3024</v>
      </c>
      <c r="B399" s="108"/>
      <c r="C399" s="83" t="s">
        <v>2167</v>
      </c>
      <c r="D399" s="32" t="s">
        <v>55</v>
      </c>
      <c r="E399" s="32" t="s">
        <v>1759</v>
      </c>
      <c r="F399" s="32" t="s">
        <v>1893</v>
      </c>
      <c r="G399" s="32"/>
      <c r="H399" s="32"/>
      <c r="I399" s="17" t="s">
        <v>3025</v>
      </c>
      <c r="J399" s="32"/>
      <c r="K399" s="32"/>
      <c r="L399" s="32"/>
      <c r="M399" s="32"/>
      <c r="N399" s="32"/>
    </row>
    <row r="400" spans="1:14" ht="16" x14ac:dyDescent="0.25">
      <c r="A400" s="107" t="s">
        <v>3026</v>
      </c>
      <c r="B400" s="108"/>
      <c r="C400" s="83" t="s">
        <v>3027</v>
      </c>
      <c r="D400" s="32" t="s">
        <v>17</v>
      </c>
      <c r="E400" s="32" t="s">
        <v>15</v>
      </c>
      <c r="F400" s="32" t="s">
        <v>1387</v>
      </c>
      <c r="G400" s="32" t="s">
        <v>3028</v>
      </c>
      <c r="H400" s="32"/>
      <c r="I400" s="17" t="s">
        <v>3029</v>
      </c>
      <c r="J400" s="32"/>
      <c r="K400" s="32"/>
      <c r="L400" s="32"/>
      <c r="M400" s="32"/>
      <c r="N400" s="32"/>
    </row>
    <row r="401" spans="1:14" ht="16" x14ac:dyDescent="0.25">
      <c r="A401" s="107" t="s">
        <v>3030</v>
      </c>
      <c r="B401" s="108"/>
      <c r="C401" s="83" t="s">
        <v>2405</v>
      </c>
      <c r="D401" s="32" t="s">
        <v>230</v>
      </c>
      <c r="E401" s="32" t="s">
        <v>15</v>
      </c>
      <c r="F401" s="32" t="s">
        <v>2122</v>
      </c>
      <c r="G401" s="32" t="s">
        <v>3031</v>
      </c>
      <c r="H401" s="32"/>
      <c r="I401" s="17" t="s">
        <v>3032</v>
      </c>
      <c r="J401" s="32"/>
      <c r="K401" s="32"/>
      <c r="L401" s="32"/>
      <c r="M401" s="32"/>
      <c r="N401" s="32"/>
    </row>
    <row r="402" spans="1:14" ht="16" x14ac:dyDescent="0.25">
      <c r="A402" s="107" t="s">
        <v>3033</v>
      </c>
      <c r="B402" s="108"/>
      <c r="C402" s="83" t="s">
        <v>3034</v>
      </c>
      <c r="D402" s="32" t="s">
        <v>215</v>
      </c>
      <c r="E402" s="32" t="s">
        <v>15</v>
      </c>
      <c r="F402" s="32" t="s">
        <v>3035</v>
      </c>
      <c r="G402" s="32" t="s">
        <v>3036</v>
      </c>
      <c r="H402" s="32"/>
      <c r="I402" s="17" t="s">
        <v>3037</v>
      </c>
      <c r="J402" s="32"/>
      <c r="K402" s="32"/>
      <c r="L402" s="32"/>
      <c r="M402" s="32"/>
      <c r="N402" s="32"/>
    </row>
    <row r="403" spans="1:14" ht="16" x14ac:dyDescent="0.25">
      <c r="A403" s="107" t="s">
        <v>3038</v>
      </c>
      <c r="B403" s="108"/>
      <c r="C403" s="83" t="s">
        <v>3039</v>
      </c>
      <c r="D403" s="32" t="s">
        <v>205</v>
      </c>
      <c r="E403" s="32" t="s">
        <v>1759</v>
      </c>
      <c r="F403" s="32" t="s">
        <v>1893</v>
      </c>
      <c r="G403" s="32" t="s">
        <v>3040</v>
      </c>
      <c r="H403" s="32" t="s">
        <v>3041</v>
      </c>
      <c r="I403" s="17" t="s">
        <v>3042</v>
      </c>
      <c r="J403" s="32"/>
      <c r="K403" s="32"/>
      <c r="L403" s="32"/>
      <c r="M403" s="32"/>
      <c r="N403" s="32"/>
    </row>
    <row r="404" spans="1:14" ht="16" x14ac:dyDescent="0.25">
      <c r="A404" s="107" t="s">
        <v>204</v>
      </c>
      <c r="B404" s="108"/>
      <c r="C404" s="83" t="s">
        <v>3043</v>
      </c>
      <c r="D404" s="32" t="s">
        <v>55</v>
      </c>
      <c r="E404" s="32" t="s">
        <v>15</v>
      </c>
      <c r="F404" s="32" t="s">
        <v>3044</v>
      </c>
      <c r="G404" s="32" t="s">
        <v>3045</v>
      </c>
      <c r="H404" s="32"/>
      <c r="I404" s="17" t="s">
        <v>3046</v>
      </c>
      <c r="J404" s="32"/>
      <c r="K404" s="32"/>
      <c r="L404" s="32"/>
      <c r="M404" s="32"/>
      <c r="N404" s="32"/>
    </row>
    <row r="405" spans="1:14" ht="16" x14ac:dyDescent="0.25">
      <c r="A405" s="107" t="s">
        <v>3047</v>
      </c>
      <c r="B405" s="108"/>
      <c r="C405" s="83" t="s">
        <v>3048</v>
      </c>
      <c r="D405" s="32" t="s">
        <v>230</v>
      </c>
      <c r="E405" s="32" t="s">
        <v>1759</v>
      </c>
      <c r="F405" s="32" t="s">
        <v>3049</v>
      </c>
      <c r="G405" s="32" t="s">
        <v>3050</v>
      </c>
      <c r="H405" s="32"/>
      <c r="I405" s="17" t="s">
        <v>3051</v>
      </c>
      <c r="J405" s="32"/>
      <c r="K405" s="32"/>
      <c r="L405" s="32"/>
      <c r="M405" s="32"/>
      <c r="N405" s="32"/>
    </row>
    <row r="406" spans="1:14" ht="16" x14ac:dyDescent="0.25">
      <c r="A406" s="107" t="s">
        <v>3052</v>
      </c>
      <c r="B406" s="108"/>
      <c r="C406" s="83" t="s">
        <v>3053</v>
      </c>
      <c r="D406" s="32" t="s">
        <v>17</v>
      </c>
      <c r="E406" s="32" t="s">
        <v>1759</v>
      </c>
      <c r="F406" s="32" t="s">
        <v>1893</v>
      </c>
      <c r="G406" s="32" t="s">
        <v>3054</v>
      </c>
      <c r="H406" s="32"/>
      <c r="I406" s="17" t="s">
        <v>3055</v>
      </c>
      <c r="J406" s="32"/>
      <c r="K406" s="32"/>
      <c r="L406" s="32"/>
      <c r="M406" s="32"/>
      <c r="N406" s="32"/>
    </row>
    <row r="407" spans="1:14" ht="16" x14ac:dyDescent="0.25">
      <c r="A407" s="107" t="s">
        <v>2417</v>
      </c>
      <c r="B407" s="108"/>
      <c r="C407" s="83" t="s">
        <v>3056</v>
      </c>
      <c r="D407" s="32" t="s">
        <v>17</v>
      </c>
      <c r="E407" s="32" t="s">
        <v>15</v>
      </c>
      <c r="F407" s="32" t="s">
        <v>2561</v>
      </c>
      <c r="G407" s="32" t="s">
        <v>2688</v>
      </c>
      <c r="H407" s="32"/>
      <c r="I407" s="17" t="s">
        <v>3057</v>
      </c>
      <c r="J407" s="32"/>
      <c r="K407" s="32"/>
      <c r="L407" s="32"/>
      <c r="M407" s="32"/>
      <c r="N407" s="32"/>
    </row>
    <row r="408" spans="1:14" ht="16" x14ac:dyDescent="0.25">
      <c r="A408" s="107" t="s">
        <v>233</v>
      </c>
      <c r="B408" s="108"/>
      <c r="C408" s="83" t="s">
        <v>3058</v>
      </c>
      <c r="D408" s="32" t="s">
        <v>57</v>
      </c>
      <c r="E408" s="32" t="s">
        <v>1759</v>
      </c>
      <c r="F408" s="32" t="s">
        <v>3059</v>
      </c>
      <c r="G408" s="32" t="s">
        <v>3060</v>
      </c>
      <c r="H408" s="32"/>
      <c r="I408" s="17" t="s">
        <v>3061</v>
      </c>
      <c r="J408" s="32"/>
      <c r="K408" s="32"/>
      <c r="L408" s="32"/>
      <c r="M408" s="32"/>
      <c r="N408" s="32"/>
    </row>
    <row r="409" spans="1:14" ht="16" x14ac:dyDescent="0.25">
      <c r="A409" s="107" t="s">
        <v>3062</v>
      </c>
      <c r="B409" s="108"/>
      <c r="C409" s="83" t="s">
        <v>3063</v>
      </c>
      <c r="D409" s="32" t="s">
        <v>55</v>
      </c>
      <c r="E409" s="32" t="s">
        <v>15</v>
      </c>
      <c r="F409" s="32" t="s">
        <v>3064</v>
      </c>
      <c r="G409" s="32"/>
      <c r="H409" s="32"/>
      <c r="I409" s="17" t="s">
        <v>3065</v>
      </c>
      <c r="J409" s="32"/>
      <c r="K409" s="32"/>
      <c r="L409" s="32"/>
      <c r="M409" s="32"/>
      <c r="N409" s="32"/>
    </row>
    <row r="410" spans="1:14" ht="16" x14ac:dyDescent="0.25">
      <c r="A410" s="107" t="s">
        <v>3066</v>
      </c>
      <c r="B410" s="108"/>
      <c r="C410" s="16">
        <v>699803414</v>
      </c>
      <c r="D410" s="17" t="s">
        <v>1012</v>
      </c>
      <c r="E410" s="17" t="s">
        <v>3067</v>
      </c>
      <c r="F410" s="17" t="s">
        <v>3068</v>
      </c>
      <c r="G410" s="17" t="s">
        <v>3069</v>
      </c>
      <c r="H410" s="17" t="s">
        <v>3070</v>
      </c>
      <c r="I410" s="17" t="s">
        <v>3071</v>
      </c>
      <c r="J410" s="80" t="s">
        <v>1715</v>
      </c>
      <c r="K410" s="17" t="s">
        <v>6</v>
      </c>
      <c r="L410" s="17"/>
      <c r="M410" s="17"/>
      <c r="N410" s="32"/>
    </row>
    <row r="411" spans="1:14" ht="16" x14ac:dyDescent="0.25">
      <c r="A411" s="107" t="s">
        <v>3072</v>
      </c>
      <c r="B411" s="108"/>
      <c r="C411" s="16">
        <v>690435230</v>
      </c>
      <c r="D411" s="17" t="s">
        <v>3073</v>
      </c>
      <c r="E411" s="17" t="s">
        <v>3067</v>
      </c>
      <c r="F411" s="17" t="s">
        <v>3074</v>
      </c>
      <c r="G411" s="17" t="s">
        <v>3075</v>
      </c>
      <c r="H411" s="17" t="s">
        <v>3076</v>
      </c>
      <c r="I411" s="17" t="s">
        <v>3077</v>
      </c>
      <c r="J411" s="80" t="s">
        <v>3078</v>
      </c>
      <c r="K411" s="17" t="s">
        <v>3079</v>
      </c>
      <c r="L411" s="17"/>
      <c r="M411" s="17"/>
      <c r="N411" s="32"/>
    </row>
    <row r="412" spans="1:14" ht="16" x14ac:dyDescent="0.25">
      <c r="A412" s="107" t="s">
        <v>3080</v>
      </c>
      <c r="B412" s="108"/>
      <c r="C412" s="16">
        <v>67251916</v>
      </c>
      <c r="D412" s="17" t="s">
        <v>37</v>
      </c>
      <c r="E412" s="17" t="s">
        <v>3081</v>
      </c>
      <c r="F412" s="17" t="s">
        <v>3082</v>
      </c>
      <c r="G412" s="17" t="s">
        <v>3083</v>
      </c>
      <c r="H412" s="17" t="s">
        <v>3084</v>
      </c>
      <c r="I412" s="17" t="s">
        <v>3085</v>
      </c>
      <c r="J412" s="80">
        <v>43617</v>
      </c>
      <c r="K412" s="17" t="s">
        <v>203</v>
      </c>
      <c r="L412" s="17"/>
      <c r="M412" s="17"/>
      <c r="N412" s="32"/>
    </row>
    <row r="413" spans="1:14" ht="16" x14ac:dyDescent="0.25">
      <c r="A413" s="109" t="s">
        <v>3086</v>
      </c>
      <c r="B413" s="110"/>
      <c r="C413" s="16">
        <v>697150542</v>
      </c>
      <c r="D413" s="17" t="s">
        <v>10</v>
      </c>
      <c r="E413" s="17" t="s">
        <v>3087</v>
      </c>
      <c r="F413" s="17"/>
      <c r="G413" s="17"/>
      <c r="H413" s="17"/>
      <c r="I413" s="17" t="s">
        <v>3088</v>
      </c>
      <c r="J413" s="80">
        <v>43619</v>
      </c>
      <c r="K413" s="17" t="s">
        <v>4</v>
      </c>
      <c r="L413" s="17"/>
      <c r="M413" s="17"/>
      <c r="N413" s="32"/>
    </row>
    <row r="414" spans="1:14" ht="16" x14ac:dyDescent="0.25">
      <c r="A414" s="107" t="s">
        <v>3089</v>
      </c>
      <c r="B414" s="108"/>
      <c r="C414" s="16" t="s">
        <v>3090</v>
      </c>
      <c r="D414" s="17" t="s">
        <v>3091</v>
      </c>
      <c r="E414" s="17" t="s">
        <v>3067</v>
      </c>
      <c r="F414" s="17" t="s">
        <v>3092</v>
      </c>
      <c r="G414" s="17" t="s">
        <v>3093</v>
      </c>
      <c r="H414" s="17" t="s">
        <v>3094</v>
      </c>
      <c r="I414" s="17" t="s">
        <v>3095</v>
      </c>
      <c r="J414" s="80">
        <v>43621</v>
      </c>
      <c r="K414" s="17" t="s">
        <v>4</v>
      </c>
      <c r="L414" s="17"/>
      <c r="M414" s="17"/>
      <c r="N414" s="32"/>
    </row>
    <row r="415" spans="1:14" ht="16" x14ac:dyDescent="0.25">
      <c r="A415" s="107" t="s">
        <v>3096</v>
      </c>
      <c r="B415" s="108"/>
      <c r="C415" s="16" t="s">
        <v>3097</v>
      </c>
      <c r="D415" s="17" t="s">
        <v>36</v>
      </c>
      <c r="E415" s="17" t="s">
        <v>3067</v>
      </c>
      <c r="F415" s="17" t="s">
        <v>3092</v>
      </c>
      <c r="G415" s="17" t="s">
        <v>3098</v>
      </c>
      <c r="H415" s="17"/>
      <c r="I415" s="17" t="s">
        <v>3099</v>
      </c>
      <c r="J415" s="80">
        <v>43653</v>
      </c>
      <c r="K415" s="17" t="s">
        <v>4</v>
      </c>
      <c r="L415" s="17"/>
      <c r="M415" s="17"/>
      <c r="N415" s="32"/>
    </row>
    <row r="416" spans="1:14" ht="16" x14ac:dyDescent="0.25">
      <c r="A416" s="109" t="s">
        <v>3100</v>
      </c>
      <c r="B416" s="110"/>
      <c r="C416" s="16"/>
      <c r="D416" s="17" t="s">
        <v>16</v>
      </c>
      <c r="E416" s="17" t="s">
        <v>3067</v>
      </c>
      <c r="F416" s="17" t="s">
        <v>3101</v>
      </c>
      <c r="G416" s="17" t="s">
        <v>3102</v>
      </c>
      <c r="H416" s="17" t="s">
        <v>3103</v>
      </c>
      <c r="I416" s="17" t="s">
        <v>3104</v>
      </c>
      <c r="J416" s="80">
        <v>43627</v>
      </c>
      <c r="K416" s="17" t="s">
        <v>6</v>
      </c>
      <c r="L416" s="17"/>
      <c r="M416" s="17"/>
      <c r="N416" s="32"/>
    </row>
    <row r="417" spans="1:14" ht="16" x14ac:dyDescent="0.25">
      <c r="A417" s="109" t="s">
        <v>3105</v>
      </c>
      <c r="B417" s="110"/>
      <c r="C417" s="16">
        <v>695636969</v>
      </c>
      <c r="D417" s="17" t="s">
        <v>37</v>
      </c>
      <c r="E417" s="17" t="s">
        <v>3067</v>
      </c>
      <c r="F417" s="17" t="s">
        <v>3101</v>
      </c>
      <c r="G417" s="17" t="s">
        <v>3106</v>
      </c>
      <c r="H417" s="17"/>
      <c r="I417" s="17" t="s">
        <v>3107</v>
      </c>
      <c r="J417" s="80">
        <v>43628</v>
      </c>
      <c r="K417" s="17" t="s">
        <v>6</v>
      </c>
      <c r="L417" s="17"/>
      <c r="M417" s="17"/>
      <c r="N417" s="32"/>
    </row>
    <row r="418" spans="1:14" ht="16" x14ac:dyDescent="0.25">
      <c r="A418" s="107" t="s">
        <v>3108</v>
      </c>
      <c r="B418" s="108"/>
      <c r="C418" s="16" t="s">
        <v>3109</v>
      </c>
      <c r="D418" s="17" t="s">
        <v>214</v>
      </c>
      <c r="E418" s="17" t="s">
        <v>3110</v>
      </c>
      <c r="F418" s="17"/>
      <c r="G418" s="17"/>
      <c r="H418" s="17"/>
      <c r="I418" s="17" t="s">
        <v>3111</v>
      </c>
      <c r="J418" s="80">
        <v>43630</v>
      </c>
      <c r="K418" s="17" t="s">
        <v>4</v>
      </c>
      <c r="L418" s="17"/>
      <c r="M418" s="17"/>
      <c r="N418" s="32"/>
    </row>
    <row r="419" spans="1:14" ht="16" x14ac:dyDescent="0.25">
      <c r="A419" s="111" t="s">
        <v>3112</v>
      </c>
      <c r="B419" s="112"/>
      <c r="C419" s="16" t="s">
        <v>3113</v>
      </c>
      <c r="D419" s="17" t="s">
        <v>10</v>
      </c>
      <c r="E419" s="17" t="s">
        <v>3081</v>
      </c>
      <c r="F419" s="17" t="s">
        <v>3092</v>
      </c>
      <c r="G419" s="17" t="s">
        <v>3114</v>
      </c>
      <c r="H419" s="17" t="s">
        <v>3115</v>
      </c>
      <c r="I419" s="17" t="s">
        <v>3116</v>
      </c>
      <c r="J419" s="80">
        <v>43634</v>
      </c>
      <c r="K419" s="17"/>
      <c r="L419" s="17"/>
      <c r="M419" s="17"/>
      <c r="N419" s="32"/>
    </row>
    <row r="420" spans="1:14" ht="16" x14ac:dyDescent="0.25">
      <c r="A420" s="109" t="s">
        <v>3117</v>
      </c>
      <c r="B420" s="110"/>
      <c r="C420" s="16" t="s">
        <v>3118</v>
      </c>
      <c r="D420" s="17" t="s">
        <v>36</v>
      </c>
      <c r="E420" s="17" t="s">
        <v>3119</v>
      </c>
      <c r="F420" s="17" t="s">
        <v>3120</v>
      </c>
      <c r="G420" s="17" t="s">
        <v>3121</v>
      </c>
      <c r="H420" s="17" t="s">
        <v>3122</v>
      </c>
      <c r="I420" s="17" t="s">
        <v>3123</v>
      </c>
      <c r="J420" s="80">
        <v>43642</v>
      </c>
      <c r="K420" s="17" t="s">
        <v>33</v>
      </c>
      <c r="L420" s="17"/>
      <c r="M420" s="17"/>
      <c r="N420" s="32"/>
    </row>
    <row r="421" spans="1:14" ht="16" x14ac:dyDescent="0.25">
      <c r="A421" s="111" t="s">
        <v>3124</v>
      </c>
      <c r="B421" s="112"/>
      <c r="C421" s="16" t="s">
        <v>2554</v>
      </c>
      <c r="D421" s="17" t="s">
        <v>18</v>
      </c>
      <c r="E421" s="17" t="s">
        <v>2511</v>
      </c>
      <c r="F421" s="17" t="s">
        <v>3125</v>
      </c>
      <c r="G421" s="17"/>
      <c r="H421" s="17"/>
      <c r="I421" s="17" t="s">
        <v>3126</v>
      </c>
      <c r="J421" s="80">
        <v>43643</v>
      </c>
      <c r="K421" s="17"/>
      <c r="L421" s="17"/>
      <c r="M421" s="17"/>
      <c r="N421" s="32"/>
    </row>
    <row r="422" spans="1:14" ht="16" x14ac:dyDescent="0.25">
      <c r="A422" s="113" t="s">
        <v>3127</v>
      </c>
      <c r="B422" s="114"/>
      <c r="C422" s="83">
        <v>695964655</v>
      </c>
      <c r="D422" s="32" t="s">
        <v>205</v>
      </c>
      <c r="E422" s="32" t="s">
        <v>3110</v>
      </c>
      <c r="F422" s="32" t="s">
        <v>3128</v>
      </c>
      <c r="G422" s="32"/>
      <c r="H422" s="32"/>
      <c r="I422" s="17" t="s">
        <v>3129</v>
      </c>
      <c r="J422" s="84">
        <v>43655</v>
      </c>
      <c r="K422" s="32" t="s">
        <v>210</v>
      </c>
      <c r="L422" s="32"/>
      <c r="M422" s="32"/>
      <c r="N422" s="32"/>
    </row>
    <row r="423" spans="1:14" ht="16" x14ac:dyDescent="0.25">
      <c r="A423" s="107" t="s">
        <v>243</v>
      </c>
      <c r="B423" s="108"/>
      <c r="C423" s="83" t="s">
        <v>3130</v>
      </c>
      <c r="D423" s="32" t="s">
        <v>3131</v>
      </c>
      <c r="E423" s="32" t="s">
        <v>3132</v>
      </c>
      <c r="F423" s="32"/>
      <c r="G423" s="32"/>
      <c r="H423" s="32"/>
      <c r="I423" s="17" t="s">
        <v>3133</v>
      </c>
      <c r="J423" s="84">
        <v>43657</v>
      </c>
      <c r="K423" s="32" t="s">
        <v>212</v>
      </c>
      <c r="L423" s="32"/>
      <c r="M423" s="32"/>
      <c r="N423" s="32"/>
    </row>
    <row r="424" spans="1:14" ht="16" x14ac:dyDescent="0.25">
      <c r="A424" s="107" t="s">
        <v>241</v>
      </c>
      <c r="B424" s="108"/>
      <c r="C424" s="83" t="s">
        <v>3134</v>
      </c>
      <c r="D424" s="32" t="s">
        <v>10</v>
      </c>
      <c r="E424" s="32" t="s">
        <v>3110</v>
      </c>
      <c r="F424" s="32" t="s">
        <v>3135</v>
      </c>
      <c r="G424" s="32" t="s">
        <v>3136</v>
      </c>
      <c r="H424" s="32" t="s">
        <v>3137</v>
      </c>
      <c r="I424" s="17" t="s">
        <v>3138</v>
      </c>
      <c r="J424" s="84">
        <v>43666</v>
      </c>
      <c r="K424" s="32" t="s">
        <v>219</v>
      </c>
      <c r="L424" s="32"/>
      <c r="M424" s="32"/>
      <c r="N424" s="32"/>
    </row>
    <row r="425" spans="1:14" ht="16" x14ac:dyDescent="0.25">
      <c r="A425" s="107" t="s">
        <v>3139</v>
      </c>
      <c r="B425" s="108"/>
      <c r="C425" s="83" t="s">
        <v>3140</v>
      </c>
      <c r="D425" s="32" t="s">
        <v>17</v>
      </c>
      <c r="E425" s="32" t="s">
        <v>3110</v>
      </c>
      <c r="F425" s="32" t="s">
        <v>3141</v>
      </c>
      <c r="G425" s="32" t="s">
        <v>3142</v>
      </c>
      <c r="H425" s="32"/>
      <c r="I425" s="17" t="s">
        <v>3143</v>
      </c>
      <c r="J425" s="84">
        <v>43668</v>
      </c>
      <c r="K425" s="32"/>
      <c r="L425" s="32"/>
      <c r="M425" s="32"/>
      <c r="N425" s="32"/>
    </row>
    <row r="426" spans="1:14" ht="16" x14ac:dyDescent="0.25">
      <c r="A426" s="107" t="s">
        <v>204</v>
      </c>
      <c r="B426" s="108"/>
      <c r="C426" s="83" t="s">
        <v>3144</v>
      </c>
      <c r="D426" s="32" t="s">
        <v>3145</v>
      </c>
      <c r="E426" s="32" t="s">
        <v>15</v>
      </c>
      <c r="F426" s="32" t="s">
        <v>2561</v>
      </c>
      <c r="G426" s="32" t="s">
        <v>3146</v>
      </c>
      <c r="H426" s="32" t="s">
        <v>3147</v>
      </c>
      <c r="I426" s="17" t="s">
        <v>3148</v>
      </c>
      <c r="J426" s="32"/>
      <c r="K426" s="32"/>
      <c r="L426" s="32"/>
      <c r="M426" s="85"/>
      <c r="N426" s="32"/>
    </row>
    <row r="427" spans="1:14" ht="16" x14ac:dyDescent="0.25">
      <c r="A427" s="107" t="s">
        <v>3149</v>
      </c>
      <c r="B427" s="108"/>
      <c r="C427" s="83" t="s">
        <v>2600</v>
      </c>
      <c r="D427" s="32" t="s">
        <v>205</v>
      </c>
      <c r="E427" s="32" t="s">
        <v>15</v>
      </c>
      <c r="F427" s="32" t="s">
        <v>1387</v>
      </c>
      <c r="G427" s="32"/>
      <c r="H427" s="32"/>
      <c r="I427" s="17" t="s">
        <v>3150</v>
      </c>
      <c r="J427" s="32"/>
      <c r="K427" s="32"/>
      <c r="L427" s="32"/>
      <c r="M427" s="85"/>
      <c r="N427" s="32"/>
    </row>
    <row r="428" spans="1:14" ht="16" x14ac:dyDescent="0.25">
      <c r="A428" s="107" t="s">
        <v>204</v>
      </c>
      <c r="B428" s="108"/>
      <c r="C428" s="83" t="s">
        <v>3151</v>
      </c>
      <c r="D428" s="32" t="s">
        <v>231</v>
      </c>
      <c r="E428" s="32" t="s">
        <v>2538</v>
      </c>
      <c r="F428" s="32" t="s">
        <v>2750</v>
      </c>
      <c r="G428" s="32" t="s">
        <v>3152</v>
      </c>
      <c r="H428" s="32"/>
      <c r="I428" s="17" t="s">
        <v>3153</v>
      </c>
      <c r="J428" s="32"/>
      <c r="K428" s="32"/>
      <c r="L428" s="32"/>
      <c r="M428" s="85"/>
      <c r="N428" s="32"/>
    </row>
    <row r="429" spans="1:14" ht="16" x14ac:dyDescent="0.25">
      <c r="A429" s="107" t="s">
        <v>246</v>
      </c>
      <c r="B429" s="108"/>
      <c r="C429" s="83" t="s">
        <v>3154</v>
      </c>
      <c r="D429" s="32" t="s">
        <v>234</v>
      </c>
      <c r="E429" s="32" t="s">
        <v>1759</v>
      </c>
      <c r="F429" s="32" t="s">
        <v>1893</v>
      </c>
      <c r="G429" s="32" t="s">
        <v>3155</v>
      </c>
      <c r="H429" s="32"/>
      <c r="I429" s="17" t="s">
        <v>3156</v>
      </c>
      <c r="J429" s="32"/>
      <c r="K429" s="32"/>
      <c r="L429" s="32"/>
      <c r="M429" s="85"/>
      <c r="N429" s="32"/>
    </row>
    <row r="430" spans="1:14" ht="16" x14ac:dyDescent="0.25">
      <c r="A430" s="107" t="s">
        <v>3157</v>
      </c>
      <c r="B430" s="108"/>
      <c r="C430" s="83" t="s">
        <v>2468</v>
      </c>
      <c r="D430" s="32" t="s">
        <v>230</v>
      </c>
      <c r="E430" s="32" t="s">
        <v>15</v>
      </c>
      <c r="F430" s="32" t="s">
        <v>2561</v>
      </c>
      <c r="G430" s="32"/>
      <c r="H430" s="32"/>
      <c r="I430" s="17" t="s">
        <v>3158</v>
      </c>
      <c r="J430" s="32"/>
      <c r="K430" s="32"/>
      <c r="L430" s="32"/>
      <c r="M430" s="85"/>
      <c r="N430" s="32"/>
    </row>
    <row r="431" spans="1:14" ht="16" x14ac:dyDescent="0.25">
      <c r="A431" s="107" t="s">
        <v>3159</v>
      </c>
      <c r="B431" s="108"/>
      <c r="C431" s="83" t="s">
        <v>3160</v>
      </c>
      <c r="D431" s="32" t="s">
        <v>55</v>
      </c>
      <c r="E431" s="32" t="s">
        <v>2538</v>
      </c>
      <c r="F431" s="32" t="s">
        <v>3161</v>
      </c>
      <c r="G431" s="32" t="s">
        <v>3162</v>
      </c>
      <c r="H431" s="32"/>
      <c r="I431" s="17" t="s">
        <v>3163</v>
      </c>
      <c r="J431" s="32"/>
      <c r="K431" s="32"/>
      <c r="L431" s="32"/>
      <c r="M431" s="85"/>
      <c r="N431" s="32"/>
    </row>
    <row r="432" spans="1:14" ht="16" x14ac:dyDescent="0.25">
      <c r="A432" s="107" t="s">
        <v>204</v>
      </c>
      <c r="B432" s="108"/>
      <c r="C432" s="83" t="s">
        <v>3164</v>
      </c>
      <c r="D432" s="32" t="s">
        <v>55</v>
      </c>
      <c r="E432" s="32" t="s">
        <v>15</v>
      </c>
      <c r="F432" s="32" t="s">
        <v>3165</v>
      </c>
      <c r="G432" s="32" t="s">
        <v>3166</v>
      </c>
      <c r="H432" s="32"/>
      <c r="I432" s="17" t="s">
        <v>3167</v>
      </c>
      <c r="J432" s="32"/>
      <c r="K432" s="32"/>
      <c r="L432" s="32"/>
      <c r="M432" s="85"/>
      <c r="N432" s="32"/>
    </row>
    <row r="433" spans="1:14" ht="16" x14ac:dyDescent="0.25">
      <c r="A433" s="107" t="s">
        <v>3168</v>
      </c>
      <c r="B433" s="108"/>
      <c r="C433" s="83" t="s">
        <v>3169</v>
      </c>
      <c r="D433" s="32" t="s">
        <v>55</v>
      </c>
      <c r="E433" s="32" t="s">
        <v>15</v>
      </c>
      <c r="F433" s="32" t="s">
        <v>2561</v>
      </c>
      <c r="G433" s="32" t="s">
        <v>3170</v>
      </c>
      <c r="H433" s="32"/>
      <c r="I433" s="17" t="s">
        <v>3171</v>
      </c>
      <c r="J433" s="32"/>
      <c r="K433" s="32"/>
      <c r="L433" s="32"/>
      <c r="M433" s="85"/>
      <c r="N433" s="32"/>
    </row>
    <row r="434" spans="1:14" ht="21" x14ac:dyDescent="0.3">
      <c r="A434" s="86"/>
      <c r="B434" s="87"/>
      <c r="C434" s="8"/>
      <c r="D434" s="9"/>
      <c r="E434" s="9"/>
      <c r="F434" s="9"/>
      <c r="G434" s="9"/>
      <c r="H434" s="9"/>
      <c r="I434" s="9"/>
      <c r="J434" s="13"/>
      <c r="K434" s="9"/>
      <c r="L434" s="9"/>
      <c r="M434" s="9"/>
      <c r="N434" s="9"/>
    </row>
    <row r="435" spans="1:14" x14ac:dyDescent="0.15">
      <c r="A435" s="19"/>
      <c r="B435" s="20"/>
      <c r="C435" s="21"/>
      <c r="D435" s="21"/>
      <c r="E435" s="22"/>
      <c r="F435" s="22"/>
      <c r="G435" s="21"/>
      <c r="H435" s="21"/>
      <c r="I435" s="21"/>
      <c r="J435" s="21"/>
      <c r="K435" s="21"/>
      <c r="L435" s="21"/>
      <c r="M435" s="21"/>
      <c r="N435" s="23"/>
    </row>
    <row r="436" spans="1:14" ht="19" x14ac:dyDescent="0.25">
      <c r="A436" s="75"/>
      <c r="B436" s="27"/>
      <c r="C436" s="29"/>
      <c r="D436" s="29"/>
      <c r="E436" s="30"/>
      <c r="F436" s="30"/>
      <c r="G436" s="29"/>
      <c r="H436" s="29"/>
      <c r="I436" s="37"/>
      <c r="J436" s="29"/>
      <c r="K436" s="29"/>
      <c r="L436" s="29"/>
      <c r="M436" s="9"/>
    </row>
    <row r="437" spans="1:14" ht="19" x14ac:dyDescent="0.25">
      <c r="A437" s="76"/>
      <c r="B437" s="27"/>
      <c r="C437" s="29"/>
      <c r="D437" s="29"/>
      <c r="E437" s="30"/>
      <c r="F437" s="30"/>
      <c r="G437" s="29"/>
      <c r="H437" s="29"/>
      <c r="I437" s="34"/>
      <c r="J437" s="29"/>
      <c r="K437" s="29"/>
      <c r="L437" s="29"/>
      <c r="M437" s="9"/>
    </row>
    <row r="438" spans="1:14" ht="19" x14ac:dyDescent="0.25">
      <c r="A438" s="76"/>
      <c r="B438" s="27"/>
      <c r="C438" s="29"/>
      <c r="D438" s="29"/>
      <c r="E438" s="30"/>
      <c r="F438" s="30"/>
      <c r="G438" s="29"/>
      <c r="H438" s="29"/>
      <c r="I438" s="37"/>
      <c r="J438" s="29"/>
      <c r="K438" s="29"/>
      <c r="L438" s="29"/>
      <c r="M438" s="9"/>
    </row>
    <row r="439" spans="1:14" ht="19" x14ac:dyDescent="0.25">
      <c r="A439" s="76"/>
      <c r="B439" s="27"/>
      <c r="C439" s="29"/>
      <c r="D439" s="29"/>
      <c r="E439" s="30"/>
      <c r="F439" s="30"/>
      <c r="G439" s="30"/>
      <c r="H439" s="29"/>
      <c r="I439" s="38"/>
      <c r="J439" s="29"/>
      <c r="K439" s="29"/>
      <c r="L439" s="29"/>
      <c r="M439" s="9"/>
    </row>
    <row r="440" spans="1:14" ht="19" x14ac:dyDescent="0.25">
      <c r="A440" s="77"/>
      <c r="B440" s="27"/>
      <c r="C440" s="29"/>
      <c r="D440" s="29"/>
      <c r="E440" s="30"/>
      <c r="F440" s="29"/>
      <c r="G440" s="29"/>
      <c r="H440" s="29"/>
      <c r="I440" s="38"/>
      <c r="J440" s="29"/>
      <c r="K440" s="29"/>
      <c r="L440" s="29"/>
      <c r="M440" s="9"/>
    </row>
    <row r="441" spans="1:14" ht="19" x14ac:dyDescent="0.25">
      <c r="A441" s="74"/>
      <c r="B441" s="27"/>
      <c r="C441" s="29"/>
      <c r="D441" s="29"/>
      <c r="E441" s="30"/>
      <c r="F441" s="30"/>
      <c r="G441" s="29"/>
      <c r="H441" s="29"/>
      <c r="I441" s="38"/>
      <c r="J441" s="30"/>
      <c r="K441" s="17"/>
      <c r="L441" s="29"/>
      <c r="M441" s="9"/>
    </row>
    <row r="442" spans="1:14" ht="19" x14ac:dyDescent="0.25">
      <c r="A442" s="74"/>
      <c r="B442" s="27"/>
      <c r="C442" s="29"/>
      <c r="D442" s="29"/>
      <c r="E442" s="30"/>
      <c r="F442" s="30"/>
      <c r="G442" s="29"/>
      <c r="H442" s="29"/>
      <c r="I442" s="34"/>
      <c r="J442" s="29"/>
      <c r="K442" s="29"/>
      <c r="L442" s="9"/>
      <c r="M442" s="9"/>
    </row>
    <row r="443" spans="1:14" ht="16" x14ac:dyDescent="0.25">
      <c r="A443" s="74"/>
      <c r="B443" s="27"/>
      <c r="C443" s="30"/>
      <c r="D443" s="29"/>
      <c r="E443" s="29"/>
      <c r="F443" s="30"/>
      <c r="G443" s="30"/>
      <c r="H443" s="29"/>
      <c r="I443" s="34"/>
      <c r="J443" s="29"/>
      <c r="K443" s="29"/>
      <c r="L443" s="29"/>
      <c r="M443" s="17"/>
      <c r="N443" s="31"/>
    </row>
    <row r="444" spans="1:14" ht="19" x14ac:dyDescent="0.25">
      <c r="A444" s="75"/>
      <c r="B444" s="27"/>
      <c r="C444" s="29"/>
      <c r="D444" s="29"/>
      <c r="E444" s="30"/>
      <c r="F444" s="30"/>
      <c r="G444" s="30"/>
      <c r="H444" s="29"/>
      <c r="I444" s="34"/>
      <c r="J444" s="29"/>
      <c r="K444" s="29"/>
      <c r="L444" s="29"/>
      <c r="M444" s="9"/>
    </row>
    <row r="445" spans="1:14" ht="19" x14ac:dyDescent="0.25">
      <c r="A445" s="77"/>
      <c r="B445" s="27"/>
      <c r="C445" s="29"/>
      <c r="D445" s="29"/>
      <c r="E445" s="30"/>
      <c r="F445" s="30"/>
      <c r="G445" s="29"/>
      <c r="H445" s="29"/>
      <c r="I445" s="34"/>
      <c r="J445" s="29"/>
      <c r="K445" s="29"/>
      <c r="L445" s="29"/>
      <c r="M445" s="9"/>
    </row>
    <row r="446" spans="1:14" ht="19" x14ac:dyDescent="0.25">
      <c r="A446" s="75"/>
      <c r="B446" s="27"/>
      <c r="C446" s="29"/>
      <c r="D446" s="29"/>
      <c r="E446" s="29"/>
      <c r="F446" s="30"/>
      <c r="G446" s="29"/>
      <c r="H446" s="29"/>
      <c r="I446" s="37"/>
      <c r="J446" s="29"/>
      <c r="K446" s="29"/>
      <c r="L446" s="9"/>
      <c r="M446" s="9"/>
    </row>
    <row r="447" spans="1:14" ht="19" x14ac:dyDescent="0.25">
      <c r="A447" s="76"/>
      <c r="B447" s="27"/>
      <c r="C447" s="29"/>
      <c r="D447" s="29"/>
      <c r="E447" s="29"/>
      <c r="F447" s="30"/>
      <c r="G447" s="29"/>
      <c r="H447" s="29"/>
      <c r="I447" s="34"/>
      <c r="J447" s="29"/>
      <c r="K447" s="29"/>
      <c r="L447" s="9"/>
      <c r="M447" s="9"/>
    </row>
    <row r="448" spans="1:14" ht="19" x14ac:dyDescent="0.25">
      <c r="A448" s="77"/>
      <c r="B448" s="27"/>
      <c r="C448" s="29"/>
      <c r="D448" s="29"/>
      <c r="E448" s="30"/>
      <c r="F448" s="30"/>
      <c r="G448" s="29"/>
      <c r="H448" s="29"/>
      <c r="I448" s="38"/>
      <c r="J448" s="30"/>
      <c r="K448" s="29"/>
      <c r="L448" s="30"/>
      <c r="M448" s="9"/>
    </row>
    <row r="449" spans="1:13" ht="19" x14ac:dyDescent="0.25">
      <c r="A449" s="35"/>
      <c r="B449" s="27"/>
      <c r="C449" s="29"/>
      <c r="D449" s="29"/>
      <c r="E449" s="30"/>
      <c r="F449" s="30"/>
      <c r="G449" s="29"/>
      <c r="H449" s="29"/>
      <c r="I449" s="38"/>
      <c r="J449" s="29"/>
      <c r="K449" s="29"/>
      <c r="L449" s="29"/>
      <c r="M449" s="9"/>
    </row>
    <row r="450" spans="1:13" ht="19" x14ac:dyDescent="0.25">
      <c r="A450" s="76"/>
      <c r="B450" s="27"/>
      <c r="C450" s="29"/>
      <c r="D450" s="29"/>
      <c r="E450" s="29"/>
      <c r="F450" s="30"/>
      <c r="G450" s="29"/>
      <c r="H450" s="29"/>
      <c r="I450" s="37"/>
      <c r="J450" s="29"/>
      <c r="K450" s="29"/>
      <c r="L450" s="29"/>
      <c r="M450" s="9"/>
    </row>
    <row r="451" spans="1:13" ht="19" x14ac:dyDescent="0.25">
      <c r="A451" s="39"/>
      <c r="B451" s="27"/>
      <c r="C451" s="29"/>
      <c r="D451" s="29"/>
      <c r="E451" s="29"/>
      <c r="F451" s="30"/>
      <c r="G451" s="29"/>
      <c r="H451" s="29"/>
      <c r="I451" s="38"/>
      <c r="J451" s="29"/>
      <c r="K451" s="29"/>
      <c r="L451" s="29"/>
      <c r="M451" s="9"/>
    </row>
    <row r="452" spans="1:13" ht="19" x14ac:dyDescent="0.25">
      <c r="A452" s="77"/>
      <c r="B452" s="27"/>
      <c r="C452" s="29"/>
      <c r="D452" s="29"/>
      <c r="E452" s="29"/>
      <c r="F452" s="30"/>
      <c r="G452" s="29"/>
      <c r="H452" s="29"/>
      <c r="I452" s="38"/>
      <c r="J452" s="29"/>
      <c r="K452" s="29"/>
      <c r="L452" s="29"/>
      <c r="M452" s="9"/>
    </row>
    <row r="453" spans="1:13" ht="21" x14ac:dyDescent="0.3">
      <c r="A453" s="78"/>
      <c r="B453" s="8"/>
      <c r="C453" s="9"/>
      <c r="D453" s="9"/>
      <c r="E453" s="9"/>
      <c r="F453" s="9"/>
      <c r="G453" s="9"/>
      <c r="H453" s="9"/>
      <c r="I453" s="13"/>
      <c r="J453" s="9"/>
      <c r="K453" s="9"/>
      <c r="L453" s="9"/>
      <c r="M453" s="9"/>
    </row>
    <row r="454" spans="1:13" ht="21" x14ac:dyDescent="0.3">
      <c r="A454" s="78"/>
      <c r="B454" s="8"/>
      <c r="C454" s="9"/>
      <c r="D454" s="9"/>
      <c r="E454" s="9"/>
      <c r="F454" s="9"/>
      <c r="G454" s="9"/>
      <c r="H454" s="9"/>
      <c r="I454" s="13"/>
      <c r="J454" s="9"/>
      <c r="K454" s="9"/>
      <c r="L454" s="9"/>
      <c r="M454" s="9"/>
    </row>
    <row r="455" spans="1:13" ht="21" x14ac:dyDescent="0.3">
      <c r="A455" s="78"/>
      <c r="B455" s="8"/>
      <c r="C455" s="9"/>
      <c r="D455" s="9"/>
      <c r="E455" s="9"/>
      <c r="F455" s="9"/>
      <c r="G455" s="9"/>
      <c r="H455" s="9"/>
      <c r="I455" s="11"/>
      <c r="J455" s="9"/>
      <c r="K455" s="9"/>
      <c r="L455" s="9"/>
      <c r="M455" s="9"/>
    </row>
    <row r="456" spans="1:13" ht="21" x14ac:dyDescent="0.3">
      <c r="A456" s="78"/>
      <c r="B456" s="8"/>
      <c r="C456" s="9"/>
      <c r="D456" s="9"/>
      <c r="E456" s="9"/>
      <c r="F456" s="9"/>
      <c r="G456" s="9"/>
      <c r="H456" s="9"/>
      <c r="I456" s="13"/>
      <c r="J456" s="9"/>
      <c r="K456" s="9"/>
      <c r="L456" s="9"/>
      <c r="M456" s="9"/>
    </row>
    <row r="457" spans="1:13" ht="21" x14ac:dyDescent="0.3">
      <c r="A457" s="78"/>
      <c r="B457" s="8"/>
      <c r="C457" s="9"/>
      <c r="D457" s="9"/>
      <c r="E457" s="9"/>
      <c r="F457" s="9"/>
      <c r="G457" s="9"/>
      <c r="H457" s="9"/>
      <c r="I457" s="11"/>
      <c r="J457" s="9"/>
      <c r="K457" s="9"/>
      <c r="L457" s="9"/>
      <c r="M457" s="9"/>
    </row>
    <row r="458" spans="1:13" ht="21" x14ac:dyDescent="0.3">
      <c r="A458" s="78"/>
      <c r="B458" s="8"/>
      <c r="C458" s="9"/>
      <c r="D458" s="9"/>
      <c r="E458" s="9"/>
      <c r="F458" s="9"/>
      <c r="G458" s="9"/>
      <c r="H458" s="9"/>
      <c r="I458" s="13"/>
      <c r="J458" s="9"/>
      <c r="K458" s="9"/>
      <c r="L458" s="9"/>
      <c r="M458" s="9"/>
    </row>
    <row r="459" spans="1:13" ht="21" x14ac:dyDescent="0.3">
      <c r="A459" s="78"/>
      <c r="B459" s="8"/>
      <c r="C459" s="9"/>
      <c r="D459" s="9"/>
      <c r="E459" s="9"/>
      <c r="F459" s="9"/>
      <c r="G459" s="9"/>
      <c r="H459" s="9"/>
      <c r="I459" s="11"/>
      <c r="J459" s="9"/>
      <c r="K459" s="9"/>
      <c r="L459" s="9"/>
      <c r="M459" s="9"/>
    </row>
    <row r="460" spans="1:13" ht="21" x14ac:dyDescent="0.3">
      <c r="A460" s="78"/>
      <c r="B460" s="8"/>
      <c r="C460" s="9"/>
      <c r="D460" s="9"/>
      <c r="E460" s="9"/>
      <c r="F460" s="9"/>
      <c r="G460" s="9"/>
      <c r="H460" s="9"/>
      <c r="I460" s="11"/>
      <c r="J460" s="9"/>
      <c r="K460" s="9"/>
      <c r="L460" s="9"/>
      <c r="M460" s="9"/>
    </row>
    <row r="461" spans="1:13" ht="21" x14ac:dyDescent="0.3">
      <c r="A461" s="78"/>
      <c r="B461" s="8"/>
      <c r="C461" s="9"/>
      <c r="D461" s="9"/>
      <c r="E461" s="9"/>
      <c r="F461" s="9"/>
      <c r="G461" s="9"/>
      <c r="H461" s="9"/>
      <c r="I461" s="11"/>
      <c r="J461" s="9"/>
      <c r="K461" s="9"/>
      <c r="L461" s="9"/>
      <c r="M461" s="9"/>
    </row>
    <row r="462" spans="1:13" ht="21" x14ac:dyDescent="0.3">
      <c r="A462" s="78"/>
      <c r="B462" s="8"/>
      <c r="C462" s="9"/>
      <c r="D462" s="9"/>
      <c r="E462" s="9"/>
      <c r="F462" s="9"/>
      <c r="G462" s="9"/>
      <c r="H462" s="9"/>
      <c r="I462" s="11"/>
      <c r="J462" s="9"/>
      <c r="K462" s="9"/>
      <c r="L462" s="9"/>
      <c r="M462" s="9"/>
    </row>
    <row r="463" spans="1:13" ht="21" x14ac:dyDescent="0.3">
      <c r="A463" s="78"/>
      <c r="B463" s="8"/>
      <c r="C463" s="9"/>
      <c r="D463" s="9"/>
      <c r="E463" s="9"/>
      <c r="F463" s="9"/>
      <c r="G463" s="9"/>
      <c r="H463" s="9"/>
      <c r="I463" s="11"/>
      <c r="J463" s="9"/>
      <c r="K463" s="9"/>
      <c r="L463" s="9"/>
      <c r="M463" s="9"/>
    </row>
    <row r="464" spans="1:13" ht="21" x14ac:dyDescent="0.3">
      <c r="A464" s="78"/>
      <c r="B464" s="8"/>
      <c r="C464" s="9"/>
      <c r="D464" s="9"/>
      <c r="E464" s="9"/>
      <c r="F464" s="9"/>
      <c r="G464" s="9"/>
      <c r="H464" s="9"/>
      <c r="I464" s="11"/>
      <c r="J464" s="9"/>
      <c r="K464" s="9"/>
      <c r="L464" s="9"/>
      <c r="M464" s="9"/>
    </row>
    <row r="465" spans="1:13" ht="21" x14ac:dyDescent="0.3">
      <c r="A465" s="78"/>
      <c r="B465" s="8"/>
      <c r="C465" s="9"/>
      <c r="D465" s="9"/>
      <c r="E465" s="9"/>
      <c r="F465" s="9"/>
      <c r="G465" s="9"/>
      <c r="H465" s="9"/>
      <c r="I465" s="11"/>
      <c r="J465" s="9"/>
      <c r="K465" s="9"/>
      <c r="L465" s="9"/>
      <c r="M465" s="9"/>
    </row>
    <row r="466" spans="1:13" ht="21" x14ac:dyDescent="0.3">
      <c r="A466" s="78"/>
      <c r="B466" s="8"/>
      <c r="C466" s="9"/>
      <c r="D466" s="9"/>
      <c r="E466" s="9"/>
      <c r="F466" s="9"/>
      <c r="G466" s="9"/>
      <c r="H466" s="9"/>
      <c r="I466" s="11"/>
      <c r="J466" s="9"/>
      <c r="K466" s="9"/>
      <c r="L466" s="9"/>
      <c r="M466" s="9"/>
    </row>
    <row r="467" spans="1:13" ht="21" x14ac:dyDescent="0.3">
      <c r="A467" s="78"/>
      <c r="B467" s="8"/>
      <c r="C467" s="9"/>
      <c r="D467" s="9"/>
      <c r="E467" s="9"/>
      <c r="F467" s="9"/>
      <c r="G467" s="9"/>
      <c r="H467" s="9"/>
      <c r="I467" s="11"/>
      <c r="J467" s="9"/>
      <c r="K467" s="9"/>
      <c r="L467" s="9"/>
      <c r="M467" s="9"/>
    </row>
    <row r="468" spans="1:13" ht="21" x14ac:dyDescent="0.3">
      <c r="A468" s="78"/>
      <c r="B468" s="8"/>
      <c r="C468" s="9"/>
      <c r="D468" s="9"/>
      <c r="E468" s="9"/>
      <c r="F468" s="9"/>
      <c r="G468" s="9"/>
      <c r="H468" s="9"/>
      <c r="I468" s="11"/>
      <c r="J468" s="9"/>
      <c r="K468" s="9"/>
      <c r="L468" s="9"/>
      <c r="M468" s="9"/>
    </row>
    <row r="469" spans="1:13" ht="21" x14ac:dyDescent="0.3">
      <c r="A469" s="78"/>
      <c r="B469" s="8"/>
      <c r="C469" s="9"/>
      <c r="D469" s="9"/>
      <c r="E469" s="9"/>
      <c r="F469" s="9"/>
      <c r="G469" s="9"/>
      <c r="H469" s="9"/>
      <c r="I469" s="10"/>
      <c r="J469" s="9"/>
      <c r="K469" s="9"/>
      <c r="L469" s="9"/>
      <c r="M469" s="9"/>
    </row>
    <row r="470" spans="1:13" ht="21" x14ac:dyDescent="0.3">
      <c r="A470" s="78"/>
      <c r="B470" s="8"/>
      <c r="C470" s="9"/>
      <c r="D470" s="9"/>
      <c r="E470" s="9"/>
      <c r="F470" s="9"/>
      <c r="G470" s="9"/>
      <c r="H470" s="9"/>
      <c r="I470" s="11"/>
      <c r="J470" s="9"/>
      <c r="K470" s="9"/>
      <c r="L470" s="9"/>
      <c r="M470" s="9"/>
    </row>
    <row r="471" spans="1:13" ht="21" x14ac:dyDescent="0.3">
      <c r="A471" s="78"/>
      <c r="B471" s="8"/>
      <c r="C471" s="9"/>
      <c r="D471" s="9"/>
      <c r="E471" s="9"/>
      <c r="F471" s="9"/>
      <c r="G471" s="9"/>
      <c r="H471" s="9"/>
      <c r="I471" s="11"/>
      <c r="J471" s="9"/>
      <c r="K471" s="9"/>
      <c r="L471" s="9"/>
      <c r="M471" s="9"/>
    </row>
    <row r="472" spans="1:13" ht="21" x14ac:dyDescent="0.3">
      <c r="A472" s="78"/>
      <c r="B472" s="8"/>
      <c r="C472" s="9"/>
      <c r="D472" s="9"/>
      <c r="E472" s="9"/>
      <c r="F472" s="9"/>
      <c r="G472" s="9"/>
      <c r="H472" s="9"/>
      <c r="I472" s="11"/>
      <c r="J472" s="9"/>
      <c r="K472" s="9"/>
      <c r="L472" s="9"/>
      <c r="M472" s="9"/>
    </row>
    <row r="473" spans="1:13" ht="21" x14ac:dyDescent="0.3">
      <c r="A473" s="78"/>
      <c r="B473" s="8"/>
      <c r="C473" s="9"/>
      <c r="D473" s="9"/>
      <c r="E473" s="9"/>
      <c r="F473" s="9"/>
      <c r="G473" s="9"/>
      <c r="H473" s="9"/>
      <c r="I473" s="11"/>
      <c r="J473" s="9"/>
      <c r="K473" s="9"/>
      <c r="L473" s="9"/>
      <c r="M473" s="9"/>
    </row>
    <row r="474" spans="1:13" ht="21" x14ac:dyDescent="0.3">
      <c r="A474" s="78"/>
      <c r="B474" s="8"/>
      <c r="C474" s="9"/>
      <c r="D474" s="9"/>
      <c r="E474" s="9"/>
      <c r="F474" s="9"/>
      <c r="G474" s="9"/>
      <c r="H474" s="9"/>
      <c r="I474" s="11"/>
      <c r="J474" s="9"/>
      <c r="K474" s="9"/>
      <c r="L474" s="9"/>
      <c r="M474" s="9"/>
    </row>
    <row r="475" spans="1:13" ht="21" x14ac:dyDescent="0.3">
      <c r="A475" s="64"/>
      <c r="B475" s="8"/>
      <c r="C475" s="9"/>
      <c r="D475" s="9"/>
      <c r="E475" s="9"/>
      <c r="F475" s="9"/>
      <c r="G475" s="9"/>
      <c r="H475" s="9"/>
      <c r="I475" s="11"/>
      <c r="J475" s="9"/>
      <c r="K475" s="9"/>
      <c r="L475" s="9"/>
      <c r="M475" s="9"/>
    </row>
    <row r="476" spans="1:13" ht="21" x14ac:dyDescent="0.3">
      <c r="A476" s="78"/>
      <c r="B476" s="8"/>
      <c r="C476" s="9"/>
      <c r="D476" s="9"/>
      <c r="E476" s="9"/>
      <c r="F476" s="9"/>
      <c r="G476" s="9"/>
      <c r="H476" s="9"/>
      <c r="I476" s="11"/>
      <c r="J476" s="9"/>
      <c r="K476" s="9"/>
      <c r="L476" s="9"/>
      <c r="M476" s="9"/>
    </row>
    <row r="477" spans="1:13" ht="21" x14ac:dyDescent="0.3">
      <c r="A477" s="78"/>
      <c r="B477" s="8"/>
      <c r="C477" s="9"/>
      <c r="D477" s="9"/>
      <c r="E477" s="9"/>
      <c r="F477" s="9"/>
      <c r="G477" s="9"/>
      <c r="H477" s="7"/>
      <c r="I477" s="11"/>
      <c r="J477" s="9"/>
      <c r="K477" s="9"/>
      <c r="L477" s="9"/>
      <c r="M477" s="9"/>
    </row>
    <row r="478" spans="1:13" ht="21" x14ac:dyDescent="0.3">
      <c r="A478" s="65"/>
      <c r="B478" s="8"/>
      <c r="C478" s="9"/>
      <c r="D478" s="9"/>
      <c r="E478" s="9"/>
      <c r="F478" s="9"/>
      <c r="G478" s="9"/>
      <c r="H478" s="7"/>
      <c r="I478" s="11"/>
      <c r="J478" s="9"/>
      <c r="K478" s="9"/>
      <c r="L478" s="9"/>
      <c r="M478" s="9"/>
    </row>
    <row r="479" spans="1:13" ht="21" x14ac:dyDescent="0.3">
      <c r="A479" s="78"/>
      <c r="B479" s="8"/>
      <c r="C479" s="9"/>
      <c r="D479" s="9"/>
      <c r="E479" s="9"/>
      <c r="F479" s="9"/>
      <c r="G479" s="9"/>
      <c r="H479" s="9"/>
      <c r="I479" s="11"/>
      <c r="J479" s="9"/>
      <c r="K479" s="9"/>
      <c r="L479" s="9"/>
      <c r="M479" s="9"/>
    </row>
    <row r="480" spans="1:13" ht="21" x14ac:dyDescent="0.3">
      <c r="A480" s="78"/>
      <c r="B480" s="8"/>
      <c r="C480" s="9"/>
      <c r="D480" s="9"/>
      <c r="E480" s="9"/>
      <c r="F480" s="9"/>
      <c r="G480" s="9"/>
      <c r="H480" s="9"/>
      <c r="I480" s="12"/>
      <c r="J480" s="9"/>
      <c r="K480" s="9"/>
      <c r="L480" s="9"/>
      <c r="M480" s="9"/>
    </row>
    <row r="481" spans="1:13" ht="21" x14ac:dyDescent="0.3">
      <c r="A481" s="87"/>
      <c r="B481" s="8"/>
      <c r="C481" s="9"/>
      <c r="D481" s="9"/>
      <c r="E481" s="9"/>
      <c r="F481" s="9"/>
      <c r="G481" s="9"/>
      <c r="H481" s="9"/>
      <c r="I481" s="11"/>
      <c r="J481" s="9"/>
      <c r="K481" s="9"/>
      <c r="L481" s="9"/>
      <c r="M481" s="9"/>
    </row>
    <row r="482" spans="1:13" ht="21" x14ac:dyDescent="0.3">
      <c r="A482" s="78"/>
      <c r="B482" s="8"/>
      <c r="C482" s="9"/>
      <c r="D482" s="9"/>
      <c r="E482" s="9"/>
      <c r="F482" s="9"/>
      <c r="G482" s="9"/>
      <c r="H482" s="9"/>
      <c r="I482" s="11"/>
      <c r="J482" s="9"/>
      <c r="K482" s="9"/>
      <c r="L482" s="9"/>
      <c r="M482" s="9"/>
    </row>
  </sheetData>
  <mergeCells count="10">
    <mergeCell ref="A11:B11"/>
    <mergeCell ref="A31:B31"/>
    <mergeCell ref="G25:H25"/>
    <mergeCell ref="G26:H26"/>
    <mergeCell ref="G27:H27"/>
    <mergeCell ref="G28:H28"/>
    <mergeCell ref="G29:H29"/>
    <mergeCell ref="G30:H30"/>
    <mergeCell ref="G31:H31"/>
    <mergeCell ref="G32:H3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8"/>
  <sheetViews>
    <sheetView topLeftCell="A13" zoomScale="70" zoomScaleNormal="70" zoomScalePageLayoutView="70" workbookViewId="0">
      <selection activeCell="F33" sqref="F33"/>
    </sheetView>
  </sheetViews>
  <sheetFormatPr baseColWidth="10" defaultColWidth="10" defaultRowHeight="13" x14ac:dyDescent="0.15"/>
  <cols>
    <col min="1" max="1" width="24.83203125" style="29" customWidth="1"/>
    <col min="2" max="2" width="5.6640625" customWidth="1"/>
    <col min="3" max="3" width="24.33203125" customWidth="1"/>
    <col min="4" max="4" width="27.5" customWidth="1"/>
    <col min="5" max="5" width="20" customWidth="1"/>
    <col min="6" max="6" width="24.5" customWidth="1"/>
    <col min="7" max="7" width="32" customWidth="1"/>
    <col min="8" max="8" width="34.1640625" customWidth="1"/>
    <col min="9" max="9" width="15.5" customWidth="1"/>
    <col min="10" max="10" width="20.33203125" customWidth="1"/>
    <col min="13" max="13" width="15.5" customWidth="1"/>
    <col min="14" max="14" width="19.83203125" customWidth="1"/>
  </cols>
  <sheetData>
    <row r="1" spans="1:17" ht="14" x14ac:dyDescent="0.2">
      <c r="A1" s="99"/>
      <c r="B1" s="100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3</v>
      </c>
      <c r="M1" s="21" t="s">
        <v>49</v>
      </c>
      <c r="N1" s="22" t="s">
        <v>50</v>
      </c>
    </row>
    <row r="2" spans="1:17" ht="32" x14ac:dyDescent="0.2">
      <c r="A2" s="101" t="s">
        <v>130</v>
      </c>
      <c r="B2" s="101"/>
      <c r="C2" s="68">
        <v>699386188</v>
      </c>
      <c r="D2" s="67" t="s">
        <v>10</v>
      </c>
      <c r="E2" s="67" t="s">
        <v>131</v>
      </c>
      <c r="F2" s="70" t="s">
        <v>132</v>
      </c>
      <c r="G2" s="67"/>
      <c r="H2" s="67"/>
      <c r="I2" s="67" t="s">
        <v>789</v>
      </c>
      <c r="J2" s="71">
        <v>43601</v>
      </c>
      <c r="K2" s="67" t="s">
        <v>129</v>
      </c>
      <c r="L2" s="67" t="s">
        <v>103</v>
      </c>
      <c r="M2" s="72"/>
      <c r="N2" s="73"/>
      <c r="O2" s="67"/>
    </row>
    <row r="3" spans="1:17" ht="18" x14ac:dyDescent="0.2">
      <c r="A3" s="59" t="s">
        <v>283</v>
      </c>
      <c r="B3" s="31"/>
      <c r="C3" s="52" t="s">
        <v>284</v>
      </c>
      <c r="D3" s="53" t="s">
        <v>10</v>
      </c>
      <c r="E3" s="53" t="s">
        <v>41</v>
      </c>
      <c r="F3" s="53" t="s">
        <v>285</v>
      </c>
      <c r="G3" s="53"/>
      <c r="H3" s="53"/>
      <c r="I3" s="53" t="s">
        <v>790</v>
      </c>
      <c r="J3" s="54">
        <v>43617</v>
      </c>
      <c r="K3" s="53"/>
      <c r="L3" s="53" t="s">
        <v>4</v>
      </c>
      <c r="M3" s="55"/>
      <c r="N3" s="53"/>
      <c r="O3" s="53"/>
      <c r="P3" s="53"/>
      <c r="Q3" s="53"/>
    </row>
    <row r="4" spans="1:17" ht="18" x14ac:dyDescent="0.2">
      <c r="A4" s="59" t="s">
        <v>40</v>
      </c>
      <c r="B4" s="31"/>
      <c r="C4" s="52">
        <v>696812666</v>
      </c>
      <c r="D4" s="53" t="s">
        <v>13</v>
      </c>
      <c r="E4" s="53" t="s">
        <v>41</v>
      </c>
      <c r="F4" s="53"/>
      <c r="G4" s="53"/>
      <c r="H4" s="53"/>
      <c r="I4" s="53" t="s">
        <v>791</v>
      </c>
      <c r="J4" s="54">
        <v>43617</v>
      </c>
      <c r="K4" s="53"/>
      <c r="L4" s="53" t="s">
        <v>4</v>
      </c>
      <c r="M4" s="55"/>
      <c r="N4" s="53"/>
      <c r="O4" s="53"/>
      <c r="P4" s="53"/>
      <c r="Q4" s="53"/>
    </row>
    <row r="5" spans="1:17" ht="18" x14ac:dyDescent="0.2">
      <c r="A5" s="59" t="s">
        <v>43</v>
      </c>
      <c r="B5" s="31"/>
      <c r="C5" s="52" t="s">
        <v>286</v>
      </c>
      <c r="D5" s="53" t="s">
        <v>30</v>
      </c>
      <c r="E5" s="53" t="s">
        <v>41</v>
      </c>
      <c r="F5" s="53" t="s">
        <v>287</v>
      </c>
      <c r="G5" s="53" t="s">
        <v>288</v>
      </c>
      <c r="H5" s="53" t="s">
        <v>289</v>
      </c>
      <c r="I5" s="53" t="s">
        <v>792</v>
      </c>
      <c r="J5" s="54">
        <v>43620</v>
      </c>
      <c r="K5" s="53"/>
      <c r="L5" s="53" t="s">
        <v>6</v>
      </c>
      <c r="M5" s="55" t="s">
        <v>281</v>
      </c>
      <c r="N5" s="53" t="s">
        <v>290</v>
      </c>
      <c r="O5" s="53" t="s">
        <v>31</v>
      </c>
      <c r="P5" s="53"/>
      <c r="Q5" s="53"/>
    </row>
    <row r="6" spans="1:17" ht="18" x14ac:dyDescent="0.2">
      <c r="A6" s="59" t="s">
        <v>291</v>
      </c>
      <c r="B6" s="31"/>
      <c r="C6" s="52" t="s">
        <v>292</v>
      </c>
      <c r="D6" s="53" t="s">
        <v>10</v>
      </c>
      <c r="E6" s="53" t="s">
        <v>131</v>
      </c>
      <c r="F6" s="53" t="s">
        <v>293</v>
      </c>
      <c r="G6" s="53" t="s">
        <v>294</v>
      </c>
      <c r="H6" s="53"/>
      <c r="I6" s="53" t="s">
        <v>794</v>
      </c>
      <c r="J6" s="54">
        <v>43624</v>
      </c>
      <c r="K6" s="53"/>
      <c r="L6" s="53" t="s">
        <v>6</v>
      </c>
      <c r="M6" s="55" t="s">
        <v>295</v>
      </c>
      <c r="N6" s="53" t="s">
        <v>296</v>
      </c>
      <c r="O6" s="53" t="s">
        <v>8</v>
      </c>
      <c r="P6" s="53"/>
      <c r="Q6" s="53"/>
    </row>
    <row r="7" spans="1:17" ht="18" x14ac:dyDescent="0.2">
      <c r="A7" s="59" t="s">
        <v>297</v>
      </c>
      <c r="B7" s="31"/>
      <c r="C7" s="52">
        <v>698509824</v>
      </c>
      <c r="D7" s="53" t="s">
        <v>10</v>
      </c>
      <c r="E7" s="53" t="s">
        <v>41</v>
      </c>
      <c r="F7" s="53" t="s">
        <v>298</v>
      </c>
      <c r="G7" s="53" t="s">
        <v>299</v>
      </c>
      <c r="H7" s="53"/>
      <c r="I7" s="53" t="s">
        <v>793</v>
      </c>
      <c r="J7" s="54">
        <v>43626</v>
      </c>
      <c r="K7" s="53"/>
      <c r="L7" s="53" t="s">
        <v>6</v>
      </c>
      <c r="M7" s="55" t="s">
        <v>300</v>
      </c>
      <c r="N7" s="53" t="s">
        <v>301</v>
      </c>
      <c r="O7" s="53" t="s">
        <v>14</v>
      </c>
      <c r="P7" s="53"/>
      <c r="Q7" s="53"/>
    </row>
    <row r="8" spans="1:17" ht="18" x14ac:dyDescent="0.2">
      <c r="A8" s="60" t="s">
        <v>308</v>
      </c>
      <c r="B8" s="31"/>
      <c r="C8" s="52">
        <v>699709357</v>
      </c>
      <c r="D8" s="53" t="s">
        <v>13</v>
      </c>
      <c r="E8" s="53" t="s">
        <v>131</v>
      </c>
      <c r="F8" s="53" t="s">
        <v>309</v>
      </c>
      <c r="G8" s="53"/>
      <c r="H8" s="53"/>
      <c r="I8" s="53" t="s">
        <v>802</v>
      </c>
      <c r="J8" s="54">
        <v>43628</v>
      </c>
      <c r="K8" s="53"/>
      <c r="L8" s="53" t="s">
        <v>33</v>
      </c>
      <c r="M8" s="55" t="s">
        <v>310</v>
      </c>
      <c r="N8" s="53" t="s">
        <v>311</v>
      </c>
      <c r="O8" s="53" t="s">
        <v>8</v>
      </c>
      <c r="P8" s="53"/>
      <c r="Q8" s="53"/>
    </row>
    <row r="9" spans="1:17" ht="18" x14ac:dyDescent="0.2">
      <c r="A9" s="60" t="s">
        <v>312</v>
      </c>
      <c r="B9" s="31"/>
      <c r="C9" s="52">
        <v>6908400</v>
      </c>
      <c r="D9" s="53" t="s">
        <v>16</v>
      </c>
      <c r="E9" s="53" t="s">
        <v>41</v>
      </c>
      <c r="F9" s="53" t="s">
        <v>313</v>
      </c>
      <c r="G9" s="53" t="s">
        <v>314</v>
      </c>
      <c r="H9" s="53"/>
      <c r="I9" s="53" t="s">
        <v>800</v>
      </c>
      <c r="J9" s="54">
        <v>43628</v>
      </c>
      <c r="K9" s="53"/>
      <c r="L9" s="53" t="s">
        <v>33</v>
      </c>
      <c r="M9" s="55" t="s">
        <v>295</v>
      </c>
      <c r="N9" s="53" t="s">
        <v>315</v>
      </c>
      <c r="O9" s="53" t="s">
        <v>315</v>
      </c>
      <c r="P9" s="53"/>
      <c r="Q9" s="53"/>
    </row>
    <row r="10" spans="1:17" ht="18" x14ac:dyDescent="0.2">
      <c r="A10" s="60" t="s">
        <v>316</v>
      </c>
      <c r="B10" s="31"/>
      <c r="C10" s="52">
        <v>696031051</v>
      </c>
      <c r="D10" s="53" t="s">
        <v>7</v>
      </c>
      <c r="E10" s="53" t="s">
        <v>41</v>
      </c>
      <c r="F10" s="53" t="s">
        <v>317</v>
      </c>
      <c r="G10" s="53" t="s">
        <v>318</v>
      </c>
      <c r="H10" s="53"/>
      <c r="I10" s="53" t="s">
        <v>799</v>
      </c>
      <c r="J10" s="54">
        <v>43628</v>
      </c>
      <c r="K10" s="53"/>
      <c r="L10" s="53" t="s">
        <v>33</v>
      </c>
      <c r="M10" s="55" t="s">
        <v>319</v>
      </c>
      <c r="N10" s="53" t="s">
        <v>320</v>
      </c>
      <c r="O10" s="53" t="s">
        <v>27</v>
      </c>
      <c r="P10" s="53"/>
      <c r="Q10" s="53"/>
    </row>
    <row r="11" spans="1:17" ht="18" x14ac:dyDescent="0.2">
      <c r="A11" s="60" t="s">
        <v>321</v>
      </c>
      <c r="B11" s="31"/>
      <c r="C11" s="52">
        <v>656331937</v>
      </c>
      <c r="D11" s="53" t="s">
        <v>11</v>
      </c>
      <c r="E11" s="53" t="s">
        <v>41</v>
      </c>
      <c r="F11" s="53" t="s">
        <v>322</v>
      </c>
      <c r="G11" s="53" t="s">
        <v>323</v>
      </c>
      <c r="H11" s="53" t="s">
        <v>324</v>
      </c>
      <c r="I11" s="53" t="s">
        <v>798</v>
      </c>
      <c r="J11" s="54">
        <v>43628</v>
      </c>
      <c r="K11" s="53"/>
      <c r="L11" s="53" t="s">
        <v>4</v>
      </c>
      <c r="M11" s="55" t="s">
        <v>325</v>
      </c>
      <c r="N11" s="53" t="s">
        <v>326</v>
      </c>
      <c r="O11" s="53" t="s">
        <v>42</v>
      </c>
      <c r="P11" s="53"/>
      <c r="Q11" s="53"/>
    </row>
    <row r="12" spans="1:17" ht="18" x14ac:dyDescent="0.2">
      <c r="A12" s="60" t="s">
        <v>327</v>
      </c>
      <c r="B12" s="31"/>
      <c r="C12" s="52">
        <v>698919540</v>
      </c>
      <c r="D12" s="53" t="s">
        <v>45</v>
      </c>
      <c r="E12" s="53" t="s">
        <v>131</v>
      </c>
      <c r="F12" s="53" t="s">
        <v>328</v>
      </c>
      <c r="G12" s="53" t="s">
        <v>329</v>
      </c>
      <c r="H12" s="53"/>
      <c r="I12" s="53" t="s">
        <v>803</v>
      </c>
      <c r="J12" s="54">
        <v>43629</v>
      </c>
      <c r="K12" s="53"/>
      <c r="L12" s="53" t="s">
        <v>4</v>
      </c>
      <c r="M12" s="55" t="s">
        <v>330</v>
      </c>
      <c r="N12" s="53" t="s">
        <v>331</v>
      </c>
      <c r="O12" s="53" t="s">
        <v>332</v>
      </c>
      <c r="P12" s="53"/>
      <c r="Q12" s="53"/>
    </row>
    <row r="13" spans="1:17" ht="18" x14ac:dyDescent="0.2">
      <c r="A13" s="60" t="s">
        <v>333</v>
      </c>
      <c r="B13" s="31"/>
      <c r="C13" s="52">
        <v>690404643</v>
      </c>
      <c r="D13" s="53" t="s">
        <v>7</v>
      </c>
      <c r="E13" s="53" t="s">
        <v>41</v>
      </c>
      <c r="F13" s="53" t="s">
        <v>334</v>
      </c>
      <c r="G13" s="53" t="s">
        <v>335</v>
      </c>
      <c r="H13" s="53" t="s">
        <v>336</v>
      </c>
      <c r="I13" s="53" t="s">
        <v>795</v>
      </c>
      <c r="J13" s="54">
        <v>43629</v>
      </c>
      <c r="K13" s="53"/>
      <c r="L13" s="53" t="s">
        <v>6</v>
      </c>
      <c r="M13" s="55" t="s">
        <v>337</v>
      </c>
      <c r="N13" s="53" t="s">
        <v>338</v>
      </c>
      <c r="O13" s="53" t="s">
        <v>31</v>
      </c>
      <c r="P13" s="53"/>
      <c r="Q13" s="53"/>
    </row>
    <row r="14" spans="1:17" ht="18" x14ac:dyDescent="0.2">
      <c r="A14" s="60" t="s">
        <v>339</v>
      </c>
      <c r="B14" s="31"/>
      <c r="C14" s="52">
        <v>677769746</v>
      </c>
      <c r="D14" s="53" t="s">
        <v>37</v>
      </c>
      <c r="E14" s="53" t="s">
        <v>41</v>
      </c>
      <c r="F14" s="53" t="s">
        <v>340</v>
      </c>
      <c r="G14" s="53" t="s">
        <v>341</v>
      </c>
      <c r="H14" s="53" t="s">
        <v>342</v>
      </c>
      <c r="I14" s="53" t="s">
        <v>805</v>
      </c>
      <c r="J14" s="54">
        <v>43630</v>
      </c>
      <c r="K14" s="53"/>
      <c r="L14" s="53" t="s">
        <v>4</v>
      </c>
      <c r="M14" s="55" t="s">
        <v>343</v>
      </c>
      <c r="N14" s="53" t="s">
        <v>344</v>
      </c>
      <c r="O14" s="53" t="s">
        <v>345</v>
      </c>
      <c r="P14" s="53"/>
      <c r="Q14" s="53"/>
    </row>
    <row r="15" spans="1:17" ht="18" x14ac:dyDescent="0.2">
      <c r="A15" s="60" t="s">
        <v>346</v>
      </c>
      <c r="B15" s="31"/>
      <c r="C15" s="52" t="s">
        <v>347</v>
      </c>
      <c r="D15" s="53" t="s">
        <v>16</v>
      </c>
      <c r="E15" s="53" t="s">
        <v>41</v>
      </c>
      <c r="F15" s="53" t="s">
        <v>216</v>
      </c>
      <c r="G15" s="53" t="s">
        <v>348</v>
      </c>
      <c r="H15" s="53"/>
      <c r="I15" s="53" t="s">
        <v>806</v>
      </c>
      <c r="J15" s="54">
        <v>43633</v>
      </c>
      <c r="K15" s="53"/>
      <c r="L15" s="53" t="s">
        <v>33</v>
      </c>
      <c r="M15" s="55" t="s">
        <v>349</v>
      </c>
      <c r="N15" s="53" t="s">
        <v>350</v>
      </c>
      <c r="O15" s="53" t="s">
        <v>332</v>
      </c>
      <c r="P15" s="53"/>
      <c r="Q15" s="53"/>
    </row>
    <row r="16" spans="1:17" ht="18" x14ac:dyDescent="0.2">
      <c r="A16" s="59" t="s">
        <v>351</v>
      </c>
      <c r="B16" s="31"/>
      <c r="C16" s="52" t="s">
        <v>352</v>
      </c>
      <c r="D16" s="53" t="s">
        <v>7</v>
      </c>
      <c r="E16" s="53" t="s">
        <v>353</v>
      </c>
      <c r="F16" s="53" t="s">
        <v>354</v>
      </c>
      <c r="G16" s="53"/>
      <c r="H16" s="53"/>
      <c r="I16" s="53" t="s">
        <v>807</v>
      </c>
      <c r="J16" s="54">
        <v>43633</v>
      </c>
      <c r="K16" s="53"/>
      <c r="L16" s="53" t="s">
        <v>4</v>
      </c>
      <c r="M16" s="55" t="s">
        <v>355</v>
      </c>
      <c r="N16" s="53" t="s">
        <v>356</v>
      </c>
      <c r="O16" s="53" t="s">
        <v>26</v>
      </c>
      <c r="P16" s="53"/>
      <c r="Q16" s="53"/>
    </row>
    <row r="17" spans="1:17" ht="18" x14ac:dyDescent="0.2">
      <c r="A17" s="61" t="s">
        <v>360</v>
      </c>
      <c r="B17" s="31"/>
      <c r="C17" s="52" t="s">
        <v>361</v>
      </c>
      <c r="D17" s="53" t="s">
        <v>25</v>
      </c>
      <c r="E17" s="53" t="s">
        <v>41</v>
      </c>
      <c r="F17" s="53" t="s">
        <v>362</v>
      </c>
      <c r="G17" s="53" t="s">
        <v>363</v>
      </c>
      <c r="H17" s="53" t="s">
        <v>364</v>
      </c>
      <c r="I17" s="53" t="s">
        <v>808</v>
      </c>
      <c r="J17" s="54">
        <v>43638</v>
      </c>
      <c r="K17" s="53"/>
      <c r="L17" s="53"/>
      <c r="M17" s="55"/>
      <c r="N17" s="53"/>
      <c r="O17" s="53"/>
      <c r="P17" s="53"/>
      <c r="Q17" s="53"/>
    </row>
    <row r="18" spans="1:17" ht="18" x14ac:dyDescent="0.2">
      <c r="A18" s="60" t="s">
        <v>365</v>
      </c>
      <c r="B18" s="31"/>
      <c r="C18" s="52" t="s">
        <v>366</v>
      </c>
      <c r="D18" s="53" t="s">
        <v>16</v>
      </c>
      <c r="E18" s="53" t="s">
        <v>41</v>
      </c>
      <c r="F18" s="53" t="s">
        <v>46</v>
      </c>
      <c r="G18" s="53" t="s">
        <v>367</v>
      </c>
      <c r="H18" s="53" t="s">
        <v>368</v>
      </c>
      <c r="I18" s="53" t="s">
        <v>809</v>
      </c>
      <c r="J18" s="54">
        <v>43640</v>
      </c>
      <c r="K18" s="53"/>
      <c r="L18" s="53" t="s">
        <v>209</v>
      </c>
      <c r="M18" s="55" t="s">
        <v>369</v>
      </c>
      <c r="N18" s="53" t="s">
        <v>370</v>
      </c>
      <c r="O18" s="53" t="s">
        <v>371</v>
      </c>
      <c r="P18" s="53"/>
      <c r="Q18" s="53"/>
    </row>
    <row r="19" spans="1:17" ht="18" x14ac:dyDescent="0.2">
      <c r="A19" s="60" t="s">
        <v>372</v>
      </c>
      <c r="B19" s="31"/>
      <c r="C19" s="52" t="s">
        <v>373</v>
      </c>
      <c r="D19" s="53" t="s">
        <v>36</v>
      </c>
      <c r="E19" s="53" t="s">
        <v>41</v>
      </c>
      <c r="F19" s="53" t="s">
        <v>374</v>
      </c>
      <c r="G19" s="53" t="s">
        <v>375</v>
      </c>
      <c r="H19" s="53"/>
      <c r="I19" s="53" t="s">
        <v>810</v>
      </c>
      <c r="J19" s="54">
        <v>43640</v>
      </c>
      <c r="K19" s="53"/>
      <c r="L19" s="53" t="s">
        <v>33</v>
      </c>
      <c r="M19" s="55" t="s">
        <v>376</v>
      </c>
      <c r="N19" s="53" t="s">
        <v>377</v>
      </c>
      <c r="O19" s="53" t="s">
        <v>378</v>
      </c>
      <c r="P19" s="53"/>
      <c r="Q19" s="53"/>
    </row>
    <row r="20" spans="1:17" ht="18" x14ac:dyDescent="0.2">
      <c r="A20" s="60" t="s">
        <v>379</v>
      </c>
      <c r="B20" s="31"/>
      <c r="C20" s="52" t="s">
        <v>380</v>
      </c>
      <c r="D20" s="53" t="s">
        <v>7</v>
      </c>
      <c r="E20" s="53" t="s">
        <v>41</v>
      </c>
      <c r="F20" s="53" t="s">
        <v>374</v>
      </c>
      <c r="G20" s="53" t="s">
        <v>375</v>
      </c>
      <c r="H20" s="53"/>
      <c r="I20" s="53" t="s">
        <v>811</v>
      </c>
      <c r="J20" s="54">
        <v>43640</v>
      </c>
      <c r="K20" s="53"/>
      <c r="L20" s="53" t="s">
        <v>33</v>
      </c>
      <c r="M20" s="55" t="s">
        <v>381</v>
      </c>
      <c r="N20" s="53" t="s">
        <v>382</v>
      </c>
      <c r="O20" s="53" t="s">
        <v>383</v>
      </c>
      <c r="P20" s="53"/>
      <c r="Q20" s="53"/>
    </row>
    <row r="21" spans="1:17" ht="18" x14ac:dyDescent="0.2">
      <c r="A21" s="60" t="s">
        <v>384</v>
      </c>
      <c r="B21" s="31"/>
      <c r="C21" s="52" t="s">
        <v>385</v>
      </c>
      <c r="D21" s="53" t="s">
        <v>7</v>
      </c>
      <c r="E21" s="53" t="s">
        <v>41</v>
      </c>
      <c r="F21" s="53" t="s">
        <v>386</v>
      </c>
      <c r="G21" s="53"/>
      <c r="H21" s="53"/>
      <c r="I21" s="53" t="s">
        <v>812</v>
      </c>
      <c r="J21" s="54">
        <v>43640</v>
      </c>
      <c r="K21" s="53"/>
      <c r="L21" s="53" t="s">
        <v>33</v>
      </c>
      <c r="M21" s="55" t="s">
        <v>387</v>
      </c>
      <c r="N21" s="53" t="s">
        <v>370</v>
      </c>
      <c r="O21" s="53" t="s">
        <v>383</v>
      </c>
      <c r="P21" s="53"/>
      <c r="Q21" s="53"/>
    </row>
    <row r="22" spans="1:17" ht="18" x14ac:dyDescent="0.2">
      <c r="A22" s="60" t="s">
        <v>388</v>
      </c>
      <c r="B22" s="31"/>
      <c r="C22" s="52" t="s">
        <v>389</v>
      </c>
      <c r="D22" s="53" t="s">
        <v>108</v>
      </c>
      <c r="E22" s="53" t="s">
        <v>41</v>
      </c>
      <c r="F22" s="53" t="s">
        <v>390</v>
      </c>
      <c r="G22" s="53"/>
      <c r="H22" s="53"/>
      <c r="I22" s="53" t="s">
        <v>813</v>
      </c>
      <c r="J22" s="54">
        <v>43642</v>
      </c>
      <c r="K22" s="53"/>
      <c r="L22" s="53" t="s">
        <v>33</v>
      </c>
      <c r="M22" s="55" t="s">
        <v>391</v>
      </c>
      <c r="N22" s="53" t="s">
        <v>392</v>
      </c>
      <c r="O22" s="53" t="s">
        <v>393</v>
      </c>
      <c r="P22" s="53"/>
      <c r="Q22" s="53"/>
    </row>
    <row r="23" spans="1:17" ht="18" x14ac:dyDescent="0.2">
      <c r="A23" s="61" t="s">
        <v>394</v>
      </c>
      <c r="B23" s="31"/>
      <c r="C23" s="52" t="s">
        <v>395</v>
      </c>
      <c r="D23" s="53" t="s">
        <v>7</v>
      </c>
      <c r="E23" s="53" t="s">
        <v>131</v>
      </c>
      <c r="F23" s="53" t="s">
        <v>396</v>
      </c>
      <c r="G23" s="53"/>
      <c r="H23" s="53"/>
      <c r="I23" s="53" t="s">
        <v>801</v>
      </c>
      <c r="J23" s="54">
        <v>43643</v>
      </c>
      <c r="K23" s="53"/>
      <c r="L23" s="53"/>
      <c r="M23" s="55"/>
      <c r="N23" s="53"/>
      <c r="O23" s="53"/>
      <c r="P23" s="53"/>
      <c r="Q23" s="53"/>
    </row>
    <row r="24" spans="1:17" ht="18" x14ac:dyDescent="0.2">
      <c r="A24" s="66" t="s">
        <v>412</v>
      </c>
      <c r="B24" s="67"/>
      <c r="C24" s="68">
        <v>656380350</v>
      </c>
      <c r="D24" s="67" t="s">
        <v>205</v>
      </c>
      <c r="E24" s="67" t="s">
        <v>131</v>
      </c>
      <c r="F24" s="67" t="s">
        <v>413</v>
      </c>
      <c r="G24" s="67" t="s">
        <v>414</v>
      </c>
      <c r="H24" s="67"/>
      <c r="I24" s="53" t="s">
        <v>814</v>
      </c>
      <c r="J24" s="4">
        <v>43654</v>
      </c>
      <c r="L24" t="s">
        <v>210</v>
      </c>
      <c r="M24" s="51" t="s">
        <v>415</v>
      </c>
      <c r="N24" t="s">
        <v>416</v>
      </c>
      <c r="O24" t="s">
        <v>417</v>
      </c>
    </row>
    <row r="25" spans="1:17" ht="18" x14ac:dyDescent="0.2">
      <c r="A25" s="66" t="s">
        <v>418</v>
      </c>
      <c r="B25" s="67"/>
      <c r="C25" s="68">
        <v>673327417</v>
      </c>
      <c r="D25" s="67" t="s">
        <v>226</v>
      </c>
      <c r="E25" s="67" t="s">
        <v>41</v>
      </c>
      <c r="F25" s="67" t="s">
        <v>386</v>
      </c>
      <c r="G25" s="67" t="s">
        <v>419</v>
      </c>
      <c r="H25" s="67"/>
      <c r="I25" s="53" t="s">
        <v>815</v>
      </c>
      <c r="J25" s="4">
        <v>43654</v>
      </c>
      <c r="L25" t="s">
        <v>9</v>
      </c>
      <c r="M25" s="51"/>
    </row>
    <row r="26" spans="1:17" ht="18" x14ac:dyDescent="0.2">
      <c r="A26" s="66" t="s">
        <v>420</v>
      </c>
      <c r="B26" s="67"/>
      <c r="C26" s="68">
        <v>674411830</v>
      </c>
      <c r="D26" s="67" t="s">
        <v>10</v>
      </c>
      <c r="E26" s="67" t="s">
        <v>421</v>
      </c>
      <c r="F26" s="67" t="s">
        <v>386</v>
      </c>
      <c r="G26" s="67" t="s">
        <v>422</v>
      </c>
      <c r="H26" s="67" t="s">
        <v>423</v>
      </c>
      <c r="I26" s="53" t="s">
        <v>816</v>
      </c>
      <c r="J26" s="4">
        <v>43654</v>
      </c>
      <c r="L26" t="s">
        <v>212</v>
      </c>
      <c r="M26" s="51" t="s">
        <v>424</v>
      </c>
      <c r="N26" t="s">
        <v>425</v>
      </c>
      <c r="O26" t="s">
        <v>426</v>
      </c>
    </row>
    <row r="27" spans="1:17" ht="18" x14ac:dyDescent="0.2">
      <c r="A27" s="66" t="s">
        <v>427</v>
      </c>
      <c r="B27" s="67"/>
      <c r="C27" s="68" t="s">
        <v>428</v>
      </c>
      <c r="D27" s="67" t="s">
        <v>226</v>
      </c>
      <c r="E27" s="67" t="s">
        <v>41</v>
      </c>
      <c r="F27" s="67" t="s">
        <v>386</v>
      </c>
      <c r="G27" s="67" t="s">
        <v>429</v>
      </c>
      <c r="H27" s="67"/>
      <c r="I27" s="53" t="s">
        <v>817</v>
      </c>
      <c r="J27" s="4">
        <v>43656</v>
      </c>
      <c r="K27" t="s">
        <v>430</v>
      </c>
      <c r="L27" t="s">
        <v>431</v>
      </c>
      <c r="M27" s="51"/>
    </row>
    <row r="28" spans="1:17" ht="18" x14ac:dyDescent="0.2">
      <c r="A28" s="66" t="s">
        <v>436</v>
      </c>
      <c r="B28" s="67"/>
      <c r="C28" s="68" t="s">
        <v>437</v>
      </c>
      <c r="D28" s="67" t="s">
        <v>18</v>
      </c>
      <c r="E28" s="67" t="s">
        <v>41</v>
      </c>
      <c r="F28" s="67" t="s">
        <v>386</v>
      </c>
      <c r="G28" s="67" t="s">
        <v>422</v>
      </c>
      <c r="H28" s="67"/>
      <c r="I28" s="53" t="s">
        <v>818</v>
      </c>
      <c r="J28" s="4">
        <v>43658</v>
      </c>
      <c r="M28" s="51"/>
    </row>
    <row r="29" spans="1:17" ht="18" x14ac:dyDescent="0.2">
      <c r="A29" s="66" t="s">
        <v>438</v>
      </c>
      <c r="B29" s="67"/>
      <c r="C29" s="68" t="s">
        <v>439</v>
      </c>
      <c r="D29" s="67" t="s">
        <v>17</v>
      </c>
      <c r="E29" s="67" t="s">
        <v>41</v>
      </c>
      <c r="F29" s="67" t="s">
        <v>440</v>
      </c>
      <c r="G29" s="67" t="s">
        <v>441</v>
      </c>
      <c r="H29" s="67"/>
      <c r="I29" s="53" t="s">
        <v>819</v>
      </c>
      <c r="J29" s="4">
        <v>43659</v>
      </c>
      <c r="L29" t="s">
        <v>209</v>
      </c>
      <c r="M29" s="51"/>
    </row>
    <row r="30" spans="1:17" ht="18" x14ac:dyDescent="0.2">
      <c r="A30" s="66" t="s">
        <v>446</v>
      </c>
      <c r="B30" s="67"/>
      <c r="C30" s="68" t="s">
        <v>395</v>
      </c>
      <c r="D30" s="67" t="s">
        <v>10</v>
      </c>
      <c r="E30" s="67" t="s">
        <v>131</v>
      </c>
      <c r="F30" s="67" t="s">
        <v>447</v>
      </c>
      <c r="G30" s="67" t="s">
        <v>448</v>
      </c>
      <c r="H30" s="67"/>
      <c r="I30" s="53" t="s">
        <v>797</v>
      </c>
      <c r="J30" s="4">
        <v>43661</v>
      </c>
      <c r="L30" t="s">
        <v>210</v>
      </c>
      <c r="M30" s="51"/>
    </row>
    <row r="31" spans="1:17" ht="18" x14ac:dyDescent="0.2">
      <c r="A31" s="66" t="s">
        <v>449</v>
      </c>
      <c r="B31" s="67"/>
      <c r="C31" s="68" t="s">
        <v>450</v>
      </c>
      <c r="D31" s="67" t="s">
        <v>10</v>
      </c>
      <c r="E31" s="67" t="s">
        <v>41</v>
      </c>
      <c r="F31" s="67" t="s">
        <v>386</v>
      </c>
      <c r="G31" s="67" t="s">
        <v>451</v>
      </c>
      <c r="H31" s="67"/>
      <c r="I31" s="53" t="s">
        <v>820</v>
      </c>
      <c r="J31" s="4">
        <v>43661</v>
      </c>
      <c r="L31" t="s">
        <v>219</v>
      </c>
      <c r="M31" s="51" t="s">
        <v>452</v>
      </c>
      <c r="N31" t="s">
        <v>453</v>
      </c>
      <c r="O31" t="s">
        <v>454</v>
      </c>
    </row>
    <row r="32" spans="1:17" ht="18" x14ac:dyDescent="0.2">
      <c r="A32" s="66" t="s">
        <v>455</v>
      </c>
      <c r="B32" s="67"/>
      <c r="C32" s="68" t="s">
        <v>456</v>
      </c>
      <c r="D32" s="67" t="s">
        <v>10</v>
      </c>
      <c r="E32" s="67" t="s">
        <v>41</v>
      </c>
      <c r="F32" s="67" t="s">
        <v>386</v>
      </c>
      <c r="G32" s="67" t="s">
        <v>422</v>
      </c>
      <c r="H32" s="67" t="s">
        <v>457</v>
      </c>
      <c r="I32" s="53" t="s">
        <v>821</v>
      </c>
      <c r="J32" s="4">
        <v>43661</v>
      </c>
      <c r="L32" t="s">
        <v>219</v>
      </c>
      <c r="M32" s="51" t="s">
        <v>458</v>
      </c>
      <c r="N32" t="s">
        <v>459</v>
      </c>
      <c r="O32" t="s">
        <v>460</v>
      </c>
    </row>
    <row r="33" spans="1:15" ht="18" x14ac:dyDescent="0.2">
      <c r="A33" s="66" t="s">
        <v>461</v>
      </c>
      <c r="B33" s="67"/>
      <c r="C33" s="68">
        <v>697904615</v>
      </c>
      <c r="D33" s="67" t="s">
        <v>215</v>
      </c>
      <c r="E33" s="67" t="s">
        <v>41</v>
      </c>
      <c r="F33" s="67" t="s">
        <v>462</v>
      </c>
      <c r="G33" s="67" t="s">
        <v>463</v>
      </c>
      <c r="H33" s="67"/>
      <c r="I33" s="53" t="s">
        <v>822</v>
      </c>
      <c r="J33" s="4">
        <v>43663</v>
      </c>
      <c r="L33" t="s">
        <v>209</v>
      </c>
      <c r="M33" s="51"/>
    </row>
    <row r="34" spans="1:15" ht="18" x14ac:dyDescent="0.2">
      <c r="A34" s="66" t="s">
        <v>467</v>
      </c>
      <c r="B34" s="67"/>
      <c r="C34" s="68">
        <v>690828598</v>
      </c>
      <c r="D34" s="67" t="s">
        <v>214</v>
      </c>
      <c r="E34" s="67" t="s">
        <v>41</v>
      </c>
      <c r="F34" s="67" t="s">
        <v>468</v>
      </c>
      <c r="G34" s="67" t="s">
        <v>469</v>
      </c>
      <c r="H34" s="67"/>
      <c r="I34" s="53" t="s">
        <v>823</v>
      </c>
      <c r="J34" s="4">
        <v>43664</v>
      </c>
      <c r="L34" t="s">
        <v>212</v>
      </c>
      <c r="M34" s="51"/>
    </row>
    <row r="35" spans="1:15" ht="18" x14ac:dyDescent="0.2">
      <c r="A35" s="66" t="s">
        <v>470</v>
      </c>
      <c r="B35" s="67"/>
      <c r="C35" s="68" t="s">
        <v>471</v>
      </c>
      <c r="D35" s="67" t="s">
        <v>17</v>
      </c>
      <c r="E35" s="67" t="s">
        <v>41</v>
      </c>
      <c r="F35" s="67" t="s">
        <v>472</v>
      </c>
      <c r="G35" s="67" t="s">
        <v>473</v>
      </c>
      <c r="H35" s="67"/>
      <c r="I35" s="53" t="s">
        <v>824</v>
      </c>
      <c r="J35" s="4">
        <v>43665</v>
      </c>
      <c r="L35" t="s">
        <v>209</v>
      </c>
      <c r="M35" s="51"/>
    </row>
    <row r="36" spans="1:15" ht="18" x14ac:dyDescent="0.2">
      <c r="A36" s="66" t="s">
        <v>474</v>
      </c>
      <c r="B36" s="67"/>
      <c r="C36" s="68" t="s">
        <v>475</v>
      </c>
      <c r="D36" s="67" t="s">
        <v>10</v>
      </c>
      <c r="E36" s="67" t="s">
        <v>41</v>
      </c>
      <c r="F36" s="67" t="s">
        <v>476</v>
      </c>
      <c r="G36" s="67"/>
      <c r="H36" s="67"/>
      <c r="I36" s="53" t="s">
        <v>825</v>
      </c>
      <c r="J36" s="4">
        <v>43665</v>
      </c>
      <c r="K36" t="s">
        <v>430</v>
      </c>
      <c r="L36" t="s">
        <v>210</v>
      </c>
      <c r="M36" s="51" t="s">
        <v>477</v>
      </c>
      <c r="N36" t="s">
        <v>478</v>
      </c>
      <c r="O36" t="s">
        <v>479</v>
      </c>
    </row>
    <row r="37" spans="1:15" ht="18" x14ac:dyDescent="0.2">
      <c r="A37" s="66" t="s">
        <v>488</v>
      </c>
      <c r="B37" s="67"/>
      <c r="C37" s="68" t="s">
        <v>489</v>
      </c>
      <c r="D37" s="67" t="s">
        <v>18</v>
      </c>
      <c r="E37" s="67" t="s">
        <v>41</v>
      </c>
      <c r="F37" s="67" t="s">
        <v>490</v>
      </c>
      <c r="G37" s="67" t="s">
        <v>491</v>
      </c>
      <c r="H37" s="67"/>
      <c r="I37" s="53" t="s">
        <v>826</v>
      </c>
      <c r="J37" s="4">
        <v>43668</v>
      </c>
      <c r="L37" t="s">
        <v>210</v>
      </c>
      <c r="M37" s="51" t="s">
        <v>276</v>
      </c>
      <c r="N37" t="s">
        <v>492</v>
      </c>
      <c r="O37" t="s">
        <v>493</v>
      </c>
    </row>
    <row r="38" spans="1:15" ht="18" x14ac:dyDescent="0.2">
      <c r="A38" s="66" t="s">
        <v>494</v>
      </c>
      <c r="B38" s="67"/>
      <c r="C38" s="68" t="s">
        <v>495</v>
      </c>
      <c r="D38" s="67" t="s">
        <v>10</v>
      </c>
      <c r="E38" s="67" t="s">
        <v>41</v>
      </c>
      <c r="F38" s="67" t="s">
        <v>496</v>
      </c>
      <c r="G38" s="67" t="s">
        <v>497</v>
      </c>
      <c r="H38" s="67"/>
      <c r="I38" s="53" t="s">
        <v>827</v>
      </c>
      <c r="J38" s="4">
        <v>43668</v>
      </c>
      <c r="L38" t="s">
        <v>219</v>
      </c>
      <c r="M38" s="51" t="s">
        <v>498</v>
      </c>
      <c r="N38" t="s">
        <v>499</v>
      </c>
      <c r="O38" t="s">
        <v>500</v>
      </c>
    </row>
    <row r="39" spans="1:15" ht="18" x14ac:dyDescent="0.2">
      <c r="A39" s="66" t="s">
        <v>501</v>
      </c>
      <c r="B39" s="67"/>
      <c r="C39" s="68" t="s">
        <v>502</v>
      </c>
      <c r="D39" s="67" t="s">
        <v>17</v>
      </c>
      <c r="E39" s="67" t="s">
        <v>41</v>
      </c>
      <c r="F39" s="67" t="s">
        <v>503</v>
      </c>
      <c r="G39" s="67" t="s">
        <v>504</v>
      </c>
      <c r="H39" s="67"/>
      <c r="I39" s="53" t="s">
        <v>829</v>
      </c>
      <c r="J39" s="4">
        <v>43682</v>
      </c>
      <c r="K39" t="s">
        <v>430</v>
      </c>
      <c r="L39" t="s">
        <v>207</v>
      </c>
      <c r="M39" s="51"/>
    </row>
    <row r="40" spans="1:15" ht="18" x14ac:dyDescent="0.2">
      <c r="A40" s="69" t="s">
        <v>412</v>
      </c>
      <c r="B40" s="67"/>
      <c r="C40" s="68" t="s">
        <v>505</v>
      </c>
      <c r="D40" s="67" t="s">
        <v>226</v>
      </c>
      <c r="E40" s="67" t="s">
        <v>131</v>
      </c>
      <c r="F40" s="67" t="s">
        <v>506</v>
      </c>
      <c r="G40" s="67" t="s">
        <v>507</v>
      </c>
      <c r="H40" s="67" t="s">
        <v>508</v>
      </c>
      <c r="I40" s="53" t="s">
        <v>828</v>
      </c>
      <c r="M40" s="51"/>
    </row>
    <row r="41" spans="1:15" ht="18" x14ac:dyDescent="0.2">
      <c r="A41" s="69" t="s">
        <v>509</v>
      </c>
      <c r="B41" s="67"/>
      <c r="C41" s="68" t="s">
        <v>510</v>
      </c>
      <c r="D41" s="67" t="s">
        <v>511</v>
      </c>
      <c r="E41" s="67" t="s">
        <v>41</v>
      </c>
      <c r="F41" s="67" t="s">
        <v>472</v>
      </c>
      <c r="G41" s="67" t="s">
        <v>512</v>
      </c>
      <c r="H41" s="67"/>
      <c r="I41" s="53" t="s">
        <v>830</v>
      </c>
      <c r="M41" s="51"/>
    </row>
    <row r="42" spans="1:15" ht="18" x14ac:dyDescent="0.2">
      <c r="A42" s="66" t="s">
        <v>204</v>
      </c>
      <c r="B42" s="67"/>
      <c r="C42" s="68" t="s">
        <v>513</v>
      </c>
      <c r="D42" s="67" t="s">
        <v>214</v>
      </c>
      <c r="E42" s="67" t="s">
        <v>41</v>
      </c>
      <c r="F42" s="67" t="s">
        <v>514</v>
      </c>
      <c r="G42" s="67" t="s">
        <v>515</v>
      </c>
      <c r="H42" s="67"/>
      <c r="I42" s="53" t="s">
        <v>831</v>
      </c>
      <c r="M42" s="51"/>
    </row>
    <row r="43" spans="1:15" ht="18" x14ac:dyDescent="0.2">
      <c r="A43" s="66" t="s">
        <v>237</v>
      </c>
      <c r="B43" s="67"/>
      <c r="C43" s="68" t="s">
        <v>516</v>
      </c>
      <c r="D43" s="67" t="s">
        <v>55</v>
      </c>
      <c r="E43" s="67" t="s">
        <v>41</v>
      </c>
      <c r="F43" s="67" t="s">
        <v>472</v>
      </c>
      <c r="G43" s="67" t="s">
        <v>517</v>
      </c>
      <c r="H43" s="67"/>
      <c r="I43" s="53" t="s">
        <v>804</v>
      </c>
      <c r="M43" s="51"/>
    </row>
    <row r="44" spans="1:15" ht="18" x14ac:dyDescent="0.2">
      <c r="A44" s="66" t="s">
        <v>518</v>
      </c>
      <c r="B44" s="67"/>
      <c r="C44" s="68" t="s">
        <v>519</v>
      </c>
      <c r="D44" s="67" t="s">
        <v>17</v>
      </c>
      <c r="E44" s="67" t="s">
        <v>41</v>
      </c>
      <c r="F44" s="67" t="s">
        <v>472</v>
      </c>
      <c r="G44" s="67" t="s">
        <v>520</v>
      </c>
      <c r="H44" s="67"/>
      <c r="I44" s="53" t="s">
        <v>832</v>
      </c>
      <c r="M44" s="51"/>
    </row>
    <row r="45" spans="1:15" ht="18" x14ac:dyDescent="0.2">
      <c r="A45" s="66" t="s">
        <v>521</v>
      </c>
      <c r="B45" s="67"/>
      <c r="C45" s="68" t="s">
        <v>522</v>
      </c>
      <c r="D45" s="67" t="s">
        <v>17</v>
      </c>
      <c r="E45" s="67" t="s">
        <v>131</v>
      </c>
      <c r="F45" s="67" t="s">
        <v>523</v>
      </c>
      <c r="G45" s="67" t="s">
        <v>524</v>
      </c>
      <c r="H45" s="67"/>
      <c r="I45" s="53" t="s">
        <v>835</v>
      </c>
      <c r="M45" s="51"/>
    </row>
    <row r="46" spans="1:15" ht="18" x14ac:dyDescent="0.2">
      <c r="A46" s="66" t="s">
        <v>525</v>
      </c>
      <c r="B46" s="67"/>
      <c r="C46" s="68" t="s">
        <v>526</v>
      </c>
      <c r="D46" s="67" t="s">
        <v>55</v>
      </c>
      <c r="E46" s="67" t="s">
        <v>41</v>
      </c>
      <c r="F46" s="67" t="s">
        <v>527</v>
      </c>
      <c r="G46" s="67" t="s">
        <v>528</v>
      </c>
      <c r="H46" s="67"/>
      <c r="I46" s="53" t="s">
        <v>832</v>
      </c>
      <c r="M46" s="51"/>
    </row>
    <row r="47" spans="1:15" ht="18" x14ac:dyDescent="0.2">
      <c r="A47" s="66" t="s">
        <v>204</v>
      </c>
      <c r="B47" s="67"/>
      <c r="C47" s="68" t="s">
        <v>529</v>
      </c>
      <c r="D47" s="67" t="s">
        <v>205</v>
      </c>
      <c r="E47" s="67" t="s">
        <v>131</v>
      </c>
      <c r="F47" s="67" t="s">
        <v>447</v>
      </c>
      <c r="G47" s="67"/>
      <c r="H47" s="67"/>
      <c r="I47" s="53" t="s">
        <v>836</v>
      </c>
      <c r="M47" s="51"/>
    </row>
    <row r="48" spans="1:15" ht="18" x14ac:dyDescent="0.2">
      <c r="A48" s="66" t="s">
        <v>248</v>
      </c>
      <c r="B48" s="67"/>
      <c r="C48" s="68" t="s">
        <v>530</v>
      </c>
      <c r="D48" s="67" t="s">
        <v>17</v>
      </c>
      <c r="E48" s="67" t="s">
        <v>131</v>
      </c>
      <c r="F48" s="67" t="s">
        <v>531</v>
      </c>
      <c r="G48" s="67" t="s">
        <v>532</v>
      </c>
      <c r="H48" s="67"/>
      <c r="I48" s="53" t="s">
        <v>833</v>
      </c>
      <c r="M48" s="51"/>
    </row>
    <row r="49" spans="1:13" ht="18" x14ac:dyDescent="0.2">
      <c r="A49" s="66" t="s">
        <v>536</v>
      </c>
      <c r="B49" s="67"/>
      <c r="C49" s="68" t="s">
        <v>537</v>
      </c>
      <c r="D49" s="67" t="s">
        <v>55</v>
      </c>
      <c r="E49" s="67" t="s">
        <v>131</v>
      </c>
      <c r="F49" s="67" t="s">
        <v>462</v>
      </c>
      <c r="G49" s="67" t="s">
        <v>538</v>
      </c>
      <c r="H49" s="67"/>
      <c r="I49" s="53" t="s">
        <v>837</v>
      </c>
      <c r="M49" s="51"/>
    </row>
    <row r="50" spans="1:13" ht="18" x14ac:dyDescent="0.2">
      <c r="A50" s="66" t="s">
        <v>539</v>
      </c>
      <c r="B50" s="67"/>
      <c r="C50" s="68" t="s">
        <v>540</v>
      </c>
      <c r="D50" s="67" t="s">
        <v>541</v>
      </c>
      <c r="E50" s="67" t="s">
        <v>41</v>
      </c>
      <c r="F50" s="67" t="s">
        <v>542</v>
      </c>
      <c r="G50" s="67"/>
      <c r="H50" s="67"/>
      <c r="I50" s="53" t="s">
        <v>834</v>
      </c>
      <c r="M50" s="51"/>
    </row>
    <row r="51" spans="1:13" ht="18" x14ac:dyDescent="0.2">
      <c r="A51" s="66" t="s">
        <v>546</v>
      </c>
      <c r="B51" s="67"/>
      <c r="C51" s="68" t="s">
        <v>547</v>
      </c>
      <c r="D51" s="67" t="s">
        <v>230</v>
      </c>
      <c r="E51" s="67" t="s">
        <v>131</v>
      </c>
      <c r="F51" s="67" t="s">
        <v>548</v>
      </c>
      <c r="G51" s="67"/>
      <c r="H51" s="67"/>
      <c r="I51" s="53" t="s">
        <v>838</v>
      </c>
      <c r="M51" s="51"/>
    </row>
    <row r="52" spans="1:13" ht="18" x14ac:dyDescent="0.2">
      <c r="A52" s="66" t="s">
        <v>240</v>
      </c>
      <c r="B52" s="67"/>
      <c r="C52" s="68" t="s">
        <v>549</v>
      </c>
      <c r="D52" s="67" t="s">
        <v>230</v>
      </c>
      <c r="E52" s="67" t="s">
        <v>550</v>
      </c>
      <c r="F52" s="67" t="s">
        <v>514</v>
      </c>
      <c r="G52" s="67" t="s">
        <v>551</v>
      </c>
      <c r="H52" s="67" t="s">
        <v>552</v>
      </c>
      <c r="I52" s="53" t="s">
        <v>839</v>
      </c>
      <c r="M52" s="51"/>
    </row>
    <row r="53" spans="1:13" ht="18" x14ac:dyDescent="0.2">
      <c r="A53" s="66" t="s">
        <v>553</v>
      </c>
      <c r="B53" s="67"/>
      <c r="C53" s="68" t="s">
        <v>554</v>
      </c>
      <c r="D53" s="67" t="s">
        <v>17</v>
      </c>
      <c r="E53" s="67" t="s">
        <v>41</v>
      </c>
      <c r="F53" s="67" t="s">
        <v>298</v>
      </c>
      <c r="G53" s="67" t="s">
        <v>555</v>
      </c>
      <c r="H53" s="67"/>
      <c r="I53" s="53" t="s">
        <v>840</v>
      </c>
      <c r="M53" s="51"/>
    </row>
    <row r="54" spans="1:13" ht="18" x14ac:dyDescent="0.2">
      <c r="A54" s="66" t="s">
        <v>204</v>
      </c>
      <c r="B54" s="67"/>
      <c r="C54" s="68" t="s">
        <v>556</v>
      </c>
      <c r="D54" s="67" t="s">
        <v>55</v>
      </c>
      <c r="E54" s="67" t="s">
        <v>41</v>
      </c>
      <c r="F54" s="67" t="s">
        <v>298</v>
      </c>
      <c r="G54" s="67" t="s">
        <v>557</v>
      </c>
      <c r="H54" s="67"/>
      <c r="I54" s="53" t="s">
        <v>841</v>
      </c>
      <c r="M54" s="51"/>
    </row>
    <row r="55" spans="1:13" ht="18" x14ac:dyDescent="0.2">
      <c r="A55" s="66" t="s">
        <v>561</v>
      </c>
      <c r="B55" s="67"/>
      <c r="C55" s="68" t="s">
        <v>562</v>
      </c>
      <c r="D55" s="67" t="s">
        <v>17</v>
      </c>
      <c r="E55" s="67" t="s">
        <v>131</v>
      </c>
      <c r="F55" s="67" t="s">
        <v>447</v>
      </c>
      <c r="G55" s="67"/>
      <c r="H55" s="67"/>
      <c r="I55" s="53" t="s">
        <v>842</v>
      </c>
      <c r="M55" s="51"/>
    </row>
    <row r="56" spans="1:13" ht="18" x14ac:dyDescent="0.2">
      <c r="A56" s="66" t="s">
        <v>566</v>
      </c>
      <c r="B56" s="67"/>
      <c r="C56" s="68" t="s">
        <v>567</v>
      </c>
      <c r="D56" s="67" t="s">
        <v>55</v>
      </c>
      <c r="E56" s="67" t="s">
        <v>41</v>
      </c>
      <c r="F56" s="67" t="s">
        <v>568</v>
      </c>
      <c r="G56" s="67" t="s">
        <v>569</v>
      </c>
      <c r="H56" s="67"/>
      <c r="I56" s="53" t="s">
        <v>843</v>
      </c>
      <c r="M56" s="51"/>
    </row>
    <row r="57" spans="1:13" ht="18" x14ac:dyDescent="0.2">
      <c r="A57" s="66" t="s">
        <v>570</v>
      </c>
      <c r="B57" s="67"/>
      <c r="C57" s="68" t="s">
        <v>489</v>
      </c>
      <c r="D57" s="67" t="s">
        <v>18</v>
      </c>
      <c r="E57" s="67" t="s">
        <v>41</v>
      </c>
      <c r="F57" s="67" t="s">
        <v>571</v>
      </c>
      <c r="G57" s="67" t="s">
        <v>572</v>
      </c>
      <c r="H57" s="67"/>
      <c r="I57" s="53" t="s">
        <v>844</v>
      </c>
      <c r="M57" s="51"/>
    </row>
    <row r="58" spans="1:13" ht="18" x14ac:dyDescent="0.2">
      <c r="A58" s="66" t="s">
        <v>573</v>
      </c>
      <c r="B58" s="67"/>
      <c r="C58" s="68" t="s">
        <v>574</v>
      </c>
      <c r="D58" s="67" t="s">
        <v>17</v>
      </c>
      <c r="E58" s="67" t="s">
        <v>41</v>
      </c>
      <c r="F58" s="67" t="s">
        <v>298</v>
      </c>
      <c r="G58" s="67" t="s">
        <v>575</v>
      </c>
      <c r="H58" s="67"/>
      <c r="I58" s="53" t="s">
        <v>845</v>
      </c>
      <c r="M58" s="51"/>
    </row>
    <row r="59" spans="1:13" ht="18" x14ac:dyDescent="0.2">
      <c r="A59" s="66" t="s">
        <v>204</v>
      </c>
      <c r="B59" s="67"/>
      <c r="C59" s="68" t="s">
        <v>576</v>
      </c>
      <c r="D59" s="67" t="s">
        <v>215</v>
      </c>
      <c r="E59" s="67" t="s">
        <v>41</v>
      </c>
      <c r="F59" s="67" t="s">
        <v>514</v>
      </c>
      <c r="G59" s="67"/>
      <c r="H59" s="67"/>
      <c r="I59" s="53" t="s">
        <v>846</v>
      </c>
      <c r="M59" s="51"/>
    </row>
    <row r="60" spans="1:13" ht="18" x14ac:dyDescent="0.2">
      <c r="A60" s="66" t="s">
        <v>254</v>
      </c>
      <c r="B60" s="67"/>
      <c r="C60" s="68" t="s">
        <v>577</v>
      </c>
      <c r="D60" s="67" t="s">
        <v>234</v>
      </c>
      <c r="E60" s="67" t="s">
        <v>131</v>
      </c>
      <c r="F60" s="67" t="s">
        <v>578</v>
      </c>
      <c r="G60" s="67" t="s">
        <v>579</v>
      </c>
      <c r="H60" s="67"/>
      <c r="I60" s="53" t="s">
        <v>847</v>
      </c>
      <c r="M60" s="51"/>
    </row>
    <row r="61" spans="1:13" ht="18" x14ac:dyDescent="0.2">
      <c r="A61" s="66" t="s">
        <v>587</v>
      </c>
      <c r="B61" s="67"/>
      <c r="C61" s="68" t="s">
        <v>588</v>
      </c>
      <c r="D61" s="67" t="s">
        <v>589</v>
      </c>
      <c r="E61" s="67" t="s">
        <v>131</v>
      </c>
      <c r="F61" s="67" t="s">
        <v>590</v>
      </c>
      <c r="G61" s="67" t="s">
        <v>524</v>
      </c>
      <c r="H61" s="67"/>
      <c r="I61" s="53" t="s">
        <v>848</v>
      </c>
      <c r="M61" s="51"/>
    </row>
    <row r="62" spans="1:13" ht="18" x14ac:dyDescent="0.2">
      <c r="A62" s="66" t="s">
        <v>596</v>
      </c>
      <c r="B62" s="67"/>
      <c r="C62" s="68" t="s">
        <v>597</v>
      </c>
      <c r="D62" s="67" t="s">
        <v>234</v>
      </c>
      <c r="E62" s="67" t="s">
        <v>131</v>
      </c>
      <c r="F62" s="67" t="s">
        <v>447</v>
      </c>
      <c r="G62" s="67"/>
      <c r="H62" s="67"/>
      <c r="I62" s="53" t="s">
        <v>849</v>
      </c>
      <c r="M62" s="51"/>
    </row>
    <row r="63" spans="1:13" ht="18" x14ac:dyDescent="0.2">
      <c r="A63" s="66" t="s">
        <v>598</v>
      </c>
      <c r="B63" s="67"/>
      <c r="C63" s="68" t="s">
        <v>599</v>
      </c>
      <c r="D63" s="67" t="s">
        <v>236</v>
      </c>
      <c r="E63" s="67" t="s">
        <v>131</v>
      </c>
      <c r="F63" s="67" t="s">
        <v>579</v>
      </c>
      <c r="G63" s="67"/>
      <c r="H63" s="67"/>
      <c r="I63" s="53" t="s">
        <v>850</v>
      </c>
      <c r="M63" s="51"/>
    </row>
    <row r="64" spans="1:13" ht="18" x14ac:dyDescent="0.2">
      <c r="A64" s="66" t="s">
        <v>600</v>
      </c>
      <c r="B64" s="67"/>
      <c r="C64" s="68" t="s">
        <v>601</v>
      </c>
      <c r="D64" s="67" t="s">
        <v>231</v>
      </c>
      <c r="E64" s="67" t="s">
        <v>41</v>
      </c>
      <c r="F64" s="67" t="s">
        <v>514</v>
      </c>
      <c r="G64" s="67" t="s">
        <v>602</v>
      </c>
      <c r="H64" s="67"/>
      <c r="I64" s="53" t="s">
        <v>854</v>
      </c>
      <c r="M64" s="51"/>
    </row>
    <row r="65" spans="1:13" ht="18" x14ac:dyDescent="0.2">
      <c r="A65" s="66" t="s">
        <v>603</v>
      </c>
      <c r="B65" s="67"/>
      <c r="C65" s="68" t="s">
        <v>604</v>
      </c>
      <c r="D65" s="67" t="s">
        <v>17</v>
      </c>
      <c r="E65" s="67" t="s">
        <v>41</v>
      </c>
      <c r="F65" s="67" t="s">
        <v>605</v>
      </c>
      <c r="G65" s="67"/>
      <c r="H65" s="67"/>
      <c r="I65" s="53" t="s">
        <v>855</v>
      </c>
      <c r="M65" s="51"/>
    </row>
    <row r="66" spans="1:13" ht="18" x14ac:dyDescent="0.2">
      <c r="A66" s="66" t="s">
        <v>606</v>
      </c>
      <c r="B66" s="67"/>
      <c r="C66" s="68" t="s">
        <v>607</v>
      </c>
      <c r="D66" s="67" t="s">
        <v>55</v>
      </c>
      <c r="E66" s="67" t="s">
        <v>41</v>
      </c>
      <c r="F66" s="67" t="s">
        <v>608</v>
      </c>
      <c r="G66" s="67" t="s">
        <v>609</v>
      </c>
      <c r="H66" s="67"/>
      <c r="I66" s="53" t="s">
        <v>856</v>
      </c>
      <c r="M66" s="51"/>
    </row>
    <row r="67" spans="1:13" ht="18" x14ac:dyDescent="0.2">
      <c r="A67" s="66" t="s">
        <v>610</v>
      </c>
      <c r="B67" s="67"/>
      <c r="C67" s="68" t="s">
        <v>611</v>
      </c>
      <c r="D67" s="67" t="s">
        <v>55</v>
      </c>
      <c r="E67" s="67" t="s">
        <v>41</v>
      </c>
      <c r="F67" s="67" t="s">
        <v>527</v>
      </c>
      <c r="G67" s="67"/>
      <c r="H67" s="67"/>
      <c r="I67" s="53" t="s">
        <v>857</v>
      </c>
      <c r="M67" s="51"/>
    </row>
    <row r="68" spans="1:13" ht="18" x14ac:dyDescent="0.2">
      <c r="A68" s="66" t="s">
        <v>614</v>
      </c>
      <c r="B68" s="67"/>
      <c r="C68" s="68" t="s">
        <v>529</v>
      </c>
      <c r="D68" s="67" t="s">
        <v>55</v>
      </c>
      <c r="E68" s="67" t="s">
        <v>131</v>
      </c>
      <c r="F68" s="67" t="s">
        <v>447</v>
      </c>
      <c r="G68" s="67" t="s">
        <v>615</v>
      </c>
      <c r="H68" s="67"/>
      <c r="I68" s="53" t="s">
        <v>851</v>
      </c>
      <c r="M68" s="51"/>
    </row>
    <row r="69" spans="1:13" ht="18" x14ac:dyDescent="0.2">
      <c r="A69" s="66" t="s">
        <v>616</v>
      </c>
      <c r="B69" s="67"/>
      <c r="C69" s="68" t="s">
        <v>617</v>
      </c>
      <c r="D69" s="67" t="s">
        <v>230</v>
      </c>
      <c r="E69" s="67" t="s">
        <v>41</v>
      </c>
      <c r="F69" s="67" t="s">
        <v>618</v>
      </c>
      <c r="G69" s="67"/>
      <c r="H69" s="67"/>
      <c r="I69" s="53" t="s">
        <v>858</v>
      </c>
      <c r="M69" s="51"/>
    </row>
    <row r="70" spans="1:13" ht="18" x14ac:dyDescent="0.2">
      <c r="A70" s="66" t="s">
        <v>587</v>
      </c>
      <c r="B70" s="67"/>
      <c r="C70" s="68" t="s">
        <v>623</v>
      </c>
      <c r="D70" s="67" t="s">
        <v>55</v>
      </c>
      <c r="E70" s="67" t="s">
        <v>41</v>
      </c>
      <c r="F70" s="67" t="s">
        <v>624</v>
      </c>
      <c r="G70" s="67" t="s">
        <v>263</v>
      </c>
      <c r="H70" s="67" t="s">
        <v>625</v>
      </c>
      <c r="I70" s="53" t="s">
        <v>859</v>
      </c>
      <c r="M70" s="51"/>
    </row>
    <row r="71" spans="1:13" ht="18" x14ac:dyDescent="0.2">
      <c r="A71" s="66" t="s">
        <v>626</v>
      </c>
      <c r="B71" s="67"/>
      <c r="C71" s="68" t="s">
        <v>627</v>
      </c>
      <c r="D71" s="67" t="s">
        <v>234</v>
      </c>
      <c r="E71" s="67" t="s">
        <v>41</v>
      </c>
      <c r="F71" s="67" t="s">
        <v>608</v>
      </c>
      <c r="G71" s="67"/>
      <c r="H71" s="67"/>
      <c r="I71" s="53" t="s">
        <v>860</v>
      </c>
      <c r="M71" s="51"/>
    </row>
    <row r="72" spans="1:13" ht="18" x14ac:dyDescent="0.2">
      <c r="A72" s="66" t="s">
        <v>587</v>
      </c>
      <c r="B72" s="67"/>
      <c r="C72" s="68" t="s">
        <v>395</v>
      </c>
      <c r="D72" s="67" t="s">
        <v>10</v>
      </c>
      <c r="E72" s="67" t="s">
        <v>131</v>
      </c>
      <c r="F72" s="67" t="s">
        <v>447</v>
      </c>
      <c r="G72" s="67"/>
      <c r="H72" s="67"/>
      <c r="I72" s="53" t="s">
        <v>852</v>
      </c>
      <c r="M72" s="51"/>
    </row>
    <row r="73" spans="1:13" ht="18" x14ac:dyDescent="0.2">
      <c r="A73" s="66" t="s">
        <v>631</v>
      </c>
      <c r="B73" s="67"/>
      <c r="C73" s="68" t="s">
        <v>632</v>
      </c>
      <c r="D73" s="67" t="s">
        <v>57</v>
      </c>
      <c r="E73" s="67" t="s">
        <v>131</v>
      </c>
      <c r="F73" s="67" t="s">
        <v>579</v>
      </c>
      <c r="G73" s="67" t="s">
        <v>633</v>
      </c>
      <c r="H73" s="67"/>
      <c r="I73" s="53" t="s">
        <v>853</v>
      </c>
      <c r="M73" s="51"/>
    </row>
    <row r="74" spans="1:13" ht="18" x14ac:dyDescent="0.2">
      <c r="A74" s="66" t="s">
        <v>634</v>
      </c>
      <c r="B74" s="67"/>
      <c r="C74" s="68" t="s">
        <v>635</v>
      </c>
      <c r="D74" s="67" t="s">
        <v>636</v>
      </c>
      <c r="E74" s="67" t="s">
        <v>41</v>
      </c>
      <c r="F74" s="67" t="s">
        <v>637</v>
      </c>
      <c r="G74" s="67" t="s">
        <v>638</v>
      </c>
      <c r="H74" s="67"/>
      <c r="I74" s="53" t="s">
        <v>863</v>
      </c>
      <c r="M74" s="51"/>
    </row>
    <row r="75" spans="1:13" ht="18" x14ac:dyDescent="0.2">
      <c r="A75" s="66" t="s">
        <v>642</v>
      </c>
      <c r="B75" s="67"/>
      <c r="C75" s="68" t="s">
        <v>643</v>
      </c>
      <c r="D75" s="67" t="s">
        <v>17</v>
      </c>
      <c r="E75" s="67" t="s">
        <v>41</v>
      </c>
      <c r="F75" s="67" t="s">
        <v>644</v>
      </c>
      <c r="G75" s="67" t="s">
        <v>645</v>
      </c>
      <c r="H75" s="67"/>
      <c r="I75" s="53" t="s">
        <v>864</v>
      </c>
      <c r="M75" s="51"/>
    </row>
    <row r="76" spans="1:13" ht="18" x14ac:dyDescent="0.2">
      <c r="A76" s="66" t="s">
        <v>646</v>
      </c>
      <c r="B76" s="67"/>
      <c r="C76" s="68" t="s">
        <v>647</v>
      </c>
      <c r="D76" s="67" t="s">
        <v>17</v>
      </c>
      <c r="E76" s="67" t="s">
        <v>41</v>
      </c>
      <c r="F76" s="67" t="s">
        <v>298</v>
      </c>
      <c r="G76" s="67" t="s">
        <v>648</v>
      </c>
      <c r="H76" s="67"/>
      <c r="I76" s="53" t="s">
        <v>865</v>
      </c>
      <c r="M76" s="51"/>
    </row>
    <row r="77" spans="1:13" ht="18" x14ac:dyDescent="0.2">
      <c r="A77" s="66" t="s">
        <v>653</v>
      </c>
      <c r="B77" s="67"/>
      <c r="C77" s="68" t="s">
        <v>654</v>
      </c>
      <c r="D77" s="67" t="s">
        <v>215</v>
      </c>
      <c r="E77" s="67" t="s">
        <v>41</v>
      </c>
      <c r="F77" s="67" t="s">
        <v>298</v>
      </c>
      <c r="G77" s="67" t="s">
        <v>473</v>
      </c>
      <c r="H77" s="67"/>
      <c r="I77" s="53" t="s">
        <v>866</v>
      </c>
      <c r="M77" s="51"/>
    </row>
    <row r="78" spans="1:13" ht="18" x14ac:dyDescent="0.2">
      <c r="A78" s="66" t="s">
        <v>655</v>
      </c>
      <c r="B78" s="67"/>
      <c r="C78" s="68" t="s">
        <v>656</v>
      </c>
      <c r="D78" s="67" t="s">
        <v>234</v>
      </c>
      <c r="E78" s="67" t="s">
        <v>41</v>
      </c>
      <c r="F78" s="67" t="s">
        <v>657</v>
      </c>
      <c r="G78" s="67"/>
      <c r="H78" s="67"/>
      <c r="I78" s="53" t="s">
        <v>867</v>
      </c>
      <c r="M78" s="51"/>
    </row>
    <row r="79" spans="1:13" ht="18" x14ac:dyDescent="0.2">
      <c r="A79" s="66"/>
      <c r="B79" s="67"/>
      <c r="C79" s="68" t="s">
        <v>658</v>
      </c>
      <c r="D79" s="67" t="s">
        <v>230</v>
      </c>
      <c r="E79" s="67" t="s">
        <v>131</v>
      </c>
      <c r="F79" s="67" t="s">
        <v>659</v>
      </c>
      <c r="G79" s="67"/>
      <c r="H79" s="67"/>
      <c r="I79" s="53" t="s">
        <v>861</v>
      </c>
      <c r="M79" s="51"/>
    </row>
    <row r="80" spans="1:13" ht="18" x14ac:dyDescent="0.2">
      <c r="A80" s="66" t="s">
        <v>660</v>
      </c>
      <c r="B80" s="67"/>
      <c r="C80" s="68" t="s">
        <v>661</v>
      </c>
      <c r="D80" s="67" t="s">
        <v>55</v>
      </c>
      <c r="E80" s="67" t="s">
        <v>41</v>
      </c>
      <c r="F80" s="67" t="s">
        <v>46</v>
      </c>
      <c r="G80" s="67" t="s">
        <v>662</v>
      </c>
      <c r="H80" s="67"/>
      <c r="I80" s="53" t="s">
        <v>868</v>
      </c>
      <c r="M80" s="51"/>
    </row>
    <row r="81" spans="1:13" ht="18" x14ac:dyDescent="0.2">
      <c r="A81" s="66" t="s">
        <v>663</v>
      </c>
      <c r="B81" s="67"/>
      <c r="C81" s="68" t="s">
        <v>529</v>
      </c>
      <c r="D81" s="67" t="s">
        <v>205</v>
      </c>
      <c r="E81" s="67" t="s">
        <v>131</v>
      </c>
      <c r="F81" s="67" t="s">
        <v>447</v>
      </c>
      <c r="G81" s="67"/>
      <c r="H81" s="67"/>
      <c r="I81" s="53" t="s">
        <v>862</v>
      </c>
      <c r="M81" s="51"/>
    </row>
    <row r="82" spans="1:13" ht="18" x14ac:dyDescent="0.2">
      <c r="A82" s="66" t="s">
        <v>671</v>
      </c>
      <c r="B82" s="67"/>
      <c r="C82" s="68" t="s">
        <v>672</v>
      </c>
      <c r="D82" s="67" t="s">
        <v>215</v>
      </c>
      <c r="E82" s="67" t="s">
        <v>131</v>
      </c>
      <c r="F82" s="67" t="s">
        <v>579</v>
      </c>
      <c r="G82" s="67" t="s">
        <v>673</v>
      </c>
      <c r="H82" s="67"/>
      <c r="I82" s="53" t="s">
        <v>869</v>
      </c>
      <c r="M82" s="51"/>
    </row>
    <row r="83" spans="1:13" ht="18" x14ac:dyDescent="0.2">
      <c r="A83" s="66" t="s">
        <v>682</v>
      </c>
      <c r="B83" s="67"/>
      <c r="C83" s="68" t="s">
        <v>683</v>
      </c>
      <c r="D83" s="67" t="s">
        <v>205</v>
      </c>
      <c r="E83" s="67" t="s">
        <v>131</v>
      </c>
      <c r="F83" s="67" t="s">
        <v>684</v>
      </c>
      <c r="G83" s="67" t="s">
        <v>685</v>
      </c>
      <c r="H83" s="67" t="s">
        <v>686</v>
      </c>
      <c r="I83" s="53" t="s">
        <v>870</v>
      </c>
      <c r="M83" s="51"/>
    </row>
    <row r="84" spans="1:13" ht="18" x14ac:dyDescent="0.2">
      <c r="A84" s="66" t="s">
        <v>614</v>
      </c>
      <c r="B84" s="67"/>
      <c r="C84" s="68" t="s">
        <v>687</v>
      </c>
      <c r="D84" s="67" t="s">
        <v>205</v>
      </c>
      <c r="E84" s="67" t="s">
        <v>131</v>
      </c>
      <c r="F84" s="67" t="s">
        <v>447</v>
      </c>
      <c r="G84" s="67"/>
      <c r="H84" s="67"/>
      <c r="I84" s="53" t="s">
        <v>871</v>
      </c>
      <c r="M84" s="51"/>
    </row>
    <row r="85" spans="1:13" ht="18" x14ac:dyDescent="0.2">
      <c r="A85" s="66" t="s">
        <v>225</v>
      </c>
      <c r="B85" s="67"/>
      <c r="C85" s="68" t="s">
        <v>688</v>
      </c>
      <c r="D85" s="67" t="s">
        <v>55</v>
      </c>
      <c r="E85" s="67" t="s">
        <v>41</v>
      </c>
      <c r="F85" s="67" t="s">
        <v>298</v>
      </c>
      <c r="G85" s="67" t="s">
        <v>557</v>
      </c>
      <c r="H85" s="67" t="s">
        <v>689</v>
      </c>
      <c r="I85" s="53" t="s">
        <v>872</v>
      </c>
      <c r="M85" s="51"/>
    </row>
    <row r="86" spans="1:13" ht="18" x14ac:dyDescent="0.2">
      <c r="A86" s="66" t="s">
        <v>694</v>
      </c>
      <c r="B86" s="67"/>
      <c r="C86" s="68" t="s">
        <v>695</v>
      </c>
      <c r="D86" s="67" t="s">
        <v>696</v>
      </c>
      <c r="E86" s="67" t="s">
        <v>41</v>
      </c>
      <c r="F86" s="67" t="s">
        <v>697</v>
      </c>
      <c r="G86" s="67" t="s">
        <v>698</v>
      </c>
      <c r="H86" s="67"/>
      <c r="I86" s="53" t="s">
        <v>873</v>
      </c>
      <c r="M86" s="51"/>
    </row>
    <row r="87" spans="1:13" ht="18" x14ac:dyDescent="0.2">
      <c r="A87" s="66" t="s">
        <v>699</v>
      </c>
      <c r="B87" s="67"/>
      <c r="C87" s="68" t="s">
        <v>700</v>
      </c>
      <c r="D87" s="67" t="s">
        <v>205</v>
      </c>
      <c r="E87" s="67" t="s">
        <v>41</v>
      </c>
      <c r="F87" s="67" t="s">
        <v>608</v>
      </c>
      <c r="G87" s="67"/>
      <c r="H87" s="67"/>
      <c r="I87" s="53" t="s">
        <v>874</v>
      </c>
      <c r="M87" s="51"/>
    </row>
    <row r="88" spans="1:13" ht="18" x14ac:dyDescent="0.2">
      <c r="A88" s="66" t="s">
        <v>701</v>
      </c>
      <c r="B88" s="67"/>
      <c r="C88" s="68" t="s">
        <v>702</v>
      </c>
      <c r="D88" s="67" t="s">
        <v>703</v>
      </c>
      <c r="E88" s="67" t="s">
        <v>131</v>
      </c>
      <c r="F88" s="67" t="s">
        <v>531</v>
      </c>
      <c r="G88" s="67" t="s">
        <v>704</v>
      </c>
      <c r="H88" s="67"/>
      <c r="I88" s="53" t="s">
        <v>875</v>
      </c>
      <c r="M88" s="51"/>
    </row>
    <row r="89" spans="1:13" ht="18" x14ac:dyDescent="0.2">
      <c r="A89" s="66" t="s">
        <v>705</v>
      </c>
      <c r="B89" s="67"/>
      <c r="C89" s="68" t="s">
        <v>706</v>
      </c>
      <c r="D89" s="67" t="s">
        <v>230</v>
      </c>
      <c r="E89" s="67" t="s">
        <v>131</v>
      </c>
      <c r="F89" s="67" t="s">
        <v>447</v>
      </c>
      <c r="G89" s="67"/>
      <c r="H89" s="67"/>
      <c r="I89" s="53" t="s">
        <v>876</v>
      </c>
      <c r="M89" s="51"/>
    </row>
    <row r="90" spans="1:13" ht="18" x14ac:dyDescent="0.2">
      <c r="A90" s="66" t="s">
        <v>707</v>
      </c>
      <c r="B90" s="67"/>
      <c r="C90" s="68" t="s">
        <v>708</v>
      </c>
      <c r="D90" s="67" t="s">
        <v>215</v>
      </c>
      <c r="E90" s="67" t="s">
        <v>131</v>
      </c>
      <c r="F90" s="67" t="s">
        <v>579</v>
      </c>
      <c r="G90" s="67" t="s">
        <v>709</v>
      </c>
      <c r="H90" s="67"/>
      <c r="I90" s="53" t="s">
        <v>877</v>
      </c>
      <c r="M90" s="51"/>
    </row>
    <row r="91" spans="1:13" ht="18" x14ac:dyDescent="0.2">
      <c r="A91" s="66" t="s">
        <v>204</v>
      </c>
      <c r="B91" s="67"/>
      <c r="C91" s="68" t="s">
        <v>489</v>
      </c>
      <c r="D91" s="67" t="s">
        <v>230</v>
      </c>
      <c r="E91" s="67" t="s">
        <v>41</v>
      </c>
      <c r="F91" s="67" t="s">
        <v>571</v>
      </c>
      <c r="G91" s="67" t="s">
        <v>715</v>
      </c>
      <c r="H91" s="67" t="s">
        <v>716</v>
      </c>
      <c r="I91" s="53" t="s">
        <v>878</v>
      </c>
      <c r="M91" s="51"/>
    </row>
    <row r="92" spans="1:13" ht="18" x14ac:dyDescent="0.2">
      <c r="A92" s="66" t="s">
        <v>573</v>
      </c>
      <c r="B92" s="67"/>
      <c r="C92" s="68" t="s">
        <v>574</v>
      </c>
      <c r="D92" s="67" t="s">
        <v>205</v>
      </c>
      <c r="E92" s="67" t="s">
        <v>41</v>
      </c>
      <c r="F92" s="67" t="s">
        <v>298</v>
      </c>
      <c r="G92" s="67" t="s">
        <v>722</v>
      </c>
      <c r="H92" s="67"/>
      <c r="I92" s="53" t="s">
        <v>879</v>
      </c>
      <c r="M92" s="51"/>
    </row>
    <row r="93" spans="1:13" ht="18" x14ac:dyDescent="0.2">
      <c r="A93" s="66" t="s">
        <v>723</v>
      </c>
      <c r="B93" s="67"/>
      <c r="C93" s="68" t="s">
        <v>724</v>
      </c>
      <c r="D93" s="67" t="s">
        <v>55</v>
      </c>
      <c r="E93" s="67" t="s">
        <v>41</v>
      </c>
      <c r="F93" s="67" t="s">
        <v>697</v>
      </c>
      <c r="G93" s="67" t="s">
        <v>725</v>
      </c>
      <c r="H93" s="67"/>
      <c r="I93" s="53" t="s">
        <v>880</v>
      </c>
      <c r="M93" s="51"/>
    </row>
    <row r="94" spans="1:13" ht="18" x14ac:dyDescent="0.2">
      <c r="A94" s="66"/>
      <c r="B94" s="67"/>
      <c r="C94" s="68" t="s">
        <v>734</v>
      </c>
      <c r="D94" s="67" t="s">
        <v>10</v>
      </c>
      <c r="E94" s="67" t="s">
        <v>41</v>
      </c>
      <c r="F94" s="67" t="s">
        <v>245</v>
      </c>
      <c r="G94" s="67"/>
      <c r="H94" s="67"/>
      <c r="I94" s="53" t="s">
        <v>881</v>
      </c>
      <c r="M94" s="51"/>
    </row>
    <row r="95" spans="1:13" ht="18" x14ac:dyDescent="0.2">
      <c r="A95" s="66" t="s">
        <v>735</v>
      </c>
      <c r="B95" s="67"/>
      <c r="C95" s="68" t="s">
        <v>736</v>
      </c>
      <c r="D95" s="67" t="s">
        <v>208</v>
      </c>
      <c r="E95" s="67" t="s">
        <v>131</v>
      </c>
      <c r="F95" s="67" t="s">
        <v>737</v>
      </c>
      <c r="G95" s="67" t="s">
        <v>738</v>
      </c>
      <c r="H95" s="67"/>
      <c r="I95" s="53" t="s">
        <v>882</v>
      </c>
      <c r="M95" s="51"/>
    </row>
    <row r="96" spans="1:13" ht="18" x14ac:dyDescent="0.2">
      <c r="A96" s="66" t="s">
        <v>746</v>
      </c>
      <c r="B96" s="67"/>
      <c r="C96" s="68" t="s">
        <v>747</v>
      </c>
      <c r="D96" s="67" t="s">
        <v>57</v>
      </c>
      <c r="E96" s="67" t="s">
        <v>131</v>
      </c>
      <c r="F96" s="67" t="s">
        <v>748</v>
      </c>
      <c r="G96" s="67"/>
      <c r="H96" s="67"/>
      <c r="I96" s="53" t="s">
        <v>883</v>
      </c>
      <c r="M96" s="51"/>
    </row>
    <row r="97" spans="1:14" ht="18" x14ac:dyDescent="0.2">
      <c r="A97" s="66" t="s">
        <v>204</v>
      </c>
      <c r="B97" s="67"/>
      <c r="C97" s="68" t="s">
        <v>749</v>
      </c>
      <c r="D97" s="67" t="s">
        <v>230</v>
      </c>
      <c r="E97" s="67" t="s">
        <v>131</v>
      </c>
      <c r="F97" s="67" t="s">
        <v>750</v>
      </c>
      <c r="G97" s="67" t="s">
        <v>751</v>
      </c>
      <c r="H97" s="67"/>
      <c r="I97" s="53" t="s">
        <v>884</v>
      </c>
      <c r="M97" s="51"/>
    </row>
    <row r="98" spans="1:14" ht="18" x14ac:dyDescent="0.2">
      <c r="A98" s="66" t="s">
        <v>752</v>
      </c>
      <c r="B98" s="67"/>
      <c r="C98" s="68" t="s">
        <v>753</v>
      </c>
      <c r="D98" s="67" t="s">
        <v>754</v>
      </c>
      <c r="E98" s="67" t="s">
        <v>131</v>
      </c>
      <c r="F98" s="67" t="s">
        <v>755</v>
      </c>
      <c r="G98" s="67"/>
      <c r="H98" s="67"/>
      <c r="I98" s="53" t="s">
        <v>885</v>
      </c>
      <c r="M98" s="51"/>
    </row>
    <row r="99" spans="1:14" ht="18" x14ac:dyDescent="0.2">
      <c r="A99" s="66" t="s">
        <v>756</v>
      </c>
      <c r="B99" s="67"/>
      <c r="C99" s="68" t="s">
        <v>757</v>
      </c>
      <c r="D99" s="67" t="s">
        <v>758</v>
      </c>
      <c r="E99" s="67" t="s">
        <v>41</v>
      </c>
      <c r="F99" s="67" t="s">
        <v>514</v>
      </c>
      <c r="G99" s="67" t="s">
        <v>759</v>
      </c>
      <c r="H99" s="67"/>
      <c r="I99" s="53" t="s">
        <v>887</v>
      </c>
      <c r="M99" s="51"/>
    </row>
    <row r="100" spans="1:14" ht="18" x14ac:dyDescent="0.2">
      <c r="A100" s="66"/>
      <c r="B100" s="67"/>
      <c r="C100" s="68" t="s">
        <v>601</v>
      </c>
      <c r="D100" s="67" t="s">
        <v>231</v>
      </c>
      <c r="E100" s="67" t="s">
        <v>41</v>
      </c>
      <c r="F100" s="67" t="s">
        <v>514</v>
      </c>
      <c r="G100" s="67" t="s">
        <v>760</v>
      </c>
      <c r="H100" s="67"/>
      <c r="I100" s="53" t="s">
        <v>888</v>
      </c>
      <c r="M100" s="51"/>
    </row>
    <row r="101" spans="1:14" ht="18" x14ac:dyDescent="0.2">
      <c r="A101" s="66" t="s">
        <v>761</v>
      </c>
      <c r="B101" s="67"/>
      <c r="C101" s="68" t="s">
        <v>762</v>
      </c>
      <c r="D101" s="67" t="s">
        <v>55</v>
      </c>
      <c r="E101" s="67" t="s">
        <v>41</v>
      </c>
      <c r="F101" s="67" t="s">
        <v>763</v>
      </c>
      <c r="G101" s="67"/>
      <c r="H101" s="67"/>
      <c r="I101" s="53" t="s">
        <v>889</v>
      </c>
      <c r="M101" s="51"/>
    </row>
    <row r="102" spans="1:14" ht="18" x14ac:dyDescent="0.2">
      <c r="A102" s="66" t="s">
        <v>764</v>
      </c>
      <c r="B102" s="67"/>
      <c r="C102" s="68" t="s">
        <v>765</v>
      </c>
      <c r="D102" s="67" t="s">
        <v>17</v>
      </c>
      <c r="E102" s="67" t="s">
        <v>131</v>
      </c>
      <c r="F102" s="67" t="s">
        <v>579</v>
      </c>
      <c r="G102" s="67"/>
      <c r="H102" s="67"/>
      <c r="I102" s="53" t="s">
        <v>886</v>
      </c>
      <c r="M102" s="51"/>
    </row>
    <row r="103" spans="1:14" ht="18" x14ac:dyDescent="0.2">
      <c r="A103" s="66" t="s">
        <v>766</v>
      </c>
      <c r="B103" s="67"/>
      <c r="C103" s="68" t="s">
        <v>767</v>
      </c>
      <c r="D103" s="67" t="s">
        <v>230</v>
      </c>
      <c r="E103" s="67" t="s">
        <v>41</v>
      </c>
      <c r="F103" s="67" t="s">
        <v>298</v>
      </c>
      <c r="G103" s="67" t="s">
        <v>768</v>
      </c>
      <c r="H103" s="67"/>
      <c r="I103" s="53" t="s">
        <v>890</v>
      </c>
      <c r="M103" s="51"/>
    </row>
    <row r="104" spans="1:14" ht="18" x14ac:dyDescent="0.2">
      <c r="A104" s="66" t="s">
        <v>772</v>
      </c>
      <c r="B104" s="67"/>
      <c r="C104" s="68" t="s">
        <v>773</v>
      </c>
      <c r="D104" s="67" t="s">
        <v>230</v>
      </c>
      <c r="E104" s="67" t="s">
        <v>131</v>
      </c>
      <c r="F104" s="67" t="s">
        <v>774</v>
      </c>
      <c r="G104" s="67" t="s">
        <v>266</v>
      </c>
      <c r="H104" s="67" t="s">
        <v>775</v>
      </c>
      <c r="I104" s="53" t="s">
        <v>891</v>
      </c>
      <c r="M104" s="51"/>
    </row>
    <row r="105" spans="1:14" ht="18" x14ac:dyDescent="0.2">
      <c r="A105" s="66" t="s">
        <v>776</v>
      </c>
      <c r="B105" s="67"/>
      <c r="C105" s="68" t="s">
        <v>777</v>
      </c>
      <c r="D105" s="67" t="s">
        <v>17</v>
      </c>
      <c r="E105" s="67" t="s">
        <v>41</v>
      </c>
      <c r="F105" s="67" t="s">
        <v>778</v>
      </c>
      <c r="G105" s="67"/>
      <c r="H105" s="67"/>
      <c r="I105" s="53" t="s">
        <v>892</v>
      </c>
      <c r="M105" s="51"/>
    </row>
    <row r="106" spans="1:14" ht="18" x14ac:dyDescent="0.2">
      <c r="A106" s="66" t="s">
        <v>707</v>
      </c>
      <c r="B106" s="67"/>
      <c r="C106" s="68" t="s">
        <v>782</v>
      </c>
      <c r="D106" s="67" t="s">
        <v>236</v>
      </c>
      <c r="E106" s="67" t="s">
        <v>131</v>
      </c>
      <c r="F106" s="67" t="s">
        <v>783</v>
      </c>
      <c r="G106" s="67"/>
      <c r="H106" s="67"/>
      <c r="I106" s="53" t="s">
        <v>893</v>
      </c>
      <c r="M106" s="51"/>
    </row>
    <row r="107" spans="1:14" ht="18" x14ac:dyDescent="0.2">
      <c r="A107" s="66" t="s">
        <v>784</v>
      </c>
      <c r="B107" s="67"/>
      <c r="C107" s="68" t="s">
        <v>785</v>
      </c>
      <c r="D107" s="67" t="s">
        <v>236</v>
      </c>
      <c r="E107" s="67" t="s">
        <v>41</v>
      </c>
      <c r="F107" s="67" t="s">
        <v>786</v>
      </c>
      <c r="G107" s="67" t="s">
        <v>552</v>
      </c>
      <c r="H107" s="67"/>
      <c r="I107" s="53" t="s">
        <v>894</v>
      </c>
      <c r="M107" s="51"/>
    </row>
    <row r="108" spans="1:14" ht="21" x14ac:dyDescent="0.3">
      <c r="A108" s="88"/>
      <c r="B108" s="89"/>
      <c r="C108" s="8"/>
      <c r="D108" s="9"/>
      <c r="E108" s="9"/>
      <c r="F108" s="9"/>
      <c r="G108" s="9"/>
      <c r="H108" s="9"/>
      <c r="I108" s="9"/>
      <c r="J108" s="11"/>
      <c r="K108" s="9"/>
      <c r="L108" s="9"/>
      <c r="M108" s="9"/>
      <c r="N108" s="9"/>
    </row>
    <row r="109" spans="1:14" ht="21" x14ac:dyDescent="0.3">
      <c r="A109" s="88"/>
      <c r="B109" s="89"/>
      <c r="C109" s="8"/>
      <c r="D109" s="9"/>
      <c r="E109" s="9"/>
      <c r="F109" s="9"/>
      <c r="G109" s="9"/>
      <c r="H109" s="9"/>
      <c r="I109" s="9"/>
      <c r="J109" s="11"/>
      <c r="K109" s="9"/>
      <c r="L109" s="9"/>
      <c r="M109" s="9"/>
      <c r="N109" s="9"/>
    </row>
    <row r="110" spans="1:14" ht="21" x14ac:dyDescent="0.3">
      <c r="A110" s="88"/>
      <c r="B110" s="89"/>
      <c r="C110" s="8"/>
      <c r="D110" s="9"/>
      <c r="E110" s="9"/>
      <c r="F110" s="9"/>
      <c r="G110" s="9"/>
      <c r="H110" s="9"/>
      <c r="I110" s="9"/>
      <c r="J110" s="12"/>
      <c r="K110" s="9"/>
      <c r="L110" s="9"/>
      <c r="M110" s="9"/>
      <c r="N110" s="9"/>
    </row>
    <row r="111" spans="1:14" ht="21" x14ac:dyDescent="0.3">
      <c r="A111" s="88"/>
      <c r="B111" s="89"/>
      <c r="C111" s="8"/>
      <c r="D111" s="9"/>
      <c r="E111" s="9"/>
      <c r="F111" s="9"/>
      <c r="G111" s="9"/>
      <c r="H111" s="9"/>
      <c r="I111" s="9"/>
      <c r="J111" s="10"/>
      <c r="K111" s="9"/>
      <c r="L111" s="9"/>
      <c r="M111" s="9"/>
      <c r="N111" s="9"/>
    </row>
    <row r="112" spans="1:14" ht="21" x14ac:dyDescent="0.3">
      <c r="A112" s="88"/>
      <c r="B112" s="89"/>
      <c r="C112" s="8"/>
      <c r="D112" s="9"/>
      <c r="E112" s="9"/>
      <c r="F112" s="9"/>
      <c r="G112" s="9"/>
      <c r="H112" s="9"/>
      <c r="I112" s="9"/>
      <c r="J112" s="10"/>
      <c r="K112" s="9"/>
      <c r="L112" s="9"/>
      <c r="M112" s="9"/>
      <c r="N112" s="9"/>
    </row>
    <row r="113" spans="1:14" ht="21" x14ac:dyDescent="0.3">
      <c r="A113" s="88"/>
      <c r="B113" s="89"/>
      <c r="C113" s="8"/>
      <c r="D113" s="9"/>
      <c r="E113" s="9"/>
      <c r="F113" s="9"/>
      <c r="G113" s="9"/>
      <c r="H113" s="9"/>
      <c r="I113" s="9"/>
      <c r="J113" s="10"/>
      <c r="K113" s="9"/>
      <c r="L113" s="9"/>
      <c r="M113" s="9"/>
      <c r="N113" s="9"/>
    </row>
    <row r="114" spans="1:14" ht="21" x14ac:dyDescent="0.3">
      <c r="A114" s="88"/>
      <c r="B114" s="89"/>
      <c r="C114" s="8"/>
      <c r="D114" s="9"/>
      <c r="E114" s="9"/>
      <c r="F114" s="9"/>
      <c r="G114" s="9"/>
      <c r="H114" s="9"/>
      <c r="I114" s="9"/>
      <c r="J114" s="10"/>
      <c r="K114" s="9"/>
      <c r="L114" s="9"/>
      <c r="M114" s="9"/>
      <c r="N114" s="9"/>
    </row>
    <row r="115" spans="1:14" ht="21" x14ac:dyDescent="0.3">
      <c r="A115" s="88"/>
      <c r="B115" s="89"/>
      <c r="C115" s="8"/>
      <c r="D115" s="9"/>
      <c r="E115" s="9"/>
      <c r="F115" s="9"/>
      <c r="G115" s="9"/>
      <c r="H115" s="9"/>
      <c r="I115" s="9"/>
      <c r="J115" s="10"/>
      <c r="K115" s="9"/>
      <c r="L115" s="9"/>
      <c r="M115" s="9"/>
      <c r="N115" s="9"/>
    </row>
    <row r="116" spans="1:14" ht="21" x14ac:dyDescent="0.3">
      <c r="A116" s="88"/>
      <c r="B116" s="89"/>
      <c r="C116" s="8"/>
      <c r="D116" s="9"/>
      <c r="E116" s="9"/>
      <c r="F116" s="9"/>
      <c r="G116" s="9"/>
      <c r="H116" s="9"/>
      <c r="I116" s="9"/>
      <c r="J116" s="10"/>
      <c r="K116" s="9"/>
      <c r="L116" s="9"/>
      <c r="M116" s="9"/>
      <c r="N116" s="9"/>
    </row>
    <row r="117" spans="1:14" ht="21" x14ac:dyDescent="0.3">
      <c r="A117" s="88"/>
      <c r="B117" s="89"/>
      <c r="C117" s="8"/>
      <c r="D117" s="9"/>
      <c r="E117" s="9"/>
      <c r="F117" s="9"/>
      <c r="G117" s="9"/>
      <c r="H117" s="9"/>
      <c r="I117" s="9"/>
      <c r="J117" s="10"/>
      <c r="K117" s="9"/>
      <c r="L117" s="9"/>
      <c r="M117" s="9"/>
      <c r="N117" s="9"/>
    </row>
    <row r="118" spans="1:14" ht="21" x14ac:dyDescent="0.3">
      <c r="A118" s="88"/>
      <c r="B118" s="89"/>
      <c r="C118" s="8"/>
      <c r="D118" s="9"/>
      <c r="E118" s="9"/>
      <c r="F118" s="9"/>
      <c r="G118" s="9"/>
      <c r="H118" s="9"/>
      <c r="I118" s="9"/>
      <c r="J118" s="11"/>
      <c r="K118" s="9"/>
      <c r="L118" s="9"/>
      <c r="M118" s="9"/>
      <c r="N118" s="9"/>
    </row>
    <row r="119" spans="1:14" ht="21" x14ac:dyDescent="0.3">
      <c r="A119" s="88"/>
      <c r="B119" s="89"/>
      <c r="C119" s="8"/>
      <c r="D119" s="9"/>
      <c r="E119" s="9"/>
      <c r="F119" s="9"/>
      <c r="G119" s="9"/>
      <c r="H119" s="9"/>
      <c r="I119" s="9"/>
      <c r="J119" s="12"/>
      <c r="K119" s="9"/>
      <c r="L119" s="9"/>
      <c r="M119" s="9"/>
      <c r="N119" s="9"/>
    </row>
    <row r="120" spans="1:14" ht="21" x14ac:dyDescent="0.3">
      <c r="A120" s="88"/>
      <c r="B120" s="89"/>
      <c r="C120" s="8"/>
      <c r="D120" s="9"/>
      <c r="E120" s="9"/>
      <c r="F120" s="9"/>
      <c r="G120" s="9"/>
      <c r="H120" s="9"/>
      <c r="I120" s="9"/>
      <c r="J120" s="11"/>
      <c r="K120" s="9"/>
      <c r="L120" s="9"/>
      <c r="M120" s="9"/>
      <c r="N120" s="9"/>
    </row>
    <row r="121" spans="1:14" ht="21" x14ac:dyDescent="0.3">
      <c r="A121" s="88"/>
      <c r="B121" s="89"/>
      <c r="C121" s="8"/>
      <c r="D121" s="9"/>
      <c r="E121" s="9"/>
      <c r="F121" s="9"/>
      <c r="G121" s="9"/>
      <c r="H121" s="9"/>
      <c r="I121" s="9"/>
      <c r="J121" s="12"/>
      <c r="K121" s="9"/>
      <c r="L121" s="9"/>
      <c r="M121" s="9"/>
      <c r="N121" s="9"/>
    </row>
    <row r="122" spans="1:14" ht="21" x14ac:dyDescent="0.3">
      <c r="A122" s="88"/>
      <c r="B122" s="89"/>
      <c r="C122" s="8"/>
      <c r="D122" s="9"/>
      <c r="E122" s="9"/>
      <c r="F122" s="9"/>
      <c r="G122" s="9"/>
      <c r="H122" s="9"/>
      <c r="I122" s="9"/>
      <c r="J122" s="11"/>
      <c r="K122" s="9"/>
      <c r="L122" s="9"/>
      <c r="M122" s="9"/>
      <c r="N122" s="9"/>
    </row>
    <row r="123" spans="1:14" ht="21" x14ac:dyDescent="0.3">
      <c r="A123" s="88"/>
      <c r="B123" s="89"/>
      <c r="C123" s="8"/>
      <c r="D123" s="9"/>
      <c r="E123" s="9"/>
      <c r="F123" s="9"/>
      <c r="G123" s="9"/>
      <c r="H123" s="9"/>
      <c r="I123" s="9"/>
      <c r="J123" s="12"/>
      <c r="K123" s="9"/>
      <c r="L123" s="9"/>
      <c r="M123" s="9"/>
      <c r="N123" s="9"/>
    </row>
    <row r="124" spans="1:14" ht="21" x14ac:dyDescent="0.3">
      <c r="A124" s="88"/>
      <c r="B124" s="89"/>
      <c r="C124" s="8"/>
      <c r="D124" s="9"/>
      <c r="E124" s="9"/>
      <c r="F124" s="9"/>
      <c r="G124" s="9"/>
      <c r="H124" s="9"/>
      <c r="I124" s="9"/>
      <c r="J124" s="13"/>
      <c r="K124" s="9"/>
      <c r="L124" s="9"/>
      <c r="M124" s="9"/>
      <c r="N124" s="9"/>
    </row>
    <row r="125" spans="1:14" ht="21" x14ac:dyDescent="0.3">
      <c r="A125" s="88"/>
      <c r="B125" s="89"/>
      <c r="C125" s="8"/>
      <c r="D125" s="9"/>
      <c r="E125" s="9"/>
      <c r="F125" s="9"/>
      <c r="G125" s="9"/>
      <c r="H125" s="9"/>
      <c r="I125" s="9"/>
      <c r="J125" s="13"/>
      <c r="K125" s="9"/>
      <c r="L125" s="9"/>
      <c r="M125" s="9"/>
      <c r="N125" s="9"/>
    </row>
    <row r="126" spans="1:14" ht="21" x14ac:dyDescent="0.3">
      <c r="A126" s="88"/>
      <c r="B126" s="89"/>
      <c r="C126" s="8"/>
      <c r="D126" s="9"/>
      <c r="E126" s="9"/>
      <c r="F126" s="9"/>
      <c r="G126" s="9"/>
      <c r="H126" s="9"/>
      <c r="I126" s="9"/>
      <c r="J126" s="11"/>
      <c r="K126" s="9"/>
      <c r="L126" s="9"/>
      <c r="M126" s="9"/>
      <c r="N126" s="9"/>
    </row>
    <row r="127" spans="1:14" ht="21" x14ac:dyDescent="0.3">
      <c r="A127" s="88"/>
      <c r="B127" s="89"/>
      <c r="C127" s="8"/>
      <c r="D127" s="9"/>
      <c r="E127" s="9"/>
      <c r="F127" s="9"/>
      <c r="G127" s="9"/>
      <c r="H127" s="9"/>
      <c r="I127" s="9"/>
      <c r="J127" s="13"/>
      <c r="K127" s="9"/>
      <c r="L127" s="9"/>
      <c r="M127" s="9"/>
      <c r="N127" s="9"/>
    </row>
    <row r="128" spans="1:14" ht="21" x14ac:dyDescent="0.3">
      <c r="A128" s="88"/>
      <c r="B128" s="89"/>
      <c r="C128" s="8"/>
      <c r="D128" s="9"/>
      <c r="E128" s="9"/>
      <c r="F128" s="9"/>
      <c r="G128" s="9"/>
      <c r="H128" s="9"/>
      <c r="I128" s="9"/>
      <c r="J128" s="11"/>
      <c r="K128" s="9"/>
      <c r="L128" s="9"/>
      <c r="M128" s="9"/>
      <c r="N128" s="9"/>
    </row>
    <row r="129" spans="1:14" ht="21" x14ac:dyDescent="0.3">
      <c r="A129" s="88"/>
      <c r="B129" s="89"/>
      <c r="C129" s="8"/>
      <c r="D129" s="9"/>
      <c r="E129" s="9"/>
      <c r="F129" s="9"/>
      <c r="G129" s="9"/>
      <c r="H129" s="9"/>
      <c r="I129" s="9"/>
      <c r="J129" s="13"/>
      <c r="K129" s="9"/>
      <c r="L129" s="9"/>
      <c r="M129" s="9"/>
      <c r="N129" s="9"/>
    </row>
    <row r="130" spans="1:14" ht="21" x14ac:dyDescent="0.3">
      <c r="A130" s="88"/>
      <c r="B130" s="89"/>
      <c r="C130" s="8"/>
      <c r="D130" s="9"/>
      <c r="E130" s="9"/>
      <c r="F130" s="9"/>
      <c r="G130" s="9"/>
      <c r="H130" s="9"/>
      <c r="I130" s="9"/>
      <c r="J130" s="11"/>
      <c r="K130" s="9"/>
      <c r="L130" s="9"/>
      <c r="M130" s="9"/>
      <c r="N130" s="9"/>
    </row>
    <row r="131" spans="1:14" ht="21" x14ac:dyDescent="0.3">
      <c r="A131" s="88"/>
      <c r="B131" s="89"/>
      <c r="C131" s="8"/>
      <c r="D131" s="9"/>
      <c r="E131" s="9"/>
      <c r="F131" s="9"/>
      <c r="G131" s="9"/>
      <c r="H131" s="9"/>
      <c r="I131" s="9"/>
      <c r="J131" s="11"/>
      <c r="K131" s="9"/>
      <c r="L131" s="9"/>
      <c r="M131" s="9"/>
      <c r="N131" s="9"/>
    </row>
    <row r="132" spans="1:14" ht="21" x14ac:dyDescent="0.3">
      <c r="A132" s="88"/>
      <c r="B132" s="89"/>
      <c r="C132" s="8"/>
      <c r="D132" s="9"/>
      <c r="E132" s="9"/>
      <c r="F132" s="9"/>
      <c r="G132" s="9"/>
      <c r="H132" s="9"/>
      <c r="I132" s="9"/>
      <c r="J132" s="11"/>
      <c r="K132" s="9"/>
      <c r="L132" s="9"/>
      <c r="M132" s="9"/>
      <c r="N132" s="9"/>
    </row>
    <row r="133" spans="1:14" ht="21" x14ac:dyDescent="0.3">
      <c r="A133" s="88"/>
      <c r="B133" s="89"/>
      <c r="C133" s="8"/>
      <c r="D133" s="9"/>
      <c r="E133" s="9"/>
      <c r="F133" s="9"/>
      <c r="G133" s="9"/>
      <c r="H133" s="9"/>
      <c r="I133" s="9"/>
      <c r="J133" s="11"/>
      <c r="K133" s="9"/>
      <c r="L133" s="9"/>
      <c r="M133" s="9"/>
      <c r="N133" s="9"/>
    </row>
    <row r="134" spans="1:14" ht="21" x14ac:dyDescent="0.3">
      <c r="A134" s="88"/>
      <c r="B134" s="89"/>
      <c r="C134" s="8"/>
      <c r="D134" s="9"/>
      <c r="E134" s="9"/>
      <c r="F134" s="9"/>
      <c r="G134" s="9"/>
      <c r="H134" s="9"/>
      <c r="I134" s="9"/>
      <c r="J134" s="11"/>
      <c r="K134" s="9"/>
      <c r="L134" s="9"/>
      <c r="M134" s="9"/>
      <c r="N134" s="9"/>
    </row>
    <row r="135" spans="1:14" ht="21" x14ac:dyDescent="0.3">
      <c r="A135" s="88"/>
      <c r="B135" s="89"/>
      <c r="C135" s="8"/>
      <c r="D135" s="9"/>
      <c r="E135" s="9"/>
      <c r="F135" s="9"/>
      <c r="G135" s="9"/>
      <c r="H135" s="9"/>
      <c r="I135" s="9"/>
      <c r="J135" s="11"/>
      <c r="K135" s="9"/>
      <c r="L135" s="9"/>
      <c r="M135" s="9"/>
      <c r="N135" s="9"/>
    </row>
    <row r="136" spans="1:14" ht="21" x14ac:dyDescent="0.3">
      <c r="A136" s="88"/>
      <c r="B136" s="89"/>
      <c r="C136" s="8"/>
      <c r="D136" s="9"/>
      <c r="E136" s="9"/>
      <c r="F136" s="9"/>
      <c r="G136" s="9"/>
      <c r="H136" s="9"/>
      <c r="I136" s="9"/>
      <c r="J136" s="11"/>
      <c r="K136" s="9"/>
      <c r="L136" s="9"/>
      <c r="M136" s="9"/>
      <c r="N136" s="9"/>
    </row>
    <row r="137" spans="1:14" x14ac:dyDescent="0.15">
      <c r="J137" s="2"/>
    </row>
    <row r="138" spans="1:14" x14ac:dyDescent="0.15">
      <c r="J138" s="2"/>
    </row>
    <row r="139" spans="1:14" x14ac:dyDescent="0.15">
      <c r="J139" s="2"/>
    </row>
    <row r="140" spans="1:14" x14ac:dyDescent="0.15">
      <c r="J140" s="2"/>
    </row>
    <row r="141" spans="1:14" x14ac:dyDescent="0.15">
      <c r="J141" s="1"/>
    </row>
    <row r="142" spans="1:14" x14ac:dyDescent="0.15">
      <c r="J142" s="2"/>
    </row>
    <row r="143" spans="1:14" x14ac:dyDescent="0.15">
      <c r="J143" s="2"/>
    </row>
    <row r="144" spans="1:14" x14ac:dyDescent="0.15">
      <c r="J144" s="2"/>
    </row>
    <row r="145" spans="10:10" x14ac:dyDescent="0.15">
      <c r="J145" s="2"/>
    </row>
    <row r="146" spans="10:10" x14ac:dyDescent="0.15">
      <c r="J146" s="2"/>
    </row>
    <row r="147" spans="10:10" x14ac:dyDescent="0.15">
      <c r="J147" s="2"/>
    </row>
    <row r="148" spans="10:10" x14ac:dyDescent="0.15">
      <c r="J148" s="2"/>
    </row>
    <row r="149" spans="10:10" x14ac:dyDescent="0.15">
      <c r="J149" s="2"/>
    </row>
    <row r="150" spans="10:10" x14ac:dyDescent="0.15">
      <c r="J150" s="2"/>
    </row>
    <row r="151" spans="10:10" x14ac:dyDescent="0.15">
      <c r="J151" s="2"/>
    </row>
    <row r="153" spans="10:10" x14ac:dyDescent="0.15">
      <c r="J153" s="2"/>
    </row>
    <row r="154" spans="10:10" x14ac:dyDescent="0.15">
      <c r="J154" s="2"/>
    </row>
    <row r="155" spans="10:10" x14ac:dyDescent="0.15">
      <c r="J155" s="3"/>
    </row>
    <row r="156" spans="10:10" x14ac:dyDescent="0.15">
      <c r="J156" s="4"/>
    </row>
    <row r="157" spans="10:10" x14ac:dyDescent="0.15">
      <c r="J157" s="4"/>
    </row>
    <row r="158" spans="10:10" x14ac:dyDescent="0.15">
      <c r="J158" s="4"/>
    </row>
    <row r="160" spans="10:10" x14ac:dyDescent="0.15">
      <c r="J160" s="4"/>
    </row>
    <row r="161" spans="10:10" x14ac:dyDescent="0.15">
      <c r="J161" s="4"/>
    </row>
    <row r="162" spans="10:10" x14ac:dyDescent="0.15">
      <c r="J162" s="4"/>
    </row>
    <row r="163" spans="10:10" x14ac:dyDescent="0.15">
      <c r="J163" s="4"/>
    </row>
    <row r="164" spans="10:10" x14ac:dyDescent="0.15">
      <c r="J164" s="4"/>
    </row>
    <row r="165" spans="10:10" x14ac:dyDescent="0.15">
      <c r="J165" s="4"/>
    </row>
    <row r="166" spans="10:10" x14ac:dyDescent="0.15">
      <c r="J166" s="4"/>
    </row>
    <row r="167" spans="10:10" x14ac:dyDescent="0.15">
      <c r="J167" s="4"/>
    </row>
    <row r="168" spans="10:10" x14ac:dyDescent="0.15">
      <c r="J168" s="4"/>
    </row>
    <row r="169" spans="10:10" x14ac:dyDescent="0.15">
      <c r="J169" s="4"/>
    </row>
    <row r="170" spans="10:10" x14ac:dyDescent="0.15">
      <c r="J170" s="4"/>
    </row>
    <row r="171" spans="10:10" x14ac:dyDescent="0.15">
      <c r="J171" s="4"/>
    </row>
    <row r="173" spans="10:10" x14ac:dyDescent="0.15">
      <c r="J173" s="4"/>
    </row>
    <row r="174" spans="10:10" x14ac:dyDescent="0.15">
      <c r="J174" s="4"/>
    </row>
    <row r="175" spans="10:10" x14ac:dyDescent="0.15">
      <c r="J175" s="4"/>
    </row>
    <row r="176" spans="10:10" x14ac:dyDescent="0.15">
      <c r="J176" s="4"/>
    </row>
    <row r="177" spans="10:10" x14ac:dyDescent="0.15">
      <c r="J177" s="4"/>
    </row>
    <row r="178" spans="10:10" x14ac:dyDescent="0.15">
      <c r="J178" s="4"/>
    </row>
    <row r="179" spans="10:10" x14ac:dyDescent="0.15">
      <c r="J179" s="4"/>
    </row>
    <row r="180" spans="10:10" x14ac:dyDescent="0.15">
      <c r="J180" s="4"/>
    </row>
    <row r="181" spans="10:10" x14ac:dyDescent="0.15">
      <c r="J181" s="4"/>
    </row>
    <row r="182" spans="10:10" x14ac:dyDescent="0.15">
      <c r="J182" s="4"/>
    </row>
    <row r="183" spans="10:10" x14ac:dyDescent="0.15">
      <c r="J183" s="4"/>
    </row>
    <row r="184" spans="10:10" x14ac:dyDescent="0.15">
      <c r="J184" s="4"/>
    </row>
    <row r="185" spans="10:10" x14ac:dyDescent="0.15">
      <c r="J185" s="4"/>
    </row>
    <row r="186" spans="10:10" x14ac:dyDescent="0.15">
      <c r="J186" s="4"/>
    </row>
    <row r="187" spans="10:10" x14ac:dyDescent="0.15">
      <c r="J187" s="4"/>
    </row>
    <row r="188" spans="10:10" x14ac:dyDescent="0.15">
      <c r="J188" s="4"/>
    </row>
    <row r="189" spans="10:10" x14ac:dyDescent="0.15">
      <c r="J189" s="4"/>
    </row>
    <row r="190" spans="10:10" x14ac:dyDescent="0.15">
      <c r="J190" s="4"/>
    </row>
    <row r="191" spans="10:10" x14ac:dyDescent="0.15">
      <c r="J191" s="4"/>
    </row>
    <row r="193" spans="10:10" x14ac:dyDescent="0.15">
      <c r="J193" s="4"/>
    </row>
    <row r="194" spans="10:10" x14ac:dyDescent="0.15">
      <c r="J194" s="4"/>
    </row>
    <row r="195" spans="10:10" x14ac:dyDescent="0.15">
      <c r="J195" s="4"/>
    </row>
    <row r="196" spans="10:10" x14ac:dyDescent="0.15">
      <c r="J196" s="4"/>
    </row>
    <row r="197" spans="10:10" x14ac:dyDescent="0.15">
      <c r="J197" s="4"/>
    </row>
    <row r="198" spans="10:10" x14ac:dyDescent="0.15">
      <c r="J198" s="4"/>
    </row>
    <row r="199" spans="10:10" x14ac:dyDescent="0.15">
      <c r="J199" s="4"/>
    </row>
    <row r="200" spans="10:10" x14ac:dyDescent="0.15">
      <c r="J200" s="4"/>
    </row>
    <row r="201" spans="10:10" x14ac:dyDescent="0.15">
      <c r="J201" s="4"/>
    </row>
    <row r="202" spans="10:10" x14ac:dyDescent="0.15">
      <c r="J202" s="4"/>
    </row>
    <row r="203" spans="10:10" x14ac:dyDescent="0.15">
      <c r="J203" s="4"/>
    </row>
    <row r="204" spans="10:10" x14ac:dyDescent="0.15">
      <c r="J204" s="4"/>
    </row>
    <row r="205" spans="10:10" x14ac:dyDescent="0.15">
      <c r="J205" s="4"/>
    </row>
    <row r="206" spans="10:10" x14ac:dyDescent="0.15">
      <c r="J206" s="4"/>
    </row>
    <row r="207" spans="10:10" x14ac:dyDescent="0.15">
      <c r="J207" s="4"/>
    </row>
    <row r="208" spans="10:10" x14ac:dyDescent="0.15">
      <c r="J208" s="4"/>
    </row>
    <row r="209" spans="10:10" x14ac:dyDescent="0.15">
      <c r="J209" s="4"/>
    </row>
    <row r="210" spans="10:10" x14ac:dyDescent="0.15">
      <c r="J210" s="4"/>
    </row>
    <row r="211" spans="10:10" x14ac:dyDescent="0.15">
      <c r="J211" s="4"/>
    </row>
    <row r="212" spans="10:10" x14ac:dyDescent="0.15">
      <c r="J212" s="4"/>
    </row>
    <row r="213" spans="10:10" x14ac:dyDescent="0.15">
      <c r="J213" s="4"/>
    </row>
    <row r="214" spans="10:10" x14ac:dyDescent="0.15">
      <c r="J214" s="4"/>
    </row>
    <row r="215" spans="10:10" x14ac:dyDescent="0.15">
      <c r="J215" s="4"/>
    </row>
    <row r="216" spans="10:10" x14ac:dyDescent="0.15">
      <c r="J216" s="4"/>
    </row>
    <row r="217" spans="10:10" x14ac:dyDescent="0.15">
      <c r="J217" s="4"/>
    </row>
    <row r="218" spans="10:10" x14ac:dyDescent="0.15">
      <c r="J218" s="4"/>
    </row>
    <row r="219" spans="10:10" x14ac:dyDescent="0.15">
      <c r="J219" s="4"/>
    </row>
    <row r="220" spans="10:10" x14ac:dyDescent="0.15">
      <c r="J220" s="4"/>
    </row>
    <row r="221" spans="10:10" x14ac:dyDescent="0.15">
      <c r="J221" s="4"/>
    </row>
    <row r="222" spans="10:10" x14ac:dyDescent="0.15">
      <c r="J222" s="4"/>
    </row>
    <row r="223" spans="10:10" x14ac:dyDescent="0.15">
      <c r="J223" s="4"/>
    </row>
    <row r="224" spans="10:10" x14ac:dyDescent="0.15">
      <c r="J224" s="4"/>
    </row>
    <row r="225" spans="10:10" x14ac:dyDescent="0.15">
      <c r="J225" s="4"/>
    </row>
    <row r="226" spans="10:10" x14ac:dyDescent="0.15">
      <c r="J226" s="4"/>
    </row>
    <row r="227" spans="10:10" x14ac:dyDescent="0.15">
      <c r="J227" s="4"/>
    </row>
    <row r="228" spans="10:10" x14ac:dyDescent="0.15">
      <c r="J228" s="4"/>
    </row>
    <row r="229" spans="10:10" x14ac:dyDescent="0.15">
      <c r="J229" s="4"/>
    </row>
    <row r="230" spans="10:10" x14ac:dyDescent="0.15">
      <c r="J230" s="4"/>
    </row>
    <row r="231" spans="10:10" x14ac:dyDescent="0.15">
      <c r="J231" s="4"/>
    </row>
    <row r="232" spans="10:10" x14ac:dyDescent="0.15">
      <c r="J232" s="4"/>
    </row>
    <row r="233" spans="10:10" x14ac:dyDescent="0.15">
      <c r="J233" s="4"/>
    </row>
    <row r="234" spans="10:10" x14ac:dyDescent="0.15">
      <c r="J234" s="4"/>
    </row>
    <row r="235" spans="10:10" x14ac:dyDescent="0.15">
      <c r="J235" s="4"/>
    </row>
    <row r="236" spans="10:10" x14ac:dyDescent="0.15">
      <c r="J236" s="4"/>
    </row>
    <row r="237" spans="10:10" x14ac:dyDescent="0.15">
      <c r="J237" s="4"/>
    </row>
    <row r="238" spans="10:10" x14ac:dyDescent="0.15">
      <c r="J238" s="4"/>
    </row>
  </sheetData>
  <mergeCells count="31">
    <mergeCell ref="A117:B117"/>
    <mergeCell ref="A1:B1"/>
    <mergeCell ref="A2:B2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29:B129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36:B136"/>
    <mergeCell ref="A130:B130"/>
    <mergeCell ref="A131:B131"/>
    <mergeCell ref="A132:B132"/>
    <mergeCell ref="A133:B133"/>
    <mergeCell ref="A134:B134"/>
    <mergeCell ref="A135:B13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opLeftCell="A25" zoomScale="98" zoomScaleNormal="98" zoomScalePageLayoutView="98" workbookViewId="0">
      <selection activeCell="I42" sqref="I42:I44"/>
    </sheetView>
  </sheetViews>
  <sheetFormatPr baseColWidth="10" defaultColWidth="9.1640625" defaultRowHeight="21" x14ac:dyDescent="0.3"/>
  <cols>
    <col min="1" max="1" width="9.1640625" style="5"/>
    <col min="2" max="2" width="9.1640625" style="7"/>
    <col min="3" max="3" width="17.5" style="14" customWidth="1"/>
    <col min="4" max="6" width="9.1640625" style="7"/>
    <col min="7" max="7" width="16.1640625" style="7" customWidth="1"/>
    <col min="8" max="8" width="30.5" style="7" customWidth="1"/>
    <col min="9" max="9" width="18.83203125" style="7" customWidth="1"/>
    <col min="10" max="10" width="15.5" style="7" customWidth="1"/>
    <col min="11" max="12" width="9.1640625" style="7"/>
    <col min="13" max="13" width="9.1640625" style="15"/>
    <col min="14" max="16384" width="9.1640625" style="7"/>
  </cols>
  <sheetData>
    <row r="1" spans="1:26" ht="14" x14ac:dyDescent="0.2">
      <c r="A1" s="18" t="s">
        <v>0</v>
      </c>
      <c r="B1" s="19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49</v>
      </c>
      <c r="M1" s="21" t="s">
        <v>50</v>
      </c>
    </row>
    <row r="2" spans="1:26" s="32" customFormat="1" ht="16" x14ac:dyDescent="0.25">
      <c r="A2" s="102" t="s">
        <v>56</v>
      </c>
      <c r="B2" s="103"/>
      <c r="C2" s="16">
        <v>695942736</v>
      </c>
      <c r="D2" s="17" t="s">
        <v>57</v>
      </c>
      <c r="E2" s="17" t="s">
        <v>48</v>
      </c>
      <c r="F2" s="17" t="s">
        <v>58</v>
      </c>
      <c r="G2" s="17" t="s">
        <v>59</v>
      </c>
      <c r="H2" s="17"/>
      <c r="I2" s="17" t="s">
        <v>60</v>
      </c>
      <c r="J2" s="25"/>
      <c r="K2" s="17"/>
      <c r="L2" s="17"/>
      <c r="M2" s="58"/>
      <c r="N2" s="58"/>
      <c r="O2" s="58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s="31" customFormat="1" ht="13" x14ac:dyDescent="0.15">
      <c r="A3" s="59" t="s">
        <v>273</v>
      </c>
      <c r="B3" s="29"/>
      <c r="C3" s="27">
        <v>693551017</v>
      </c>
      <c r="D3" s="29" t="s">
        <v>16</v>
      </c>
      <c r="E3" s="29" t="s">
        <v>274</v>
      </c>
      <c r="F3" s="29" t="s">
        <v>275</v>
      </c>
      <c r="G3" s="29"/>
      <c r="H3" s="29"/>
      <c r="I3" s="17" t="s">
        <v>895</v>
      </c>
      <c r="J3" s="38">
        <v>43607</v>
      </c>
      <c r="K3" s="29"/>
      <c r="L3" s="29" t="s">
        <v>4</v>
      </c>
      <c r="M3" s="28" t="s">
        <v>276</v>
      </c>
      <c r="N3" s="29" t="s">
        <v>277</v>
      </c>
      <c r="O3" s="29" t="s">
        <v>278</v>
      </c>
      <c r="P3" s="29"/>
      <c r="Q3" s="29"/>
    </row>
    <row r="4" spans="1:26" s="31" customFormat="1" ht="13" x14ac:dyDescent="0.15">
      <c r="A4" s="60" t="s">
        <v>279</v>
      </c>
      <c r="B4" s="29"/>
      <c r="C4" s="27">
        <v>693612087</v>
      </c>
      <c r="D4" s="29" t="s">
        <v>30</v>
      </c>
      <c r="E4" s="29" t="s">
        <v>48</v>
      </c>
      <c r="F4" s="29" t="s">
        <v>280</v>
      </c>
      <c r="G4" s="29"/>
      <c r="H4" s="29"/>
      <c r="I4" s="17" t="s">
        <v>896</v>
      </c>
      <c r="J4" s="38">
        <v>43610</v>
      </c>
      <c r="K4" s="29"/>
      <c r="L4" s="29" t="s">
        <v>4</v>
      </c>
      <c r="M4" s="28" t="s">
        <v>281</v>
      </c>
      <c r="N4" s="29" t="s">
        <v>282</v>
      </c>
      <c r="O4" s="29" t="s">
        <v>8</v>
      </c>
      <c r="P4" s="29"/>
      <c r="Q4" s="29"/>
    </row>
    <row r="5" spans="1:26" s="31" customFormat="1" ht="13" x14ac:dyDescent="0.15">
      <c r="A5" s="61" t="s">
        <v>233</v>
      </c>
      <c r="B5" s="29"/>
      <c r="C5" s="27" t="s">
        <v>357</v>
      </c>
      <c r="D5" s="29" t="s">
        <v>16</v>
      </c>
      <c r="E5" s="29" t="s">
        <v>48</v>
      </c>
      <c r="F5" s="29" t="s">
        <v>358</v>
      </c>
      <c r="G5" s="29" t="s">
        <v>359</v>
      </c>
      <c r="H5" s="29"/>
      <c r="I5" s="17" t="s">
        <v>897</v>
      </c>
      <c r="J5" s="38">
        <v>43638</v>
      </c>
      <c r="K5" s="29"/>
      <c r="L5" s="29" t="s">
        <v>4</v>
      </c>
      <c r="M5" s="28"/>
      <c r="N5" s="29"/>
      <c r="O5" s="29"/>
      <c r="P5" s="29"/>
      <c r="Q5" s="29"/>
    </row>
    <row r="6" spans="1:26" s="31" customFormat="1" ht="13" x14ac:dyDescent="0.15">
      <c r="A6" s="60" t="s">
        <v>397</v>
      </c>
      <c r="B6" s="29"/>
      <c r="C6" s="27" t="s">
        <v>398</v>
      </c>
      <c r="D6" s="29" t="s">
        <v>45</v>
      </c>
      <c r="E6" s="29" t="s">
        <v>48</v>
      </c>
      <c r="F6" s="29" t="s">
        <v>399</v>
      </c>
      <c r="G6" s="29" t="s">
        <v>400</v>
      </c>
      <c r="H6" s="29" t="s">
        <v>401</v>
      </c>
      <c r="I6" s="17" t="s">
        <v>796</v>
      </c>
      <c r="J6" s="38">
        <v>43644</v>
      </c>
      <c r="K6" s="29"/>
      <c r="L6" s="29" t="s">
        <v>207</v>
      </c>
      <c r="M6" s="28" t="s">
        <v>402</v>
      </c>
      <c r="N6" s="29" t="s">
        <v>403</v>
      </c>
      <c r="O6" s="29" t="s">
        <v>404</v>
      </c>
      <c r="P6" s="29"/>
      <c r="Q6" s="29"/>
    </row>
    <row r="7" spans="1:26" s="31" customFormat="1" ht="13" x14ac:dyDescent="0.15">
      <c r="A7" s="60" t="s">
        <v>405</v>
      </c>
      <c r="B7" s="29"/>
      <c r="C7" s="27" t="s">
        <v>406</v>
      </c>
      <c r="D7" s="29" t="s">
        <v>11</v>
      </c>
      <c r="E7" s="29" t="s">
        <v>48</v>
      </c>
      <c r="F7" s="29" t="s">
        <v>399</v>
      </c>
      <c r="G7" s="29" t="s">
        <v>407</v>
      </c>
      <c r="H7" s="29" t="s">
        <v>408</v>
      </c>
      <c r="I7" s="17" t="s">
        <v>898</v>
      </c>
      <c r="J7" s="38">
        <v>43644</v>
      </c>
      <c r="K7" s="29"/>
      <c r="L7" s="29" t="s">
        <v>207</v>
      </c>
      <c r="M7" s="28" t="s">
        <v>409</v>
      </c>
      <c r="N7" s="29" t="s">
        <v>410</v>
      </c>
      <c r="O7" s="29" t="s">
        <v>411</v>
      </c>
      <c r="P7" s="29"/>
      <c r="Q7" s="29"/>
    </row>
    <row r="8" spans="1:26" s="31" customFormat="1" ht="13" x14ac:dyDescent="0.15">
      <c r="A8" s="59" t="s">
        <v>432</v>
      </c>
      <c r="B8" s="29"/>
      <c r="C8" s="27" t="s">
        <v>433</v>
      </c>
      <c r="D8" s="29" t="s">
        <v>18</v>
      </c>
      <c r="E8" s="29" t="s">
        <v>48</v>
      </c>
      <c r="F8" s="29" t="s">
        <v>434</v>
      </c>
      <c r="G8" s="29" t="s">
        <v>435</v>
      </c>
      <c r="H8" s="29"/>
      <c r="I8" s="17" t="s">
        <v>899</v>
      </c>
      <c r="J8" s="38">
        <v>43656</v>
      </c>
      <c r="K8" s="29"/>
      <c r="L8" s="29"/>
      <c r="M8" s="28"/>
      <c r="N8" s="29"/>
      <c r="O8" s="29"/>
    </row>
    <row r="9" spans="1:26" s="31" customFormat="1" ht="13" x14ac:dyDescent="0.15">
      <c r="A9" s="59" t="s">
        <v>442</v>
      </c>
      <c r="B9" s="29"/>
      <c r="C9" s="27" t="s">
        <v>443</v>
      </c>
      <c r="D9" s="29" t="s">
        <v>208</v>
      </c>
      <c r="E9" s="29" t="s">
        <v>48</v>
      </c>
      <c r="F9" s="29" t="s">
        <v>444</v>
      </c>
      <c r="G9" s="29" t="s">
        <v>445</v>
      </c>
      <c r="H9" s="29"/>
      <c r="I9" s="17" t="s">
        <v>900</v>
      </c>
      <c r="J9" s="38">
        <v>43659</v>
      </c>
      <c r="K9" s="29" t="s">
        <v>430</v>
      </c>
      <c r="L9" s="29"/>
      <c r="M9" s="28"/>
      <c r="N9" s="29"/>
      <c r="O9" s="29"/>
    </row>
    <row r="10" spans="1:26" s="31" customFormat="1" ht="13" x14ac:dyDescent="0.15">
      <c r="A10" s="59" t="s">
        <v>464</v>
      </c>
      <c r="B10" s="29"/>
      <c r="C10" s="27">
        <v>697380848</v>
      </c>
      <c r="D10" s="29" t="s">
        <v>10</v>
      </c>
      <c r="E10" s="29" t="s">
        <v>48</v>
      </c>
      <c r="F10" s="29" t="s">
        <v>465</v>
      </c>
      <c r="G10" s="29" t="s">
        <v>466</v>
      </c>
      <c r="H10" s="29"/>
      <c r="I10" s="17" t="s">
        <v>901</v>
      </c>
      <c r="J10" s="38">
        <v>43663</v>
      </c>
      <c r="K10" s="29"/>
      <c r="L10" s="29" t="s">
        <v>209</v>
      </c>
      <c r="M10" s="28"/>
      <c r="N10" s="29"/>
      <c r="O10" s="29"/>
    </row>
    <row r="11" spans="1:26" s="31" customFormat="1" ht="13" x14ac:dyDescent="0.15">
      <c r="A11" s="59" t="s">
        <v>480</v>
      </c>
      <c r="B11" s="29"/>
      <c r="C11" s="27" t="s">
        <v>481</v>
      </c>
      <c r="D11" s="29" t="s">
        <v>482</v>
      </c>
      <c r="E11" s="29" t="s">
        <v>48</v>
      </c>
      <c r="F11" s="29" t="s">
        <v>483</v>
      </c>
      <c r="G11" s="29" t="s">
        <v>484</v>
      </c>
      <c r="H11" s="29"/>
      <c r="I11" s="17" t="s">
        <v>902</v>
      </c>
      <c r="J11" s="38">
        <v>43668</v>
      </c>
      <c r="K11" s="29"/>
      <c r="L11" s="29" t="s">
        <v>219</v>
      </c>
      <c r="M11" s="28" t="s">
        <v>485</v>
      </c>
      <c r="N11" s="29" t="s">
        <v>486</v>
      </c>
      <c r="O11" s="29" t="s">
        <v>487</v>
      </c>
    </row>
    <row r="12" spans="1:26" s="31" customFormat="1" ht="13" x14ac:dyDescent="0.15">
      <c r="A12" s="59" t="s">
        <v>533</v>
      </c>
      <c r="B12" s="29"/>
      <c r="C12" s="27" t="s">
        <v>534</v>
      </c>
      <c r="D12" s="29" t="s">
        <v>208</v>
      </c>
      <c r="E12" s="29" t="s">
        <v>48</v>
      </c>
      <c r="F12" s="29" t="s">
        <v>535</v>
      </c>
      <c r="G12" s="29"/>
      <c r="H12" s="29"/>
      <c r="I12" s="17" t="s">
        <v>903</v>
      </c>
      <c r="J12" s="29"/>
      <c r="K12" s="29"/>
      <c r="L12" s="29"/>
      <c r="M12" s="28"/>
      <c r="N12" s="29"/>
      <c r="O12" s="29"/>
    </row>
    <row r="13" spans="1:26" s="31" customFormat="1" ht="13" x14ac:dyDescent="0.15">
      <c r="A13" s="59" t="s">
        <v>204</v>
      </c>
      <c r="B13" s="29"/>
      <c r="C13" s="27" t="s">
        <v>543</v>
      </c>
      <c r="D13" s="29" t="s">
        <v>230</v>
      </c>
      <c r="E13" s="29" t="s">
        <v>48</v>
      </c>
      <c r="F13" s="29" t="s">
        <v>544</v>
      </c>
      <c r="G13" s="29" t="s">
        <v>545</v>
      </c>
      <c r="H13" s="29"/>
      <c r="I13" s="17" t="s">
        <v>904</v>
      </c>
      <c r="J13" s="29"/>
      <c r="K13" s="29"/>
      <c r="L13" s="29"/>
      <c r="M13" s="28"/>
      <c r="N13" s="29"/>
      <c r="O13" s="29"/>
    </row>
    <row r="14" spans="1:26" s="31" customFormat="1" ht="13" x14ac:dyDescent="0.15">
      <c r="A14" s="59" t="s">
        <v>204</v>
      </c>
      <c r="B14" s="29"/>
      <c r="C14" s="27" t="s">
        <v>558</v>
      </c>
      <c r="D14" s="29" t="s">
        <v>57</v>
      </c>
      <c r="E14" s="29" t="s">
        <v>559</v>
      </c>
      <c r="F14" s="29" t="s">
        <v>358</v>
      </c>
      <c r="G14" s="29" t="s">
        <v>221</v>
      </c>
      <c r="H14" s="29" t="s">
        <v>560</v>
      </c>
      <c r="I14" s="17" t="s">
        <v>905</v>
      </c>
      <c r="J14" s="29"/>
      <c r="K14" s="29"/>
      <c r="L14" s="29"/>
      <c r="M14" s="28"/>
      <c r="N14" s="29"/>
      <c r="O14" s="29"/>
    </row>
    <row r="15" spans="1:26" s="31" customFormat="1" ht="13" x14ac:dyDescent="0.15">
      <c r="A15" s="59" t="s">
        <v>533</v>
      </c>
      <c r="B15" s="29"/>
      <c r="C15" s="27" t="s">
        <v>534</v>
      </c>
      <c r="D15" s="29" t="s">
        <v>226</v>
      </c>
      <c r="E15" s="29" t="s">
        <v>48</v>
      </c>
      <c r="F15" s="29" t="s">
        <v>563</v>
      </c>
      <c r="G15" s="29"/>
      <c r="H15" s="29"/>
      <c r="I15" s="17" t="s">
        <v>906</v>
      </c>
      <c r="J15" s="29"/>
      <c r="K15" s="29"/>
      <c r="L15" s="29"/>
      <c r="M15" s="28"/>
      <c r="N15" s="29"/>
      <c r="O15" s="29"/>
    </row>
    <row r="16" spans="1:26" s="31" customFormat="1" ht="13" x14ac:dyDescent="0.15">
      <c r="A16" s="59" t="s">
        <v>233</v>
      </c>
      <c r="B16" s="29"/>
      <c r="C16" s="27" t="s">
        <v>564</v>
      </c>
      <c r="D16" s="29" t="s">
        <v>55</v>
      </c>
      <c r="E16" s="29" t="s">
        <v>48</v>
      </c>
      <c r="F16" s="29" t="s">
        <v>565</v>
      </c>
      <c r="G16" s="29"/>
      <c r="H16" s="29"/>
      <c r="I16" s="17" t="s">
        <v>907</v>
      </c>
      <c r="J16" s="29"/>
      <c r="K16" s="29"/>
      <c r="L16" s="29"/>
      <c r="M16" s="28"/>
      <c r="N16" s="29"/>
      <c r="O16" s="29"/>
    </row>
    <row r="17" spans="1:15" s="31" customFormat="1" ht="13" x14ac:dyDescent="0.15">
      <c r="A17" s="59" t="s">
        <v>204</v>
      </c>
      <c r="B17" s="29"/>
      <c r="C17" s="27" t="s">
        <v>406</v>
      </c>
      <c r="D17" s="29" t="s">
        <v>580</v>
      </c>
      <c r="E17" s="29" t="s">
        <v>48</v>
      </c>
      <c r="F17" s="29" t="s">
        <v>581</v>
      </c>
      <c r="G17" s="29"/>
      <c r="H17" s="29"/>
      <c r="I17" s="17" t="s">
        <v>908</v>
      </c>
      <c r="J17" s="29"/>
      <c r="K17" s="29"/>
      <c r="L17" s="29"/>
      <c r="M17" s="28"/>
      <c r="N17" s="29"/>
      <c r="O17" s="29"/>
    </row>
    <row r="18" spans="1:15" s="31" customFormat="1" ht="13" x14ac:dyDescent="0.15">
      <c r="A18" s="59" t="s">
        <v>240</v>
      </c>
      <c r="B18" s="29"/>
      <c r="C18" s="27" t="s">
        <v>582</v>
      </c>
      <c r="D18" s="29" t="s">
        <v>230</v>
      </c>
      <c r="E18" s="29" t="s">
        <v>48</v>
      </c>
      <c r="F18" s="29" t="s">
        <v>581</v>
      </c>
      <c r="G18" s="29"/>
      <c r="H18" s="29"/>
      <c r="I18" s="17" t="s">
        <v>909</v>
      </c>
      <c r="J18" s="29"/>
      <c r="K18" s="29"/>
      <c r="L18" s="29"/>
      <c r="M18" s="28"/>
      <c r="N18" s="29"/>
      <c r="O18" s="29"/>
    </row>
    <row r="19" spans="1:15" s="31" customFormat="1" ht="13" x14ac:dyDescent="0.15">
      <c r="A19" s="59" t="s">
        <v>583</v>
      </c>
      <c r="B19" s="29"/>
      <c r="C19" s="27" t="s">
        <v>584</v>
      </c>
      <c r="D19" s="29" t="s">
        <v>17</v>
      </c>
      <c r="E19" s="29" t="s">
        <v>48</v>
      </c>
      <c r="F19" s="29" t="s">
        <v>585</v>
      </c>
      <c r="G19" s="29" t="s">
        <v>586</v>
      </c>
      <c r="H19" s="29"/>
      <c r="I19" s="17" t="s">
        <v>910</v>
      </c>
      <c r="J19" s="29"/>
      <c r="K19" s="29"/>
      <c r="L19" s="29"/>
      <c r="M19" s="28"/>
      <c r="N19" s="29"/>
      <c r="O19" s="29"/>
    </row>
    <row r="20" spans="1:15" s="31" customFormat="1" ht="13" x14ac:dyDescent="0.15">
      <c r="A20" s="59" t="s">
        <v>269</v>
      </c>
      <c r="B20" s="29"/>
      <c r="C20" s="27" t="s">
        <v>591</v>
      </c>
      <c r="D20" s="29" t="s">
        <v>17</v>
      </c>
      <c r="E20" s="29" t="s">
        <v>592</v>
      </c>
      <c r="F20" s="29" t="s">
        <v>593</v>
      </c>
      <c r="G20" s="29"/>
      <c r="H20" s="29"/>
      <c r="I20" s="17" t="s">
        <v>911</v>
      </c>
      <c r="J20" s="29"/>
      <c r="K20" s="29"/>
      <c r="L20" s="29"/>
      <c r="M20" s="28"/>
      <c r="N20" s="29"/>
      <c r="O20" s="29"/>
    </row>
    <row r="21" spans="1:15" s="31" customFormat="1" ht="13" x14ac:dyDescent="0.15">
      <c r="A21" s="59" t="s">
        <v>237</v>
      </c>
      <c r="B21" s="29"/>
      <c r="C21" s="27" t="s">
        <v>594</v>
      </c>
      <c r="D21" s="29" t="s">
        <v>236</v>
      </c>
      <c r="E21" s="29" t="s">
        <v>48</v>
      </c>
      <c r="F21" s="29" t="s">
        <v>595</v>
      </c>
      <c r="G21" s="29"/>
      <c r="H21" s="29"/>
      <c r="I21" s="17" t="s">
        <v>912</v>
      </c>
      <c r="J21" s="29"/>
      <c r="K21" s="29"/>
      <c r="L21" s="29"/>
      <c r="M21" s="28"/>
      <c r="N21" s="29"/>
      <c r="O21" s="29"/>
    </row>
    <row r="22" spans="1:15" s="31" customFormat="1" ht="13" x14ac:dyDescent="0.15">
      <c r="A22" s="59" t="s">
        <v>204</v>
      </c>
      <c r="B22" s="29"/>
      <c r="C22" s="27" t="s">
        <v>612</v>
      </c>
      <c r="D22" s="29" t="s">
        <v>55</v>
      </c>
      <c r="E22" s="29" t="s">
        <v>48</v>
      </c>
      <c r="F22" s="29" t="s">
        <v>613</v>
      </c>
      <c r="G22" s="29" t="s">
        <v>29</v>
      </c>
      <c r="H22" s="29"/>
      <c r="I22" s="17" t="s">
        <v>913</v>
      </c>
      <c r="J22" s="29"/>
      <c r="K22" s="29"/>
      <c r="L22" s="29"/>
      <c r="M22" s="28"/>
      <c r="N22" s="29"/>
      <c r="O22" s="29"/>
    </row>
    <row r="23" spans="1:15" s="31" customFormat="1" ht="13" x14ac:dyDescent="0.15">
      <c r="A23" s="59" t="s">
        <v>619</v>
      </c>
      <c r="B23" s="29"/>
      <c r="C23" s="27" t="s">
        <v>620</v>
      </c>
      <c r="D23" s="29" t="s">
        <v>55</v>
      </c>
      <c r="E23" s="29" t="s">
        <v>48</v>
      </c>
      <c r="F23" s="29" t="s">
        <v>621</v>
      </c>
      <c r="G23" s="29" t="s">
        <v>622</v>
      </c>
      <c r="H23" s="29"/>
      <c r="I23" s="17" t="s">
        <v>914</v>
      </c>
      <c r="J23" s="29"/>
      <c r="K23" s="29"/>
      <c r="L23" s="29"/>
      <c r="M23" s="28"/>
      <c r="N23" s="29"/>
      <c r="O23" s="29"/>
    </row>
    <row r="24" spans="1:15" s="31" customFormat="1" ht="13" x14ac:dyDescent="0.15">
      <c r="A24" s="59" t="s">
        <v>628</v>
      </c>
      <c r="B24" s="29"/>
      <c r="C24" s="27" t="s">
        <v>629</v>
      </c>
      <c r="D24" s="29" t="s">
        <v>57</v>
      </c>
      <c r="E24" s="29" t="s">
        <v>48</v>
      </c>
      <c r="F24" s="29" t="s">
        <v>630</v>
      </c>
      <c r="G24" s="29"/>
      <c r="H24" s="29"/>
      <c r="I24" s="17" t="s">
        <v>915</v>
      </c>
      <c r="J24" s="29"/>
      <c r="K24" s="29"/>
      <c r="L24" s="29"/>
      <c r="M24" s="28"/>
      <c r="N24" s="29"/>
      <c r="O24" s="29"/>
    </row>
    <row r="25" spans="1:15" s="31" customFormat="1" ht="13" x14ac:dyDescent="0.15">
      <c r="A25" s="59" t="s">
        <v>204</v>
      </c>
      <c r="B25" s="29"/>
      <c r="C25" s="27" t="s">
        <v>639</v>
      </c>
      <c r="D25" s="29" t="s">
        <v>231</v>
      </c>
      <c r="E25" s="29" t="s">
        <v>48</v>
      </c>
      <c r="F25" s="29" t="s">
        <v>640</v>
      </c>
      <c r="G25" s="29" t="s">
        <v>641</v>
      </c>
      <c r="H25" s="29"/>
      <c r="I25" s="17" t="s">
        <v>916</v>
      </c>
      <c r="J25" s="29"/>
      <c r="K25" s="29"/>
      <c r="L25" s="29"/>
      <c r="M25" s="28"/>
      <c r="N25" s="29"/>
      <c r="O25" s="29"/>
    </row>
    <row r="26" spans="1:15" s="31" customFormat="1" ht="13" x14ac:dyDescent="0.15">
      <c r="A26" s="59"/>
      <c r="B26" s="29"/>
      <c r="C26" s="27" t="s">
        <v>649</v>
      </c>
      <c r="D26" s="29" t="s">
        <v>55</v>
      </c>
      <c r="E26" s="29" t="s">
        <v>48</v>
      </c>
      <c r="F26" s="29" t="s">
        <v>650</v>
      </c>
      <c r="G26" s="29" t="s">
        <v>651</v>
      </c>
      <c r="H26" s="29" t="s">
        <v>652</v>
      </c>
      <c r="I26" s="17" t="s">
        <v>917</v>
      </c>
      <c r="J26" s="29"/>
      <c r="K26" s="29"/>
      <c r="L26" s="29"/>
      <c r="M26" s="28"/>
      <c r="N26" s="29"/>
      <c r="O26" s="29"/>
    </row>
    <row r="27" spans="1:15" s="31" customFormat="1" ht="13" x14ac:dyDescent="0.15">
      <c r="A27" s="59" t="s">
        <v>664</v>
      </c>
      <c r="B27" s="29"/>
      <c r="C27" s="27" t="s">
        <v>357</v>
      </c>
      <c r="D27" s="29" t="s">
        <v>55</v>
      </c>
      <c r="E27" s="29" t="s">
        <v>665</v>
      </c>
      <c r="F27" s="29" t="s">
        <v>666</v>
      </c>
      <c r="G27" s="29"/>
      <c r="H27" s="29"/>
      <c r="I27" s="17" t="s">
        <v>918</v>
      </c>
      <c r="J27" s="29"/>
      <c r="K27" s="29"/>
      <c r="L27" s="29"/>
      <c r="M27" s="28"/>
      <c r="N27" s="29"/>
      <c r="O27" s="29"/>
    </row>
    <row r="28" spans="1:15" s="31" customFormat="1" ht="13" x14ac:dyDescent="0.15">
      <c r="A28" s="59" t="s">
        <v>667</v>
      </c>
      <c r="B28" s="29"/>
      <c r="C28" s="27" t="s">
        <v>668</v>
      </c>
      <c r="D28" s="29" t="s">
        <v>208</v>
      </c>
      <c r="E28" s="29" t="s">
        <v>48</v>
      </c>
      <c r="F28" s="29" t="s">
        <v>669</v>
      </c>
      <c r="G28" s="29" t="s">
        <v>670</v>
      </c>
      <c r="H28" s="29"/>
      <c r="I28" s="17" t="s">
        <v>919</v>
      </c>
      <c r="J28" s="29"/>
      <c r="K28" s="29"/>
      <c r="L28" s="29"/>
      <c r="M28" s="28"/>
      <c r="N28" s="29"/>
      <c r="O28" s="29"/>
    </row>
    <row r="29" spans="1:15" s="31" customFormat="1" ht="13" x14ac:dyDescent="0.15">
      <c r="A29" s="59" t="s">
        <v>674</v>
      </c>
      <c r="B29" s="29"/>
      <c r="C29" s="27" t="s">
        <v>675</v>
      </c>
      <c r="D29" s="29" t="s">
        <v>208</v>
      </c>
      <c r="E29" s="29" t="s">
        <v>48</v>
      </c>
      <c r="F29" s="29" t="s">
        <v>676</v>
      </c>
      <c r="G29" s="29" t="s">
        <v>677</v>
      </c>
      <c r="H29" s="29"/>
      <c r="I29" s="17" t="s">
        <v>920</v>
      </c>
      <c r="J29" s="29"/>
      <c r="K29" s="29"/>
      <c r="L29" s="29"/>
      <c r="M29" s="28"/>
      <c r="N29" s="29"/>
      <c r="O29" s="29"/>
    </row>
    <row r="30" spans="1:15" s="31" customFormat="1" ht="13" x14ac:dyDescent="0.15">
      <c r="A30" s="59" t="s">
        <v>265</v>
      </c>
      <c r="B30" s="29"/>
      <c r="C30" s="27" t="s">
        <v>678</v>
      </c>
      <c r="D30" s="29" t="s">
        <v>215</v>
      </c>
      <c r="E30" s="29" t="s">
        <v>48</v>
      </c>
      <c r="F30" s="29" t="s">
        <v>679</v>
      </c>
      <c r="G30" s="29" t="s">
        <v>680</v>
      </c>
      <c r="H30" s="29" t="s">
        <v>681</v>
      </c>
      <c r="I30" s="17" t="s">
        <v>921</v>
      </c>
      <c r="J30" s="29"/>
      <c r="K30" s="29"/>
      <c r="L30" s="29"/>
      <c r="M30" s="28"/>
      <c r="N30" s="29"/>
      <c r="O30" s="29"/>
    </row>
    <row r="31" spans="1:15" s="31" customFormat="1" ht="13" x14ac:dyDescent="0.15">
      <c r="A31" s="59" t="s">
        <v>690</v>
      </c>
      <c r="B31" s="29"/>
      <c r="C31" s="27" t="s">
        <v>691</v>
      </c>
      <c r="D31" s="29" t="s">
        <v>57</v>
      </c>
      <c r="E31" s="29" t="s">
        <v>48</v>
      </c>
      <c r="F31" s="29" t="s">
        <v>692</v>
      </c>
      <c r="G31" s="29" t="s">
        <v>693</v>
      </c>
      <c r="H31" s="29"/>
      <c r="I31" s="17" t="s">
        <v>922</v>
      </c>
      <c r="J31" s="29"/>
      <c r="K31" s="29"/>
      <c r="L31" s="29"/>
      <c r="M31" s="28"/>
      <c r="N31" s="29"/>
      <c r="O31" s="29"/>
    </row>
    <row r="32" spans="1:15" s="31" customFormat="1" ht="13" x14ac:dyDescent="0.15">
      <c r="A32" s="59"/>
      <c r="B32" s="29"/>
      <c r="C32" s="27" t="s">
        <v>710</v>
      </c>
      <c r="D32" s="29" t="s">
        <v>55</v>
      </c>
      <c r="E32" s="29" t="s">
        <v>48</v>
      </c>
      <c r="F32" s="29" t="s">
        <v>711</v>
      </c>
      <c r="G32" s="29"/>
      <c r="H32" s="29"/>
      <c r="I32" s="17" t="s">
        <v>923</v>
      </c>
      <c r="J32" s="29"/>
      <c r="K32" s="29"/>
      <c r="L32" s="29"/>
      <c r="M32" s="28"/>
      <c r="N32" s="29"/>
      <c r="O32" s="29"/>
    </row>
    <row r="33" spans="1:17" s="31" customFormat="1" ht="13" x14ac:dyDescent="0.15">
      <c r="A33" s="59" t="s">
        <v>204</v>
      </c>
      <c r="B33" s="29"/>
      <c r="C33" s="27" t="s">
        <v>712</v>
      </c>
      <c r="D33" s="29" t="s">
        <v>234</v>
      </c>
      <c r="E33" s="29" t="s">
        <v>665</v>
      </c>
      <c r="F33" s="29" t="s">
        <v>713</v>
      </c>
      <c r="G33" s="29" t="s">
        <v>714</v>
      </c>
      <c r="H33" s="29"/>
      <c r="I33" s="17" t="s">
        <v>934</v>
      </c>
      <c r="J33" s="29"/>
      <c r="K33" s="29"/>
      <c r="L33" s="29"/>
      <c r="M33" s="28"/>
      <c r="N33" s="29"/>
      <c r="O33" s="29"/>
    </row>
    <row r="34" spans="1:17" s="31" customFormat="1" ht="13" x14ac:dyDescent="0.15">
      <c r="A34" s="59" t="s">
        <v>717</v>
      </c>
      <c r="B34" s="29"/>
      <c r="C34" s="27" t="s">
        <v>594</v>
      </c>
      <c r="D34" s="29" t="s">
        <v>236</v>
      </c>
      <c r="E34" s="29" t="s">
        <v>48</v>
      </c>
      <c r="F34" s="29" t="s">
        <v>718</v>
      </c>
      <c r="G34" s="29"/>
      <c r="H34" s="29"/>
      <c r="I34" s="17" t="s">
        <v>924</v>
      </c>
      <c r="J34" s="29"/>
      <c r="K34" s="29"/>
      <c r="L34" s="29"/>
      <c r="M34" s="28"/>
      <c r="N34" s="29"/>
      <c r="O34" s="29"/>
    </row>
    <row r="35" spans="1:17" s="31" customFormat="1" ht="13" x14ac:dyDescent="0.15">
      <c r="A35" s="59" t="s">
        <v>719</v>
      </c>
      <c r="B35" s="29"/>
      <c r="C35" s="27" t="s">
        <v>720</v>
      </c>
      <c r="D35" s="29" t="s">
        <v>55</v>
      </c>
      <c r="E35" s="29" t="s">
        <v>48</v>
      </c>
      <c r="F35" s="29" t="s">
        <v>721</v>
      </c>
      <c r="G35" s="29"/>
      <c r="H35" s="29"/>
      <c r="I35" s="17" t="s">
        <v>925</v>
      </c>
      <c r="J35" s="29"/>
      <c r="K35" s="29"/>
      <c r="L35" s="29"/>
      <c r="M35" s="28"/>
      <c r="N35" s="29"/>
      <c r="O35" s="29"/>
    </row>
    <row r="36" spans="1:17" s="31" customFormat="1" ht="13" x14ac:dyDescent="0.15">
      <c r="A36" s="59" t="s">
        <v>726</v>
      </c>
      <c r="B36" s="29"/>
      <c r="C36" s="27" t="s">
        <v>727</v>
      </c>
      <c r="D36" s="29" t="s">
        <v>55</v>
      </c>
      <c r="E36" s="29" t="s">
        <v>48</v>
      </c>
      <c r="F36" s="29" t="s">
        <v>728</v>
      </c>
      <c r="G36" s="29"/>
      <c r="H36" s="29"/>
      <c r="I36" s="17" t="s">
        <v>926</v>
      </c>
      <c r="J36" s="29"/>
      <c r="K36" s="29"/>
      <c r="L36" s="29"/>
      <c r="M36" s="28"/>
      <c r="N36" s="29"/>
      <c r="O36" s="29"/>
    </row>
    <row r="37" spans="1:17" s="31" customFormat="1" ht="13" x14ac:dyDescent="0.15">
      <c r="A37" s="59" t="s">
        <v>233</v>
      </c>
      <c r="B37" s="29"/>
      <c r="C37" s="27" t="s">
        <v>729</v>
      </c>
      <c r="D37" s="29" t="s">
        <v>55</v>
      </c>
      <c r="E37" s="29" t="s">
        <v>48</v>
      </c>
      <c r="F37" s="29" t="s">
        <v>730</v>
      </c>
      <c r="G37" s="29" t="s">
        <v>731</v>
      </c>
      <c r="H37" s="29"/>
      <c r="I37" s="17" t="s">
        <v>927</v>
      </c>
      <c r="J37" s="29"/>
      <c r="K37" s="29"/>
      <c r="L37" s="29"/>
      <c r="M37" s="28"/>
      <c r="N37" s="29"/>
      <c r="O37" s="29"/>
    </row>
    <row r="38" spans="1:17" s="31" customFormat="1" ht="13" x14ac:dyDescent="0.15">
      <c r="A38" s="59" t="s">
        <v>229</v>
      </c>
      <c r="B38" s="29"/>
      <c r="C38" s="27" t="s">
        <v>732</v>
      </c>
      <c r="D38" s="29" t="s">
        <v>17</v>
      </c>
      <c r="E38" s="29" t="s">
        <v>48</v>
      </c>
      <c r="F38" s="29" t="s">
        <v>733</v>
      </c>
      <c r="G38" s="29" t="s">
        <v>434</v>
      </c>
      <c r="H38" s="29"/>
      <c r="I38" s="17" t="s">
        <v>928</v>
      </c>
      <c r="J38" s="29"/>
      <c r="K38" s="29"/>
      <c r="L38" s="29"/>
      <c r="M38" s="28"/>
      <c r="N38" s="29"/>
      <c r="O38" s="29"/>
    </row>
    <row r="39" spans="1:17" s="31" customFormat="1" ht="13" x14ac:dyDescent="0.15">
      <c r="A39" s="59" t="s">
        <v>739</v>
      </c>
      <c r="B39" s="29"/>
      <c r="C39" s="27" t="s">
        <v>740</v>
      </c>
      <c r="D39" s="29" t="s">
        <v>57</v>
      </c>
      <c r="E39" s="29" t="s">
        <v>48</v>
      </c>
      <c r="F39" s="29" t="s">
        <v>579</v>
      </c>
      <c r="G39" s="29" t="s">
        <v>741</v>
      </c>
      <c r="H39" s="29" t="s">
        <v>742</v>
      </c>
      <c r="I39" s="17" t="s">
        <v>929</v>
      </c>
      <c r="J39" s="29"/>
      <c r="K39" s="29"/>
      <c r="L39" s="29"/>
      <c r="M39" s="28"/>
      <c r="N39" s="29"/>
      <c r="O39" s="29"/>
    </row>
    <row r="40" spans="1:17" s="31" customFormat="1" ht="13" x14ac:dyDescent="0.15">
      <c r="A40" s="59" t="s">
        <v>743</v>
      </c>
      <c r="B40" s="29"/>
      <c r="C40" s="27" t="s">
        <v>744</v>
      </c>
      <c r="D40" s="29" t="s">
        <v>55</v>
      </c>
      <c r="E40" s="29" t="s">
        <v>48</v>
      </c>
      <c r="F40" s="29" t="s">
        <v>745</v>
      </c>
      <c r="G40" s="29"/>
      <c r="H40" s="29"/>
      <c r="I40" s="17" t="s">
        <v>930</v>
      </c>
      <c r="J40" s="29"/>
      <c r="K40" s="29"/>
      <c r="L40" s="29"/>
      <c r="M40" s="28"/>
      <c r="N40" s="29"/>
      <c r="O40" s="29"/>
    </row>
    <row r="41" spans="1:17" s="31" customFormat="1" ht="13" x14ac:dyDescent="0.15">
      <c r="A41" s="59" t="s">
        <v>240</v>
      </c>
      <c r="B41" s="29"/>
      <c r="C41" s="27" t="s">
        <v>769</v>
      </c>
      <c r="D41" s="29" t="s">
        <v>215</v>
      </c>
      <c r="E41" s="29" t="s">
        <v>48</v>
      </c>
      <c r="F41" s="29" t="s">
        <v>770</v>
      </c>
      <c r="G41" s="29" t="s">
        <v>771</v>
      </c>
      <c r="H41" s="29"/>
      <c r="I41" s="17" t="s">
        <v>931</v>
      </c>
      <c r="J41" s="29"/>
      <c r="K41" s="29"/>
      <c r="L41" s="29"/>
      <c r="M41" s="28"/>
      <c r="N41" s="29"/>
      <c r="O41" s="29"/>
    </row>
    <row r="42" spans="1:17" s="31" customFormat="1" ht="13" x14ac:dyDescent="0.15">
      <c r="A42" s="59" t="s">
        <v>204</v>
      </c>
      <c r="B42" s="29"/>
      <c r="C42" s="27" t="s">
        <v>779</v>
      </c>
      <c r="D42" s="29" t="s">
        <v>55</v>
      </c>
      <c r="E42" s="29" t="s">
        <v>48</v>
      </c>
      <c r="F42" s="29" t="s">
        <v>780</v>
      </c>
      <c r="G42" s="29" t="s">
        <v>781</v>
      </c>
      <c r="H42" s="29"/>
      <c r="I42" s="17" t="s">
        <v>932</v>
      </c>
      <c r="J42" s="29"/>
      <c r="K42" s="29"/>
      <c r="L42" s="29"/>
      <c r="M42" s="28"/>
      <c r="N42" s="29"/>
      <c r="O42" s="29"/>
    </row>
    <row r="43" spans="1:17" s="31" customFormat="1" ht="13" x14ac:dyDescent="0.15">
      <c r="A43" s="59" t="s">
        <v>233</v>
      </c>
      <c r="B43" s="29"/>
      <c r="C43" s="27" t="s">
        <v>787</v>
      </c>
      <c r="D43" s="29" t="s">
        <v>55</v>
      </c>
      <c r="E43" s="29" t="s">
        <v>48</v>
      </c>
      <c r="F43" s="29" t="s">
        <v>788</v>
      </c>
      <c r="G43" s="29"/>
      <c r="H43" s="29"/>
      <c r="I43" s="17" t="s">
        <v>933</v>
      </c>
      <c r="J43" s="29"/>
      <c r="K43" s="29"/>
      <c r="L43" s="29"/>
      <c r="M43" s="28"/>
      <c r="N43" s="29"/>
      <c r="O43" s="29"/>
    </row>
    <row r="44" spans="1:17" customFormat="1" ht="18" x14ac:dyDescent="0.2">
      <c r="A44" s="59" t="s">
        <v>302</v>
      </c>
      <c r="B44" s="29"/>
      <c r="C44" s="27" t="s">
        <v>303</v>
      </c>
      <c r="D44" s="29" t="s">
        <v>10</v>
      </c>
      <c r="E44" s="29" t="s">
        <v>48</v>
      </c>
      <c r="F44" s="29" t="s">
        <v>304</v>
      </c>
      <c r="G44" s="29" t="s">
        <v>305</v>
      </c>
      <c r="H44" s="29" t="s">
        <v>689</v>
      </c>
      <c r="I44" s="17" t="s">
        <v>935</v>
      </c>
      <c r="J44" s="38"/>
      <c r="K44" s="29"/>
      <c r="L44" s="29" t="s">
        <v>6</v>
      </c>
      <c r="M44" s="28" t="s">
        <v>306</v>
      </c>
      <c r="N44" s="29" t="s">
        <v>307</v>
      </c>
      <c r="O44" s="29" t="s">
        <v>26</v>
      </c>
      <c r="P44" s="53"/>
      <c r="Q44" s="53"/>
    </row>
    <row r="45" spans="1:17" x14ac:dyDescent="0.3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A7" workbookViewId="0">
      <selection activeCell="J20" sqref="J20"/>
    </sheetView>
  </sheetViews>
  <sheetFormatPr baseColWidth="10" defaultRowHeight="13" x14ac:dyDescent="0.15"/>
  <cols>
    <col min="8" max="8" width="18.83203125" customWidth="1"/>
    <col min="9" max="9" width="15.5" customWidth="1"/>
    <col min="10" max="10" width="14.1640625" customWidth="1"/>
  </cols>
  <sheetData>
    <row r="1" spans="1:17" ht="14" x14ac:dyDescent="0.2">
      <c r="A1" s="18" t="s">
        <v>0</v>
      </c>
      <c r="B1" s="19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3</v>
      </c>
      <c r="M1" s="21" t="s">
        <v>49</v>
      </c>
      <c r="N1" s="21" t="s">
        <v>50</v>
      </c>
    </row>
    <row r="2" spans="1:17" ht="21" x14ac:dyDescent="0.3">
      <c r="A2" s="56" t="s">
        <v>936</v>
      </c>
      <c r="C2" s="52">
        <v>671211245</v>
      </c>
      <c r="D2" s="53" t="s">
        <v>44</v>
      </c>
      <c r="E2" s="53" t="s">
        <v>937</v>
      </c>
      <c r="F2" s="53" t="s">
        <v>938</v>
      </c>
      <c r="G2" s="53" t="s">
        <v>939</v>
      </c>
      <c r="H2" s="53" t="s">
        <v>940</v>
      </c>
      <c r="I2" s="53" t="s">
        <v>993</v>
      </c>
      <c r="J2" s="54">
        <v>43629</v>
      </c>
      <c r="K2" s="53"/>
      <c r="L2" s="53" t="s">
        <v>6</v>
      </c>
      <c r="M2" s="55" t="s">
        <v>941</v>
      </c>
      <c r="N2" s="53" t="s">
        <v>942</v>
      </c>
      <c r="O2" s="53" t="s">
        <v>943</v>
      </c>
      <c r="P2" s="53"/>
      <c r="Q2" s="53"/>
    </row>
    <row r="3" spans="1:17" ht="21" x14ac:dyDescent="0.3">
      <c r="A3" s="40" t="s">
        <v>944</v>
      </c>
      <c r="C3" s="46" t="s">
        <v>945</v>
      </c>
      <c r="D3" t="s">
        <v>17</v>
      </c>
      <c r="E3" t="s">
        <v>937</v>
      </c>
      <c r="F3" t="s">
        <v>946</v>
      </c>
      <c r="G3" t="s">
        <v>947</v>
      </c>
      <c r="I3" s="53" t="s">
        <v>994</v>
      </c>
      <c r="M3" s="51"/>
    </row>
    <row r="4" spans="1:17" ht="21" x14ac:dyDescent="0.3">
      <c r="A4" s="40" t="s">
        <v>948</v>
      </c>
      <c r="C4" s="46" t="s">
        <v>949</v>
      </c>
      <c r="D4" t="s">
        <v>236</v>
      </c>
      <c r="E4" t="s">
        <v>937</v>
      </c>
      <c r="F4" t="s">
        <v>950</v>
      </c>
      <c r="G4" t="s">
        <v>951</v>
      </c>
      <c r="I4" s="53" t="s">
        <v>995</v>
      </c>
      <c r="M4" s="51"/>
    </row>
    <row r="5" spans="1:17" ht="21" x14ac:dyDescent="0.3">
      <c r="A5" s="40" t="s">
        <v>952</v>
      </c>
      <c r="C5" s="46" t="s">
        <v>953</v>
      </c>
      <c r="D5" t="s">
        <v>954</v>
      </c>
      <c r="E5" t="s">
        <v>937</v>
      </c>
      <c r="F5" t="s">
        <v>955</v>
      </c>
      <c r="G5" t="s">
        <v>956</v>
      </c>
      <c r="I5" s="53" t="s">
        <v>996</v>
      </c>
      <c r="M5" s="51"/>
    </row>
    <row r="6" spans="1:17" ht="21" x14ac:dyDescent="0.3">
      <c r="A6" s="40" t="s">
        <v>957</v>
      </c>
      <c r="C6" s="46" t="s">
        <v>958</v>
      </c>
      <c r="D6" t="s">
        <v>215</v>
      </c>
      <c r="E6" t="s">
        <v>937</v>
      </c>
      <c r="F6" t="s">
        <v>959</v>
      </c>
      <c r="G6" t="s">
        <v>960</v>
      </c>
      <c r="I6" s="53" t="s">
        <v>997</v>
      </c>
      <c r="M6" s="51"/>
    </row>
    <row r="7" spans="1:17" ht="21" x14ac:dyDescent="0.3">
      <c r="A7" s="40" t="s">
        <v>961</v>
      </c>
      <c r="C7" s="46" t="s">
        <v>962</v>
      </c>
      <c r="D7" t="s">
        <v>17</v>
      </c>
      <c r="E7" t="s">
        <v>937</v>
      </c>
      <c r="F7" t="s">
        <v>955</v>
      </c>
      <c r="G7" t="s">
        <v>963</v>
      </c>
      <c r="I7" s="53" t="s">
        <v>998</v>
      </c>
      <c r="M7" s="51"/>
    </row>
    <row r="8" spans="1:17" ht="21" x14ac:dyDescent="0.3">
      <c r="A8" s="40" t="s">
        <v>218</v>
      </c>
      <c r="C8" s="46" t="s">
        <v>964</v>
      </c>
      <c r="D8" t="s">
        <v>17</v>
      </c>
      <c r="E8" t="s">
        <v>937</v>
      </c>
      <c r="I8" s="53" t="s">
        <v>999</v>
      </c>
      <c r="M8" s="51"/>
    </row>
    <row r="9" spans="1:17" ht="21" x14ac:dyDescent="0.3">
      <c r="A9" s="40" t="s">
        <v>965</v>
      </c>
      <c r="C9" s="46" t="s">
        <v>966</v>
      </c>
      <c r="D9" t="s">
        <v>215</v>
      </c>
      <c r="E9" t="s">
        <v>937</v>
      </c>
      <c r="F9" t="s">
        <v>967</v>
      </c>
      <c r="I9" s="53" t="s">
        <v>1000</v>
      </c>
      <c r="M9" s="51"/>
    </row>
    <row r="10" spans="1:17" ht="21" x14ac:dyDescent="0.3">
      <c r="A10" s="40" t="s">
        <v>204</v>
      </c>
      <c r="C10" s="46" t="s">
        <v>968</v>
      </c>
      <c r="D10" t="s">
        <v>55</v>
      </c>
      <c r="E10" t="s">
        <v>937</v>
      </c>
      <c r="F10" t="s">
        <v>955</v>
      </c>
      <c r="G10" t="s">
        <v>969</v>
      </c>
      <c r="I10" s="53" t="s">
        <v>1001</v>
      </c>
      <c r="M10" s="51"/>
    </row>
    <row r="11" spans="1:17" ht="21" x14ac:dyDescent="0.3">
      <c r="A11" s="40" t="s">
        <v>970</v>
      </c>
      <c r="C11" s="46" t="s">
        <v>971</v>
      </c>
      <c r="D11" t="s">
        <v>17</v>
      </c>
      <c r="E11" t="s">
        <v>937</v>
      </c>
      <c r="F11" t="s">
        <v>972</v>
      </c>
      <c r="I11" s="53" t="s">
        <v>1002</v>
      </c>
      <c r="M11" s="51"/>
    </row>
    <row r="12" spans="1:17" ht="21" x14ac:dyDescent="0.3">
      <c r="A12" s="40" t="s">
        <v>233</v>
      </c>
      <c r="C12" s="46" t="s">
        <v>958</v>
      </c>
      <c r="D12" t="s">
        <v>215</v>
      </c>
      <c r="E12" t="s">
        <v>937</v>
      </c>
      <c r="F12" t="s">
        <v>959</v>
      </c>
      <c r="I12" s="53" t="s">
        <v>1003</v>
      </c>
      <c r="M12" s="51"/>
    </row>
    <row r="13" spans="1:17" ht="21" x14ac:dyDescent="0.3">
      <c r="A13" s="40" t="s">
        <v>973</v>
      </c>
      <c r="C13" s="46" t="s">
        <v>962</v>
      </c>
      <c r="D13" t="s">
        <v>17</v>
      </c>
      <c r="E13" t="s">
        <v>937</v>
      </c>
      <c r="F13" t="s">
        <v>974</v>
      </c>
      <c r="I13" s="53" t="s">
        <v>1004</v>
      </c>
      <c r="M13" s="51"/>
    </row>
    <row r="14" spans="1:17" ht="21" x14ac:dyDescent="0.3">
      <c r="A14" s="40" t="s">
        <v>232</v>
      </c>
      <c r="C14" s="46" t="s">
        <v>975</v>
      </c>
      <c r="D14" t="s">
        <v>230</v>
      </c>
      <c r="E14" t="s">
        <v>937</v>
      </c>
      <c r="F14" t="s">
        <v>976</v>
      </c>
      <c r="G14" t="s">
        <v>955</v>
      </c>
      <c r="I14" s="53" t="s">
        <v>1005</v>
      </c>
      <c r="M14" s="51"/>
    </row>
    <row r="15" spans="1:17" ht="21" x14ac:dyDescent="0.3">
      <c r="A15" s="56" t="s">
        <v>977</v>
      </c>
      <c r="C15" s="52" t="s">
        <v>978</v>
      </c>
      <c r="D15" s="62" t="s">
        <v>215</v>
      </c>
      <c r="E15" s="53" t="s">
        <v>979</v>
      </c>
      <c r="F15" s="53" t="s">
        <v>980</v>
      </c>
      <c r="G15" s="53" t="s">
        <v>981</v>
      </c>
      <c r="H15" s="53"/>
      <c r="I15" s="53" t="s">
        <v>1006</v>
      </c>
      <c r="J15" s="54">
        <v>43645</v>
      </c>
      <c r="K15" s="53"/>
      <c r="L15" s="53" t="s">
        <v>209</v>
      </c>
      <c r="M15" s="55" t="s">
        <v>982</v>
      </c>
      <c r="N15" s="53" t="s">
        <v>983</v>
      </c>
      <c r="O15" s="53" t="s">
        <v>984</v>
      </c>
      <c r="P15" s="53"/>
      <c r="Q15" s="53"/>
    </row>
    <row r="16" spans="1:17" ht="21" x14ac:dyDescent="0.3">
      <c r="A16" s="40" t="s">
        <v>237</v>
      </c>
      <c r="C16" s="46" t="s">
        <v>985</v>
      </c>
      <c r="D16" t="s">
        <v>55</v>
      </c>
      <c r="E16" t="s">
        <v>979</v>
      </c>
      <c r="F16" t="s">
        <v>986</v>
      </c>
      <c r="I16" s="53" t="s">
        <v>1007</v>
      </c>
      <c r="M16" s="51"/>
    </row>
    <row r="17" spans="1:13" ht="21" x14ac:dyDescent="0.3">
      <c r="A17" s="40"/>
      <c r="C17" s="46" t="s">
        <v>987</v>
      </c>
      <c r="D17" t="s">
        <v>215</v>
      </c>
      <c r="E17" t="s">
        <v>979</v>
      </c>
      <c r="F17" t="s">
        <v>988</v>
      </c>
      <c r="I17" s="53" t="s">
        <v>1008</v>
      </c>
      <c r="M17" s="51"/>
    </row>
    <row r="18" spans="1:13" ht="21" x14ac:dyDescent="0.3">
      <c r="A18" s="40" t="s">
        <v>204</v>
      </c>
      <c r="C18" s="46" t="s">
        <v>989</v>
      </c>
      <c r="D18" t="s">
        <v>231</v>
      </c>
      <c r="E18" t="s">
        <v>979</v>
      </c>
      <c r="F18" t="s">
        <v>990</v>
      </c>
      <c r="G18" t="s">
        <v>991</v>
      </c>
      <c r="I18" s="53" t="s">
        <v>1009</v>
      </c>
      <c r="M18" s="51"/>
    </row>
    <row r="19" spans="1:13" ht="21" x14ac:dyDescent="0.3">
      <c r="A19" s="40" t="s">
        <v>204</v>
      </c>
      <c r="C19" s="46" t="s">
        <v>992</v>
      </c>
      <c r="D19" t="s">
        <v>208</v>
      </c>
      <c r="E19" t="s">
        <v>979</v>
      </c>
      <c r="F19" t="s">
        <v>955</v>
      </c>
      <c r="I19" s="53" t="s">
        <v>1010</v>
      </c>
      <c r="M19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A79" workbookViewId="0">
      <selection activeCell="F89" sqref="F89"/>
    </sheetView>
  </sheetViews>
  <sheetFormatPr baseColWidth="10" defaultRowHeight="13" x14ac:dyDescent="0.15"/>
  <cols>
    <col min="3" max="3" width="17.83203125" customWidth="1"/>
    <col min="6" max="6" width="13.5" customWidth="1"/>
    <col min="7" max="7" width="12.5" customWidth="1"/>
    <col min="8" max="8" width="32.33203125" customWidth="1"/>
    <col min="9" max="9" width="25.33203125" customWidth="1"/>
    <col min="10" max="10" width="15" customWidth="1"/>
  </cols>
  <sheetData>
    <row r="1" spans="1:17" ht="14" x14ac:dyDescent="0.2">
      <c r="A1" s="18" t="s">
        <v>0</v>
      </c>
      <c r="B1" s="19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3</v>
      </c>
      <c r="M1" s="21" t="s">
        <v>49</v>
      </c>
      <c r="N1" s="21" t="s">
        <v>50</v>
      </c>
    </row>
    <row r="2" spans="1:17" ht="21" x14ac:dyDescent="0.3">
      <c r="A2" s="40" t="s">
        <v>1204</v>
      </c>
      <c r="C2" s="52">
        <v>698515846</v>
      </c>
      <c r="D2" s="53" t="s">
        <v>1205</v>
      </c>
      <c r="E2" s="53" t="s">
        <v>1206</v>
      </c>
      <c r="F2" s="53" t="s">
        <v>1206</v>
      </c>
      <c r="G2" s="53" t="s">
        <v>1207</v>
      </c>
      <c r="H2" s="53" t="s">
        <v>1208</v>
      </c>
      <c r="I2" s="53" t="s">
        <v>1472</v>
      </c>
      <c r="J2" s="54" t="s">
        <v>1209</v>
      </c>
      <c r="K2" s="53" t="s">
        <v>430</v>
      </c>
      <c r="L2" s="53" t="s">
        <v>1210</v>
      </c>
      <c r="M2" s="55" t="s">
        <v>1211</v>
      </c>
      <c r="N2" s="53" t="s">
        <v>1212</v>
      </c>
      <c r="O2" s="53" t="s">
        <v>1213</v>
      </c>
      <c r="P2" s="53"/>
      <c r="Q2" s="53"/>
    </row>
    <row r="3" spans="1:17" ht="21" x14ac:dyDescent="0.3">
      <c r="A3" s="40" t="s">
        <v>195</v>
      </c>
      <c r="C3" s="52">
        <v>675125459</v>
      </c>
      <c r="D3" s="53" t="s">
        <v>7</v>
      </c>
      <c r="E3" s="53" t="s">
        <v>1214</v>
      </c>
      <c r="F3" s="53" t="s">
        <v>1215</v>
      </c>
      <c r="G3" s="53" t="s">
        <v>198</v>
      </c>
      <c r="H3" s="53" t="s">
        <v>1216</v>
      </c>
      <c r="I3" s="53" t="s">
        <v>1473</v>
      </c>
      <c r="J3" s="54">
        <v>43614</v>
      </c>
      <c r="K3" s="53"/>
      <c r="L3" s="53" t="s">
        <v>6</v>
      </c>
      <c r="M3" s="55" t="s">
        <v>1217</v>
      </c>
      <c r="N3" s="53" t="s">
        <v>1218</v>
      </c>
      <c r="O3" s="53" t="s">
        <v>1219</v>
      </c>
      <c r="P3" s="53"/>
      <c r="Q3" s="53"/>
    </row>
    <row r="4" spans="1:17" ht="21" x14ac:dyDescent="0.3">
      <c r="A4" s="40" t="s">
        <v>1220</v>
      </c>
      <c r="C4" s="52" t="s">
        <v>1221</v>
      </c>
      <c r="D4" s="53" t="s">
        <v>10</v>
      </c>
      <c r="E4" s="53" t="s">
        <v>1206</v>
      </c>
      <c r="F4" s="53" t="s">
        <v>1222</v>
      </c>
      <c r="G4" s="53"/>
      <c r="H4" s="53"/>
      <c r="I4" s="53" t="s">
        <v>1474</v>
      </c>
      <c r="J4" s="54">
        <v>43626</v>
      </c>
      <c r="K4" s="53"/>
      <c r="L4" s="53" t="s">
        <v>6</v>
      </c>
      <c r="M4" s="55" t="s">
        <v>1223</v>
      </c>
      <c r="N4" s="53" t="s">
        <v>282</v>
      </c>
      <c r="O4" s="53" t="s">
        <v>1224</v>
      </c>
      <c r="P4" s="53"/>
      <c r="Q4" s="53"/>
    </row>
    <row r="5" spans="1:17" ht="21" x14ac:dyDescent="0.3">
      <c r="A5" s="40" t="s">
        <v>1225</v>
      </c>
      <c r="C5" s="52" t="s">
        <v>1226</v>
      </c>
      <c r="D5" s="53" t="s">
        <v>7</v>
      </c>
      <c r="E5" s="53" t="s">
        <v>1227</v>
      </c>
      <c r="F5" s="53" t="s">
        <v>1228</v>
      </c>
      <c r="G5" s="53" t="s">
        <v>1229</v>
      </c>
      <c r="H5" s="53"/>
      <c r="I5" s="53" t="s">
        <v>1475</v>
      </c>
      <c r="J5" s="54">
        <v>43637</v>
      </c>
      <c r="K5" s="53"/>
      <c r="L5" s="53" t="s">
        <v>6</v>
      </c>
      <c r="M5" s="55" t="s">
        <v>1230</v>
      </c>
      <c r="N5" s="53" t="s">
        <v>1231</v>
      </c>
      <c r="O5" s="53" t="s">
        <v>27</v>
      </c>
      <c r="P5" s="53"/>
      <c r="Q5" s="53"/>
    </row>
    <row r="6" spans="1:17" ht="21" x14ac:dyDescent="0.3">
      <c r="A6" s="40" t="s">
        <v>1232</v>
      </c>
      <c r="C6" s="46" t="s">
        <v>1233</v>
      </c>
      <c r="D6" t="s">
        <v>55</v>
      </c>
      <c r="E6" t="s">
        <v>1227</v>
      </c>
      <c r="F6" t="s">
        <v>1234</v>
      </c>
      <c r="I6" s="53" t="s">
        <v>1476</v>
      </c>
      <c r="M6" s="51"/>
    </row>
    <row r="7" spans="1:17" ht="21" x14ac:dyDescent="0.3">
      <c r="A7" s="40" t="s">
        <v>1235</v>
      </c>
      <c r="C7" s="46" t="s">
        <v>1236</v>
      </c>
      <c r="D7" t="s">
        <v>55</v>
      </c>
      <c r="E7" t="s">
        <v>1227</v>
      </c>
      <c r="F7" t="s">
        <v>1237</v>
      </c>
      <c r="I7" s="53" t="s">
        <v>1477</v>
      </c>
      <c r="M7" s="51"/>
    </row>
    <row r="8" spans="1:17" ht="21" x14ac:dyDescent="0.3">
      <c r="A8" s="40" t="s">
        <v>1238</v>
      </c>
      <c r="C8" s="46" t="s">
        <v>1239</v>
      </c>
      <c r="D8" t="s">
        <v>55</v>
      </c>
      <c r="E8" t="s">
        <v>1227</v>
      </c>
      <c r="F8" t="s">
        <v>249</v>
      </c>
      <c r="G8" t="s">
        <v>1240</v>
      </c>
      <c r="I8" s="53" t="s">
        <v>1478</v>
      </c>
      <c r="M8" s="51"/>
    </row>
    <row r="9" spans="1:17" ht="21" x14ac:dyDescent="0.3">
      <c r="A9" s="40" t="s">
        <v>204</v>
      </c>
      <c r="C9" s="46" t="s">
        <v>1241</v>
      </c>
      <c r="D9" t="s">
        <v>236</v>
      </c>
      <c r="E9" t="s">
        <v>1227</v>
      </c>
      <c r="F9" t="s">
        <v>1242</v>
      </c>
      <c r="G9" t="s">
        <v>1243</v>
      </c>
      <c r="I9" s="53" t="s">
        <v>1479</v>
      </c>
      <c r="M9" s="51"/>
    </row>
    <row r="10" spans="1:17" ht="21" x14ac:dyDescent="0.3">
      <c r="A10" s="40" t="s">
        <v>1244</v>
      </c>
      <c r="C10" s="46" t="s">
        <v>1245</v>
      </c>
      <c r="D10" t="s">
        <v>17</v>
      </c>
      <c r="E10" t="s">
        <v>1227</v>
      </c>
      <c r="F10" t="s">
        <v>1246</v>
      </c>
      <c r="G10" t="s">
        <v>1247</v>
      </c>
      <c r="I10" s="53" t="s">
        <v>1480</v>
      </c>
      <c r="M10" s="51"/>
    </row>
    <row r="11" spans="1:17" ht="21" x14ac:dyDescent="0.3">
      <c r="A11" s="40" t="s">
        <v>1129</v>
      </c>
      <c r="C11" s="46" t="s">
        <v>1248</v>
      </c>
      <c r="D11" t="s">
        <v>215</v>
      </c>
      <c r="E11" t="s">
        <v>1227</v>
      </c>
      <c r="F11" t="s">
        <v>1249</v>
      </c>
      <c r="G11" t="s">
        <v>1250</v>
      </c>
      <c r="H11" t="s">
        <v>1251</v>
      </c>
      <c r="I11" s="53" t="s">
        <v>1481</v>
      </c>
      <c r="M11" s="51"/>
    </row>
    <row r="12" spans="1:17" ht="21" x14ac:dyDescent="0.3">
      <c r="A12" s="40" t="s">
        <v>1235</v>
      </c>
      <c r="C12" s="46" t="s">
        <v>1252</v>
      </c>
      <c r="D12" t="s">
        <v>1253</v>
      </c>
      <c r="E12" t="s">
        <v>1227</v>
      </c>
      <c r="F12" t="s">
        <v>1237</v>
      </c>
      <c r="I12" s="53" t="s">
        <v>1482</v>
      </c>
      <c r="M12" s="51"/>
    </row>
    <row r="13" spans="1:17" ht="21" x14ac:dyDescent="0.3">
      <c r="A13" s="40" t="s">
        <v>1254</v>
      </c>
      <c r="C13" s="46" t="s">
        <v>1255</v>
      </c>
      <c r="D13" t="s">
        <v>230</v>
      </c>
      <c r="E13" t="s">
        <v>1227</v>
      </c>
      <c r="F13" t="s">
        <v>197</v>
      </c>
      <c r="G13" t="s">
        <v>1256</v>
      </c>
      <c r="I13" s="53" t="s">
        <v>1483</v>
      </c>
      <c r="M13" s="51"/>
    </row>
    <row r="14" spans="1:17" ht="21" x14ac:dyDescent="0.3">
      <c r="A14" s="40" t="s">
        <v>1101</v>
      </c>
      <c r="C14" s="46" t="s">
        <v>1257</v>
      </c>
      <c r="D14" t="s">
        <v>17</v>
      </c>
      <c r="E14" t="s">
        <v>1227</v>
      </c>
      <c r="F14" t="s">
        <v>1258</v>
      </c>
      <c r="G14" t="s">
        <v>1259</v>
      </c>
      <c r="I14" s="53" t="s">
        <v>1484</v>
      </c>
      <c r="M14" s="51"/>
    </row>
    <row r="15" spans="1:17" ht="21" x14ac:dyDescent="0.3">
      <c r="A15" s="40" t="s">
        <v>1260</v>
      </c>
      <c r="C15" s="46" t="s">
        <v>1261</v>
      </c>
      <c r="D15" t="s">
        <v>55</v>
      </c>
      <c r="E15" t="s">
        <v>1227</v>
      </c>
      <c r="F15" t="s">
        <v>197</v>
      </c>
      <c r="G15" t="s">
        <v>1262</v>
      </c>
      <c r="I15" s="53" t="s">
        <v>1485</v>
      </c>
      <c r="M15" s="51"/>
    </row>
    <row r="16" spans="1:17" ht="21" x14ac:dyDescent="0.3">
      <c r="A16" s="40" t="s">
        <v>255</v>
      </c>
      <c r="C16" s="46" t="s">
        <v>1263</v>
      </c>
      <c r="D16" t="s">
        <v>215</v>
      </c>
      <c r="E16" t="s">
        <v>1227</v>
      </c>
      <c r="F16" t="s">
        <v>1264</v>
      </c>
      <c r="I16" s="53" t="s">
        <v>1486</v>
      </c>
      <c r="M16" s="51"/>
    </row>
    <row r="17" spans="1:17" ht="21" x14ac:dyDescent="0.3">
      <c r="A17" s="40" t="s">
        <v>1265</v>
      </c>
      <c r="C17" s="46" t="s">
        <v>1266</v>
      </c>
      <c r="D17" t="s">
        <v>208</v>
      </c>
      <c r="E17" t="s">
        <v>1227</v>
      </c>
      <c r="F17" t="s">
        <v>1267</v>
      </c>
      <c r="G17" t="s">
        <v>1268</v>
      </c>
      <c r="I17" s="53" t="s">
        <v>1487</v>
      </c>
      <c r="M17" s="51"/>
    </row>
    <row r="18" spans="1:17" ht="21" x14ac:dyDescent="0.3">
      <c r="A18" s="40" t="s">
        <v>1269</v>
      </c>
      <c r="C18" s="46" t="s">
        <v>1270</v>
      </c>
      <c r="D18" t="s">
        <v>17</v>
      </c>
      <c r="E18" t="s">
        <v>1227</v>
      </c>
      <c r="F18" t="s">
        <v>1249</v>
      </c>
      <c r="I18" s="53" t="s">
        <v>1488</v>
      </c>
      <c r="M18" s="51"/>
    </row>
    <row r="19" spans="1:17" ht="21" x14ac:dyDescent="0.3">
      <c r="A19" s="40" t="s">
        <v>1271</v>
      </c>
      <c r="C19" s="46" t="s">
        <v>1272</v>
      </c>
      <c r="D19" t="s">
        <v>18</v>
      </c>
      <c r="E19" t="s">
        <v>1227</v>
      </c>
      <c r="F19" t="s">
        <v>1273</v>
      </c>
      <c r="I19" s="53" t="s">
        <v>1489</v>
      </c>
      <c r="M19" s="51"/>
    </row>
    <row r="20" spans="1:17" ht="21" x14ac:dyDescent="0.3">
      <c r="A20" s="40" t="s">
        <v>1274</v>
      </c>
      <c r="C20" s="46" t="s">
        <v>1275</v>
      </c>
      <c r="D20" t="s">
        <v>17</v>
      </c>
      <c r="E20" t="s">
        <v>1227</v>
      </c>
      <c r="F20" t="s">
        <v>1276</v>
      </c>
      <c r="I20" s="53" t="s">
        <v>1490</v>
      </c>
      <c r="M20" s="51"/>
    </row>
    <row r="21" spans="1:17" ht="21" x14ac:dyDescent="0.3">
      <c r="A21" s="40" t="s">
        <v>233</v>
      </c>
      <c r="C21" s="46" t="s">
        <v>1277</v>
      </c>
      <c r="D21" t="s">
        <v>1278</v>
      </c>
      <c r="E21" t="s">
        <v>1227</v>
      </c>
      <c r="F21" t="s">
        <v>1279</v>
      </c>
      <c r="G21" t="s">
        <v>1280</v>
      </c>
      <c r="I21" s="53" t="s">
        <v>1491</v>
      </c>
      <c r="M21" s="51"/>
    </row>
    <row r="22" spans="1:17" ht="21" x14ac:dyDescent="0.3">
      <c r="A22" s="40" t="s">
        <v>1281</v>
      </c>
      <c r="C22" s="46" t="s">
        <v>1282</v>
      </c>
      <c r="D22" t="s">
        <v>57</v>
      </c>
      <c r="E22" t="s">
        <v>1227</v>
      </c>
      <c r="F22" t="s">
        <v>1283</v>
      </c>
      <c r="G22" t="s">
        <v>1284</v>
      </c>
      <c r="I22" s="53" t="s">
        <v>1492</v>
      </c>
      <c r="M22" s="51"/>
    </row>
    <row r="23" spans="1:17" ht="21" x14ac:dyDescent="0.3">
      <c r="A23" s="40" t="s">
        <v>610</v>
      </c>
      <c r="C23" s="46" t="s">
        <v>1285</v>
      </c>
      <c r="D23" t="s">
        <v>1286</v>
      </c>
      <c r="E23" t="s">
        <v>1227</v>
      </c>
      <c r="F23" t="s">
        <v>1287</v>
      </c>
      <c r="G23" t="s">
        <v>1288</v>
      </c>
      <c r="I23" s="53" t="s">
        <v>1493</v>
      </c>
      <c r="M23" s="51"/>
    </row>
    <row r="24" spans="1:17" ht="21" x14ac:dyDescent="0.3">
      <c r="A24" s="40" t="s">
        <v>1289</v>
      </c>
      <c r="C24" s="46" t="s">
        <v>1290</v>
      </c>
      <c r="D24" t="s">
        <v>55</v>
      </c>
      <c r="E24" t="s">
        <v>1227</v>
      </c>
      <c r="F24" t="s">
        <v>1291</v>
      </c>
      <c r="G24" t="s">
        <v>1292</v>
      </c>
      <c r="I24" s="53" t="s">
        <v>1494</v>
      </c>
      <c r="M24" s="51"/>
    </row>
    <row r="25" spans="1:17" ht="21" x14ac:dyDescent="0.3">
      <c r="A25" s="40" t="s">
        <v>256</v>
      </c>
      <c r="C25" s="46" t="s">
        <v>1293</v>
      </c>
      <c r="D25" t="s">
        <v>236</v>
      </c>
      <c r="E25" t="s">
        <v>1227</v>
      </c>
      <c r="F25" t="s">
        <v>1294</v>
      </c>
      <c r="G25" t="s">
        <v>1295</v>
      </c>
      <c r="I25" s="53" t="s">
        <v>1495</v>
      </c>
      <c r="M25" s="51"/>
    </row>
    <row r="26" spans="1:17" ht="21" x14ac:dyDescent="0.3">
      <c r="A26" s="63" t="s">
        <v>1296</v>
      </c>
      <c r="C26" s="46" t="s">
        <v>1297</v>
      </c>
      <c r="D26" t="s">
        <v>17</v>
      </c>
      <c r="E26" t="s">
        <v>1298</v>
      </c>
      <c r="F26" t="s">
        <v>1299</v>
      </c>
      <c r="G26" t="s">
        <v>1300</v>
      </c>
      <c r="I26" s="53" t="s">
        <v>1496</v>
      </c>
      <c r="J26" s="4">
        <v>43655</v>
      </c>
      <c r="L26" t="s">
        <v>209</v>
      </c>
      <c r="M26" s="51"/>
    </row>
    <row r="27" spans="1:17" ht="21" x14ac:dyDescent="0.3">
      <c r="A27" s="40" t="s">
        <v>1301</v>
      </c>
      <c r="C27" s="46" t="s">
        <v>1302</v>
      </c>
      <c r="D27" t="s">
        <v>214</v>
      </c>
      <c r="E27" t="s">
        <v>1298</v>
      </c>
      <c r="F27" t="s">
        <v>1303</v>
      </c>
      <c r="G27" t="s">
        <v>1304</v>
      </c>
      <c r="H27" t="s">
        <v>1305</v>
      </c>
      <c r="I27" s="53" t="s">
        <v>1497</v>
      </c>
      <c r="J27" s="4">
        <v>43659</v>
      </c>
      <c r="M27" s="51"/>
    </row>
    <row r="28" spans="1:17" ht="21" x14ac:dyDescent="0.3">
      <c r="A28" s="40" t="s">
        <v>1306</v>
      </c>
      <c r="C28" s="46" t="s">
        <v>1307</v>
      </c>
      <c r="D28" t="s">
        <v>214</v>
      </c>
      <c r="E28" t="s">
        <v>1298</v>
      </c>
      <c r="F28" t="s">
        <v>1308</v>
      </c>
      <c r="H28" t="s">
        <v>1309</v>
      </c>
      <c r="I28" s="53" t="s">
        <v>1498</v>
      </c>
      <c r="J28" s="4">
        <v>43661</v>
      </c>
      <c r="L28" t="s">
        <v>209</v>
      </c>
      <c r="M28" s="51"/>
    </row>
    <row r="29" spans="1:17" ht="21" x14ac:dyDescent="0.3">
      <c r="A29" s="40" t="s">
        <v>1310</v>
      </c>
      <c r="C29" s="46" t="s">
        <v>1311</v>
      </c>
      <c r="D29" t="s">
        <v>17</v>
      </c>
      <c r="E29" t="s">
        <v>1298</v>
      </c>
      <c r="F29" t="s">
        <v>1312</v>
      </c>
      <c r="G29" t="s">
        <v>1313</v>
      </c>
      <c r="I29" s="53" t="s">
        <v>1499</v>
      </c>
      <c r="J29" s="4">
        <v>43666</v>
      </c>
      <c r="L29" t="s">
        <v>210</v>
      </c>
      <c r="M29" s="51" t="s">
        <v>486</v>
      </c>
      <c r="N29" t="s">
        <v>1314</v>
      </c>
      <c r="O29" t="s">
        <v>1315</v>
      </c>
    </row>
    <row r="30" spans="1:17" ht="21" x14ac:dyDescent="0.3">
      <c r="A30" s="40" t="s">
        <v>1316</v>
      </c>
      <c r="C30" s="46" t="s">
        <v>1317</v>
      </c>
      <c r="D30" t="s">
        <v>17</v>
      </c>
      <c r="E30" t="s">
        <v>1298</v>
      </c>
      <c r="F30" t="s">
        <v>1318</v>
      </c>
      <c r="I30" s="53" t="s">
        <v>1500</v>
      </c>
      <c r="J30" s="4">
        <v>43680</v>
      </c>
      <c r="L30" t="s">
        <v>219</v>
      </c>
      <c r="M30" s="51"/>
    </row>
    <row r="31" spans="1:17" ht="21" x14ac:dyDescent="0.3">
      <c r="A31" s="40" t="s">
        <v>1319</v>
      </c>
      <c r="C31" s="52" t="s">
        <v>1320</v>
      </c>
      <c r="D31" s="53" t="s">
        <v>17</v>
      </c>
      <c r="E31" s="53" t="s">
        <v>1321</v>
      </c>
      <c r="F31" s="53" t="s">
        <v>1322</v>
      </c>
      <c r="G31" s="53"/>
      <c r="H31" s="53"/>
      <c r="I31" s="53" t="s">
        <v>1501</v>
      </c>
      <c r="J31" s="54">
        <v>43617</v>
      </c>
      <c r="K31" s="53"/>
      <c r="L31" s="53" t="s">
        <v>4</v>
      </c>
      <c r="M31" s="55"/>
      <c r="N31" s="53"/>
      <c r="O31" s="53"/>
      <c r="P31" s="53"/>
      <c r="Q31" s="53"/>
    </row>
    <row r="32" spans="1:17" ht="21" x14ac:dyDescent="0.3">
      <c r="A32" s="40" t="s">
        <v>1323</v>
      </c>
      <c r="C32" s="52" t="s">
        <v>1324</v>
      </c>
      <c r="D32" s="53" t="s">
        <v>25</v>
      </c>
      <c r="E32" s="53" t="s">
        <v>1325</v>
      </c>
      <c r="F32" s="53" t="s">
        <v>1326</v>
      </c>
      <c r="G32" s="53" t="s">
        <v>1327</v>
      </c>
      <c r="H32" s="53"/>
      <c r="I32" s="53" t="s">
        <v>1502</v>
      </c>
      <c r="J32" s="54">
        <v>43626</v>
      </c>
      <c r="K32" s="53"/>
      <c r="L32" s="53" t="s">
        <v>33</v>
      </c>
      <c r="M32" s="55" t="s">
        <v>1075</v>
      </c>
      <c r="N32" s="53" t="s">
        <v>1043</v>
      </c>
      <c r="O32" s="53" t="s">
        <v>8</v>
      </c>
      <c r="P32" s="53"/>
      <c r="Q32" s="53"/>
    </row>
    <row r="33" spans="1:17" ht="21" x14ac:dyDescent="0.3">
      <c r="A33" s="40" t="s">
        <v>1328</v>
      </c>
      <c r="C33" s="52" t="s">
        <v>1329</v>
      </c>
      <c r="D33" s="53" t="s">
        <v>208</v>
      </c>
      <c r="E33" s="53" t="s">
        <v>1325</v>
      </c>
      <c r="F33" s="53" t="s">
        <v>1330</v>
      </c>
      <c r="G33" s="53" t="s">
        <v>1331</v>
      </c>
      <c r="H33" s="53"/>
      <c r="I33" s="53" t="s">
        <v>1503</v>
      </c>
      <c r="J33" s="54" t="s">
        <v>1332</v>
      </c>
      <c r="K33" s="53"/>
      <c r="L33" s="53" t="s">
        <v>1333</v>
      </c>
      <c r="M33" s="55" t="s">
        <v>1334</v>
      </c>
      <c r="N33" s="53" t="s">
        <v>1335</v>
      </c>
      <c r="O33" s="53" t="s">
        <v>1219</v>
      </c>
      <c r="P33" s="53"/>
      <c r="Q33" s="53"/>
    </row>
    <row r="34" spans="1:17" ht="21" x14ac:dyDescent="0.3">
      <c r="A34" s="56" t="s">
        <v>1336</v>
      </c>
      <c r="C34" s="52" t="s">
        <v>1337</v>
      </c>
      <c r="D34" s="53" t="s">
        <v>16</v>
      </c>
      <c r="E34" s="53" t="s">
        <v>1338</v>
      </c>
      <c r="F34" s="53" t="s">
        <v>1339</v>
      </c>
      <c r="G34" s="53"/>
      <c r="H34" s="53"/>
      <c r="I34" s="53" t="s">
        <v>1504</v>
      </c>
      <c r="J34" s="54">
        <v>43633</v>
      </c>
      <c r="K34" s="53"/>
      <c r="L34" s="53" t="s">
        <v>4</v>
      </c>
      <c r="M34" s="55" t="s">
        <v>1340</v>
      </c>
      <c r="N34" s="53" t="s">
        <v>1341</v>
      </c>
      <c r="O34" s="53" t="s">
        <v>24</v>
      </c>
      <c r="P34" s="53"/>
      <c r="Q34" s="53"/>
    </row>
    <row r="35" spans="1:17" ht="21" x14ac:dyDescent="0.3">
      <c r="A35" s="56" t="s">
        <v>147</v>
      </c>
      <c r="C35" s="52" t="s">
        <v>1342</v>
      </c>
      <c r="D35" s="53" t="s">
        <v>17</v>
      </c>
      <c r="E35" s="53" t="s">
        <v>1338</v>
      </c>
      <c r="F35" s="53" t="s">
        <v>1343</v>
      </c>
      <c r="G35" s="53" t="s">
        <v>1344</v>
      </c>
      <c r="H35" s="53"/>
      <c r="I35" s="53" t="s">
        <v>1505</v>
      </c>
      <c r="J35" s="54">
        <v>43642</v>
      </c>
      <c r="K35" s="53"/>
      <c r="L35" s="53" t="s">
        <v>207</v>
      </c>
      <c r="M35" s="55" t="s">
        <v>1345</v>
      </c>
      <c r="N35" s="53" t="s">
        <v>1346</v>
      </c>
      <c r="O35" s="53" t="s">
        <v>1347</v>
      </c>
      <c r="P35" s="53"/>
      <c r="Q35" s="53"/>
    </row>
    <row r="36" spans="1:17" ht="21" x14ac:dyDescent="0.3">
      <c r="A36" s="56" t="s">
        <v>1348</v>
      </c>
      <c r="C36" s="52" t="s">
        <v>1349</v>
      </c>
      <c r="D36" s="53" t="s">
        <v>28</v>
      </c>
      <c r="E36" s="53" t="s">
        <v>1338</v>
      </c>
      <c r="F36" s="53" t="s">
        <v>1350</v>
      </c>
      <c r="G36" s="53"/>
      <c r="H36" s="53"/>
      <c r="I36" s="53" t="s">
        <v>1506</v>
      </c>
      <c r="J36" s="54">
        <v>43643</v>
      </c>
      <c r="K36" s="53"/>
      <c r="L36" s="53" t="s">
        <v>33</v>
      </c>
      <c r="M36" s="55" t="s">
        <v>1351</v>
      </c>
      <c r="N36" s="53" t="s">
        <v>1352</v>
      </c>
      <c r="O36" s="53" t="s">
        <v>1353</v>
      </c>
      <c r="P36" s="53"/>
      <c r="Q36" s="53"/>
    </row>
    <row r="37" spans="1:17" ht="21" x14ac:dyDescent="0.3">
      <c r="A37" s="40" t="s">
        <v>1354</v>
      </c>
      <c r="C37" s="46" t="s">
        <v>1355</v>
      </c>
      <c r="D37" t="s">
        <v>17</v>
      </c>
      <c r="E37" t="s">
        <v>1338</v>
      </c>
      <c r="F37" t="s">
        <v>1356</v>
      </c>
      <c r="I37" s="53" t="s">
        <v>1507</v>
      </c>
      <c r="J37" s="4">
        <v>43661</v>
      </c>
      <c r="L37" t="s">
        <v>207</v>
      </c>
      <c r="M37" s="51" t="s">
        <v>1357</v>
      </c>
      <c r="N37" t="s">
        <v>1358</v>
      </c>
      <c r="O37" t="s">
        <v>1315</v>
      </c>
    </row>
    <row r="38" spans="1:17" ht="21" x14ac:dyDescent="0.3">
      <c r="A38" s="40" t="s">
        <v>1359</v>
      </c>
      <c r="C38" s="46" t="s">
        <v>1360</v>
      </c>
      <c r="D38" t="s">
        <v>1361</v>
      </c>
      <c r="E38" t="s">
        <v>1338</v>
      </c>
      <c r="F38" t="s">
        <v>1362</v>
      </c>
      <c r="G38" t="s">
        <v>1363</v>
      </c>
      <c r="I38" s="53" t="s">
        <v>1508</v>
      </c>
      <c r="J38" s="4">
        <v>43668</v>
      </c>
      <c r="K38" t="s">
        <v>1364</v>
      </c>
      <c r="L38" t="s">
        <v>210</v>
      </c>
      <c r="M38" s="51" t="s">
        <v>1365</v>
      </c>
      <c r="N38" t="s">
        <v>1366</v>
      </c>
      <c r="O38" t="s">
        <v>1367</v>
      </c>
    </row>
    <row r="39" spans="1:17" ht="21" x14ac:dyDescent="0.3">
      <c r="A39" s="5" t="s">
        <v>1368</v>
      </c>
      <c r="C39" s="46" t="s">
        <v>1369</v>
      </c>
      <c r="D39" t="s">
        <v>205</v>
      </c>
      <c r="E39" t="s">
        <v>1338</v>
      </c>
      <c r="F39" t="s">
        <v>1370</v>
      </c>
      <c r="I39" s="53" t="s">
        <v>1509</v>
      </c>
      <c r="M39" s="51"/>
    </row>
    <row r="40" spans="1:17" ht="21" x14ac:dyDescent="0.3">
      <c r="A40" s="40" t="s">
        <v>204</v>
      </c>
      <c r="C40" s="46" t="s">
        <v>1371</v>
      </c>
      <c r="D40" t="s">
        <v>17</v>
      </c>
      <c r="E40" t="s">
        <v>1338</v>
      </c>
      <c r="F40" t="s">
        <v>1372</v>
      </c>
      <c r="I40" s="53" t="s">
        <v>1510</v>
      </c>
      <c r="M40" s="51"/>
    </row>
    <row r="41" spans="1:17" ht="21" x14ac:dyDescent="0.3">
      <c r="A41" s="40" t="s">
        <v>1373</v>
      </c>
      <c r="C41" s="46" t="s">
        <v>1374</v>
      </c>
      <c r="D41" t="s">
        <v>17</v>
      </c>
      <c r="E41" t="s">
        <v>1338</v>
      </c>
      <c r="F41" t="s">
        <v>1375</v>
      </c>
      <c r="G41" t="s">
        <v>1376</v>
      </c>
      <c r="I41" s="53" t="s">
        <v>1511</v>
      </c>
      <c r="M41" s="51"/>
    </row>
    <row r="42" spans="1:17" ht="21" x14ac:dyDescent="0.3">
      <c r="A42" s="40" t="s">
        <v>260</v>
      </c>
      <c r="C42" s="46" t="s">
        <v>1377</v>
      </c>
      <c r="D42" t="s">
        <v>55</v>
      </c>
      <c r="E42" t="s">
        <v>1338</v>
      </c>
      <c r="F42" t="s">
        <v>1378</v>
      </c>
      <c r="I42" s="53" t="s">
        <v>1512</v>
      </c>
      <c r="M42" s="51"/>
    </row>
    <row r="43" spans="1:17" ht="21" x14ac:dyDescent="0.3">
      <c r="A43" s="40" t="s">
        <v>1379</v>
      </c>
      <c r="C43" s="46" t="s">
        <v>1380</v>
      </c>
      <c r="D43" t="s">
        <v>55</v>
      </c>
      <c r="E43" t="s">
        <v>1338</v>
      </c>
      <c r="F43" t="s">
        <v>1381</v>
      </c>
      <c r="G43" t="s">
        <v>1382</v>
      </c>
      <c r="I43" s="53" t="s">
        <v>1513</v>
      </c>
      <c r="M43" s="51"/>
    </row>
    <row r="44" spans="1:17" ht="21" x14ac:dyDescent="0.3">
      <c r="A44" s="40" t="s">
        <v>1383</v>
      </c>
      <c r="C44" s="46" t="s">
        <v>1384</v>
      </c>
      <c r="D44" t="s">
        <v>55</v>
      </c>
      <c r="E44" t="s">
        <v>1338</v>
      </c>
      <c r="F44" t="s">
        <v>1370</v>
      </c>
      <c r="I44" s="53" t="s">
        <v>1514</v>
      </c>
      <c r="M44" s="51"/>
    </row>
    <row r="45" spans="1:17" ht="21" x14ac:dyDescent="0.3">
      <c r="A45" s="40" t="s">
        <v>1385</v>
      </c>
      <c r="C45" s="46" t="s">
        <v>1386</v>
      </c>
      <c r="D45" t="s">
        <v>55</v>
      </c>
      <c r="E45" t="s">
        <v>1338</v>
      </c>
      <c r="F45" t="s">
        <v>1387</v>
      </c>
      <c r="G45" t="s">
        <v>1388</v>
      </c>
      <c r="I45" s="53" t="s">
        <v>1515</v>
      </c>
      <c r="M45" s="51"/>
    </row>
    <row r="46" spans="1:17" ht="21" x14ac:dyDescent="0.3">
      <c r="A46" s="40" t="s">
        <v>1389</v>
      </c>
      <c r="C46" s="46" t="s">
        <v>1390</v>
      </c>
      <c r="D46" t="s">
        <v>230</v>
      </c>
      <c r="E46" t="s">
        <v>1338</v>
      </c>
      <c r="F46" t="s">
        <v>1372</v>
      </c>
      <c r="G46" t="s">
        <v>1391</v>
      </c>
      <c r="H46" t="s">
        <v>1392</v>
      </c>
      <c r="I46" s="53" t="s">
        <v>1516</v>
      </c>
      <c r="M46" s="51"/>
    </row>
    <row r="47" spans="1:17" ht="21" x14ac:dyDescent="0.3">
      <c r="A47" s="40" t="s">
        <v>233</v>
      </c>
      <c r="C47" s="46" t="s">
        <v>1393</v>
      </c>
      <c r="D47" t="s">
        <v>10</v>
      </c>
      <c r="E47" t="s">
        <v>1338</v>
      </c>
      <c r="F47" t="s">
        <v>1394</v>
      </c>
      <c r="G47" t="s">
        <v>1395</v>
      </c>
      <c r="I47" s="53" t="s">
        <v>1517</v>
      </c>
      <c r="M47" s="51"/>
    </row>
    <row r="48" spans="1:17" ht="21" x14ac:dyDescent="0.3">
      <c r="A48" s="40" t="s">
        <v>1396</v>
      </c>
      <c r="C48" s="46" t="s">
        <v>1397</v>
      </c>
      <c r="D48" t="s">
        <v>55</v>
      </c>
      <c r="E48" t="s">
        <v>1338</v>
      </c>
      <c r="F48" t="s">
        <v>1398</v>
      </c>
      <c r="G48" t="s">
        <v>1399</v>
      </c>
      <c r="H48" t="s">
        <v>1400</v>
      </c>
      <c r="I48" s="53" t="s">
        <v>1518</v>
      </c>
      <c r="M48" s="51"/>
    </row>
    <row r="49" spans="1:13" ht="21" x14ac:dyDescent="0.3">
      <c r="A49" s="40" t="s">
        <v>237</v>
      </c>
      <c r="C49" s="46" t="s">
        <v>1401</v>
      </c>
      <c r="D49" t="s">
        <v>1402</v>
      </c>
      <c r="E49" t="s">
        <v>1338</v>
      </c>
      <c r="F49" t="s">
        <v>1403</v>
      </c>
      <c r="G49" t="s">
        <v>1404</v>
      </c>
      <c r="I49" s="53" t="s">
        <v>1519</v>
      </c>
      <c r="M49" s="51"/>
    </row>
    <row r="50" spans="1:13" ht="21" x14ac:dyDescent="0.3">
      <c r="A50" s="40" t="s">
        <v>1405</v>
      </c>
      <c r="C50" s="46" t="s">
        <v>1406</v>
      </c>
      <c r="D50" t="s">
        <v>55</v>
      </c>
      <c r="E50" t="s">
        <v>1338</v>
      </c>
      <c r="F50" t="s">
        <v>1407</v>
      </c>
      <c r="I50" s="53" t="s">
        <v>1520</v>
      </c>
      <c r="M50" s="51"/>
    </row>
    <row r="51" spans="1:13" ht="21" x14ac:dyDescent="0.3">
      <c r="A51" s="40" t="s">
        <v>1408</v>
      </c>
      <c r="C51" s="46" t="s">
        <v>1409</v>
      </c>
      <c r="D51" t="s">
        <v>55</v>
      </c>
      <c r="E51" t="s">
        <v>1338</v>
      </c>
      <c r="F51" t="s">
        <v>1410</v>
      </c>
      <c r="I51" s="53" t="s">
        <v>1521</v>
      </c>
      <c r="M51" s="51"/>
    </row>
    <row r="52" spans="1:13" ht="21" x14ac:dyDescent="0.3">
      <c r="A52" s="40" t="s">
        <v>1411</v>
      </c>
      <c r="C52" s="46" t="s">
        <v>1412</v>
      </c>
      <c r="D52" t="s">
        <v>234</v>
      </c>
      <c r="E52" t="s">
        <v>1338</v>
      </c>
      <c r="F52" t="s">
        <v>1413</v>
      </c>
      <c r="G52" t="s">
        <v>1414</v>
      </c>
      <c r="H52" t="s">
        <v>1415</v>
      </c>
      <c r="I52" s="53" t="s">
        <v>1522</v>
      </c>
      <c r="M52" s="51"/>
    </row>
    <row r="53" spans="1:13" ht="21" x14ac:dyDescent="0.3">
      <c r="A53" s="40" t="s">
        <v>1416</v>
      </c>
      <c r="C53" s="46" t="s">
        <v>1417</v>
      </c>
      <c r="D53" t="s">
        <v>55</v>
      </c>
      <c r="E53" t="s">
        <v>1338</v>
      </c>
      <c r="F53" t="s">
        <v>1370</v>
      </c>
      <c r="I53" s="53" t="s">
        <v>1523</v>
      </c>
      <c r="M53" s="51"/>
    </row>
    <row r="54" spans="1:13" ht="21" x14ac:dyDescent="0.3">
      <c r="A54" s="40" t="s">
        <v>204</v>
      </c>
      <c r="C54" s="46" t="s">
        <v>1418</v>
      </c>
      <c r="D54" t="s">
        <v>253</v>
      </c>
      <c r="E54" t="s">
        <v>1338</v>
      </c>
      <c r="F54" t="s">
        <v>1419</v>
      </c>
      <c r="G54" t="s">
        <v>1420</v>
      </c>
      <c r="I54" s="53" t="s">
        <v>1524</v>
      </c>
      <c r="M54" s="51"/>
    </row>
    <row r="55" spans="1:13" ht="21" x14ac:dyDescent="0.3">
      <c r="A55" s="40" t="s">
        <v>232</v>
      </c>
      <c r="C55" s="46" t="s">
        <v>1302</v>
      </c>
      <c r="D55" t="s">
        <v>17</v>
      </c>
      <c r="E55" t="s">
        <v>1338</v>
      </c>
      <c r="F55" t="s">
        <v>1421</v>
      </c>
      <c r="G55" t="s">
        <v>1422</v>
      </c>
      <c r="I55" s="53" t="s">
        <v>1525</v>
      </c>
      <c r="M55" s="51"/>
    </row>
    <row r="56" spans="1:13" ht="21" x14ac:dyDescent="0.3">
      <c r="A56" s="40" t="s">
        <v>671</v>
      </c>
      <c r="C56" s="46" t="s">
        <v>1423</v>
      </c>
      <c r="D56" t="s">
        <v>208</v>
      </c>
      <c r="E56" t="s">
        <v>1424</v>
      </c>
      <c r="F56" t="s">
        <v>1425</v>
      </c>
      <c r="I56" s="53" t="s">
        <v>1526</v>
      </c>
      <c r="M56" s="51"/>
    </row>
    <row r="57" spans="1:13" ht="21" x14ac:dyDescent="0.3">
      <c r="A57" s="40" t="s">
        <v>1368</v>
      </c>
      <c r="C57" s="46" t="s">
        <v>1426</v>
      </c>
      <c r="D57" t="s">
        <v>205</v>
      </c>
      <c r="E57" t="s">
        <v>1338</v>
      </c>
      <c r="F57" t="s">
        <v>1370</v>
      </c>
      <c r="G57" t="s">
        <v>1427</v>
      </c>
      <c r="I57" s="53" t="s">
        <v>1527</v>
      </c>
      <c r="M57" s="51"/>
    </row>
    <row r="58" spans="1:13" ht="21" x14ac:dyDescent="0.3">
      <c r="A58" s="40" t="s">
        <v>1428</v>
      </c>
      <c r="C58" s="46" t="s">
        <v>1429</v>
      </c>
      <c r="D58" t="s">
        <v>234</v>
      </c>
      <c r="E58" t="s">
        <v>1338</v>
      </c>
      <c r="F58" t="s">
        <v>1398</v>
      </c>
      <c r="G58" t="s">
        <v>1430</v>
      </c>
      <c r="I58" s="53" t="s">
        <v>1528</v>
      </c>
      <c r="M58" s="51"/>
    </row>
    <row r="59" spans="1:13" ht="21" x14ac:dyDescent="0.3">
      <c r="A59" s="40" t="s">
        <v>1431</v>
      </c>
      <c r="C59" s="46" t="s">
        <v>1432</v>
      </c>
      <c r="D59" t="s">
        <v>17</v>
      </c>
      <c r="E59" t="s">
        <v>1338</v>
      </c>
      <c r="F59" t="s">
        <v>1294</v>
      </c>
      <c r="I59" s="53" t="s">
        <v>1529</v>
      </c>
      <c r="M59" s="51"/>
    </row>
    <row r="60" spans="1:13" ht="21" x14ac:dyDescent="0.3">
      <c r="A60" s="40" t="s">
        <v>256</v>
      </c>
      <c r="C60" s="46" t="s">
        <v>1293</v>
      </c>
      <c r="D60" t="s">
        <v>236</v>
      </c>
      <c r="E60" t="s">
        <v>1338</v>
      </c>
      <c r="F60" t="s">
        <v>1294</v>
      </c>
      <c r="G60" t="s">
        <v>1295</v>
      </c>
      <c r="I60" s="53" t="s">
        <v>1530</v>
      </c>
      <c r="M60" s="51"/>
    </row>
    <row r="61" spans="1:13" ht="21" x14ac:dyDescent="0.3">
      <c r="A61" s="40" t="s">
        <v>233</v>
      </c>
      <c r="C61" s="46" t="s">
        <v>1433</v>
      </c>
      <c r="D61" t="s">
        <v>231</v>
      </c>
      <c r="E61" t="s">
        <v>1338</v>
      </c>
      <c r="F61" t="s">
        <v>1434</v>
      </c>
      <c r="G61" t="s">
        <v>1435</v>
      </c>
      <c r="I61" s="53" t="s">
        <v>1531</v>
      </c>
      <c r="M61" s="51"/>
    </row>
    <row r="62" spans="1:13" ht="21" x14ac:dyDescent="0.3">
      <c r="A62" s="40"/>
      <c r="C62" s="46" t="s">
        <v>1436</v>
      </c>
      <c r="D62" t="s">
        <v>55</v>
      </c>
      <c r="E62" t="s">
        <v>1338</v>
      </c>
      <c r="F62" t="s">
        <v>1437</v>
      </c>
      <c r="G62" t="s">
        <v>1438</v>
      </c>
      <c r="H62" t="s">
        <v>1439</v>
      </c>
      <c r="I62" s="53" t="s">
        <v>1532</v>
      </c>
      <c r="M62" s="51"/>
    </row>
    <row r="63" spans="1:13" ht="21" x14ac:dyDescent="0.3">
      <c r="A63" s="40" t="s">
        <v>232</v>
      </c>
      <c r="C63" s="46" t="s">
        <v>1440</v>
      </c>
      <c r="D63" t="s">
        <v>17</v>
      </c>
      <c r="E63" t="s">
        <v>1338</v>
      </c>
      <c r="F63" t="s">
        <v>1441</v>
      </c>
      <c r="G63" t="s">
        <v>1442</v>
      </c>
      <c r="I63" s="53" t="s">
        <v>1533</v>
      </c>
      <c r="M63" s="51"/>
    </row>
    <row r="64" spans="1:13" ht="21" x14ac:dyDescent="0.3">
      <c r="A64" s="40" t="s">
        <v>1443</v>
      </c>
      <c r="C64" s="46" t="s">
        <v>1444</v>
      </c>
      <c r="D64" t="s">
        <v>230</v>
      </c>
      <c r="E64" t="s">
        <v>1338</v>
      </c>
      <c r="F64" t="s">
        <v>1437</v>
      </c>
      <c r="I64" s="53" t="s">
        <v>1534</v>
      </c>
      <c r="M64" s="51"/>
    </row>
    <row r="65" spans="1:13" ht="21" x14ac:dyDescent="0.3">
      <c r="A65" s="40" t="s">
        <v>233</v>
      </c>
      <c r="C65" s="46" t="s">
        <v>1445</v>
      </c>
      <c r="D65" t="s">
        <v>55</v>
      </c>
      <c r="E65" t="s">
        <v>1338</v>
      </c>
      <c r="F65" t="s">
        <v>1387</v>
      </c>
      <c r="G65" t="s">
        <v>1446</v>
      </c>
      <c r="I65" s="53" t="s">
        <v>1535</v>
      </c>
      <c r="M65" s="51"/>
    </row>
    <row r="66" spans="1:13" ht="21" x14ac:dyDescent="0.3">
      <c r="A66" s="40" t="s">
        <v>1447</v>
      </c>
      <c r="C66" s="46" t="s">
        <v>1448</v>
      </c>
      <c r="D66" t="s">
        <v>205</v>
      </c>
      <c r="E66" t="s">
        <v>1338</v>
      </c>
      <c r="F66" t="s">
        <v>1449</v>
      </c>
      <c r="G66" t="s">
        <v>1450</v>
      </c>
      <c r="I66" s="53" t="s">
        <v>1536</v>
      </c>
      <c r="M66" s="51"/>
    </row>
    <row r="67" spans="1:13" ht="21" x14ac:dyDescent="0.3">
      <c r="A67" s="40" t="s">
        <v>1451</v>
      </c>
      <c r="C67" s="46" t="s">
        <v>1452</v>
      </c>
      <c r="D67" t="s">
        <v>208</v>
      </c>
      <c r="E67" t="s">
        <v>1338</v>
      </c>
      <c r="F67" t="s">
        <v>1453</v>
      </c>
      <c r="G67" t="s">
        <v>1454</v>
      </c>
      <c r="I67" s="53" t="s">
        <v>1537</v>
      </c>
      <c r="M67" s="51"/>
    </row>
    <row r="68" spans="1:13" ht="21" x14ac:dyDescent="0.3">
      <c r="A68" s="40" t="s">
        <v>634</v>
      </c>
      <c r="C68" s="46" t="s">
        <v>1455</v>
      </c>
      <c r="D68" t="s">
        <v>234</v>
      </c>
      <c r="E68" t="s">
        <v>1338</v>
      </c>
      <c r="F68" t="s">
        <v>1441</v>
      </c>
      <c r="G68" t="s">
        <v>1456</v>
      </c>
      <c r="I68" s="53" t="s">
        <v>1538</v>
      </c>
      <c r="M68" s="51"/>
    </row>
    <row r="69" spans="1:13" ht="21" x14ac:dyDescent="0.3">
      <c r="A69" s="40" t="s">
        <v>204</v>
      </c>
      <c r="C69" s="46" t="s">
        <v>1457</v>
      </c>
      <c r="D69" t="s">
        <v>1458</v>
      </c>
      <c r="E69" t="s">
        <v>1338</v>
      </c>
      <c r="F69" t="s">
        <v>1459</v>
      </c>
      <c r="I69" s="53" t="s">
        <v>1539</v>
      </c>
      <c r="M69" s="51"/>
    </row>
    <row r="70" spans="1:13" ht="21" x14ac:dyDescent="0.3">
      <c r="A70" s="40" t="s">
        <v>204</v>
      </c>
      <c r="C70" s="46" t="s">
        <v>1460</v>
      </c>
      <c r="D70" t="s">
        <v>1461</v>
      </c>
      <c r="E70" t="s">
        <v>1338</v>
      </c>
      <c r="F70" t="s">
        <v>1462</v>
      </c>
      <c r="I70" s="53" t="s">
        <v>1540</v>
      </c>
      <c r="M70" s="51"/>
    </row>
    <row r="71" spans="1:13" ht="21" x14ac:dyDescent="0.3">
      <c r="A71" s="40" t="s">
        <v>1463</v>
      </c>
      <c r="C71" s="46" t="s">
        <v>1464</v>
      </c>
      <c r="D71" t="s">
        <v>17</v>
      </c>
      <c r="E71" t="s">
        <v>1338</v>
      </c>
      <c r="F71" t="s">
        <v>1441</v>
      </c>
      <c r="G71" t="s">
        <v>1465</v>
      </c>
      <c r="I71" s="53" t="s">
        <v>1541</v>
      </c>
      <c r="M71" s="51"/>
    </row>
    <row r="72" spans="1:13" ht="21" x14ac:dyDescent="0.3">
      <c r="A72" s="40" t="s">
        <v>1466</v>
      </c>
      <c r="C72" s="46" t="s">
        <v>1467</v>
      </c>
      <c r="D72" t="s">
        <v>55</v>
      </c>
      <c r="E72" t="s">
        <v>1338</v>
      </c>
      <c r="F72" t="s">
        <v>1410</v>
      </c>
      <c r="G72" t="s">
        <v>1468</v>
      </c>
      <c r="I72" s="53" t="s">
        <v>1542</v>
      </c>
      <c r="M72" s="51"/>
    </row>
    <row r="73" spans="1:13" ht="21" x14ac:dyDescent="0.3">
      <c r="A73" s="40" t="s">
        <v>1469</v>
      </c>
      <c r="C73" s="46" t="s">
        <v>1470</v>
      </c>
      <c r="D73" t="s">
        <v>17</v>
      </c>
      <c r="E73" t="s">
        <v>1338</v>
      </c>
      <c r="F73" t="s">
        <v>1387</v>
      </c>
      <c r="G73" t="s">
        <v>1446</v>
      </c>
      <c r="I73" s="53" t="s">
        <v>1543</v>
      </c>
      <c r="M73" s="51"/>
    </row>
    <row r="74" spans="1:13" ht="21" x14ac:dyDescent="0.3">
      <c r="A74" s="40" t="s">
        <v>1471</v>
      </c>
      <c r="C74" s="46" t="s">
        <v>1426</v>
      </c>
      <c r="D74" t="s">
        <v>55</v>
      </c>
      <c r="E74" t="s">
        <v>1338</v>
      </c>
      <c r="F74" t="s">
        <v>1370</v>
      </c>
      <c r="I74" s="53" t="s">
        <v>1544</v>
      </c>
      <c r="M74" s="51"/>
    </row>
    <row r="75" spans="1:13" ht="21" x14ac:dyDescent="0.3">
      <c r="A75" s="40" t="s">
        <v>204</v>
      </c>
      <c r="C75" s="46" t="s">
        <v>1591</v>
      </c>
      <c r="D75" t="s">
        <v>230</v>
      </c>
      <c r="E75" t="s">
        <v>1592</v>
      </c>
      <c r="F75" t="s">
        <v>1593</v>
      </c>
      <c r="G75" t="s">
        <v>1594</v>
      </c>
      <c r="H75" t="s">
        <v>1595</v>
      </c>
      <c r="I75" s="53" t="s">
        <v>1612</v>
      </c>
      <c r="M75" s="51"/>
    </row>
    <row r="76" spans="1:13" ht="21" x14ac:dyDescent="0.3">
      <c r="A76" s="40" t="s">
        <v>1596</v>
      </c>
      <c r="C76" s="46" t="s">
        <v>1597</v>
      </c>
      <c r="D76" t="s">
        <v>208</v>
      </c>
      <c r="E76" t="s">
        <v>1592</v>
      </c>
      <c r="F76" t="s">
        <v>1598</v>
      </c>
      <c r="G76" t="s">
        <v>1599</v>
      </c>
      <c r="I76" s="53" t="s">
        <v>1613</v>
      </c>
      <c r="M76" s="51"/>
    </row>
    <row r="77" spans="1:13" ht="21" x14ac:dyDescent="0.3">
      <c r="A77" s="40" t="s">
        <v>1600</v>
      </c>
      <c r="C77" s="46" t="s">
        <v>1601</v>
      </c>
      <c r="D77" t="s">
        <v>234</v>
      </c>
      <c r="E77" t="s">
        <v>1592</v>
      </c>
      <c r="F77" t="s">
        <v>1602</v>
      </c>
      <c r="G77" t="s">
        <v>1603</v>
      </c>
      <c r="I77" s="53" t="s">
        <v>1614</v>
      </c>
      <c r="M77" s="51"/>
    </row>
    <row r="78" spans="1:13" ht="21" x14ac:dyDescent="0.3">
      <c r="A78" s="40" t="s">
        <v>217</v>
      </c>
      <c r="C78" s="46" t="s">
        <v>1604</v>
      </c>
      <c r="D78" t="s">
        <v>234</v>
      </c>
      <c r="E78" t="s">
        <v>1592</v>
      </c>
      <c r="F78" t="s">
        <v>1605</v>
      </c>
      <c r="I78" s="53" t="s">
        <v>1615</v>
      </c>
      <c r="M78" s="51"/>
    </row>
    <row r="79" spans="1:13" ht="21" x14ac:dyDescent="0.3">
      <c r="A79" s="40"/>
      <c r="C79" s="46" t="s">
        <v>1606</v>
      </c>
      <c r="D79" t="s">
        <v>215</v>
      </c>
      <c r="E79" t="s">
        <v>1592</v>
      </c>
      <c r="F79" t="s">
        <v>1607</v>
      </c>
      <c r="G79" t="s">
        <v>1608</v>
      </c>
      <c r="I79" s="53" t="s">
        <v>1616</v>
      </c>
      <c r="M79" s="51"/>
    </row>
    <row r="80" spans="1:13" ht="21" x14ac:dyDescent="0.3">
      <c r="A80" s="40" t="s">
        <v>1609</v>
      </c>
      <c r="C80" s="46">
        <v>698629892</v>
      </c>
      <c r="D80" t="s">
        <v>215</v>
      </c>
      <c r="E80" t="s">
        <v>1592</v>
      </c>
      <c r="F80" t="s">
        <v>1610</v>
      </c>
      <c r="G80" t="s">
        <v>1611</v>
      </c>
      <c r="I80" s="53" t="s">
        <v>1617</v>
      </c>
      <c r="J80" s="4">
        <v>43664</v>
      </c>
      <c r="L80" t="s">
        <v>212</v>
      </c>
      <c r="M80" s="51"/>
    </row>
    <row r="81" spans="1:13" ht="21" x14ac:dyDescent="0.3">
      <c r="A81" s="40" t="s">
        <v>204</v>
      </c>
      <c r="C81" s="46" t="s">
        <v>1618</v>
      </c>
      <c r="D81" t="s">
        <v>236</v>
      </c>
      <c r="E81" t="s">
        <v>1227</v>
      </c>
      <c r="F81" t="s">
        <v>1619</v>
      </c>
      <c r="G81" t="s">
        <v>1620</v>
      </c>
      <c r="I81" s="53" t="s">
        <v>1631</v>
      </c>
      <c r="M81" s="51"/>
    </row>
    <row r="82" spans="1:13" ht="21" x14ac:dyDescent="0.3">
      <c r="A82" s="40" t="s">
        <v>1621</v>
      </c>
      <c r="C82" s="46" t="s">
        <v>1622</v>
      </c>
      <c r="D82" t="s">
        <v>55</v>
      </c>
      <c r="E82" t="s">
        <v>1623</v>
      </c>
      <c r="F82" t="s">
        <v>1624</v>
      </c>
      <c r="G82" t="s">
        <v>1625</v>
      </c>
      <c r="I82" s="53" t="s">
        <v>1632</v>
      </c>
      <c r="M82" s="51"/>
    </row>
    <row r="83" spans="1:13" ht="21" x14ac:dyDescent="0.3">
      <c r="A83" s="40" t="s">
        <v>1626</v>
      </c>
      <c r="C83" s="46" t="s">
        <v>1627</v>
      </c>
      <c r="D83" t="s">
        <v>236</v>
      </c>
      <c r="E83" t="s">
        <v>1227</v>
      </c>
      <c r="F83" t="s">
        <v>1619</v>
      </c>
      <c r="G83" t="s">
        <v>1628</v>
      </c>
      <c r="I83" s="53" t="s">
        <v>1633</v>
      </c>
      <c r="M83" s="51"/>
    </row>
    <row r="84" spans="1:13" ht="21" x14ac:dyDescent="0.3">
      <c r="A84" s="40" t="s">
        <v>251</v>
      </c>
      <c r="C84" s="46" t="s">
        <v>1629</v>
      </c>
      <c r="D84" t="s">
        <v>208</v>
      </c>
      <c r="E84" t="s">
        <v>1623</v>
      </c>
      <c r="F84" t="s">
        <v>1630</v>
      </c>
      <c r="G84" t="s">
        <v>1468</v>
      </c>
      <c r="I84" s="53" t="s">
        <v>1634</v>
      </c>
      <c r="M84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37" workbookViewId="0">
      <selection activeCell="H57" sqref="H57"/>
    </sheetView>
  </sheetViews>
  <sheetFormatPr baseColWidth="10" defaultRowHeight="13" x14ac:dyDescent="0.15"/>
  <cols>
    <col min="1" max="1" width="22.83203125" customWidth="1"/>
    <col min="3" max="3" width="18.33203125" customWidth="1"/>
    <col min="8" max="8" width="35.5" customWidth="1"/>
    <col min="9" max="9" width="26.33203125" customWidth="1"/>
    <col min="10" max="10" width="13.83203125" customWidth="1"/>
  </cols>
  <sheetData>
    <row r="1" spans="1:17" ht="14" x14ac:dyDescent="0.2">
      <c r="A1" s="18" t="s">
        <v>0</v>
      </c>
      <c r="B1" s="19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3</v>
      </c>
      <c r="M1" s="21" t="s">
        <v>49</v>
      </c>
      <c r="N1" s="21" t="s">
        <v>50</v>
      </c>
    </row>
    <row r="2" spans="1:17" ht="21" x14ac:dyDescent="0.3">
      <c r="A2" s="40" t="s">
        <v>1011</v>
      </c>
      <c r="C2" s="52">
        <v>656788783</v>
      </c>
      <c r="D2" s="53" t="s">
        <v>1012</v>
      </c>
      <c r="E2" s="53" t="s">
        <v>38</v>
      </c>
      <c r="F2" s="53" t="s">
        <v>1013</v>
      </c>
      <c r="G2" s="53" t="s">
        <v>1014</v>
      </c>
      <c r="H2" s="53" t="s">
        <v>1015</v>
      </c>
      <c r="I2" s="53" t="s">
        <v>1165</v>
      </c>
      <c r="J2" s="54">
        <v>43615</v>
      </c>
      <c r="K2" s="53" t="s">
        <v>1016</v>
      </c>
      <c r="L2" s="53" t="s">
        <v>153</v>
      </c>
      <c r="M2" s="55" t="s">
        <v>1017</v>
      </c>
      <c r="N2" s="53" t="s">
        <v>1018</v>
      </c>
      <c r="O2" s="53" t="s">
        <v>39</v>
      </c>
      <c r="P2" s="53"/>
      <c r="Q2" s="53"/>
    </row>
    <row r="3" spans="1:17" ht="21" x14ac:dyDescent="0.3">
      <c r="A3" s="40" t="s">
        <v>1019</v>
      </c>
      <c r="C3" s="52">
        <v>694886638</v>
      </c>
      <c r="D3" s="53" t="s">
        <v>1020</v>
      </c>
      <c r="E3" s="53" t="s">
        <v>38</v>
      </c>
      <c r="F3" s="53" t="s">
        <v>1021</v>
      </c>
      <c r="G3" s="53" t="s">
        <v>1022</v>
      </c>
      <c r="H3" s="53"/>
      <c r="I3" s="53" t="s">
        <v>1166</v>
      </c>
      <c r="J3" s="54">
        <v>43615</v>
      </c>
      <c r="K3" s="53" t="s">
        <v>1016</v>
      </c>
      <c r="L3" s="53" t="s">
        <v>4</v>
      </c>
      <c r="M3" s="55" t="s">
        <v>1017</v>
      </c>
      <c r="N3" s="53" t="s">
        <v>1018</v>
      </c>
      <c r="O3" s="53" t="s">
        <v>39</v>
      </c>
      <c r="P3" s="53"/>
      <c r="Q3" s="53"/>
    </row>
    <row r="4" spans="1:17" ht="21" x14ac:dyDescent="0.3">
      <c r="A4" s="40" t="s">
        <v>1023</v>
      </c>
      <c r="C4" s="52">
        <v>699532671</v>
      </c>
      <c r="D4" s="53" t="s">
        <v>108</v>
      </c>
      <c r="E4" s="53" t="s">
        <v>1024</v>
      </c>
      <c r="F4" s="53" t="s">
        <v>1025</v>
      </c>
      <c r="G4" s="53" t="s">
        <v>1026</v>
      </c>
      <c r="H4" s="53"/>
      <c r="I4" s="53" t="s">
        <v>1167</v>
      </c>
      <c r="J4" s="54">
        <v>43620</v>
      </c>
      <c r="K4" s="53"/>
      <c r="L4" s="53" t="s">
        <v>4</v>
      </c>
      <c r="M4" s="55" t="s">
        <v>1027</v>
      </c>
      <c r="N4" s="53" t="s">
        <v>1028</v>
      </c>
      <c r="O4" s="53" t="s">
        <v>34</v>
      </c>
      <c r="P4" s="53"/>
      <c r="Q4" s="53"/>
    </row>
    <row r="5" spans="1:17" ht="21" x14ac:dyDescent="0.3">
      <c r="A5" s="40" t="s">
        <v>1029</v>
      </c>
      <c r="C5" s="52" t="s">
        <v>1030</v>
      </c>
      <c r="D5" s="53" t="s">
        <v>11</v>
      </c>
      <c r="E5" s="53" t="s">
        <v>38</v>
      </c>
      <c r="F5" s="53" t="s">
        <v>1031</v>
      </c>
      <c r="G5" s="53" t="s">
        <v>47</v>
      </c>
      <c r="H5" s="53" t="s">
        <v>1032</v>
      </c>
      <c r="I5" s="53" t="s">
        <v>1168</v>
      </c>
      <c r="J5" s="54">
        <v>43620</v>
      </c>
      <c r="K5" s="53"/>
      <c r="L5" s="53" t="s">
        <v>6</v>
      </c>
      <c r="M5" s="55" t="s">
        <v>1033</v>
      </c>
      <c r="N5" s="53" t="s">
        <v>1034</v>
      </c>
      <c r="O5" s="53" t="s">
        <v>39</v>
      </c>
      <c r="P5" s="53"/>
      <c r="Q5" s="53"/>
    </row>
    <row r="6" spans="1:17" ht="21" x14ac:dyDescent="0.3">
      <c r="A6" s="40" t="s">
        <v>1035</v>
      </c>
      <c r="C6" s="52" t="s">
        <v>1036</v>
      </c>
      <c r="D6" s="53" t="s">
        <v>25</v>
      </c>
      <c r="E6" s="53" t="s">
        <v>1024</v>
      </c>
      <c r="F6" s="53" t="s">
        <v>1037</v>
      </c>
      <c r="G6" s="53" t="s">
        <v>1038</v>
      </c>
      <c r="H6" s="53" t="s">
        <v>318</v>
      </c>
      <c r="I6" s="53" t="s">
        <v>1169</v>
      </c>
      <c r="J6" s="54">
        <v>43621</v>
      </c>
      <c r="K6" s="53"/>
      <c r="L6" s="53" t="s">
        <v>4</v>
      </c>
      <c r="M6" s="55" t="s">
        <v>1039</v>
      </c>
      <c r="N6" s="53" t="s">
        <v>1018</v>
      </c>
      <c r="O6" s="53" t="s">
        <v>42</v>
      </c>
      <c r="P6" s="53"/>
      <c r="Q6" s="53"/>
    </row>
    <row r="7" spans="1:17" ht="21" x14ac:dyDescent="0.3">
      <c r="A7" s="40" t="s">
        <v>1040</v>
      </c>
      <c r="C7" s="52">
        <v>696519249</v>
      </c>
      <c r="D7" s="53" t="s">
        <v>25</v>
      </c>
      <c r="E7" s="53" t="s">
        <v>1024</v>
      </c>
      <c r="F7" s="53" t="s">
        <v>1041</v>
      </c>
      <c r="G7" s="53" t="s">
        <v>1042</v>
      </c>
      <c r="H7" s="53"/>
      <c r="I7" s="53" t="s">
        <v>1170</v>
      </c>
      <c r="J7" s="54">
        <v>43623</v>
      </c>
      <c r="K7" s="53"/>
      <c r="L7" s="53" t="s">
        <v>4</v>
      </c>
      <c r="M7" s="55" t="s">
        <v>1043</v>
      </c>
      <c r="N7" s="53" t="s">
        <v>1044</v>
      </c>
      <c r="O7" s="53" t="s">
        <v>1045</v>
      </c>
      <c r="P7" s="53"/>
      <c r="Q7" s="53"/>
    </row>
    <row r="8" spans="1:17" ht="21" x14ac:dyDescent="0.3">
      <c r="A8" s="56" t="s">
        <v>1046</v>
      </c>
      <c r="C8" s="52">
        <v>653394559</v>
      </c>
      <c r="D8" s="53" t="s">
        <v>7</v>
      </c>
      <c r="E8" s="53" t="s">
        <v>1024</v>
      </c>
      <c r="F8" s="53" t="s">
        <v>1047</v>
      </c>
      <c r="G8" s="53" t="s">
        <v>1048</v>
      </c>
      <c r="H8" s="53" t="s">
        <v>1049</v>
      </c>
      <c r="I8" s="53" t="s">
        <v>1171</v>
      </c>
      <c r="J8" s="54">
        <v>43628</v>
      </c>
      <c r="K8" s="53"/>
      <c r="L8" s="53" t="s">
        <v>6</v>
      </c>
      <c r="M8" s="55" t="s">
        <v>1027</v>
      </c>
      <c r="N8" s="53" t="s">
        <v>1028</v>
      </c>
      <c r="O8" s="53" t="s">
        <v>34</v>
      </c>
      <c r="P8" s="53"/>
      <c r="Q8" s="53"/>
    </row>
    <row r="9" spans="1:17" ht="21" x14ac:dyDescent="0.3">
      <c r="A9" s="56" t="s">
        <v>1050</v>
      </c>
      <c r="C9" s="52">
        <v>695345486</v>
      </c>
      <c r="D9" s="53" t="s">
        <v>13</v>
      </c>
      <c r="E9" s="53" t="s">
        <v>1021</v>
      </c>
      <c r="F9" s="53" t="s">
        <v>1051</v>
      </c>
      <c r="G9" s="53" t="s">
        <v>1052</v>
      </c>
      <c r="H9" s="53"/>
      <c r="I9" s="53" t="s">
        <v>1172</v>
      </c>
      <c r="J9" s="54">
        <v>43630</v>
      </c>
      <c r="K9" s="53"/>
      <c r="L9" s="53" t="s">
        <v>33</v>
      </c>
      <c r="M9" s="55" t="s">
        <v>1053</v>
      </c>
      <c r="N9" s="53" t="s">
        <v>1054</v>
      </c>
      <c r="O9" s="53" t="s">
        <v>24</v>
      </c>
      <c r="P9" s="53"/>
      <c r="Q9" s="53"/>
    </row>
    <row r="10" spans="1:17" ht="21" x14ac:dyDescent="0.3">
      <c r="A10" s="40" t="s">
        <v>1055</v>
      </c>
      <c r="C10" s="52">
        <v>656124923</v>
      </c>
      <c r="D10" s="53" t="s">
        <v>16</v>
      </c>
      <c r="E10" s="53" t="s">
        <v>1021</v>
      </c>
      <c r="F10" s="53" t="s">
        <v>1056</v>
      </c>
      <c r="G10" s="53" t="s">
        <v>1057</v>
      </c>
      <c r="H10" s="53" t="s">
        <v>1058</v>
      </c>
      <c r="I10" s="53" t="s">
        <v>1173</v>
      </c>
      <c r="J10" s="54" t="s">
        <v>1059</v>
      </c>
      <c r="K10" s="53" t="s">
        <v>1060</v>
      </c>
      <c r="L10" s="53" t="s">
        <v>1061</v>
      </c>
      <c r="M10" s="55" t="s">
        <v>1062</v>
      </c>
      <c r="N10" s="53" t="s">
        <v>1063</v>
      </c>
      <c r="O10" s="53" t="s">
        <v>20</v>
      </c>
      <c r="P10" s="53"/>
      <c r="Q10" s="53"/>
    </row>
    <row r="11" spans="1:17" ht="21" x14ac:dyDescent="0.3">
      <c r="A11" s="40" t="s">
        <v>1064</v>
      </c>
      <c r="C11" s="52" t="s">
        <v>1065</v>
      </c>
      <c r="D11" s="53" t="s">
        <v>10</v>
      </c>
      <c r="E11" s="53" t="s">
        <v>1021</v>
      </c>
      <c r="F11" s="53" t="s">
        <v>1066</v>
      </c>
      <c r="G11" s="53" t="s">
        <v>1057</v>
      </c>
      <c r="H11" s="53"/>
      <c r="I11" s="53" t="s">
        <v>1174</v>
      </c>
      <c r="J11" s="54">
        <v>43630</v>
      </c>
      <c r="K11" s="53"/>
      <c r="L11" s="53" t="s">
        <v>6</v>
      </c>
      <c r="M11" s="55"/>
      <c r="N11" s="53"/>
      <c r="O11" s="53"/>
      <c r="P11" s="53"/>
      <c r="Q11" s="53"/>
    </row>
    <row r="12" spans="1:17" ht="21" x14ac:dyDescent="0.3">
      <c r="A12" s="57" t="s">
        <v>1050</v>
      </c>
      <c r="C12" s="52" t="s">
        <v>1067</v>
      </c>
      <c r="D12" s="53" t="s">
        <v>1068</v>
      </c>
      <c r="E12" s="53" t="s">
        <v>1021</v>
      </c>
      <c r="F12" s="53" t="s">
        <v>1069</v>
      </c>
      <c r="G12" s="53"/>
      <c r="H12" s="53"/>
      <c r="I12" s="53" t="s">
        <v>1175</v>
      </c>
      <c r="J12" s="54" t="s">
        <v>199</v>
      </c>
      <c r="K12" s="53" t="s">
        <v>430</v>
      </c>
      <c r="L12" s="53"/>
      <c r="M12" s="55"/>
      <c r="N12" s="53"/>
      <c r="O12" s="53"/>
      <c r="P12" s="53"/>
      <c r="Q12" s="53"/>
    </row>
    <row r="13" spans="1:17" ht="21" x14ac:dyDescent="0.3">
      <c r="A13" s="40" t="s">
        <v>1070</v>
      </c>
      <c r="C13" s="52" t="s">
        <v>1071</v>
      </c>
      <c r="D13" s="53" t="s">
        <v>45</v>
      </c>
      <c r="E13" s="53" t="s">
        <v>1024</v>
      </c>
      <c r="F13" s="53" t="s">
        <v>1072</v>
      </c>
      <c r="G13" s="53" t="s">
        <v>1073</v>
      </c>
      <c r="H13" s="53"/>
      <c r="I13" s="53" t="s">
        <v>1176</v>
      </c>
      <c r="J13" s="54">
        <v>43637</v>
      </c>
      <c r="K13" s="53"/>
      <c r="L13" s="53" t="s">
        <v>6</v>
      </c>
      <c r="M13" s="55" t="s">
        <v>1074</v>
      </c>
      <c r="N13" s="53" t="s">
        <v>1075</v>
      </c>
      <c r="O13" s="53" t="s">
        <v>5</v>
      </c>
      <c r="P13" s="53"/>
      <c r="Q13" s="53"/>
    </row>
    <row r="14" spans="1:17" ht="21" x14ac:dyDescent="0.3">
      <c r="A14" s="57" t="s">
        <v>1076</v>
      </c>
      <c r="C14" s="52" t="s">
        <v>1077</v>
      </c>
      <c r="D14" s="53" t="s">
        <v>44</v>
      </c>
      <c r="E14" s="53" t="s">
        <v>1024</v>
      </c>
      <c r="F14" s="53" t="s">
        <v>1078</v>
      </c>
      <c r="G14" s="53" t="s">
        <v>1079</v>
      </c>
      <c r="H14" s="53"/>
      <c r="I14" s="53" t="s">
        <v>1177</v>
      </c>
      <c r="J14" s="54">
        <v>43640</v>
      </c>
      <c r="K14" s="53"/>
      <c r="L14" s="53" t="s">
        <v>4</v>
      </c>
      <c r="M14" s="55"/>
      <c r="N14" s="53"/>
      <c r="O14" s="53"/>
      <c r="P14" s="53"/>
      <c r="Q14" s="53"/>
    </row>
    <row r="15" spans="1:17" ht="21" x14ac:dyDescent="0.3">
      <c r="A15" s="40" t="s">
        <v>1080</v>
      </c>
      <c r="C15" s="46">
        <v>677479029</v>
      </c>
      <c r="D15" t="s">
        <v>18</v>
      </c>
      <c r="E15" t="s">
        <v>1021</v>
      </c>
      <c r="F15" t="s">
        <v>1081</v>
      </c>
      <c r="G15" t="s">
        <v>1082</v>
      </c>
      <c r="H15" t="s">
        <v>1083</v>
      </c>
      <c r="I15" s="53" t="s">
        <v>1178</v>
      </c>
      <c r="J15" s="4">
        <v>43655</v>
      </c>
      <c r="L15" t="s">
        <v>210</v>
      </c>
      <c r="M15" s="51"/>
    </row>
    <row r="16" spans="1:17" ht="21" x14ac:dyDescent="0.3">
      <c r="A16" s="40" t="s">
        <v>227</v>
      </c>
      <c r="C16" s="46" t="s">
        <v>1084</v>
      </c>
      <c r="D16" t="s">
        <v>18</v>
      </c>
      <c r="E16" t="s">
        <v>1021</v>
      </c>
      <c r="F16" t="s">
        <v>1085</v>
      </c>
      <c r="G16" t="s">
        <v>1086</v>
      </c>
      <c r="H16" t="s">
        <v>1087</v>
      </c>
      <c r="I16" s="53" t="s">
        <v>1179</v>
      </c>
      <c r="J16" s="4">
        <v>43665</v>
      </c>
      <c r="M16" s="51"/>
    </row>
    <row r="17" spans="1:13" ht="21" x14ac:dyDescent="0.3">
      <c r="A17" s="40" t="s">
        <v>1088</v>
      </c>
      <c r="C17" s="46" t="s">
        <v>1089</v>
      </c>
      <c r="D17" t="s">
        <v>18</v>
      </c>
      <c r="E17" t="s">
        <v>1090</v>
      </c>
      <c r="F17" t="s">
        <v>1091</v>
      </c>
      <c r="I17" s="53" t="s">
        <v>1180</v>
      </c>
      <c r="J17" s="4">
        <v>43680</v>
      </c>
      <c r="K17" t="s">
        <v>1092</v>
      </c>
      <c r="L17" t="s">
        <v>210</v>
      </c>
      <c r="M17" s="51"/>
    </row>
    <row r="18" spans="1:13" ht="21" x14ac:dyDescent="0.3">
      <c r="A18" s="40" t="s">
        <v>1093</v>
      </c>
      <c r="C18" s="46" t="s">
        <v>1094</v>
      </c>
      <c r="D18" t="s">
        <v>17</v>
      </c>
      <c r="E18" t="s">
        <v>1021</v>
      </c>
      <c r="F18" t="s">
        <v>1047</v>
      </c>
      <c r="G18" t="s">
        <v>1095</v>
      </c>
      <c r="H18" t="s">
        <v>1096</v>
      </c>
      <c r="I18" s="53" t="s">
        <v>1181</v>
      </c>
      <c r="J18" s="4">
        <v>43680</v>
      </c>
      <c r="L18" t="s">
        <v>210</v>
      </c>
      <c r="M18" s="51"/>
    </row>
    <row r="19" spans="1:13" ht="21" x14ac:dyDescent="0.3">
      <c r="A19" s="40" t="s">
        <v>1097</v>
      </c>
      <c r="B19" t="s">
        <v>671</v>
      </c>
      <c r="C19" s="46" t="s">
        <v>1098</v>
      </c>
      <c r="D19" t="s">
        <v>214</v>
      </c>
      <c r="E19" t="s">
        <v>1099</v>
      </c>
      <c r="F19" t="s">
        <v>1100</v>
      </c>
      <c r="G19" t="s">
        <v>1096</v>
      </c>
      <c r="I19" s="53" t="s">
        <v>1182</v>
      </c>
      <c r="J19" s="4">
        <v>43682</v>
      </c>
      <c r="L19" t="s">
        <v>153</v>
      </c>
      <c r="M19" s="51"/>
    </row>
    <row r="20" spans="1:13" ht="21" x14ac:dyDescent="0.3">
      <c r="A20" s="5" t="s">
        <v>1101</v>
      </c>
      <c r="C20" s="46" t="s">
        <v>1102</v>
      </c>
      <c r="D20" t="s">
        <v>1103</v>
      </c>
      <c r="E20" t="s">
        <v>1021</v>
      </c>
      <c r="F20" t="s">
        <v>1104</v>
      </c>
      <c r="I20" s="53" t="s">
        <v>1183</v>
      </c>
      <c r="M20" s="51"/>
    </row>
    <row r="21" spans="1:13" ht="21" x14ac:dyDescent="0.3">
      <c r="A21" s="40" t="s">
        <v>1105</v>
      </c>
      <c r="C21" s="46" t="s">
        <v>1106</v>
      </c>
      <c r="D21" t="s">
        <v>55</v>
      </c>
      <c r="E21" t="s">
        <v>1021</v>
      </c>
      <c r="F21" t="s">
        <v>1107</v>
      </c>
      <c r="G21" t="s">
        <v>1078</v>
      </c>
      <c r="I21" s="53" t="s">
        <v>1184</v>
      </c>
      <c r="M21" s="51"/>
    </row>
    <row r="22" spans="1:13" ht="21" x14ac:dyDescent="0.3">
      <c r="A22" s="40" t="s">
        <v>1108</v>
      </c>
      <c r="C22" s="46" t="s">
        <v>1109</v>
      </c>
      <c r="D22" t="s">
        <v>17</v>
      </c>
      <c r="E22" t="s">
        <v>1021</v>
      </c>
      <c r="F22" t="s">
        <v>1110</v>
      </c>
      <c r="G22" t="s">
        <v>1111</v>
      </c>
      <c r="I22" s="53" t="s">
        <v>1185</v>
      </c>
      <c r="M22" s="51"/>
    </row>
    <row r="23" spans="1:13" ht="21" x14ac:dyDescent="0.3">
      <c r="A23" s="40" t="s">
        <v>1112</v>
      </c>
      <c r="C23" s="46" t="s">
        <v>1113</v>
      </c>
      <c r="D23" t="s">
        <v>230</v>
      </c>
      <c r="E23" t="s">
        <v>1114</v>
      </c>
      <c r="F23" t="s">
        <v>1115</v>
      </c>
      <c r="G23" t="s">
        <v>1116</v>
      </c>
      <c r="I23" s="53" t="s">
        <v>1186</v>
      </c>
      <c r="M23" s="51"/>
    </row>
    <row r="24" spans="1:13" ht="21" x14ac:dyDescent="0.3">
      <c r="A24" s="40" t="s">
        <v>1117</v>
      </c>
      <c r="C24" s="46" t="s">
        <v>1118</v>
      </c>
      <c r="D24" t="s">
        <v>10</v>
      </c>
      <c r="E24" t="s">
        <v>1119</v>
      </c>
      <c r="F24" t="s">
        <v>1120</v>
      </c>
      <c r="I24" s="53" t="s">
        <v>1187</v>
      </c>
      <c r="M24" s="51"/>
    </row>
    <row r="25" spans="1:13" ht="21" x14ac:dyDescent="0.3">
      <c r="A25" s="40" t="s">
        <v>1121</v>
      </c>
      <c r="C25" s="46" t="s">
        <v>1122</v>
      </c>
      <c r="D25" t="s">
        <v>205</v>
      </c>
      <c r="E25" t="s">
        <v>1021</v>
      </c>
      <c r="F25" t="s">
        <v>1115</v>
      </c>
      <c r="G25" t="s">
        <v>1123</v>
      </c>
      <c r="I25" s="53" t="s">
        <v>1188</v>
      </c>
      <c r="M25" s="51"/>
    </row>
    <row r="26" spans="1:13" ht="21" x14ac:dyDescent="0.3">
      <c r="A26" s="40" t="s">
        <v>1124</v>
      </c>
      <c r="C26" s="46" t="s">
        <v>1125</v>
      </c>
      <c r="D26" t="s">
        <v>55</v>
      </c>
      <c r="E26" t="s">
        <v>1021</v>
      </c>
      <c r="F26" t="s">
        <v>1126</v>
      </c>
      <c r="G26" t="s">
        <v>1127</v>
      </c>
      <c r="I26" s="53" t="s">
        <v>1189</v>
      </c>
      <c r="M26" s="51"/>
    </row>
    <row r="27" spans="1:13" ht="21" x14ac:dyDescent="0.3">
      <c r="A27" s="40" t="s">
        <v>1128</v>
      </c>
      <c r="C27" s="46" t="s">
        <v>1084</v>
      </c>
      <c r="D27" t="s">
        <v>230</v>
      </c>
      <c r="E27" t="s">
        <v>1021</v>
      </c>
      <c r="I27" s="53" t="s">
        <v>1190</v>
      </c>
      <c r="M27" s="51"/>
    </row>
    <row r="28" spans="1:13" ht="21" x14ac:dyDescent="0.3">
      <c r="A28" s="40" t="s">
        <v>204</v>
      </c>
      <c r="C28" s="46" t="s">
        <v>1118</v>
      </c>
      <c r="D28" t="s">
        <v>230</v>
      </c>
      <c r="E28" t="s">
        <v>1119</v>
      </c>
      <c r="F28" t="s">
        <v>1120</v>
      </c>
      <c r="I28" s="53" t="s">
        <v>1191</v>
      </c>
      <c r="M28" s="51"/>
    </row>
    <row r="29" spans="1:13" ht="21" x14ac:dyDescent="0.3">
      <c r="A29" s="40" t="s">
        <v>1129</v>
      </c>
      <c r="C29" s="46" t="s">
        <v>1130</v>
      </c>
      <c r="D29" t="s">
        <v>55</v>
      </c>
      <c r="E29" t="s">
        <v>1021</v>
      </c>
      <c r="F29" t="s">
        <v>1131</v>
      </c>
      <c r="I29" s="53" t="s">
        <v>1192</v>
      </c>
      <c r="M29" s="51"/>
    </row>
    <row r="30" spans="1:13" ht="21" x14ac:dyDescent="0.3">
      <c r="A30" s="40"/>
      <c r="C30" s="46" t="s">
        <v>1125</v>
      </c>
      <c r="D30" t="s">
        <v>55</v>
      </c>
      <c r="E30" t="s">
        <v>1021</v>
      </c>
      <c r="F30" t="s">
        <v>1132</v>
      </c>
      <c r="G30" t="s">
        <v>1133</v>
      </c>
      <c r="I30" s="53" t="s">
        <v>1193</v>
      </c>
      <c r="M30" s="51"/>
    </row>
    <row r="31" spans="1:13" ht="21" x14ac:dyDescent="0.3">
      <c r="A31" s="40" t="s">
        <v>1134</v>
      </c>
      <c r="C31" s="46" t="s">
        <v>1135</v>
      </c>
      <c r="D31" t="s">
        <v>17</v>
      </c>
      <c r="E31" t="s">
        <v>1021</v>
      </c>
      <c r="F31" t="s">
        <v>1136</v>
      </c>
      <c r="G31" t="s">
        <v>1137</v>
      </c>
      <c r="I31" s="53" t="s">
        <v>1194</v>
      </c>
      <c r="M31" s="51"/>
    </row>
    <row r="32" spans="1:13" ht="21" x14ac:dyDescent="0.3">
      <c r="A32" s="40" t="s">
        <v>1138</v>
      </c>
      <c r="C32" s="46" t="s">
        <v>1139</v>
      </c>
      <c r="D32" t="s">
        <v>55</v>
      </c>
      <c r="E32" t="s">
        <v>1021</v>
      </c>
      <c r="F32" t="s">
        <v>1140</v>
      </c>
      <c r="I32" s="53" t="s">
        <v>1195</v>
      </c>
      <c r="M32" s="51"/>
    </row>
    <row r="33" spans="1:13" ht="21" x14ac:dyDescent="0.3">
      <c r="A33" s="40" t="s">
        <v>1141</v>
      </c>
      <c r="C33" s="46" t="s">
        <v>1142</v>
      </c>
      <c r="D33" t="s">
        <v>234</v>
      </c>
      <c r="E33" t="s">
        <v>1099</v>
      </c>
      <c r="F33" t="s">
        <v>1143</v>
      </c>
      <c r="G33" t="s">
        <v>1144</v>
      </c>
      <c r="H33" t="s">
        <v>1145</v>
      </c>
      <c r="I33" s="53" t="s">
        <v>1196</v>
      </c>
      <c r="M33" s="51"/>
    </row>
    <row r="34" spans="1:13" ht="21" x14ac:dyDescent="0.3">
      <c r="A34" s="40" t="s">
        <v>1146</v>
      </c>
      <c r="C34" s="46" t="s">
        <v>1147</v>
      </c>
      <c r="D34" t="s">
        <v>17</v>
      </c>
      <c r="E34" t="s">
        <v>1021</v>
      </c>
      <c r="F34" t="s">
        <v>1078</v>
      </c>
      <c r="G34" t="s">
        <v>1148</v>
      </c>
      <c r="I34" s="53" t="s">
        <v>1197</v>
      </c>
      <c r="M34" s="51"/>
    </row>
    <row r="35" spans="1:13" ht="21" x14ac:dyDescent="0.3">
      <c r="A35" s="40" t="s">
        <v>1149</v>
      </c>
      <c r="C35" s="46" t="s">
        <v>1150</v>
      </c>
      <c r="D35" t="s">
        <v>215</v>
      </c>
      <c r="E35" t="s">
        <v>1119</v>
      </c>
      <c r="F35" t="s">
        <v>1151</v>
      </c>
      <c r="I35" s="53" t="s">
        <v>1198</v>
      </c>
      <c r="M35" s="51"/>
    </row>
    <row r="36" spans="1:13" ht="21" x14ac:dyDescent="0.3">
      <c r="A36" s="40" t="s">
        <v>1152</v>
      </c>
      <c r="C36" s="46" t="s">
        <v>1153</v>
      </c>
      <c r="D36" t="s">
        <v>55</v>
      </c>
      <c r="E36" t="s">
        <v>1119</v>
      </c>
      <c r="F36" t="s">
        <v>1154</v>
      </c>
      <c r="I36" s="53" t="s">
        <v>1199</v>
      </c>
      <c r="M36" s="51"/>
    </row>
    <row r="37" spans="1:13" ht="21" x14ac:dyDescent="0.3">
      <c r="A37" s="40" t="s">
        <v>743</v>
      </c>
      <c r="C37" s="46" t="s">
        <v>1155</v>
      </c>
      <c r="D37" t="s">
        <v>17</v>
      </c>
      <c r="E37" t="s">
        <v>1021</v>
      </c>
      <c r="F37" t="s">
        <v>1156</v>
      </c>
      <c r="I37" s="53" t="s">
        <v>1200</v>
      </c>
      <c r="M37" s="51"/>
    </row>
    <row r="38" spans="1:13" ht="21" x14ac:dyDescent="0.3">
      <c r="A38" s="40" t="s">
        <v>1157</v>
      </c>
      <c r="C38" s="46" t="s">
        <v>1158</v>
      </c>
      <c r="D38" t="s">
        <v>1159</v>
      </c>
      <c r="E38" t="s">
        <v>1021</v>
      </c>
      <c r="F38" t="s">
        <v>1160</v>
      </c>
      <c r="G38" t="s">
        <v>1161</v>
      </c>
      <c r="I38" s="53" t="s">
        <v>1201</v>
      </c>
      <c r="M38" s="51"/>
    </row>
    <row r="39" spans="1:13" ht="21" x14ac:dyDescent="0.3">
      <c r="A39" s="40" t="s">
        <v>1117</v>
      </c>
      <c r="C39" s="46" t="s">
        <v>1162</v>
      </c>
      <c r="D39" t="s">
        <v>234</v>
      </c>
      <c r="E39" t="s">
        <v>1119</v>
      </c>
      <c r="F39" t="s">
        <v>1120</v>
      </c>
      <c r="I39" s="53" t="s">
        <v>1202</v>
      </c>
      <c r="M39" s="51"/>
    </row>
    <row r="40" spans="1:13" ht="21" x14ac:dyDescent="0.3">
      <c r="A40" s="40" t="s">
        <v>233</v>
      </c>
      <c r="C40" s="46" t="s">
        <v>1163</v>
      </c>
      <c r="D40" t="s">
        <v>17</v>
      </c>
      <c r="E40" t="s">
        <v>1021</v>
      </c>
      <c r="F40" t="s">
        <v>1164</v>
      </c>
      <c r="I40" s="53" t="s">
        <v>1203</v>
      </c>
      <c r="M40" s="5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I6" sqref="I6:I12"/>
    </sheetView>
  </sheetViews>
  <sheetFormatPr baseColWidth="10" defaultRowHeight="13" x14ac:dyDescent="0.15"/>
  <sheetData>
    <row r="1" spans="1:14" ht="14" x14ac:dyDescent="0.2">
      <c r="A1" s="18" t="s">
        <v>0</v>
      </c>
      <c r="B1" s="19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3</v>
      </c>
      <c r="M1" s="21" t="s">
        <v>49</v>
      </c>
      <c r="N1" s="21" t="s">
        <v>50</v>
      </c>
    </row>
    <row r="2" spans="1:14" ht="21" x14ac:dyDescent="0.3">
      <c r="A2" s="40"/>
      <c r="C2" s="46" t="s">
        <v>1545</v>
      </c>
      <c r="D2" t="s">
        <v>55</v>
      </c>
      <c r="E2" t="s">
        <v>1546</v>
      </c>
      <c r="F2" t="s">
        <v>1547</v>
      </c>
      <c r="I2" t="s">
        <v>1555</v>
      </c>
      <c r="M2" s="51"/>
    </row>
    <row r="3" spans="1:14" ht="21" x14ac:dyDescent="0.3">
      <c r="A3" s="40" t="s">
        <v>204</v>
      </c>
      <c r="C3" s="46" t="s">
        <v>1548</v>
      </c>
      <c r="D3" t="s">
        <v>55</v>
      </c>
      <c r="E3" t="s">
        <v>1546</v>
      </c>
      <c r="F3" t="s">
        <v>1549</v>
      </c>
      <c r="I3" t="s">
        <v>1556</v>
      </c>
      <c r="M3" s="51"/>
    </row>
    <row r="4" spans="1:14" ht="21" x14ac:dyDescent="0.3">
      <c r="A4" s="40" t="s">
        <v>1550</v>
      </c>
      <c r="C4" s="46" t="s">
        <v>1548</v>
      </c>
      <c r="D4" t="s">
        <v>55</v>
      </c>
      <c r="E4" t="s">
        <v>1546</v>
      </c>
      <c r="F4" t="s">
        <v>1551</v>
      </c>
      <c r="I4" t="s">
        <v>1557</v>
      </c>
      <c r="M4" s="51"/>
    </row>
    <row r="5" spans="1:14" ht="21" x14ac:dyDescent="0.3">
      <c r="A5" s="40" t="s">
        <v>1552</v>
      </c>
      <c r="C5" s="46" t="s">
        <v>1553</v>
      </c>
      <c r="D5" t="s">
        <v>17</v>
      </c>
      <c r="E5" t="s">
        <v>1546</v>
      </c>
      <c r="F5" t="s">
        <v>1554</v>
      </c>
      <c r="I5" t="s">
        <v>1558</v>
      </c>
      <c r="J5" s="4">
        <v>43682</v>
      </c>
      <c r="L5" t="s">
        <v>210</v>
      </c>
      <c r="M5" s="51"/>
    </row>
    <row r="6" spans="1:14" ht="21" x14ac:dyDescent="0.3">
      <c r="A6" s="40" t="s">
        <v>204</v>
      </c>
      <c r="C6" s="46" t="s">
        <v>1559</v>
      </c>
      <c r="D6" t="s">
        <v>55</v>
      </c>
      <c r="E6" t="s">
        <v>1560</v>
      </c>
      <c r="F6" t="s">
        <v>1561</v>
      </c>
      <c r="I6" t="s">
        <v>1584</v>
      </c>
      <c r="M6" s="51"/>
    </row>
    <row r="7" spans="1:14" ht="21" x14ac:dyDescent="0.3">
      <c r="A7" s="40" t="s">
        <v>1562</v>
      </c>
      <c r="C7" s="46" t="s">
        <v>1563</v>
      </c>
      <c r="D7" t="s">
        <v>55</v>
      </c>
      <c r="E7" t="s">
        <v>1564</v>
      </c>
      <c r="F7" t="s">
        <v>1565</v>
      </c>
      <c r="G7" t="s">
        <v>1566</v>
      </c>
      <c r="I7" t="s">
        <v>1585</v>
      </c>
      <c r="M7" s="51"/>
    </row>
    <row r="8" spans="1:14" ht="21" x14ac:dyDescent="0.3">
      <c r="A8" s="40" t="s">
        <v>1567</v>
      </c>
      <c r="C8" s="46" t="s">
        <v>1568</v>
      </c>
      <c r="D8" t="s">
        <v>205</v>
      </c>
      <c r="E8" t="s">
        <v>1564</v>
      </c>
      <c r="F8" t="s">
        <v>1569</v>
      </c>
      <c r="I8" t="s">
        <v>1586</v>
      </c>
      <c r="M8" s="51"/>
    </row>
    <row r="9" spans="1:14" ht="21" x14ac:dyDescent="0.3">
      <c r="A9" s="40" t="s">
        <v>1570</v>
      </c>
      <c r="C9" s="46" t="s">
        <v>1571</v>
      </c>
      <c r="D9" t="s">
        <v>226</v>
      </c>
      <c r="E9" t="s">
        <v>1564</v>
      </c>
      <c r="F9" t="s">
        <v>1572</v>
      </c>
      <c r="I9" t="s">
        <v>1587</v>
      </c>
      <c r="M9" s="51"/>
    </row>
    <row r="10" spans="1:14" ht="21" x14ac:dyDescent="0.3">
      <c r="A10" s="40" t="s">
        <v>1573</v>
      </c>
      <c r="C10" s="46" t="s">
        <v>1574</v>
      </c>
      <c r="D10" t="s">
        <v>17</v>
      </c>
      <c r="E10" t="s">
        <v>1564</v>
      </c>
      <c r="F10" t="s">
        <v>1575</v>
      </c>
      <c r="G10" t="s">
        <v>1576</v>
      </c>
      <c r="H10" t="s">
        <v>1577</v>
      </c>
      <c r="I10" t="s">
        <v>1588</v>
      </c>
      <c r="M10" s="51"/>
    </row>
    <row r="11" spans="1:14" ht="21" x14ac:dyDescent="0.3">
      <c r="A11" s="40" t="s">
        <v>1578</v>
      </c>
      <c r="C11" s="46" t="s">
        <v>1579</v>
      </c>
      <c r="D11" t="s">
        <v>55</v>
      </c>
      <c r="E11" t="s">
        <v>1564</v>
      </c>
      <c r="F11" t="s">
        <v>1580</v>
      </c>
      <c r="I11" t="s">
        <v>1589</v>
      </c>
      <c r="M11" s="51"/>
    </row>
    <row r="12" spans="1:14" ht="21" x14ac:dyDescent="0.3">
      <c r="A12" s="40" t="s">
        <v>1581</v>
      </c>
      <c r="C12" s="46" t="s">
        <v>1582</v>
      </c>
      <c r="D12" t="s">
        <v>17</v>
      </c>
      <c r="E12" t="s">
        <v>1564</v>
      </c>
      <c r="F12" t="s">
        <v>1583</v>
      </c>
      <c r="I12" t="s">
        <v>1590</v>
      </c>
      <c r="M12" s="51"/>
    </row>
    <row r="13" spans="1:14" ht="12" customHeight="1" x14ac:dyDescent="0.1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:B34"/>
    </sheetView>
  </sheetViews>
  <sheetFormatPr baseColWidth="10" defaultRowHeight="13" x14ac:dyDescent="0.15"/>
  <sheetData>
    <row r="1" spans="1:14" ht="13.5" customHeight="1" x14ac:dyDescent="0.2">
      <c r="A1" s="18" t="s">
        <v>0</v>
      </c>
      <c r="B1" s="19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3</v>
      </c>
      <c r="M1" s="21" t="s">
        <v>49</v>
      </c>
      <c r="N1" s="21" t="s">
        <v>50</v>
      </c>
    </row>
    <row r="2" spans="1:14" x14ac:dyDescent="0.15">
      <c r="A2" s="104"/>
      <c r="B2" s="104"/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PK8-9</vt:lpstr>
      <vt:lpstr>PK10-11</vt:lpstr>
      <vt:lpstr>PK12-13</vt:lpstr>
      <vt:lpstr>PK14-15</vt:lpstr>
      <vt:lpstr>PK16...</vt:lpstr>
      <vt:lpstr>NDTI-LBABA</vt:lpstr>
      <vt:lpstr>NYALLA</vt:lpstr>
      <vt:lpstr>YASS-JAP</vt:lpstr>
      <vt:lpstr>NPASS-VLLGE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Microsoft Office User</cp:lastModifiedBy>
  <cp:revision>0</cp:revision>
  <dcterms:created xsi:type="dcterms:W3CDTF">2019-05-13T19:48:58Z</dcterms:created>
  <dcterms:modified xsi:type="dcterms:W3CDTF">2020-08-18T13:08:34Z</dcterms:modified>
</cp:coreProperties>
</file>