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<sst xmlns="http://schemas.openxmlformats.org/spreadsheetml/2006/main" count="12" uniqueCount="12">
  <si>
    <t>任务</t>
    <phoneticPr fontId="1" type="noConversion"/>
  </si>
  <si>
    <t>开始日期</t>
    <phoneticPr fontId="1" type="noConversion"/>
  </si>
  <si>
    <t>文献阅读翻译</t>
    <phoneticPr fontId="1" type="noConversion"/>
  </si>
  <si>
    <t>工期</t>
    <phoneticPr fontId="1" type="noConversion"/>
  </si>
  <si>
    <t>开题报告编写</t>
    <phoneticPr fontId="1" type="noConversion"/>
  </si>
  <si>
    <t>实现提取方法</t>
    <phoneticPr fontId="1" type="noConversion"/>
  </si>
  <si>
    <t>开题评审</t>
    <phoneticPr fontId="1" type="noConversion"/>
  </si>
  <si>
    <t>提交论文第一稿</t>
    <phoneticPr fontId="1" type="noConversion"/>
  </si>
  <si>
    <t>论文修改</t>
    <phoneticPr fontId="1" type="noConversion"/>
  </si>
  <si>
    <t>论文提交，完善功能代码</t>
    <phoneticPr fontId="1" type="noConversion"/>
  </si>
  <si>
    <t>论文答辩</t>
    <phoneticPr fontId="1" type="noConversion"/>
  </si>
  <si>
    <t>耗费天数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</si>
</sst>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研究工作安排</a:t>
            </a:r>
            <a:endParaRPr lang="en-US"/>
          </a:p>
        </c:rich>
      </c:tx>
      <c:layout>
        <c:manualLayout>
          <c:xMode val="edge"/>
          <c:yMode val="edge"/>
          <c:x val="0.4305153487521578"/>
          <c:y val="1.82149362477231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v>开始日期</c:v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文献阅读翻译</c:v>
                </c:pt>
                <c:pt idx="1">
                  <c:v>开题报告编写</c:v>
                </c:pt>
                <c:pt idx="2">
                  <c:v>开题评审</c:v>
                </c:pt>
                <c:pt idx="3">
                  <c:v>实现提取方法</c:v>
                </c:pt>
                <c:pt idx="4">
                  <c:v>提交论文第一稿</c:v>
                </c:pt>
                <c:pt idx="5">
                  <c:v>论文修改</c:v>
                </c:pt>
                <c:pt idx="6">
                  <c:v>论文提交，完善功能代码</c:v>
                </c:pt>
                <c:pt idx="7">
                  <c:v>论文答辩</c:v>
                </c:pt>
              </c:strCache>
            </c:strRef>
          </c:cat>
          <c:val>
            <c:numRef>
              <c:f>Sheet1!$B$2:$B$9</c:f>
              <c:numCache>
                <c:formatCode>m/d/yyyy</c:formatCode>
                <c:ptCount val="8"/>
                <c:pt idx="0">
                  <c:v>43040</c:v>
                </c:pt>
                <c:pt idx="1">
                  <c:v>43040</c:v>
                </c:pt>
                <c:pt idx="2">
                  <c:v>43056</c:v>
                </c:pt>
                <c:pt idx="3">
                  <c:v>43059</c:v>
                </c:pt>
                <c:pt idx="4">
                  <c:v>43059</c:v>
                </c:pt>
                <c:pt idx="5">
                  <c:v>43205</c:v>
                </c:pt>
                <c:pt idx="6">
                  <c:v>43215</c:v>
                </c:pt>
                <c:pt idx="7">
                  <c:v>43215</c:v>
                </c:pt>
              </c:numCache>
            </c:numRef>
          </c:val>
        </c:ser>
        <c:ser>
          <c:idx val="0"/>
          <c:order val="1"/>
          <c:tx>
            <c:strRef>
              <c:f>Sheet1!$C$1</c:f>
              <c:strCache>
                <c:ptCount val="1"/>
                <c:pt idx="0">
                  <c:v>耗费天数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Sheet1!$A$2:$A$9</c:f>
              <c:strCache>
                <c:ptCount val="8"/>
                <c:pt idx="0">
                  <c:v>文献阅读翻译</c:v>
                </c:pt>
                <c:pt idx="1">
                  <c:v>开题报告编写</c:v>
                </c:pt>
                <c:pt idx="2">
                  <c:v>开题评审</c:v>
                </c:pt>
                <c:pt idx="3">
                  <c:v>实现提取方法</c:v>
                </c:pt>
                <c:pt idx="4">
                  <c:v>提交论文第一稿</c:v>
                </c:pt>
                <c:pt idx="5">
                  <c:v>论文修改</c:v>
                </c:pt>
                <c:pt idx="6">
                  <c:v>论文提交，完善功能代码</c:v>
                </c:pt>
                <c:pt idx="7">
                  <c:v>论文答辩</c:v>
                </c:pt>
              </c:strCache>
            </c:strRef>
          </c:cat>
          <c:val>
            <c:numRef>
              <c:f>Sheet1!$C$2:$C$9</c:f>
              <c:numCache>
                <c:formatCode>General</c:formatCode>
                <c:ptCount val="8"/>
                <c:pt idx="0">
                  <c:v>16</c:v>
                </c:pt>
                <c:pt idx="1">
                  <c:v>16</c:v>
                </c:pt>
                <c:pt idx="2">
                  <c:v>3</c:v>
                </c:pt>
                <c:pt idx="3">
                  <c:v>105</c:v>
                </c:pt>
                <c:pt idx="4">
                  <c:v>146</c:v>
                </c:pt>
                <c:pt idx="5">
                  <c:v>10</c:v>
                </c:pt>
                <c:pt idx="6">
                  <c:v>1</c:v>
                </c:pt>
                <c:pt idx="7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55560608"/>
        <c:axId val="-1455562784"/>
      </c:barChart>
      <c:catAx>
        <c:axId val="-145556060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5562784"/>
        <c:crossesAt val="43040"/>
        <c:auto val="1"/>
        <c:lblAlgn val="ctr"/>
        <c:lblOffset val="100"/>
        <c:noMultiLvlLbl val="0"/>
      </c:catAx>
      <c:valAx>
        <c:axId val="-1455562784"/>
        <c:scaling>
          <c:orientation val="minMax"/>
          <c:max val="43237"/>
          <c:min val="4304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5556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10</xdr:row>
      <xdr:rowOff>133350</xdr:rowOff>
    </xdr:from>
    <xdr:to>
      <xdr:col>12</xdr:col>
      <xdr:colOff>152400</xdr:colOff>
      <xdr:row>31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B3" sqref="B3"/>
    </sheetView>
  </sheetViews>
  <sheetFormatPr defaultRowHeight="13.5" x14ac:dyDescent="0.15"/>
  <cols>
    <col min="2" max="2" width="11.625" bestFit="1" customWidth="1"/>
    <col min="4" max="4" width="11.625" bestFit="1" customWidth="1"/>
  </cols>
  <sheetData>
    <row r="1" spans="1:4" x14ac:dyDescent="0.15">
      <c r="A1" t="s">
        <v>0</v>
      </c>
      <c r="B1" t="s">
        <v>1</v>
      </c>
      <c r="C1" t="s">
        <v>11</v>
      </c>
      <c r="D1" t="s">
        <v>3</v>
      </c>
    </row>
    <row r="2" spans="1:4" x14ac:dyDescent="0.15">
      <c r="A2" t="s">
        <v>2</v>
      </c>
      <c r="B2" s="1">
        <v>43040</v>
      </c>
      <c r="C2">
        <f>D2-B2</f>
        <v>16</v>
      </c>
      <c r="D2" s="1">
        <v>43056</v>
      </c>
    </row>
    <row r="3" spans="1:4" x14ac:dyDescent="0.15">
      <c r="A3" t="s">
        <v>4</v>
      </c>
      <c r="B3" s="1">
        <v>43040</v>
      </c>
      <c r="C3">
        <f t="shared" ref="C3:C9" si="0">D3-B3</f>
        <v>16</v>
      </c>
      <c r="D3" s="1">
        <v>43056</v>
      </c>
    </row>
    <row r="4" spans="1:4" x14ac:dyDescent="0.15">
      <c r="A4" t="s">
        <v>6</v>
      </c>
      <c r="B4" s="1">
        <v>43056</v>
      </c>
      <c r="C4">
        <f t="shared" si="0"/>
        <v>3</v>
      </c>
      <c r="D4" s="1">
        <v>43059</v>
      </c>
    </row>
    <row r="5" spans="1:4" x14ac:dyDescent="0.15">
      <c r="A5" t="s">
        <v>5</v>
      </c>
      <c r="B5" s="1">
        <v>43059</v>
      </c>
      <c r="C5">
        <f t="shared" si="0"/>
        <v>105</v>
      </c>
      <c r="D5" s="1">
        <v>43164</v>
      </c>
    </row>
    <row r="6" spans="1:4" x14ac:dyDescent="0.15">
      <c r="A6" t="s">
        <v>7</v>
      </c>
      <c r="B6" s="1">
        <v>43059</v>
      </c>
      <c r="C6">
        <f t="shared" si="0"/>
        <v>146</v>
      </c>
      <c r="D6" s="1">
        <v>43205</v>
      </c>
    </row>
    <row r="7" spans="1:4" x14ac:dyDescent="0.15">
      <c r="A7" t="s">
        <v>8</v>
      </c>
      <c r="B7" s="1">
        <v>43205</v>
      </c>
      <c r="C7">
        <f t="shared" si="0"/>
        <v>10</v>
      </c>
      <c r="D7" s="1">
        <v>43215</v>
      </c>
    </row>
    <row r="8" spans="1:4" x14ac:dyDescent="0.15">
      <c r="A8" t="s">
        <v>9</v>
      </c>
      <c r="B8" s="1">
        <v>43215</v>
      </c>
      <c r="C8">
        <f t="shared" si="0"/>
        <v>1</v>
      </c>
      <c r="D8" s="1">
        <v>43216</v>
      </c>
    </row>
    <row r="9" spans="1:4" x14ac:dyDescent="0.15">
      <c r="A9" t="s">
        <v>10</v>
      </c>
      <c r="B9" s="1">
        <v>43215</v>
      </c>
      <c r="C9">
        <f t="shared" si="0"/>
        <v>22</v>
      </c>
      <c r="D9" s="1">
        <v>43237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2017-11-15T03:07:21Z</dcterms:modified>
</cp:coreProperties>
</file>