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ratree.s\Desktop\"/>
    </mc:Choice>
  </mc:AlternateContent>
  <xr:revisionPtr revIDLastSave="0" documentId="8_{ABB3FED7-3880-4C66-A266-A9545D35BF6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ประเมินหน่วยงาน" sheetId="1" r:id="rId1"/>
    <sheet name="ประเมินสัญญาหน่วย....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G13" i="1"/>
  <c r="H13" i="1" s="1"/>
  <c r="J13" i="1"/>
  <c r="M11" i="1"/>
  <c r="V13" i="1"/>
  <c r="S13" i="1"/>
  <c r="P13" i="1"/>
  <c r="M13" i="1"/>
  <c r="H9" i="1" l="1"/>
  <c r="J11" i="1"/>
  <c r="G11" i="1"/>
  <c r="H11" i="1" s="1"/>
  <c r="P11" i="1"/>
  <c r="S11" i="1"/>
  <c r="V11" i="1"/>
  <c r="D13" i="1"/>
</calcChain>
</file>

<file path=xl/sharedStrings.xml><?xml version="1.0" encoding="utf-8"?>
<sst xmlns="http://schemas.openxmlformats.org/spreadsheetml/2006/main" count="101" uniqueCount="53">
  <si>
    <t>แบบประเมินความเสี่ยงเพื่อคัดเลือกหน่วยรับตรวจที่อยู่ในเขตอำนาจ</t>
  </si>
  <si>
    <t xml:space="preserve">สำหรับการตรวจสอบการจัดให้ได้มาซึ่งทรัพย์สินและการบริหารทรัพย์สินของรัฐ </t>
  </si>
  <si>
    <t xml:space="preserve">         สำนัก    (สตผ. / สตม.  /สตภ.  /สตจ.)        </t>
  </si>
  <si>
    <t>ประจำปีงบประมาณ............................................</t>
  </si>
  <si>
    <t>ลำดับ</t>
  </si>
  <si>
    <t xml:space="preserve">
          ปัจจัยเสี่ยง
   หน่วยรับตรวจ</t>
  </si>
  <si>
    <t>๑.จำนวนสัญญาที่มีความถี่
สูงสุดตามวงเงินสัญญา</t>
  </si>
  <si>
    <t>๒. จำนวนสัญญาที่ได้รับ
ภายใน ๑ ปี</t>
  </si>
  <si>
    <t>๓. ผลการตรวจสอบสัญญา
ปีที่แล้ว</t>
  </si>
  <si>
    <t>๔. แหล่งที่มาของเงินที่ใช้
ในการจัดหา</t>
  </si>
  <si>
    <t>๕. มีเรื่องร้องเรียน หรือปรากฏ
ข่าวการดำเนินการที่ไม่ปกติ</t>
  </si>
  <si>
    <r>
      <t xml:space="preserve">๖. </t>
    </r>
    <r>
      <rPr>
        <sz val="12"/>
        <color theme="1"/>
        <rFont val="TH SarabunIT๙"/>
        <family val="2"/>
      </rPr>
      <t>การจัดหาพัสดุและบริการ
 โดยวิธีคัดเลือก วิธีเฉพาะเจาะจง (กรณีวงเงิน
เกิน ๕๐๐,๐๐๐ บาท) ดำเนินการเอง / 
การจัดหาพัสดุส่งเสริม
นวัตกรรมตามกฎกระทรวง 
ภายใน ๑ ปีที่ผ่านมา</t>
    </r>
  </si>
  <si>
    <t>๗. ความถี่ของคู่สัญญาที่มีชื่อซ้ำกัน
ภายใน ๑ ปีที่ผ่านมา</t>
  </si>
  <si>
    <t>รวม
ผลการประเมิน</t>
  </si>
  <si>
    <t>ระดับความเสี่ยง</t>
  </si>
  <si>
    <t>น้ำหนัก</t>
  </si>
  <si>
    <t>ผลการประเมิน</t>
  </si>
  <si>
    <t>หน่วยงาน B</t>
  </si>
  <si>
    <t>หน่วยงาน C</t>
  </si>
  <si>
    <t>สรุปความเห็น</t>
  </si>
  <si>
    <t>ให้ผู้ประเมินสรุปผลในการคัดเลือกหน่วยรับตรวจนั้นๆ หรือในกรณีที่มีความเห็นแตกต่างจากผลการประเมินเพิ่มเติมให้ระบุเหตุผลเพิ่มเติมไว้ด้วย</t>
  </si>
  <si>
    <t>หมายเหตุ</t>
  </si>
  <si>
    <t xml:space="preserve">ให้ผู้ประเมินใส่ข้อมูลในส่วนที่ต้องการอธิบายเพิ่มเติม </t>
  </si>
  <si>
    <t>ผู้ประเมิน.................................................................</t>
  </si>
  <si>
    <t>ผู้สอบทาน.................................................................</t>
  </si>
  <si>
    <t xml:space="preserve">            (                                          )</t>
  </si>
  <si>
    <t>ตำแหน่ง....................................................................</t>
  </si>
  <si>
    <t>ตำแหน่ง.....ผู้อำนวยการกลุ่ม / หัวหน้ากลุ่ม...............................................................</t>
  </si>
  <si>
    <t>วันที่...........................................................................</t>
  </si>
  <si>
    <t>แบบประเมินความเสี่ยงเพื่อคัดเลือกสัญญา/ งาน/ โครงการ/ กิจกรรม</t>
  </si>
  <si>
    <t xml:space="preserve">การตรวจสอบการจัดให้ได้มาซึ่งทรัพย์สินและการบริหารทรัพย์สินของรัฐ </t>
  </si>
  <si>
    <t xml:space="preserve">       สำนัก    (สตผ. / สตม.  /สตภ.  /สตจ.)   .</t>
  </si>
  <si>
    <t>ชื่อหน่วยรับตรวจ......(ที่ประเมินได้จากแบบ ปม.๑)............</t>
  </si>
  <si>
    <t xml:space="preserve">               
        ปัจจัยเสี่ยง
                 สัญญา/งาน
/โครงการ          /กิจกรรม</t>
  </si>
  <si>
    <t>๑.แหล่งที่มาของเงินที่ใช้ในการดำเนินการ</t>
  </si>
  <si>
    <t>๒. วงเงินที่ใช้ในการดำเนินการ</t>
  </si>
  <si>
    <t>๓. ที่มาของสัญญา/งาน/โครงการ/กิจกรรม</t>
  </si>
  <si>
    <t>๔. วิธีการในการจัดหาพัสดุและบริการ</t>
  </si>
  <si>
    <t>๕. ลักษณะการดำเนินงาน</t>
  </si>
  <si>
    <t>๖. ผลกระทบต่อสิ่งแวดล้อม</t>
  </si>
  <si>
    <t>๗. ความผิดปกติของการดำเนินงาน</t>
  </si>
  <si>
    <t>๘. สัญญาที่มีคู่สัญญารายเดิมซ้ำกัน</t>
  </si>
  <si>
    <t>รวมความเสี่ยงทั้งหมด</t>
  </si>
  <si>
    <t>ค่าความเสี่ยง</t>
  </si>
  <si>
    <t>รวม</t>
  </si>
  <si>
    <t>เฉลี่ย</t>
  </si>
  <si>
    <t>สัญญา A</t>
  </si>
  <si>
    <t>สัญญา B</t>
  </si>
  <si>
    <t>สัญญา C</t>
  </si>
  <si>
    <t>สัญญา D</t>
  </si>
  <si>
    <t>สัญญา E</t>
  </si>
  <si>
    <t>ให้ผู้ประเมินสรุปผลการคัดเลือกสัญญา/ งาน/ โครงการ/ กิจกรรม นั้นๆ หรือในกรณีที่มีความเห็นแตกต่างจากผลการประเมินเพิ่มเติมให้ระบุเหตุผลเพิ่มเติมไว้ด้วย</t>
  </si>
  <si>
    <t xml:space="preserve"> ให้ผู้ประเมินใส่ข้อมูลในส่วนที่ต้องการอธิบายเพิ่มเติม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</si>
</sst>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D00041E]0"/>
  </numFmts>
  <fonts count="13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2"/>
      <color theme="1"/>
      <name val="TH SarabunIT๙"/>
      <family val="2"/>
    </font>
    <font>
      <b/>
      <sz val="12"/>
      <color theme="1"/>
      <name val="TH SarabunIT๙"/>
      <family val="2"/>
    </font>
    <font>
      <sz val="16"/>
      <name val="TH SarabunIT๙"/>
      <family val="2"/>
    </font>
    <font>
      <sz val="14"/>
      <color rgb="FF000000"/>
      <name val="TH SarabunIT๙"/>
      <family val="2"/>
    </font>
    <font>
      <b/>
      <sz val="16"/>
      <color rgb="FF000000"/>
      <name val="TH SarabunIT๙"/>
      <family val="2"/>
    </font>
    <font>
      <b/>
      <sz val="16"/>
      <color theme="1"/>
      <name val="TH SarabunIT๙"/>
      <family val="2"/>
    </font>
    <font>
      <sz val="16"/>
      <color theme="1"/>
      <name val="TH SarabunIT๙"/>
      <family val="2"/>
    </font>
    <font>
      <b/>
      <strike/>
      <sz val="16"/>
      <color rgb="FFFF0000"/>
      <name val="TH SarabunIT๙"/>
      <family val="2"/>
    </font>
    <font>
      <b/>
      <sz val="12"/>
      <name val="TH SarabunIT๙"/>
      <family val="2"/>
    </font>
    <font>
      <sz val="14"/>
      <name val="TH SarabunIT๙"/>
      <family val="2"/>
    </font>
    <font>
      <sz val="12"/>
      <name val="TH SarabunIT๙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164" fontId="2" fillId="0" borderId="7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11" fillId="0" borderId="15" xfId="0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2" fillId="0" borderId="15" xfId="0" applyFont="1" applyBorder="1"/>
    <xf numFmtId="0" fontId="1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352425</xdr:colOff>
      <xdr:row>0</xdr:row>
      <xdr:rowOff>38100</xdr:rowOff>
    </xdr:from>
    <xdr:to>
      <xdr:col>23</xdr:col>
      <xdr:colOff>533400</xdr:colOff>
      <xdr:row>1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FB327A-88DC-4D69-5252-87203B3FDDF3}"/>
            </a:ext>
          </a:extLst>
        </xdr:cNvPr>
        <xdr:cNvSpPr txBox="1"/>
      </xdr:nvSpPr>
      <xdr:spPr>
        <a:xfrm>
          <a:off x="9258300" y="38100"/>
          <a:ext cx="5619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ปม.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1</a:t>
          </a:r>
          <a:endParaRPr lang="th-TH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428189</xdr:colOff>
      <xdr:row>0</xdr:row>
      <xdr:rowOff>61169</xdr:rowOff>
    </xdr:from>
    <xdr:to>
      <xdr:col>19</xdr:col>
      <xdr:colOff>252893</xdr:colOff>
      <xdr:row>1</xdr:row>
      <xdr:rowOff>193558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7735A0-AF97-4378-B92E-19B9BCEDF8B9}"/>
            </a:ext>
          </a:extLst>
        </xdr:cNvPr>
        <xdr:cNvSpPr txBox="1"/>
      </xdr:nvSpPr>
      <xdr:spPr>
        <a:xfrm>
          <a:off x="8956996" y="61169"/>
          <a:ext cx="707296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ปม.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2</a:t>
          </a:r>
          <a:endParaRPr lang="th-TH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zoomScaleNormal="100" zoomScalePageLayoutView="87" workbookViewId="0">
      <selection activeCell="M23" sqref="M23"/>
    </sheetView>
  </sheetViews>
  <sheetFormatPr defaultColWidth="9.125" defaultRowHeight="15.75"/>
  <cols>
    <col min="1" max="1" width="4.25" style="1" customWidth="1"/>
    <col min="2" max="2" width="12.125" style="1" customWidth="1"/>
    <col min="3" max="5" width="5" style="1" customWidth="1"/>
    <col min="6" max="8" width="4.25" style="1" customWidth="1"/>
    <col min="9" max="17" width="5" style="1" customWidth="1"/>
    <col min="18" max="18" width="5.75" style="1" customWidth="1"/>
    <col min="19" max="19" width="5.375" style="1" customWidth="1"/>
    <col min="20" max="20" width="6.625" style="1" customWidth="1"/>
    <col min="21" max="23" width="5" style="1" customWidth="1"/>
    <col min="24" max="24" width="9" style="1" customWidth="1"/>
    <col min="25" max="16384" width="9.125" style="1"/>
  </cols>
  <sheetData>
    <row r="1" spans="1:2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6" spans="1:24" ht="126.75" customHeight="1">
      <c r="A6" s="38" t="s">
        <v>4</v>
      </c>
      <c r="B6" s="35" t="s">
        <v>5</v>
      </c>
      <c r="C6" s="32" t="s">
        <v>6</v>
      </c>
      <c r="D6" s="33"/>
      <c r="E6" s="33"/>
      <c r="F6" s="32" t="s">
        <v>7</v>
      </c>
      <c r="G6" s="34"/>
      <c r="H6" s="34"/>
      <c r="I6" s="32" t="s">
        <v>8</v>
      </c>
      <c r="J6" s="34"/>
      <c r="K6" s="34"/>
      <c r="L6" s="32" t="s">
        <v>9</v>
      </c>
      <c r="M6" s="34"/>
      <c r="N6" s="34"/>
      <c r="O6" s="32" t="s">
        <v>10</v>
      </c>
      <c r="P6" s="34"/>
      <c r="Q6" s="34"/>
      <c r="R6" s="32" t="s">
        <v>11</v>
      </c>
      <c r="S6" s="33"/>
      <c r="T6" s="33"/>
      <c r="U6" s="32" t="s">
        <v>12</v>
      </c>
      <c r="V6" s="34"/>
      <c r="W6" s="34"/>
      <c r="X6" s="36" t="s">
        <v>13</v>
      </c>
    </row>
    <row r="7" spans="1:24" ht="54.75">
      <c r="A7" s="37"/>
      <c r="B7" s="35"/>
      <c r="C7" s="5" t="s">
        <v>14</v>
      </c>
      <c r="D7" s="6" t="s">
        <v>15</v>
      </c>
      <c r="E7" s="4" t="s">
        <v>16</v>
      </c>
      <c r="F7" s="5" t="s">
        <v>14</v>
      </c>
      <c r="G7" s="6" t="s">
        <v>15</v>
      </c>
      <c r="H7" s="4" t="s">
        <v>16</v>
      </c>
      <c r="I7" s="5" t="s">
        <v>14</v>
      </c>
      <c r="J7" s="6" t="s">
        <v>15</v>
      </c>
      <c r="K7" s="4" t="s">
        <v>16</v>
      </c>
      <c r="L7" s="5" t="s">
        <v>14</v>
      </c>
      <c r="M7" s="6" t="s">
        <v>15</v>
      </c>
      <c r="N7" s="4" t="s">
        <v>16</v>
      </c>
      <c r="O7" s="5" t="s">
        <v>14</v>
      </c>
      <c r="P7" s="6" t="s">
        <v>15</v>
      </c>
      <c r="Q7" s="4" t="s">
        <v>16</v>
      </c>
      <c r="R7" s="5" t="s">
        <v>14</v>
      </c>
      <c r="S7" s="6" t="s">
        <v>15</v>
      </c>
      <c r="T7" s="4" t="s">
        <v>16</v>
      </c>
      <c r="U7" s="5" t="s">
        <v>14</v>
      </c>
      <c r="V7" s="6" t="s">
        <v>15</v>
      </c>
      <c r="W7" s="4" t="s">
        <v>16</v>
      </c>
      <c r="X7" s="37"/>
    </row>
    <row r="8" spans="1:24" ht="0.95" customHeight="1">
      <c r="A8" s="30"/>
      <c r="B8" s="3"/>
      <c r="C8" s="12"/>
      <c r="D8" s="13"/>
      <c r="E8" s="14"/>
      <c r="F8" s="12"/>
      <c r="G8" s="13"/>
      <c r="H8" s="14"/>
      <c r="I8" s="12"/>
      <c r="J8" s="13"/>
      <c r="K8" s="14"/>
      <c r="L8" s="12"/>
      <c r="M8" s="13"/>
      <c r="N8" s="14"/>
      <c r="O8" s="12"/>
      <c r="P8" s="13"/>
      <c r="Q8" s="14"/>
      <c r="R8" s="12"/>
      <c r="S8" s="13"/>
      <c r="T8" s="14"/>
      <c r="U8" s="12"/>
      <c r="V8" s="13"/>
      <c r="W8" s="14"/>
      <c r="X8" s="14"/>
    </row>
    <row r="9" spans="1:24">
      <c r="A9" s="7">
        <v>1</v>
      </c>
      <c r="B9" s="2" t="s">
        <v>17</v>
      </c>
      <c r="C9" s="9"/>
      <c r="D9" s="10">
        <v>0.1</v>
      </c>
      <c r="E9" s="11"/>
      <c r="F9" s="9"/>
      <c r="G9" s="10">
        <v>0.1</v>
      </c>
      <c r="H9" s="11">
        <f t="shared" ref="H9" si="0">F9*G9</f>
        <v>0</v>
      </c>
      <c r="I9" s="9"/>
      <c r="J9" s="10">
        <v>0.1</v>
      </c>
      <c r="K9" s="11"/>
      <c r="L9" s="9"/>
      <c r="M9" s="10">
        <v>0.1</v>
      </c>
      <c r="N9" s="11"/>
      <c r="O9" s="9"/>
      <c r="P9" s="10">
        <v>0.2</v>
      </c>
      <c r="Q9" s="11"/>
      <c r="R9" s="9"/>
      <c r="S9" s="10">
        <v>0.2</v>
      </c>
      <c r="T9" s="11"/>
      <c r="U9" s="9"/>
      <c r="V9" s="10">
        <v>0.2</v>
      </c>
      <c r="W9" s="11"/>
      <c r="X9" s="11"/>
    </row>
    <row r="10" spans="1:24">
      <c r="A10" s="30"/>
      <c r="B10" s="3"/>
      <c r="C10" s="12"/>
      <c r="D10" s="13"/>
      <c r="E10" s="14"/>
      <c r="F10" s="12"/>
      <c r="G10" s="13"/>
      <c r="H10" s="14"/>
      <c r="I10" s="12"/>
      <c r="J10" s="13"/>
      <c r="K10" s="14"/>
      <c r="L10" s="12"/>
      <c r="M10" s="13"/>
      <c r="N10" s="14"/>
      <c r="O10" s="12"/>
      <c r="P10" s="13"/>
      <c r="Q10" s="14"/>
      <c r="R10" s="12"/>
      <c r="S10" s="13"/>
      <c r="T10" s="14"/>
      <c r="U10" s="12"/>
      <c r="V10" s="13"/>
      <c r="W10" s="14"/>
      <c r="X10" s="14"/>
    </row>
    <row r="11" spans="1:24">
      <c r="A11" s="7">
        <v>2</v>
      </c>
      <c r="B11" s="2" t="s">
        <v>17</v>
      </c>
      <c r="C11" s="9"/>
      <c r="D11" s="10">
        <f>D9</f>
        <v>0.1</v>
      </c>
      <c r="E11" s="11"/>
      <c r="F11" s="9"/>
      <c r="G11" s="10">
        <f>G9</f>
        <v>0.1</v>
      </c>
      <c r="H11" s="11">
        <f t="shared" ref="H11" si="1">F11*G11</f>
        <v>0</v>
      </c>
      <c r="I11" s="9"/>
      <c r="J11" s="10">
        <f>J9</f>
        <v>0.1</v>
      </c>
      <c r="K11" s="11"/>
      <c r="L11" s="9"/>
      <c r="M11" s="10">
        <f>M9</f>
        <v>0.1</v>
      </c>
      <c r="N11" s="11"/>
      <c r="O11" s="9"/>
      <c r="P11" s="10">
        <f>P9</f>
        <v>0.2</v>
      </c>
      <c r="Q11" s="11"/>
      <c r="R11" s="9"/>
      <c r="S11" s="10">
        <f>S9</f>
        <v>0.2</v>
      </c>
      <c r="T11" s="11"/>
      <c r="U11" s="9"/>
      <c r="V11" s="10">
        <f>V9</f>
        <v>0.2</v>
      </c>
      <c r="W11" s="11"/>
      <c r="X11" s="11"/>
    </row>
    <row r="12" spans="1:24">
      <c r="A12" s="30"/>
      <c r="B12" s="3"/>
      <c r="C12" s="12"/>
      <c r="D12" s="13"/>
      <c r="E12" s="14"/>
      <c r="F12" s="12"/>
      <c r="G12" s="13"/>
      <c r="H12" s="14"/>
      <c r="I12" s="12"/>
      <c r="J12" s="13"/>
      <c r="K12" s="14"/>
      <c r="L12" s="12"/>
      <c r="M12" s="13"/>
      <c r="N12" s="14"/>
      <c r="O12" s="12"/>
      <c r="P12" s="13"/>
      <c r="Q12" s="14"/>
      <c r="R12" s="12"/>
      <c r="S12" s="13"/>
      <c r="T12" s="14"/>
      <c r="U12" s="12"/>
      <c r="V12" s="13"/>
      <c r="W12" s="14"/>
      <c r="X12" s="14"/>
    </row>
    <row r="13" spans="1:24">
      <c r="A13" s="7">
        <v>3</v>
      </c>
      <c r="B13" s="2" t="s">
        <v>18</v>
      </c>
      <c r="C13" s="9"/>
      <c r="D13" s="10">
        <f>D9</f>
        <v>0.1</v>
      </c>
      <c r="E13" s="11"/>
      <c r="F13" s="9"/>
      <c r="G13" s="10">
        <f>G9</f>
        <v>0.1</v>
      </c>
      <c r="H13" s="11">
        <f t="shared" ref="H13" si="2">F13*G13</f>
        <v>0</v>
      </c>
      <c r="I13" s="9"/>
      <c r="J13" s="10">
        <f>J9</f>
        <v>0.1</v>
      </c>
      <c r="K13" s="11"/>
      <c r="L13" s="9"/>
      <c r="M13" s="10">
        <f>M9</f>
        <v>0.1</v>
      </c>
      <c r="N13" s="11"/>
      <c r="O13" s="9"/>
      <c r="P13" s="10">
        <f>P9</f>
        <v>0.2</v>
      </c>
      <c r="Q13" s="11"/>
      <c r="R13" s="9"/>
      <c r="S13" s="10">
        <f>S9</f>
        <v>0.2</v>
      </c>
      <c r="T13" s="11"/>
      <c r="U13" s="9"/>
      <c r="V13" s="10">
        <f>V9</f>
        <v>0.2</v>
      </c>
      <c r="W13" s="11"/>
      <c r="X13" s="11"/>
    </row>
    <row r="14" spans="1:24">
      <c r="A14" s="30"/>
      <c r="B14" s="3"/>
      <c r="C14" s="12"/>
      <c r="D14" s="13"/>
      <c r="E14" s="14"/>
      <c r="F14" s="12"/>
      <c r="G14" s="13"/>
      <c r="H14" s="14"/>
      <c r="I14" s="12"/>
      <c r="J14" s="13"/>
      <c r="K14" s="14"/>
      <c r="L14" s="12"/>
      <c r="M14" s="13"/>
      <c r="N14" s="14"/>
      <c r="O14" s="12"/>
      <c r="P14" s="13"/>
      <c r="Q14" s="14"/>
      <c r="R14" s="12"/>
      <c r="S14" s="13"/>
      <c r="T14" s="14"/>
      <c r="U14" s="12"/>
      <c r="V14" s="13"/>
      <c r="W14" s="14"/>
      <c r="X14" s="14"/>
    </row>
    <row r="15" spans="1:24">
      <c r="A15" s="25" t="s">
        <v>19</v>
      </c>
    </row>
    <row r="16" spans="1:24" ht="18.75">
      <c r="A16" s="23" t="s">
        <v>20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8.75">
      <c r="A17" s="24" t="s">
        <v>21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8.75">
      <c r="A18" s="16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>
      <c r="C19" s="1" t="s">
        <v>23</v>
      </c>
      <c r="K19" s="1" t="s">
        <v>24</v>
      </c>
    </row>
    <row r="20" spans="1:24" ht="21.6" customHeight="1">
      <c r="C20" s="1" t="s">
        <v>25</v>
      </c>
      <c r="K20" s="1" t="s">
        <v>25</v>
      </c>
    </row>
    <row r="21" spans="1:24" ht="20.45" customHeight="1">
      <c r="C21" s="1" t="s">
        <v>26</v>
      </c>
      <c r="K21" s="1" t="s">
        <v>27</v>
      </c>
    </row>
    <row r="22" spans="1:24" ht="21.6" customHeight="1">
      <c r="C22" s="1" t="s">
        <v>28</v>
      </c>
      <c r="K22" s="1" t="s">
        <v>28</v>
      </c>
    </row>
    <row r="23" spans="1:24" ht="20.25">
      <c r="A23" s="15"/>
      <c r="B23"/>
    </row>
    <row r="24" spans="1:24" ht="18.75">
      <c r="A24" s="16"/>
      <c r="B24"/>
    </row>
    <row r="25" spans="1:24" ht="20.25">
      <c r="A25" s="17"/>
      <c r="B25"/>
    </row>
    <row r="26" spans="1:24" ht="20.25">
      <c r="A26" s="18"/>
      <c r="B26"/>
    </row>
    <row r="27" spans="1:24" ht="20.25">
      <c r="A27" s="18"/>
      <c r="B27" s="18"/>
    </row>
    <row r="28" spans="1:24" ht="20.25">
      <c r="A28" s="19"/>
      <c r="B28"/>
    </row>
    <row r="29" spans="1:24" ht="20.25">
      <c r="A29" s="20"/>
      <c r="B29" s="20"/>
    </row>
    <row r="30" spans="1:24" ht="20.25">
      <c r="A30" s="19"/>
      <c r="B30"/>
    </row>
    <row r="31" spans="1:24" ht="20.25">
      <c r="A31" s="18"/>
      <c r="B31" s="18"/>
    </row>
    <row r="32" spans="1:24" ht="20.25">
      <c r="A32" s="19"/>
      <c r="B32"/>
    </row>
    <row r="33" spans="1:2" ht="20.25">
      <c r="A33" s="18"/>
      <c r="B33" s="18"/>
    </row>
    <row r="34" spans="1:2" ht="20.25">
      <c r="A34" s="19"/>
      <c r="B34"/>
    </row>
    <row r="35" spans="1:2" ht="20.25">
      <c r="A35" s="18"/>
      <c r="B35" s="18"/>
    </row>
  </sheetData>
  <mergeCells count="14">
    <mergeCell ref="A1:X1"/>
    <mergeCell ref="A2:X2"/>
    <mergeCell ref="A3:X3"/>
    <mergeCell ref="A4:X4"/>
    <mergeCell ref="R6:T6"/>
    <mergeCell ref="U6:W6"/>
    <mergeCell ref="B6:B7"/>
    <mergeCell ref="X6:X7"/>
    <mergeCell ref="A6:A7"/>
    <mergeCell ref="C6:E6"/>
    <mergeCell ref="F6:H6"/>
    <mergeCell ref="I6:K6"/>
    <mergeCell ref="L6:N6"/>
    <mergeCell ref="O6:Q6"/>
  </mergeCells>
  <phoneticPr fontId="1" type="noConversion"/>
  <pageMargins left="0.19684930008748908" right="0.19684930008748908" top="0.62992125984251968" bottom="0.39828431372549017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2"/>
  <sheetViews>
    <sheetView tabSelected="1" zoomScale="109" zoomScaleNormal="100" zoomScalePageLayoutView="87" workbookViewId="0">
      <selection activeCell="D9" sqref="D9"/>
    </sheetView>
  </sheetViews>
  <sheetFormatPr defaultColWidth="107.625" defaultRowHeight="15.75"/>
  <cols>
    <col min="1" max="1" width="4.25" style="1" customWidth="1"/>
    <col min="2" max="2" width="11.375" style="1" customWidth="1"/>
    <col min="3" max="18" width="6.375" style="1" customWidth="1"/>
    <col min="19" max="19" width="5.125" style="1" customWidth="1"/>
    <col min="20" max="20" width="4.625" style="1" customWidth="1"/>
    <col min="21" max="16384" width="107.625" style="1"/>
  </cols>
  <sheetData>
    <row r="1" spans="1:24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4">
      <c r="A2" s="31" t="s">
        <v>30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4">
      <c r="A3" s="31" t="s">
        <v>31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4">
      <c r="A4" s="31" t="s">
        <v>32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4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7" spans="1:24" ht="60.75" customHeight="1">
      <c r="A7" s="34" t="s">
        <v>4</v>
      </c>
      <c r="B7" s="35" t="s">
        <v>33</v>
      </c>
      <c r="C7" s="32" t="s">
        <v>34</v>
      </c>
      <c r="D7" s="33"/>
      <c r="E7" s="32" t="s">
        <v>35</v>
      </c>
      <c r="F7" s="34"/>
      <c r="G7" s="32" t="s">
        <v>36</v>
      </c>
      <c r="H7" s="34"/>
      <c r="I7" s="32" t="s">
        <v>37</v>
      </c>
      <c r="J7" s="34"/>
      <c r="K7" s="32" t="s">
        <v>38</v>
      </c>
      <c r="L7" s="34"/>
      <c r="M7" s="32" t="s">
        <v>39</v>
      </c>
      <c r="N7" s="33"/>
      <c r="O7" s="32" t="s">
        <v>40</v>
      </c>
      <c r="P7" s="34"/>
      <c r="Q7" s="32" t="s">
        <v>41</v>
      </c>
      <c r="R7" s="34"/>
      <c r="S7" s="32" t="s">
        <v>42</v>
      </c>
      <c r="T7" s="34"/>
    </row>
    <row r="8" spans="1:24" ht="54.75">
      <c r="A8" s="34"/>
      <c r="B8" s="35"/>
      <c r="C8" s="5" t="s">
        <v>14</v>
      </c>
      <c r="D8" s="6" t="s">
        <v>43</v>
      </c>
      <c r="E8" s="5" t="s">
        <v>14</v>
      </c>
      <c r="F8" s="6" t="s">
        <v>43</v>
      </c>
      <c r="G8" s="5" t="s">
        <v>14</v>
      </c>
      <c r="H8" s="6" t="s">
        <v>43</v>
      </c>
      <c r="I8" s="5" t="s">
        <v>14</v>
      </c>
      <c r="J8" s="6" t="s">
        <v>43</v>
      </c>
      <c r="K8" s="5" t="s">
        <v>14</v>
      </c>
      <c r="L8" s="6" t="s">
        <v>43</v>
      </c>
      <c r="M8" s="5" t="s">
        <v>14</v>
      </c>
      <c r="N8" s="6" t="s">
        <v>43</v>
      </c>
      <c r="O8" s="5" t="s">
        <v>14</v>
      </c>
      <c r="P8" s="6" t="s">
        <v>43</v>
      </c>
      <c r="Q8" s="5" t="s">
        <v>14</v>
      </c>
      <c r="R8" s="6" t="s">
        <v>43</v>
      </c>
      <c r="S8" s="5" t="s">
        <v>44</v>
      </c>
      <c r="T8" s="6" t="s">
        <v>45</v>
      </c>
    </row>
    <row r="9" spans="1:24" ht="27" customHeight="1">
      <c r="A9" s="22">
        <v>1</v>
      </c>
      <c r="B9" s="21" t="s">
        <v>46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4" ht="24" customHeight="1">
      <c r="A10" s="22">
        <v>2</v>
      </c>
      <c r="B10" s="21" t="s">
        <v>47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4" ht="24" customHeight="1">
      <c r="A11" s="22">
        <v>3</v>
      </c>
      <c r="B11" s="21" t="s">
        <v>48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4" ht="24" customHeight="1">
      <c r="A12" s="22">
        <v>4</v>
      </c>
      <c r="B12" s="21" t="s">
        <v>49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4" ht="24" customHeight="1">
      <c r="A13" s="22">
        <v>5</v>
      </c>
      <c r="B13" s="21" t="s">
        <v>50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4" ht="7.5" customHeight="1"/>
    <row r="15" spans="1:24">
      <c r="A15" s="25" t="s">
        <v>19</v>
      </c>
      <c r="B15" s="26"/>
      <c r="C15" s="26"/>
      <c r="D15" s="26"/>
      <c r="E15" s="26"/>
    </row>
    <row r="16" spans="1:24" ht="18.75">
      <c r="A16" s="23" t="s">
        <v>51</v>
      </c>
      <c r="B16" s="27"/>
      <c r="C16" s="27"/>
      <c r="D16" s="27"/>
      <c r="E16" s="2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8.75">
      <c r="A17" s="24" t="s">
        <v>21</v>
      </c>
      <c r="B17" s="27"/>
      <c r="C17" s="27"/>
      <c r="D17" s="27"/>
      <c r="E17" s="2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8.75">
      <c r="A18" s="28" t="s">
        <v>52</v>
      </c>
      <c r="B18" s="27"/>
      <c r="C18" s="27"/>
      <c r="D18" s="27"/>
      <c r="E18" s="2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>
      <c r="A19" s="26"/>
      <c r="B19" s="26"/>
      <c r="C19" s="26" t="s">
        <v>23</v>
      </c>
      <c r="D19" s="26"/>
      <c r="E19" s="26"/>
      <c r="K19" s="1" t="s">
        <v>24</v>
      </c>
    </row>
    <row r="20" spans="1:24" ht="21.6" customHeight="1">
      <c r="C20" s="1" t="s">
        <v>25</v>
      </c>
      <c r="K20" s="1" t="s">
        <v>25</v>
      </c>
    </row>
    <row r="21" spans="1:24" ht="21.6" customHeight="1">
      <c r="C21" s="1" t="s">
        <v>26</v>
      </c>
      <c r="K21" s="1" t="s">
        <v>27</v>
      </c>
    </row>
    <row r="22" spans="1:24" ht="21.6" customHeight="1">
      <c r="C22" s="1" t="s">
        <v>28</v>
      </c>
      <c r="K22" s="1" t="s">
        <v>28</v>
      </c>
    </row>
  </sheetData>
  <mergeCells count="16">
    <mergeCell ref="S7:T7"/>
    <mergeCell ref="A4:T4"/>
    <mergeCell ref="Q7:R7"/>
    <mergeCell ref="A1:T1"/>
    <mergeCell ref="A2:T2"/>
    <mergeCell ref="A3:T3"/>
    <mergeCell ref="A5:T5"/>
    <mergeCell ref="A7:A8"/>
    <mergeCell ref="B7:B8"/>
    <mergeCell ref="C7:D7"/>
    <mergeCell ref="E7:F7"/>
    <mergeCell ref="G7:H7"/>
    <mergeCell ref="I7:J7"/>
    <mergeCell ref="K7:L7"/>
    <mergeCell ref="M7:N7"/>
    <mergeCell ref="O7:P7"/>
  </mergeCells>
  <pageMargins left="0.19684930008748908" right="0.19684930008748908" top="0.62992125984251968" bottom="0.39828431372549017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KAPP</dc:creator>
  <cp:keywords/>
  <dc:description/>
  <cp:lastModifiedBy>Sahatsawat Wongpiyabovorn</cp:lastModifiedBy>
  <cp:revision/>
  <dcterms:created xsi:type="dcterms:W3CDTF">2015-06-05T18:17:20Z</dcterms:created>
  <dcterms:modified xsi:type="dcterms:W3CDTF">2025-10-21T09:26:49Z</dcterms:modified>
  <cp:category/>
  <cp:contentStatus/>
</cp:coreProperties>
</file>