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"/>
    </mc:Choice>
  </mc:AlternateContent>
  <xr:revisionPtr revIDLastSave="0" documentId="13_ncr:1_{614375F8-16DC-4B6B-A24F-4431662062E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<sst xmlns="http://schemas.openxmlformats.org/spreadsheetml/2006/main" count="46" uniqueCount="23">
  <si>
    <t>个体类</t>
  </si>
  <si>
    <t>管理类</t>
  </si>
  <si>
    <t>建筑装饰类</t>
  </si>
  <si>
    <t>机电类</t>
  </si>
  <si>
    <t>食品类</t>
  </si>
  <si>
    <t>物流类</t>
  </si>
  <si>
    <t>科技类</t>
  </si>
  <si>
    <t>劳务类</t>
  </si>
  <si>
    <t>贸易类</t>
  </si>
  <si>
    <t>汽车类</t>
  </si>
  <si>
    <t>环境类</t>
  </si>
  <si>
    <t>文娱类</t>
  </si>
  <si>
    <t>园艺类</t>
  </si>
  <si>
    <t>事业类</t>
  </si>
  <si>
    <t>医药类</t>
  </si>
  <si>
    <t>地质类</t>
  </si>
  <si>
    <t>广告类</t>
  </si>
  <si>
    <t>日用类</t>
  </si>
  <si>
    <t>服装类</t>
  </si>
  <si>
    <t>电子类</t>
  </si>
  <si>
    <t>农林类</t>
  </si>
  <si>
    <t>无</t>
  </si>
  <si>
    <t>化工类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</si>
</sst>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3892702429821202E-2"/>
          <c:y val="1.05564156462863E-2"/>
          <c:w val="0.91601885901030233"/>
          <c:h val="0.79949060432850116"/>
        </c:manualLayout>
      </c:layout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个体类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216960244.15999991</c:v>
                </c:pt>
                <c:pt idx="4">
                  <c:v>39517650.87999998</c:v>
                </c:pt>
                <c:pt idx="5">
                  <c:v>81635985.500000075</c:v>
                </c:pt>
                <c:pt idx="6">
                  <c:v>81255070.840000004</c:v>
                </c:pt>
                <c:pt idx="7">
                  <c:v>61033169.199999914</c:v>
                </c:pt>
                <c:pt idx="8">
                  <c:v>89389229.119999945</c:v>
                </c:pt>
                <c:pt idx="9">
                  <c:v>93593750.479999796</c:v>
                </c:pt>
                <c:pt idx="10">
                  <c:v>128135095.5399999</c:v>
                </c:pt>
                <c:pt idx="11">
                  <c:v>44603699.269999981</c:v>
                </c:pt>
                <c:pt idx="12">
                  <c:v>88009410.939999968</c:v>
                </c:pt>
                <c:pt idx="13">
                  <c:v>88252255.089999899</c:v>
                </c:pt>
                <c:pt idx="14">
                  <c:v>154673741.18999979</c:v>
                </c:pt>
                <c:pt idx="15">
                  <c:v>118499096.1499999</c:v>
                </c:pt>
                <c:pt idx="16">
                  <c:v>79415002.629999831</c:v>
                </c:pt>
                <c:pt idx="17">
                  <c:v>33491944.590000089</c:v>
                </c:pt>
                <c:pt idx="18">
                  <c:v>53042834.35999994</c:v>
                </c:pt>
                <c:pt idx="19">
                  <c:v>106641043.7799999</c:v>
                </c:pt>
                <c:pt idx="20">
                  <c:v>46335999.749999918</c:v>
                </c:pt>
                <c:pt idx="21">
                  <c:v>57214808.949999943</c:v>
                </c:pt>
                <c:pt idx="22">
                  <c:v>90027112.500000045</c:v>
                </c:pt>
                <c:pt idx="23">
                  <c:v>64471419.44000002</c:v>
                </c:pt>
                <c:pt idx="24">
                  <c:v>56116743.230000019</c:v>
                </c:pt>
                <c:pt idx="25">
                  <c:v>66745233.990000017</c:v>
                </c:pt>
                <c:pt idx="26">
                  <c:v>128148170.9199995</c:v>
                </c:pt>
                <c:pt idx="27">
                  <c:v>265738158.80999929</c:v>
                </c:pt>
                <c:pt idx="28">
                  <c:v>30952355.580000009</c:v>
                </c:pt>
                <c:pt idx="29">
                  <c:v>48937222.20000001</c:v>
                </c:pt>
                <c:pt idx="30">
                  <c:v>63229084.930000097</c:v>
                </c:pt>
                <c:pt idx="31">
                  <c:v>67381217.190000057</c:v>
                </c:pt>
                <c:pt idx="32">
                  <c:v>91372578.000000149</c:v>
                </c:pt>
                <c:pt idx="33">
                  <c:v>62644627.349999748</c:v>
                </c:pt>
                <c:pt idx="34">
                  <c:v>69438296.839999557</c:v>
                </c:pt>
                <c:pt idx="35">
                  <c:v>61614715.819999963</c:v>
                </c:pt>
                <c:pt idx="36">
                  <c:v>91565784.620000064</c:v>
                </c:pt>
                <c:pt idx="37">
                  <c:v>85454066.189999968</c:v>
                </c:pt>
                <c:pt idx="38">
                  <c:v>60252914.680000007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2-409B-9214-8813C9F9CE69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管理类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Sheet2!$B$3:$AP$3</c:f>
              <c:numCache>
                <c:formatCode>General</c:formatCode>
                <c:ptCount val="41"/>
                <c:pt idx="0">
                  <c:v>0</c:v>
                </c:pt>
                <c:pt idx="1">
                  <c:v>1941185.67</c:v>
                </c:pt>
                <c:pt idx="2">
                  <c:v>5169772.4200000018</c:v>
                </c:pt>
                <c:pt idx="3">
                  <c:v>3700405.3400000008</c:v>
                </c:pt>
                <c:pt idx="4">
                  <c:v>1928653.6099999989</c:v>
                </c:pt>
                <c:pt idx="5">
                  <c:v>7378601.2399999937</c:v>
                </c:pt>
                <c:pt idx="6">
                  <c:v>4433278.2300000004</c:v>
                </c:pt>
                <c:pt idx="7">
                  <c:v>4290503.6799999988</c:v>
                </c:pt>
                <c:pt idx="8">
                  <c:v>8532469.879999999</c:v>
                </c:pt>
                <c:pt idx="9">
                  <c:v>5035589.97</c:v>
                </c:pt>
                <c:pt idx="10">
                  <c:v>8066573.3900000025</c:v>
                </c:pt>
                <c:pt idx="11">
                  <c:v>2482965.7299999991</c:v>
                </c:pt>
                <c:pt idx="12">
                  <c:v>7617239.8400000008</c:v>
                </c:pt>
                <c:pt idx="13">
                  <c:v>9132287.4300000053</c:v>
                </c:pt>
                <c:pt idx="14">
                  <c:v>14544380.63000001</c:v>
                </c:pt>
                <c:pt idx="15">
                  <c:v>7424631.330000001</c:v>
                </c:pt>
                <c:pt idx="16">
                  <c:v>5897606.1999999983</c:v>
                </c:pt>
                <c:pt idx="17">
                  <c:v>3277326.430000002</c:v>
                </c:pt>
                <c:pt idx="18">
                  <c:v>7451544.8499999968</c:v>
                </c:pt>
                <c:pt idx="19">
                  <c:v>4803866.8099999987</c:v>
                </c:pt>
                <c:pt idx="20">
                  <c:v>2833870.02</c:v>
                </c:pt>
                <c:pt idx="21">
                  <c:v>8473987.1500000022</c:v>
                </c:pt>
                <c:pt idx="22">
                  <c:v>7058236.0600000015</c:v>
                </c:pt>
                <c:pt idx="23">
                  <c:v>11304785.67</c:v>
                </c:pt>
                <c:pt idx="24">
                  <c:v>9951156.0199999977</c:v>
                </c:pt>
                <c:pt idx="25">
                  <c:v>13945921.590000009</c:v>
                </c:pt>
                <c:pt idx="26">
                  <c:v>14404781.779999999</c:v>
                </c:pt>
                <c:pt idx="27">
                  <c:v>16612718.449999999</c:v>
                </c:pt>
                <c:pt idx="28">
                  <c:v>3586303.03</c:v>
                </c:pt>
                <c:pt idx="29">
                  <c:v>4528994.3699999982</c:v>
                </c:pt>
                <c:pt idx="30">
                  <c:v>15267545.32</c:v>
                </c:pt>
                <c:pt idx="31">
                  <c:v>9264469.2300000004</c:v>
                </c:pt>
                <c:pt idx="32">
                  <c:v>7277339.1600000011</c:v>
                </c:pt>
                <c:pt idx="33">
                  <c:v>12336664.250000009</c:v>
                </c:pt>
                <c:pt idx="34">
                  <c:v>8071315.3300000019</c:v>
                </c:pt>
                <c:pt idx="35">
                  <c:v>13520856.23000001</c:v>
                </c:pt>
                <c:pt idx="36">
                  <c:v>16210827.49000001</c:v>
                </c:pt>
                <c:pt idx="37">
                  <c:v>21165727.5</c:v>
                </c:pt>
                <c:pt idx="38">
                  <c:v>10093436.82</c:v>
                </c:pt>
                <c:pt idx="39">
                  <c:v>11171038.250000009</c:v>
                </c:pt>
                <c:pt idx="40">
                  <c:v>563493.9500000003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2-409B-9214-8813C9F9CE69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建筑装饰类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Sheet2!$B$4:$AP$4</c:f>
              <c:numCache>
                <c:formatCode>General</c:formatCode>
                <c:ptCount val="41"/>
                <c:pt idx="0">
                  <c:v>394988.57000000041</c:v>
                </c:pt>
                <c:pt idx="1">
                  <c:v>7272556.3600000003</c:v>
                </c:pt>
                <c:pt idx="2">
                  <c:v>15431248.800000001</c:v>
                </c:pt>
                <c:pt idx="3">
                  <c:v>68885369.889999971</c:v>
                </c:pt>
                <c:pt idx="4">
                  <c:v>4781792.9899999974</c:v>
                </c:pt>
                <c:pt idx="5">
                  <c:v>10253584.690000011</c:v>
                </c:pt>
                <c:pt idx="6">
                  <c:v>8262801.7099999906</c:v>
                </c:pt>
                <c:pt idx="7">
                  <c:v>18449426.239999998</c:v>
                </c:pt>
                <c:pt idx="8">
                  <c:v>29173050.039999999</c:v>
                </c:pt>
                <c:pt idx="9">
                  <c:v>31880651.800000031</c:v>
                </c:pt>
                <c:pt idx="10">
                  <c:v>22508305.32</c:v>
                </c:pt>
                <c:pt idx="11">
                  <c:v>34393211.219999999</c:v>
                </c:pt>
                <c:pt idx="12">
                  <c:v>16832897.640000001</c:v>
                </c:pt>
                <c:pt idx="13">
                  <c:v>14215037.449999999</c:v>
                </c:pt>
                <c:pt idx="14">
                  <c:v>21793340.139999989</c:v>
                </c:pt>
                <c:pt idx="15">
                  <c:v>70281014</c:v>
                </c:pt>
                <c:pt idx="16">
                  <c:v>38466701.970000014</c:v>
                </c:pt>
                <c:pt idx="17">
                  <c:v>2120228.14</c:v>
                </c:pt>
                <c:pt idx="18">
                  <c:v>27457770.18</c:v>
                </c:pt>
                <c:pt idx="19">
                  <c:v>13432081.920000009</c:v>
                </c:pt>
                <c:pt idx="20">
                  <c:v>27628063.699999999</c:v>
                </c:pt>
                <c:pt idx="21">
                  <c:v>44918594.309999987</c:v>
                </c:pt>
                <c:pt idx="22">
                  <c:v>62340776.879999973</c:v>
                </c:pt>
                <c:pt idx="23">
                  <c:v>29269696.02999999</c:v>
                </c:pt>
                <c:pt idx="24">
                  <c:v>48847872.54999999</c:v>
                </c:pt>
                <c:pt idx="25">
                  <c:v>24472013.36999999</c:v>
                </c:pt>
                <c:pt idx="26">
                  <c:v>40896687.669999972</c:v>
                </c:pt>
                <c:pt idx="27">
                  <c:v>150474792.53000009</c:v>
                </c:pt>
                <c:pt idx="28">
                  <c:v>-11201070.189999999</c:v>
                </c:pt>
                <c:pt idx="29">
                  <c:v>6078811.9899999853</c:v>
                </c:pt>
                <c:pt idx="30">
                  <c:v>27418267.91</c:v>
                </c:pt>
                <c:pt idx="31">
                  <c:v>18949197.549999971</c:v>
                </c:pt>
                <c:pt idx="32">
                  <c:v>34511041.630000003</c:v>
                </c:pt>
                <c:pt idx="33">
                  <c:v>47824042.679999962</c:v>
                </c:pt>
                <c:pt idx="34">
                  <c:v>22153279.37999998</c:v>
                </c:pt>
                <c:pt idx="35">
                  <c:v>38550571.139999993</c:v>
                </c:pt>
                <c:pt idx="36">
                  <c:v>29834122.620000008</c:v>
                </c:pt>
                <c:pt idx="37">
                  <c:v>20764978.920000009</c:v>
                </c:pt>
                <c:pt idx="38">
                  <c:v>22038523.639999989</c:v>
                </c:pt>
                <c:pt idx="39">
                  <c:v>11316795.020000029</c:v>
                </c:pt>
                <c:pt idx="40">
                  <c:v>-67664.969999999987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2-409B-9214-8813C9F9CE69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机电类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Sheet2!$B$5:$AP$5</c:f>
              <c:numCache>
                <c:formatCode>General</c:formatCode>
                <c:ptCount val="41"/>
                <c:pt idx="0">
                  <c:v>-24705.94</c:v>
                </c:pt>
                <c:pt idx="1">
                  <c:v>-837275.61</c:v>
                </c:pt>
                <c:pt idx="2">
                  <c:v>-1325138.8</c:v>
                </c:pt>
                <c:pt idx="3">
                  <c:v>26206536.639999978</c:v>
                </c:pt>
                <c:pt idx="4">
                  <c:v>391011.35</c:v>
                </c:pt>
                <c:pt idx="5">
                  <c:v>1794016.9</c:v>
                </c:pt>
                <c:pt idx="6">
                  <c:v>2277717.3400000008</c:v>
                </c:pt>
                <c:pt idx="7">
                  <c:v>-6627913.1500000097</c:v>
                </c:pt>
                <c:pt idx="8">
                  <c:v>725593.14999999956</c:v>
                </c:pt>
                <c:pt idx="9">
                  <c:v>7727787.0399999982</c:v>
                </c:pt>
                <c:pt idx="10">
                  <c:v>1575115.2799999979</c:v>
                </c:pt>
                <c:pt idx="11">
                  <c:v>1629069.87</c:v>
                </c:pt>
                <c:pt idx="12">
                  <c:v>-210765.06000000011</c:v>
                </c:pt>
                <c:pt idx="13">
                  <c:v>6019761.3300000019</c:v>
                </c:pt>
                <c:pt idx="14">
                  <c:v>2049908.5099999991</c:v>
                </c:pt>
                <c:pt idx="15">
                  <c:v>1664351.110000002</c:v>
                </c:pt>
                <c:pt idx="16">
                  <c:v>2780331.649999999</c:v>
                </c:pt>
                <c:pt idx="17">
                  <c:v>4013299.910000009</c:v>
                </c:pt>
                <c:pt idx="18">
                  <c:v>-4823627.4899999993</c:v>
                </c:pt>
                <c:pt idx="19">
                  <c:v>651361.30999997386</c:v>
                </c:pt>
                <c:pt idx="20">
                  <c:v>4487910.1300000045</c:v>
                </c:pt>
                <c:pt idx="21">
                  <c:v>9373004.4499999974</c:v>
                </c:pt>
                <c:pt idx="22">
                  <c:v>2905405.379999998</c:v>
                </c:pt>
                <c:pt idx="23">
                  <c:v>3699162.869999988</c:v>
                </c:pt>
                <c:pt idx="24">
                  <c:v>699216.98999999859</c:v>
                </c:pt>
                <c:pt idx="25">
                  <c:v>-2051106.709999996</c:v>
                </c:pt>
                <c:pt idx="26">
                  <c:v>5198737.3299999917</c:v>
                </c:pt>
                <c:pt idx="27">
                  <c:v>2774212.4400000009</c:v>
                </c:pt>
                <c:pt idx="28">
                  <c:v>-1250981.4599999869</c:v>
                </c:pt>
                <c:pt idx="29">
                  <c:v>6486191.5999999847</c:v>
                </c:pt>
                <c:pt idx="30">
                  <c:v>-8304285.7699999679</c:v>
                </c:pt>
                <c:pt idx="31">
                  <c:v>3013295.6799999918</c:v>
                </c:pt>
                <c:pt idx="32">
                  <c:v>1805435.7</c:v>
                </c:pt>
                <c:pt idx="33">
                  <c:v>7192043.8400000026</c:v>
                </c:pt>
                <c:pt idx="34">
                  <c:v>873984.47000000323</c:v>
                </c:pt>
                <c:pt idx="35">
                  <c:v>6915423.8599999268</c:v>
                </c:pt>
                <c:pt idx="36">
                  <c:v>2778585.370000001</c:v>
                </c:pt>
                <c:pt idx="37">
                  <c:v>1575711.78</c:v>
                </c:pt>
                <c:pt idx="38">
                  <c:v>2184002.7200000002</c:v>
                </c:pt>
                <c:pt idx="39">
                  <c:v>612809.43999999971</c:v>
                </c:pt>
                <c:pt idx="40">
                  <c:v>501615.29999999987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2-409B-9214-8813C9F9CE69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食品类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Sheet2!$B$6:$AP$6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114739.1099999999</c:v>
                </c:pt>
                <c:pt idx="3">
                  <c:v>2025400.69</c:v>
                </c:pt>
                <c:pt idx="4">
                  <c:v>1997550.7899999991</c:v>
                </c:pt>
                <c:pt idx="5">
                  <c:v>-455442.04</c:v>
                </c:pt>
                <c:pt idx="6">
                  <c:v>1389581.95</c:v>
                </c:pt>
                <c:pt idx="7">
                  <c:v>3302724.9000000008</c:v>
                </c:pt>
                <c:pt idx="8">
                  <c:v>5045424.1699999981</c:v>
                </c:pt>
                <c:pt idx="9">
                  <c:v>2363529.83</c:v>
                </c:pt>
                <c:pt idx="10">
                  <c:v>2140201.1800000002</c:v>
                </c:pt>
                <c:pt idx="11">
                  <c:v>74475.260000002803</c:v>
                </c:pt>
                <c:pt idx="12">
                  <c:v>9560310.4199999906</c:v>
                </c:pt>
                <c:pt idx="13">
                  <c:v>7747734.4700000035</c:v>
                </c:pt>
                <c:pt idx="14">
                  <c:v>9448154.1600000039</c:v>
                </c:pt>
                <c:pt idx="15">
                  <c:v>7280348.2700000042</c:v>
                </c:pt>
                <c:pt idx="16">
                  <c:v>6535500.3600000013</c:v>
                </c:pt>
                <c:pt idx="17">
                  <c:v>4567029.8300000019</c:v>
                </c:pt>
                <c:pt idx="18">
                  <c:v>2504618.669999999</c:v>
                </c:pt>
                <c:pt idx="19">
                  <c:v>3278764.0899999989</c:v>
                </c:pt>
                <c:pt idx="20">
                  <c:v>2959072.810000001</c:v>
                </c:pt>
                <c:pt idx="21">
                  <c:v>1678270.3800000011</c:v>
                </c:pt>
                <c:pt idx="22">
                  <c:v>3187309.1999999988</c:v>
                </c:pt>
                <c:pt idx="23">
                  <c:v>3202597.86</c:v>
                </c:pt>
                <c:pt idx="24">
                  <c:v>9217644.9300000109</c:v>
                </c:pt>
                <c:pt idx="25">
                  <c:v>12654510.29999999</c:v>
                </c:pt>
                <c:pt idx="26">
                  <c:v>11746804.34</c:v>
                </c:pt>
                <c:pt idx="27">
                  <c:v>8894161.3199999966</c:v>
                </c:pt>
                <c:pt idx="28">
                  <c:v>-322041.56000000279</c:v>
                </c:pt>
                <c:pt idx="29">
                  <c:v>3177070.959999999</c:v>
                </c:pt>
                <c:pt idx="30">
                  <c:v>6956112.5999999978</c:v>
                </c:pt>
                <c:pt idx="31">
                  <c:v>7187049.7199999988</c:v>
                </c:pt>
                <c:pt idx="32">
                  <c:v>5598354.8100000015</c:v>
                </c:pt>
                <c:pt idx="33">
                  <c:v>3445528.2599999988</c:v>
                </c:pt>
                <c:pt idx="34">
                  <c:v>3200018.3899999969</c:v>
                </c:pt>
                <c:pt idx="35">
                  <c:v>4430712.5599999912</c:v>
                </c:pt>
                <c:pt idx="36">
                  <c:v>11657636.710000001</c:v>
                </c:pt>
                <c:pt idx="37">
                  <c:v>12958252.34</c:v>
                </c:pt>
                <c:pt idx="38">
                  <c:v>10398209.85</c:v>
                </c:pt>
                <c:pt idx="39">
                  <c:v>10003385.25</c:v>
                </c:pt>
                <c:pt idx="40">
                  <c:v>839861.91999999969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2-409B-9214-8813C9F9CE69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物流类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Sheet2!$B$7:$AP$7</c:f>
              <c:numCache>
                <c:formatCode>General</c:formatCode>
                <c:ptCount val="41"/>
                <c:pt idx="0">
                  <c:v>372396.21000000008</c:v>
                </c:pt>
                <c:pt idx="1">
                  <c:v>496881.07999999978</c:v>
                </c:pt>
                <c:pt idx="2">
                  <c:v>2558289.7299999981</c:v>
                </c:pt>
                <c:pt idx="3">
                  <c:v>6944629.7700000042</c:v>
                </c:pt>
                <c:pt idx="4">
                  <c:v>9866561.4899999965</c:v>
                </c:pt>
                <c:pt idx="5">
                  <c:v>9745221.5399999991</c:v>
                </c:pt>
                <c:pt idx="6">
                  <c:v>6080881.0900000017</c:v>
                </c:pt>
                <c:pt idx="7">
                  <c:v>12377534.32</c:v>
                </c:pt>
                <c:pt idx="8">
                  <c:v>9050334.8800000027</c:v>
                </c:pt>
                <c:pt idx="9">
                  <c:v>12261534.690000011</c:v>
                </c:pt>
                <c:pt idx="10">
                  <c:v>12021021.310000001</c:v>
                </c:pt>
                <c:pt idx="11">
                  <c:v>6323612.2500000028</c:v>
                </c:pt>
                <c:pt idx="12">
                  <c:v>5316048.87</c:v>
                </c:pt>
                <c:pt idx="13">
                  <c:v>12524701.130000001</c:v>
                </c:pt>
                <c:pt idx="14">
                  <c:v>13416021.15000001</c:v>
                </c:pt>
                <c:pt idx="15">
                  <c:v>4618500.7599999961</c:v>
                </c:pt>
                <c:pt idx="16">
                  <c:v>6411869.0099999988</c:v>
                </c:pt>
                <c:pt idx="17">
                  <c:v>6092331.7800000021</c:v>
                </c:pt>
                <c:pt idx="18">
                  <c:v>7040699.3200000012</c:v>
                </c:pt>
                <c:pt idx="19">
                  <c:v>9861984.4700000044</c:v>
                </c:pt>
                <c:pt idx="20">
                  <c:v>8178119.4300000006</c:v>
                </c:pt>
                <c:pt idx="21">
                  <c:v>11076451.94999999</c:v>
                </c:pt>
                <c:pt idx="22">
                  <c:v>7890024.5900000017</c:v>
                </c:pt>
                <c:pt idx="23">
                  <c:v>14632668.01</c:v>
                </c:pt>
                <c:pt idx="24">
                  <c:v>10639084.01999999</c:v>
                </c:pt>
                <c:pt idx="25">
                  <c:v>13279584.16</c:v>
                </c:pt>
                <c:pt idx="26">
                  <c:v>10306096</c:v>
                </c:pt>
                <c:pt idx="27">
                  <c:v>12596343.33</c:v>
                </c:pt>
                <c:pt idx="28">
                  <c:v>8682474.9099999964</c:v>
                </c:pt>
                <c:pt idx="29">
                  <c:v>9855241.5500000007</c:v>
                </c:pt>
                <c:pt idx="30">
                  <c:v>16550569.979999989</c:v>
                </c:pt>
                <c:pt idx="31">
                  <c:v>12855735.41</c:v>
                </c:pt>
                <c:pt idx="32">
                  <c:v>13548069.189999999</c:v>
                </c:pt>
                <c:pt idx="33">
                  <c:v>14887494.57</c:v>
                </c:pt>
                <c:pt idx="34">
                  <c:v>10771053.860000011</c:v>
                </c:pt>
                <c:pt idx="35">
                  <c:v>6061208.2499999944</c:v>
                </c:pt>
                <c:pt idx="36">
                  <c:v>10492748.550000001</c:v>
                </c:pt>
                <c:pt idx="37">
                  <c:v>6511383.8900000006</c:v>
                </c:pt>
                <c:pt idx="38">
                  <c:v>10197323.18</c:v>
                </c:pt>
                <c:pt idx="39">
                  <c:v>6748349.7400000021</c:v>
                </c:pt>
                <c:pt idx="40">
                  <c:v>741676.40000000014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92-409B-9214-8813C9F9CE69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科技类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Sheet2!$B$8:$AP$8</c:f>
              <c:numCache>
                <c:formatCode>General</c:formatCode>
                <c:ptCount val="41"/>
                <c:pt idx="0">
                  <c:v>3629118.9799999949</c:v>
                </c:pt>
                <c:pt idx="1">
                  <c:v>3090257.5999999992</c:v>
                </c:pt>
                <c:pt idx="2">
                  <c:v>-3454934.1499999939</c:v>
                </c:pt>
                <c:pt idx="3">
                  <c:v>2810877.88</c:v>
                </c:pt>
                <c:pt idx="4">
                  <c:v>-2962118.9499999988</c:v>
                </c:pt>
                <c:pt idx="5">
                  <c:v>-2560462.5999999992</c:v>
                </c:pt>
                <c:pt idx="6">
                  <c:v>-2327769.2400000012</c:v>
                </c:pt>
                <c:pt idx="7">
                  <c:v>3953918.9999999949</c:v>
                </c:pt>
                <c:pt idx="8">
                  <c:v>-21419362.07</c:v>
                </c:pt>
                <c:pt idx="9">
                  <c:v>-4671227.2699999977</c:v>
                </c:pt>
                <c:pt idx="10">
                  <c:v>3222005.4299999978</c:v>
                </c:pt>
                <c:pt idx="11">
                  <c:v>3818797.689999999</c:v>
                </c:pt>
                <c:pt idx="12">
                  <c:v>-2295747.66</c:v>
                </c:pt>
                <c:pt idx="13">
                  <c:v>9973097.0500000045</c:v>
                </c:pt>
                <c:pt idx="14">
                  <c:v>10415039.699999999</c:v>
                </c:pt>
                <c:pt idx="15">
                  <c:v>-3120562.89</c:v>
                </c:pt>
                <c:pt idx="16">
                  <c:v>6667873.9600000046</c:v>
                </c:pt>
                <c:pt idx="17">
                  <c:v>-2051747.3299999919</c:v>
                </c:pt>
                <c:pt idx="18">
                  <c:v>5355933.2900000028</c:v>
                </c:pt>
                <c:pt idx="19">
                  <c:v>-2071855.2000000109</c:v>
                </c:pt>
                <c:pt idx="20">
                  <c:v>4302485.8299999954</c:v>
                </c:pt>
                <c:pt idx="21">
                  <c:v>5105213.5399999982</c:v>
                </c:pt>
                <c:pt idx="22">
                  <c:v>15061939.169999979</c:v>
                </c:pt>
                <c:pt idx="23">
                  <c:v>-1025846.79</c:v>
                </c:pt>
                <c:pt idx="24">
                  <c:v>6254143.2599999933</c:v>
                </c:pt>
                <c:pt idx="25">
                  <c:v>12369223.85999999</c:v>
                </c:pt>
                <c:pt idx="26">
                  <c:v>11640247.43</c:v>
                </c:pt>
                <c:pt idx="27">
                  <c:v>13466397.890000001</c:v>
                </c:pt>
                <c:pt idx="28">
                  <c:v>7835698.0599999996</c:v>
                </c:pt>
                <c:pt idx="29">
                  <c:v>3422017.8200000031</c:v>
                </c:pt>
                <c:pt idx="30">
                  <c:v>6188045.3900000025</c:v>
                </c:pt>
                <c:pt idx="31">
                  <c:v>10258217.449999999</c:v>
                </c:pt>
                <c:pt idx="32">
                  <c:v>1021147.310000014</c:v>
                </c:pt>
                <c:pt idx="33">
                  <c:v>6622023.1499999948</c:v>
                </c:pt>
                <c:pt idx="34">
                  <c:v>6996960.7600000184</c:v>
                </c:pt>
                <c:pt idx="35">
                  <c:v>9941678.1100000106</c:v>
                </c:pt>
                <c:pt idx="36">
                  <c:v>11664131.910000021</c:v>
                </c:pt>
                <c:pt idx="37">
                  <c:v>12729778.82000003</c:v>
                </c:pt>
                <c:pt idx="38">
                  <c:v>31807735.350000001</c:v>
                </c:pt>
                <c:pt idx="39">
                  <c:v>11271656.32000001</c:v>
                </c:pt>
                <c:pt idx="40">
                  <c:v>3163865.73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92-409B-9214-8813C9F9CE69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劳务类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Sheet2!$B$9:$AP$9</c:f>
              <c:numCache>
                <c:formatCode>General</c:formatCode>
                <c:ptCount val="41"/>
                <c:pt idx="0">
                  <c:v>0</c:v>
                </c:pt>
                <c:pt idx="1">
                  <c:v>-1626.12</c:v>
                </c:pt>
                <c:pt idx="2">
                  <c:v>7357367.8799999999</c:v>
                </c:pt>
                <c:pt idx="3">
                  <c:v>30151356</c:v>
                </c:pt>
                <c:pt idx="4">
                  <c:v>801345.58000000054</c:v>
                </c:pt>
                <c:pt idx="5">
                  <c:v>3066478.35</c:v>
                </c:pt>
                <c:pt idx="6">
                  <c:v>23146413.550000001</c:v>
                </c:pt>
                <c:pt idx="7">
                  <c:v>21501204.309999999</c:v>
                </c:pt>
                <c:pt idx="8">
                  <c:v>14530504.18</c:v>
                </c:pt>
                <c:pt idx="9">
                  <c:v>9834697.25</c:v>
                </c:pt>
                <c:pt idx="10">
                  <c:v>13357802.880000001</c:v>
                </c:pt>
                <c:pt idx="11">
                  <c:v>10444809.460000001</c:v>
                </c:pt>
                <c:pt idx="12">
                  <c:v>15811606.229999989</c:v>
                </c:pt>
                <c:pt idx="13">
                  <c:v>19148252.45999999</c:v>
                </c:pt>
                <c:pt idx="14">
                  <c:v>20322430.800000001</c:v>
                </c:pt>
                <c:pt idx="15">
                  <c:v>36465547.499999993</c:v>
                </c:pt>
                <c:pt idx="16">
                  <c:v>34036157.369999982</c:v>
                </c:pt>
                <c:pt idx="17">
                  <c:v>4896947.0399999982</c:v>
                </c:pt>
                <c:pt idx="18">
                  <c:v>17702660.829999991</c:v>
                </c:pt>
                <c:pt idx="19">
                  <c:v>10866582.310000001</c:v>
                </c:pt>
                <c:pt idx="20">
                  <c:v>12155128.91</c:v>
                </c:pt>
                <c:pt idx="21">
                  <c:v>31508464.98999998</c:v>
                </c:pt>
                <c:pt idx="22">
                  <c:v>20336986.029999979</c:v>
                </c:pt>
                <c:pt idx="23">
                  <c:v>12711052.51</c:v>
                </c:pt>
                <c:pt idx="24">
                  <c:v>27283062.840000011</c:v>
                </c:pt>
                <c:pt idx="25">
                  <c:v>30075277.429999981</c:v>
                </c:pt>
                <c:pt idx="26">
                  <c:v>45268630.610000029</c:v>
                </c:pt>
                <c:pt idx="27">
                  <c:v>71846232.38000004</c:v>
                </c:pt>
                <c:pt idx="28">
                  <c:v>5370288.4199999999</c:v>
                </c:pt>
                <c:pt idx="29">
                  <c:v>4148889.4799999991</c:v>
                </c:pt>
                <c:pt idx="30">
                  <c:v>10290771.529999999</c:v>
                </c:pt>
                <c:pt idx="31">
                  <c:v>25429569.739999969</c:v>
                </c:pt>
                <c:pt idx="32">
                  <c:v>19260148.05999998</c:v>
                </c:pt>
                <c:pt idx="33">
                  <c:v>34369965.30999998</c:v>
                </c:pt>
                <c:pt idx="34">
                  <c:v>32441983.02999999</c:v>
                </c:pt>
                <c:pt idx="35">
                  <c:v>29225707.199999992</c:v>
                </c:pt>
                <c:pt idx="36">
                  <c:v>30558601.219999991</c:v>
                </c:pt>
                <c:pt idx="37">
                  <c:v>26998451.52</c:v>
                </c:pt>
                <c:pt idx="38">
                  <c:v>47727350.160000019</c:v>
                </c:pt>
                <c:pt idx="39">
                  <c:v>28125071.97000004</c:v>
                </c:pt>
                <c:pt idx="40">
                  <c:v>-146.02000000000001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92-409B-9214-8813C9F9CE69}"/>
            </c:ext>
          </c:extLst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贸易类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Sheet2!$B$10:$AP$10</c:f>
              <c:numCache>
                <c:formatCode>General</c:formatCode>
                <c:ptCount val="41"/>
                <c:pt idx="0">
                  <c:v>-814936.39999999991</c:v>
                </c:pt>
                <c:pt idx="1">
                  <c:v>3606220.209999999</c:v>
                </c:pt>
                <c:pt idx="2">
                  <c:v>-2390245.96</c:v>
                </c:pt>
                <c:pt idx="3">
                  <c:v>-4746349.2000000179</c:v>
                </c:pt>
                <c:pt idx="4">
                  <c:v>3508241.4099999969</c:v>
                </c:pt>
                <c:pt idx="5">
                  <c:v>-8314857.4700000035</c:v>
                </c:pt>
                <c:pt idx="6">
                  <c:v>11822081.299999939</c:v>
                </c:pt>
                <c:pt idx="7">
                  <c:v>-19510287.829999991</c:v>
                </c:pt>
                <c:pt idx="8">
                  <c:v>22828328.089999989</c:v>
                </c:pt>
                <c:pt idx="9">
                  <c:v>6601180.2499999991</c:v>
                </c:pt>
                <c:pt idx="10">
                  <c:v>-17965770.569999911</c:v>
                </c:pt>
                <c:pt idx="11">
                  <c:v>-12668499.00999999</c:v>
                </c:pt>
                <c:pt idx="12">
                  <c:v>1906093.4600000009</c:v>
                </c:pt>
                <c:pt idx="13">
                  <c:v>-17926718.779999811</c:v>
                </c:pt>
                <c:pt idx="14">
                  <c:v>-28635650.319999989</c:v>
                </c:pt>
                <c:pt idx="15">
                  <c:v>8004050.2900000056</c:v>
                </c:pt>
                <c:pt idx="16">
                  <c:v>21586796.989999961</c:v>
                </c:pt>
                <c:pt idx="17">
                  <c:v>-8454505.2699999977</c:v>
                </c:pt>
                <c:pt idx="18">
                  <c:v>25377509.340000018</c:v>
                </c:pt>
                <c:pt idx="19">
                  <c:v>636481.00999999989</c:v>
                </c:pt>
                <c:pt idx="20">
                  <c:v>12737434.610000011</c:v>
                </c:pt>
                <c:pt idx="21">
                  <c:v>-8070296.2699999949</c:v>
                </c:pt>
                <c:pt idx="22">
                  <c:v>13253135.44999996</c:v>
                </c:pt>
                <c:pt idx="23">
                  <c:v>2472032.1200000029</c:v>
                </c:pt>
                <c:pt idx="24">
                  <c:v>11395636.65000001</c:v>
                </c:pt>
                <c:pt idx="25">
                  <c:v>3710566.3300000038</c:v>
                </c:pt>
                <c:pt idx="26">
                  <c:v>27381446.48</c:v>
                </c:pt>
                <c:pt idx="27">
                  <c:v>30565728.509999949</c:v>
                </c:pt>
                <c:pt idx="28">
                  <c:v>6905714.8400000008</c:v>
                </c:pt>
                <c:pt idx="29">
                  <c:v>-1268389.04</c:v>
                </c:pt>
                <c:pt idx="30">
                  <c:v>-1846480.1300000099</c:v>
                </c:pt>
                <c:pt idx="31">
                  <c:v>-213230.19000000131</c:v>
                </c:pt>
                <c:pt idx="32">
                  <c:v>18663292.27</c:v>
                </c:pt>
                <c:pt idx="33">
                  <c:v>848788.45000000333</c:v>
                </c:pt>
                <c:pt idx="34">
                  <c:v>10776771.91</c:v>
                </c:pt>
                <c:pt idx="35">
                  <c:v>9448803.1499999948</c:v>
                </c:pt>
                <c:pt idx="36">
                  <c:v>14980785.46000001</c:v>
                </c:pt>
                <c:pt idx="37">
                  <c:v>-7273963.410000002</c:v>
                </c:pt>
                <c:pt idx="38">
                  <c:v>9677525.7199999783</c:v>
                </c:pt>
                <c:pt idx="39">
                  <c:v>5241417.47</c:v>
                </c:pt>
                <c:pt idx="40">
                  <c:v>105060.89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92-409B-9214-8813C9F9CE69}"/>
            </c:ext>
          </c:extLst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汽车类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Sheet2!$B$11:$AP$11</c:f>
              <c:numCache>
                <c:formatCode>General</c:formatCode>
                <c:ptCount val="41"/>
                <c:pt idx="0">
                  <c:v>-135900.54999999999</c:v>
                </c:pt>
                <c:pt idx="1">
                  <c:v>-609365.56000000006</c:v>
                </c:pt>
                <c:pt idx="2">
                  <c:v>-2140476.290000001</c:v>
                </c:pt>
                <c:pt idx="3">
                  <c:v>-10074.339999999889</c:v>
                </c:pt>
                <c:pt idx="4">
                  <c:v>-330432.33000000007</c:v>
                </c:pt>
                <c:pt idx="5">
                  <c:v>-979017.57000000007</c:v>
                </c:pt>
                <c:pt idx="6">
                  <c:v>-363431.92000000022</c:v>
                </c:pt>
                <c:pt idx="7">
                  <c:v>-2985949.24</c:v>
                </c:pt>
                <c:pt idx="8">
                  <c:v>-1536742.82</c:v>
                </c:pt>
                <c:pt idx="9">
                  <c:v>-3001718.55</c:v>
                </c:pt>
                <c:pt idx="10">
                  <c:v>-5122950.2599999988</c:v>
                </c:pt>
                <c:pt idx="11">
                  <c:v>-2386103.06</c:v>
                </c:pt>
                <c:pt idx="12">
                  <c:v>-5313589.84</c:v>
                </c:pt>
                <c:pt idx="13">
                  <c:v>-3302691.060000001</c:v>
                </c:pt>
                <c:pt idx="14">
                  <c:v>-3782416.2299999981</c:v>
                </c:pt>
                <c:pt idx="15">
                  <c:v>-6214944.6900000004</c:v>
                </c:pt>
                <c:pt idx="16">
                  <c:v>-6159020.29</c:v>
                </c:pt>
                <c:pt idx="17">
                  <c:v>-4179588.2599999988</c:v>
                </c:pt>
                <c:pt idx="18">
                  <c:v>-555697.47999999893</c:v>
                </c:pt>
                <c:pt idx="19">
                  <c:v>-440931.22999999812</c:v>
                </c:pt>
                <c:pt idx="20">
                  <c:v>-5479403.7599999998</c:v>
                </c:pt>
                <c:pt idx="21">
                  <c:v>-4218898.9200000046</c:v>
                </c:pt>
                <c:pt idx="22">
                  <c:v>-2110075.1300000041</c:v>
                </c:pt>
                <c:pt idx="23">
                  <c:v>-2197895.0800000038</c:v>
                </c:pt>
                <c:pt idx="24">
                  <c:v>-1257549.3799999999</c:v>
                </c:pt>
                <c:pt idx="25">
                  <c:v>-7041776.9899999984</c:v>
                </c:pt>
                <c:pt idx="26">
                  <c:v>-3427602.8900000029</c:v>
                </c:pt>
                <c:pt idx="27">
                  <c:v>-356614.20999999408</c:v>
                </c:pt>
                <c:pt idx="28">
                  <c:v>-3149798.0999999982</c:v>
                </c:pt>
                <c:pt idx="29">
                  <c:v>-1136926.5300000019</c:v>
                </c:pt>
                <c:pt idx="30">
                  <c:v>-2841955.090000004</c:v>
                </c:pt>
                <c:pt idx="31">
                  <c:v>-3301553.58</c:v>
                </c:pt>
                <c:pt idx="32">
                  <c:v>-3658311.3300000019</c:v>
                </c:pt>
                <c:pt idx="33">
                  <c:v>-5105086.7200000007</c:v>
                </c:pt>
                <c:pt idx="34">
                  <c:v>-1843104.53</c:v>
                </c:pt>
                <c:pt idx="35">
                  <c:v>-6696282.6300000018</c:v>
                </c:pt>
                <c:pt idx="36">
                  <c:v>-1058037.069999998</c:v>
                </c:pt>
                <c:pt idx="37">
                  <c:v>418818.4599999999</c:v>
                </c:pt>
                <c:pt idx="38">
                  <c:v>407927.28000000009</c:v>
                </c:pt>
                <c:pt idx="39">
                  <c:v>257670.94</c:v>
                </c:pt>
                <c:pt idx="40">
                  <c:v>-1660.61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92-409B-9214-8813C9F9CE69}"/>
            </c:ext>
          </c:extLst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环境类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Sheet2!$B$12:$AP$12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1857607.3399999989</c:v>
                </c:pt>
                <c:pt idx="4">
                  <c:v>-71107.949999999895</c:v>
                </c:pt>
                <c:pt idx="5">
                  <c:v>138898.01999999999</c:v>
                </c:pt>
                <c:pt idx="6">
                  <c:v>572347.85000000009</c:v>
                </c:pt>
                <c:pt idx="7">
                  <c:v>1027624.69</c:v>
                </c:pt>
                <c:pt idx="8">
                  <c:v>482663.06</c:v>
                </c:pt>
                <c:pt idx="9">
                  <c:v>1262544.3700000001</c:v>
                </c:pt>
                <c:pt idx="10">
                  <c:v>64165.679999999993</c:v>
                </c:pt>
                <c:pt idx="11">
                  <c:v>6144798.1499999994</c:v>
                </c:pt>
                <c:pt idx="12">
                  <c:v>5835570.3100000015</c:v>
                </c:pt>
                <c:pt idx="13">
                  <c:v>4150219.310000001</c:v>
                </c:pt>
                <c:pt idx="14">
                  <c:v>2566622</c:v>
                </c:pt>
                <c:pt idx="15">
                  <c:v>483050.51999999862</c:v>
                </c:pt>
                <c:pt idx="16">
                  <c:v>2687854.7600000012</c:v>
                </c:pt>
                <c:pt idx="17">
                  <c:v>326067.15000000008</c:v>
                </c:pt>
                <c:pt idx="18">
                  <c:v>1036955.319999999</c:v>
                </c:pt>
                <c:pt idx="19">
                  <c:v>-395173.17000000121</c:v>
                </c:pt>
                <c:pt idx="20">
                  <c:v>2161485.37</c:v>
                </c:pt>
                <c:pt idx="21">
                  <c:v>775005.11</c:v>
                </c:pt>
                <c:pt idx="22">
                  <c:v>1684876.55</c:v>
                </c:pt>
                <c:pt idx="23">
                  <c:v>1356479.2400000009</c:v>
                </c:pt>
                <c:pt idx="24">
                  <c:v>910037.74000000057</c:v>
                </c:pt>
                <c:pt idx="25">
                  <c:v>6725530.2799999965</c:v>
                </c:pt>
                <c:pt idx="26">
                  <c:v>3870338.5200000009</c:v>
                </c:pt>
                <c:pt idx="27">
                  <c:v>2355907.34</c:v>
                </c:pt>
                <c:pt idx="28">
                  <c:v>565853.16000000015</c:v>
                </c:pt>
                <c:pt idx="29">
                  <c:v>-6787499.0299999947</c:v>
                </c:pt>
                <c:pt idx="30">
                  <c:v>-1485585.86</c:v>
                </c:pt>
                <c:pt idx="31">
                  <c:v>7331353.9099999359</c:v>
                </c:pt>
                <c:pt idx="32">
                  <c:v>762830.41000000259</c:v>
                </c:pt>
                <c:pt idx="33">
                  <c:v>-604908.13000000035</c:v>
                </c:pt>
                <c:pt idx="34">
                  <c:v>1586546.800000004</c:v>
                </c:pt>
                <c:pt idx="35">
                  <c:v>4900306.9899999863</c:v>
                </c:pt>
                <c:pt idx="36">
                  <c:v>1514101.370000001</c:v>
                </c:pt>
                <c:pt idx="37">
                  <c:v>315556.19000000122</c:v>
                </c:pt>
                <c:pt idx="38">
                  <c:v>-1364890.389999998</c:v>
                </c:pt>
                <c:pt idx="39">
                  <c:v>1343583.7200000039</c:v>
                </c:pt>
                <c:pt idx="40">
                  <c:v>1115627.76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92-409B-9214-8813C9F9CE69}"/>
            </c:ext>
          </c:extLst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文娱类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Sheet2!$B$13:$AP$13</c:f>
              <c:numCache>
                <c:formatCode>General</c:formatCode>
                <c:ptCount val="41"/>
                <c:pt idx="0">
                  <c:v>0</c:v>
                </c:pt>
                <c:pt idx="1">
                  <c:v>1395277.290000001</c:v>
                </c:pt>
                <c:pt idx="2">
                  <c:v>-2305075.1300000008</c:v>
                </c:pt>
                <c:pt idx="3">
                  <c:v>2419127.62</c:v>
                </c:pt>
                <c:pt idx="4">
                  <c:v>1587981.3300000031</c:v>
                </c:pt>
                <c:pt idx="5">
                  <c:v>9138533.4200000074</c:v>
                </c:pt>
                <c:pt idx="6">
                  <c:v>4889709.5700000022</c:v>
                </c:pt>
                <c:pt idx="7">
                  <c:v>4045524.570000004</c:v>
                </c:pt>
                <c:pt idx="8">
                  <c:v>376632.56000000017</c:v>
                </c:pt>
                <c:pt idx="9">
                  <c:v>4749121.58</c:v>
                </c:pt>
                <c:pt idx="10">
                  <c:v>940033.11999999871</c:v>
                </c:pt>
                <c:pt idx="11">
                  <c:v>8952511.6999999993</c:v>
                </c:pt>
                <c:pt idx="12">
                  <c:v>4946928.8600000003</c:v>
                </c:pt>
                <c:pt idx="13">
                  <c:v>14245700.24000001</c:v>
                </c:pt>
                <c:pt idx="14">
                  <c:v>5460148.6800000127</c:v>
                </c:pt>
                <c:pt idx="15">
                  <c:v>-847084.91999999608</c:v>
                </c:pt>
                <c:pt idx="16">
                  <c:v>-960580.93999999983</c:v>
                </c:pt>
                <c:pt idx="17">
                  <c:v>5395560.0200000033</c:v>
                </c:pt>
                <c:pt idx="18">
                  <c:v>3623483.0500000021</c:v>
                </c:pt>
                <c:pt idx="19">
                  <c:v>6059665.2500000056</c:v>
                </c:pt>
                <c:pt idx="20">
                  <c:v>3169098.8499999982</c:v>
                </c:pt>
                <c:pt idx="21">
                  <c:v>4125631.82</c:v>
                </c:pt>
                <c:pt idx="22">
                  <c:v>5022746.9900000095</c:v>
                </c:pt>
                <c:pt idx="23">
                  <c:v>6579650.0799999991</c:v>
                </c:pt>
                <c:pt idx="24">
                  <c:v>7990252.4399999939</c:v>
                </c:pt>
                <c:pt idx="25">
                  <c:v>6720494.4600000037</c:v>
                </c:pt>
                <c:pt idx="26">
                  <c:v>4318176.709999999</c:v>
                </c:pt>
                <c:pt idx="27">
                  <c:v>7540272.4900000021</c:v>
                </c:pt>
                <c:pt idx="28">
                  <c:v>606918.09000000102</c:v>
                </c:pt>
                <c:pt idx="29">
                  <c:v>3099243.1099999961</c:v>
                </c:pt>
                <c:pt idx="30">
                  <c:v>13516913.57</c:v>
                </c:pt>
                <c:pt idx="31">
                  <c:v>6703383.1000000034</c:v>
                </c:pt>
                <c:pt idx="32">
                  <c:v>8986636.6900000013</c:v>
                </c:pt>
                <c:pt idx="33">
                  <c:v>4960863.2000000058</c:v>
                </c:pt>
                <c:pt idx="34">
                  <c:v>5129984.6300000045</c:v>
                </c:pt>
                <c:pt idx="35">
                  <c:v>5782513.9000000032</c:v>
                </c:pt>
                <c:pt idx="36">
                  <c:v>6719815.8400000054</c:v>
                </c:pt>
                <c:pt idx="37">
                  <c:v>12685670.68</c:v>
                </c:pt>
                <c:pt idx="38">
                  <c:v>3197157.939999999</c:v>
                </c:pt>
                <c:pt idx="39">
                  <c:v>1837862.66</c:v>
                </c:pt>
                <c:pt idx="40">
                  <c:v>-186507.87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F92-409B-9214-8813C9F9CE69}"/>
            </c:ext>
          </c:extLst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园艺类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Sheet2!$B$14:$AP$14</c:f>
              <c:numCache>
                <c:formatCode>General</c:formatCode>
                <c:ptCount val="41"/>
                <c:pt idx="0">
                  <c:v>2085150.319999998</c:v>
                </c:pt>
                <c:pt idx="1">
                  <c:v>1899454.149999999</c:v>
                </c:pt>
                <c:pt idx="2">
                  <c:v>917578.06999999983</c:v>
                </c:pt>
                <c:pt idx="3">
                  <c:v>5382498.3499999959</c:v>
                </c:pt>
                <c:pt idx="4">
                  <c:v>-300033.86</c:v>
                </c:pt>
                <c:pt idx="5">
                  <c:v>-1896191.13</c:v>
                </c:pt>
                <c:pt idx="6">
                  <c:v>397583.8</c:v>
                </c:pt>
                <c:pt idx="7">
                  <c:v>1764068.31</c:v>
                </c:pt>
                <c:pt idx="8">
                  <c:v>-318799.03000000003</c:v>
                </c:pt>
                <c:pt idx="9">
                  <c:v>1223782.5</c:v>
                </c:pt>
                <c:pt idx="10">
                  <c:v>52218.33</c:v>
                </c:pt>
                <c:pt idx="11">
                  <c:v>540875.79</c:v>
                </c:pt>
                <c:pt idx="12">
                  <c:v>595316.92999999993</c:v>
                </c:pt>
                <c:pt idx="13">
                  <c:v>1161624.19</c:v>
                </c:pt>
                <c:pt idx="14">
                  <c:v>232008.75000000009</c:v>
                </c:pt>
                <c:pt idx="15">
                  <c:v>2783513.62</c:v>
                </c:pt>
                <c:pt idx="16">
                  <c:v>532494.37</c:v>
                </c:pt>
                <c:pt idx="17">
                  <c:v>8109.490000000078</c:v>
                </c:pt>
                <c:pt idx="18">
                  <c:v>154459.75</c:v>
                </c:pt>
                <c:pt idx="19">
                  <c:v>-11074.29</c:v>
                </c:pt>
                <c:pt idx="20">
                  <c:v>-62229.68</c:v>
                </c:pt>
                <c:pt idx="21">
                  <c:v>-39560.230000000003</c:v>
                </c:pt>
                <c:pt idx="22">
                  <c:v>675865.09000000008</c:v>
                </c:pt>
                <c:pt idx="23">
                  <c:v>3546929.11</c:v>
                </c:pt>
                <c:pt idx="24">
                  <c:v>2745458.67</c:v>
                </c:pt>
                <c:pt idx="25">
                  <c:v>-261974.85</c:v>
                </c:pt>
                <c:pt idx="26">
                  <c:v>4600381.7399999956</c:v>
                </c:pt>
                <c:pt idx="27">
                  <c:v>4644269.3500000071</c:v>
                </c:pt>
                <c:pt idx="28">
                  <c:v>-1109184.69</c:v>
                </c:pt>
                <c:pt idx="29">
                  <c:v>340110.33999999991</c:v>
                </c:pt>
                <c:pt idx="30">
                  <c:v>913517.91999999993</c:v>
                </c:pt>
                <c:pt idx="31">
                  <c:v>257145.34000000011</c:v>
                </c:pt>
                <c:pt idx="32">
                  <c:v>2475402.0800000038</c:v>
                </c:pt>
                <c:pt idx="33">
                  <c:v>2121196.37</c:v>
                </c:pt>
                <c:pt idx="34">
                  <c:v>1670948.700000003</c:v>
                </c:pt>
                <c:pt idx="35">
                  <c:v>684037.03000000271</c:v>
                </c:pt>
                <c:pt idx="36">
                  <c:v>4315767.3400000017</c:v>
                </c:pt>
                <c:pt idx="37">
                  <c:v>983971.62</c:v>
                </c:pt>
                <c:pt idx="38">
                  <c:v>1785792.12</c:v>
                </c:pt>
                <c:pt idx="39">
                  <c:v>4288088.2600000007</c:v>
                </c:pt>
                <c:pt idx="40">
                  <c:v>-176.99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F92-409B-9214-8813C9F9CE69}"/>
            </c:ext>
          </c:extLst>
        </c:ser>
        <c:ser>
          <c:idx val="13"/>
          <c:order val="13"/>
          <c:tx>
            <c:strRef>
              <c:f>Sheet2!$A$15</c:f>
              <c:strCache>
                <c:ptCount val="1"/>
                <c:pt idx="0">
                  <c:v>事业类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Sheet2!$B$15:$AP$15</c:f>
              <c:numCache>
                <c:formatCode>General</c:formatCode>
                <c:ptCount val="41"/>
                <c:pt idx="0">
                  <c:v>0</c:v>
                </c:pt>
                <c:pt idx="1">
                  <c:v>-29813.98</c:v>
                </c:pt>
                <c:pt idx="2">
                  <c:v>3219419.2700000019</c:v>
                </c:pt>
                <c:pt idx="3">
                  <c:v>367703.24999999988</c:v>
                </c:pt>
                <c:pt idx="4">
                  <c:v>-1612335.01</c:v>
                </c:pt>
                <c:pt idx="5">
                  <c:v>52930.060000000143</c:v>
                </c:pt>
                <c:pt idx="6">
                  <c:v>1095401.870000001</c:v>
                </c:pt>
                <c:pt idx="7">
                  <c:v>-914977.30999999994</c:v>
                </c:pt>
                <c:pt idx="8">
                  <c:v>1471450.04</c:v>
                </c:pt>
                <c:pt idx="9">
                  <c:v>441452.24</c:v>
                </c:pt>
                <c:pt idx="10">
                  <c:v>1530309.41</c:v>
                </c:pt>
                <c:pt idx="11">
                  <c:v>-17343.09999999986</c:v>
                </c:pt>
                <c:pt idx="12">
                  <c:v>-2542545.66</c:v>
                </c:pt>
                <c:pt idx="13">
                  <c:v>1626742.8699999989</c:v>
                </c:pt>
                <c:pt idx="14">
                  <c:v>-673496.66999999993</c:v>
                </c:pt>
                <c:pt idx="15">
                  <c:v>1198671.72</c:v>
                </c:pt>
                <c:pt idx="16">
                  <c:v>695285.87</c:v>
                </c:pt>
                <c:pt idx="17">
                  <c:v>996032.57999999984</c:v>
                </c:pt>
                <c:pt idx="18">
                  <c:v>1654605.54</c:v>
                </c:pt>
                <c:pt idx="19">
                  <c:v>1864902.55</c:v>
                </c:pt>
                <c:pt idx="20">
                  <c:v>504060.96000000008</c:v>
                </c:pt>
                <c:pt idx="21">
                  <c:v>5213339.9499999993</c:v>
                </c:pt>
                <c:pt idx="22">
                  <c:v>410609.8</c:v>
                </c:pt>
                <c:pt idx="23">
                  <c:v>1509821.56</c:v>
                </c:pt>
                <c:pt idx="24">
                  <c:v>3468789.290000001</c:v>
                </c:pt>
                <c:pt idx="25">
                  <c:v>1647079.03</c:v>
                </c:pt>
                <c:pt idx="26">
                  <c:v>5840320.570000004</c:v>
                </c:pt>
                <c:pt idx="27">
                  <c:v>-288132.89000000007</c:v>
                </c:pt>
                <c:pt idx="28">
                  <c:v>1604072.05</c:v>
                </c:pt>
                <c:pt idx="29">
                  <c:v>1191896.79</c:v>
                </c:pt>
                <c:pt idx="30">
                  <c:v>3377112.870000008</c:v>
                </c:pt>
                <c:pt idx="31">
                  <c:v>476751.51999999979</c:v>
                </c:pt>
                <c:pt idx="32">
                  <c:v>2850366.2400000021</c:v>
                </c:pt>
                <c:pt idx="33">
                  <c:v>2881410.060000001</c:v>
                </c:pt>
                <c:pt idx="34">
                  <c:v>5348849.5000000056</c:v>
                </c:pt>
                <c:pt idx="35">
                  <c:v>105896.6699999993</c:v>
                </c:pt>
                <c:pt idx="36">
                  <c:v>1247995.670000002</c:v>
                </c:pt>
                <c:pt idx="37">
                  <c:v>452169.53999999992</c:v>
                </c:pt>
                <c:pt idx="38">
                  <c:v>1744768.6199999989</c:v>
                </c:pt>
                <c:pt idx="39">
                  <c:v>-29918.31999999956</c:v>
                </c:pt>
                <c:pt idx="40">
                  <c:v>466561.41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F92-409B-9214-8813C9F9CE69}"/>
            </c:ext>
          </c:extLst>
        </c:ser>
        <c:ser>
          <c:idx val="14"/>
          <c:order val="14"/>
          <c:tx>
            <c:strRef>
              <c:f>Sheet2!$A$16</c:f>
              <c:strCache>
                <c:ptCount val="1"/>
                <c:pt idx="0">
                  <c:v>医药类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Sheet2!$B$16:$AP$16</c:f>
              <c:numCache>
                <c:formatCode>General</c:formatCode>
                <c:ptCount val="41"/>
                <c:pt idx="0">
                  <c:v>4290.6000000000058</c:v>
                </c:pt>
                <c:pt idx="1">
                  <c:v>204389.15</c:v>
                </c:pt>
                <c:pt idx="2">
                  <c:v>114784.29</c:v>
                </c:pt>
                <c:pt idx="3">
                  <c:v>4165086.9400000041</c:v>
                </c:pt>
                <c:pt idx="4">
                  <c:v>1988086.8999999959</c:v>
                </c:pt>
                <c:pt idx="5">
                  <c:v>2608283.62</c:v>
                </c:pt>
                <c:pt idx="6">
                  <c:v>274029.41000000219</c:v>
                </c:pt>
                <c:pt idx="7">
                  <c:v>3911400.25</c:v>
                </c:pt>
                <c:pt idx="8">
                  <c:v>2423648.8999999948</c:v>
                </c:pt>
                <c:pt idx="9">
                  <c:v>5568102.4199999934</c:v>
                </c:pt>
                <c:pt idx="10">
                  <c:v>2495700.4600000018</c:v>
                </c:pt>
                <c:pt idx="11">
                  <c:v>3416390.8299999931</c:v>
                </c:pt>
                <c:pt idx="12">
                  <c:v>5116291.7000000011</c:v>
                </c:pt>
                <c:pt idx="13">
                  <c:v>7430912.3299999917</c:v>
                </c:pt>
                <c:pt idx="14">
                  <c:v>-659242.86000000301</c:v>
                </c:pt>
                <c:pt idx="15">
                  <c:v>2176059.5499999952</c:v>
                </c:pt>
                <c:pt idx="16">
                  <c:v>2458589.2000000002</c:v>
                </c:pt>
                <c:pt idx="17">
                  <c:v>3192121.439999999</c:v>
                </c:pt>
                <c:pt idx="18">
                  <c:v>2757127.529999997</c:v>
                </c:pt>
                <c:pt idx="19">
                  <c:v>404792.97999999911</c:v>
                </c:pt>
                <c:pt idx="20">
                  <c:v>3047971.5899999971</c:v>
                </c:pt>
                <c:pt idx="21">
                  <c:v>2629588.359999998</c:v>
                </c:pt>
                <c:pt idx="22">
                  <c:v>2492067.2200000011</c:v>
                </c:pt>
                <c:pt idx="23">
                  <c:v>1587384.29</c:v>
                </c:pt>
                <c:pt idx="24">
                  <c:v>6796296.6500000004</c:v>
                </c:pt>
                <c:pt idx="25">
                  <c:v>3524244.4200000041</c:v>
                </c:pt>
                <c:pt idx="26">
                  <c:v>-1152484.4000000041</c:v>
                </c:pt>
                <c:pt idx="27">
                  <c:v>3826389.4299999978</c:v>
                </c:pt>
                <c:pt idx="28">
                  <c:v>1371193.5899999989</c:v>
                </c:pt>
                <c:pt idx="29">
                  <c:v>2672137.9799999991</c:v>
                </c:pt>
                <c:pt idx="30">
                  <c:v>2943060.5700000022</c:v>
                </c:pt>
                <c:pt idx="31">
                  <c:v>577640.15000000363</c:v>
                </c:pt>
                <c:pt idx="32">
                  <c:v>3670535.1500000032</c:v>
                </c:pt>
                <c:pt idx="33">
                  <c:v>4411978.8399999961</c:v>
                </c:pt>
                <c:pt idx="34">
                  <c:v>2716723.5400000042</c:v>
                </c:pt>
                <c:pt idx="35">
                  <c:v>3770032.8499999982</c:v>
                </c:pt>
                <c:pt idx="36">
                  <c:v>7246873.9499999816</c:v>
                </c:pt>
                <c:pt idx="37">
                  <c:v>18612790.399999902</c:v>
                </c:pt>
                <c:pt idx="38">
                  <c:v>3977444.1</c:v>
                </c:pt>
                <c:pt idx="39">
                  <c:v>1075073.8599999989</c:v>
                </c:pt>
                <c:pt idx="40">
                  <c:v>-55315.340000000011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F92-409B-9214-8813C9F9CE69}"/>
            </c:ext>
          </c:extLst>
        </c:ser>
        <c:ser>
          <c:idx val="15"/>
          <c:order val="15"/>
          <c:tx>
            <c:strRef>
              <c:f>Sheet2!$A$17</c:f>
              <c:strCache>
                <c:ptCount val="1"/>
                <c:pt idx="0">
                  <c:v>地质类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Sheet2!$B$17:$AP$17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469448.02999999968</c:v>
                </c:pt>
                <c:pt idx="4">
                  <c:v>-586244.79000000039</c:v>
                </c:pt>
                <c:pt idx="5">
                  <c:v>70926.769999999786</c:v>
                </c:pt>
                <c:pt idx="6">
                  <c:v>-241518.65999999989</c:v>
                </c:pt>
                <c:pt idx="7">
                  <c:v>1020866.709999999</c:v>
                </c:pt>
                <c:pt idx="8">
                  <c:v>2104589.11</c:v>
                </c:pt>
                <c:pt idx="9">
                  <c:v>-219314.46000000049</c:v>
                </c:pt>
                <c:pt idx="10">
                  <c:v>3957531.7500000051</c:v>
                </c:pt>
                <c:pt idx="11">
                  <c:v>1506533.35</c:v>
                </c:pt>
                <c:pt idx="12">
                  <c:v>290304.75999999931</c:v>
                </c:pt>
                <c:pt idx="13">
                  <c:v>-541017.59999999951</c:v>
                </c:pt>
                <c:pt idx="14">
                  <c:v>413065.00000000128</c:v>
                </c:pt>
                <c:pt idx="15">
                  <c:v>-882810.00999999919</c:v>
                </c:pt>
                <c:pt idx="16">
                  <c:v>764518.28999999934</c:v>
                </c:pt>
                <c:pt idx="17">
                  <c:v>1915999.96</c:v>
                </c:pt>
                <c:pt idx="18">
                  <c:v>622777.47999999986</c:v>
                </c:pt>
                <c:pt idx="19">
                  <c:v>435105.99000000011</c:v>
                </c:pt>
                <c:pt idx="20">
                  <c:v>4123411.4300000011</c:v>
                </c:pt>
                <c:pt idx="21">
                  <c:v>657451.29000000015</c:v>
                </c:pt>
                <c:pt idx="22">
                  <c:v>2363805.8900000011</c:v>
                </c:pt>
                <c:pt idx="23">
                  <c:v>-1058888.100000001</c:v>
                </c:pt>
                <c:pt idx="24">
                  <c:v>4630870.5400000028</c:v>
                </c:pt>
                <c:pt idx="25">
                  <c:v>1730625.520000003</c:v>
                </c:pt>
                <c:pt idx="26">
                  <c:v>-2419374.6999999979</c:v>
                </c:pt>
                <c:pt idx="27">
                  <c:v>2494859.1900000041</c:v>
                </c:pt>
                <c:pt idx="28">
                  <c:v>1389074.83</c:v>
                </c:pt>
                <c:pt idx="29">
                  <c:v>2075439.49</c:v>
                </c:pt>
                <c:pt idx="30">
                  <c:v>4357793.4200000037</c:v>
                </c:pt>
                <c:pt idx="31">
                  <c:v>1576299.169999999</c:v>
                </c:pt>
                <c:pt idx="32">
                  <c:v>79143.519999999393</c:v>
                </c:pt>
                <c:pt idx="33">
                  <c:v>2786344.0200000009</c:v>
                </c:pt>
                <c:pt idx="34">
                  <c:v>1202684.23</c:v>
                </c:pt>
                <c:pt idx="35">
                  <c:v>2175240.1500000018</c:v>
                </c:pt>
                <c:pt idx="36">
                  <c:v>2164741.4700000011</c:v>
                </c:pt>
                <c:pt idx="37">
                  <c:v>1280896.519999997</c:v>
                </c:pt>
                <c:pt idx="38">
                  <c:v>565325.61000000057</c:v>
                </c:pt>
                <c:pt idx="39">
                  <c:v>1066097.8199999989</c:v>
                </c:pt>
                <c:pt idx="40">
                  <c:v>41465.47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F92-409B-9214-8813C9F9CE69}"/>
            </c:ext>
          </c:extLst>
        </c:ser>
        <c:ser>
          <c:idx val="16"/>
          <c:order val="16"/>
          <c:tx>
            <c:strRef>
              <c:f>Sheet2!$A$18</c:f>
              <c:strCache>
                <c:ptCount val="1"/>
                <c:pt idx="0">
                  <c:v>广告类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Sheet2!$B$18:$AP$18</c:f>
              <c:numCache>
                <c:formatCode>General</c:formatCode>
                <c:ptCount val="41"/>
                <c:pt idx="0">
                  <c:v>-1261</c:v>
                </c:pt>
                <c:pt idx="1">
                  <c:v>-2036.89</c:v>
                </c:pt>
                <c:pt idx="2">
                  <c:v>-439903.41</c:v>
                </c:pt>
                <c:pt idx="3">
                  <c:v>23623.98000000004</c:v>
                </c:pt>
                <c:pt idx="4">
                  <c:v>582659.09</c:v>
                </c:pt>
                <c:pt idx="5">
                  <c:v>580840.34</c:v>
                </c:pt>
                <c:pt idx="6">
                  <c:v>-428829.58999999991</c:v>
                </c:pt>
                <c:pt idx="7">
                  <c:v>-140861.0499999999</c:v>
                </c:pt>
                <c:pt idx="8">
                  <c:v>793072.59999999963</c:v>
                </c:pt>
                <c:pt idx="9">
                  <c:v>697913.71000000008</c:v>
                </c:pt>
                <c:pt idx="10">
                  <c:v>-12314.109999999941</c:v>
                </c:pt>
                <c:pt idx="11">
                  <c:v>915940.88</c:v>
                </c:pt>
                <c:pt idx="12">
                  <c:v>-299432.36999999877</c:v>
                </c:pt>
                <c:pt idx="13">
                  <c:v>2538838.700000003</c:v>
                </c:pt>
                <c:pt idx="14">
                  <c:v>260819.55</c:v>
                </c:pt>
                <c:pt idx="15">
                  <c:v>550985.93999999994</c:v>
                </c:pt>
                <c:pt idx="16">
                  <c:v>103829.82</c:v>
                </c:pt>
                <c:pt idx="17">
                  <c:v>181764.57999999981</c:v>
                </c:pt>
                <c:pt idx="18">
                  <c:v>236388.97999999989</c:v>
                </c:pt>
                <c:pt idx="19">
                  <c:v>-1275562.379999999</c:v>
                </c:pt>
                <c:pt idx="20">
                  <c:v>3584250.419999999</c:v>
                </c:pt>
                <c:pt idx="21">
                  <c:v>314488.60000000021</c:v>
                </c:pt>
                <c:pt idx="22">
                  <c:v>667696.72999999986</c:v>
                </c:pt>
                <c:pt idx="23">
                  <c:v>-17490.869999999479</c:v>
                </c:pt>
                <c:pt idx="24">
                  <c:v>-99371.269999999946</c:v>
                </c:pt>
                <c:pt idx="25">
                  <c:v>1935464.439999999</c:v>
                </c:pt>
                <c:pt idx="26">
                  <c:v>-2310406.5499999989</c:v>
                </c:pt>
                <c:pt idx="27">
                  <c:v>1674571.35</c:v>
                </c:pt>
                <c:pt idx="28">
                  <c:v>2483043.9900000002</c:v>
                </c:pt>
                <c:pt idx="29">
                  <c:v>-1520301.659999999</c:v>
                </c:pt>
                <c:pt idx="30">
                  <c:v>-368431.44000000082</c:v>
                </c:pt>
                <c:pt idx="31">
                  <c:v>6502310.46</c:v>
                </c:pt>
                <c:pt idx="32">
                  <c:v>-1035978.509999999</c:v>
                </c:pt>
                <c:pt idx="33">
                  <c:v>1087262.07</c:v>
                </c:pt>
                <c:pt idx="34">
                  <c:v>-348571.42999999918</c:v>
                </c:pt>
                <c:pt idx="35">
                  <c:v>558735.2700000013</c:v>
                </c:pt>
                <c:pt idx="36">
                  <c:v>74243.989999997808</c:v>
                </c:pt>
                <c:pt idx="37">
                  <c:v>738411.2299999987</c:v>
                </c:pt>
                <c:pt idx="38">
                  <c:v>1342672.4400000011</c:v>
                </c:pt>
                <c:pt idx="39">
                  <c:v>215576.15999999989</c:v>
                </c:pt>
                <c:pt idx="40">
                  <c:v>-1628.75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F92-409B-9214-8813C9F9CE69}"/>
            </c:ext>
          </c:extLst>
        </c:ser>
        <c:ser>
          <c:idx val="17"/>
          <c:order val="17"/>
          <c:tx>
            <c:strRef>
              <c:f>Sheet2!$A$19</c:f>
              <c:strCache>
                <c:ptCount val="1"/>
                <c:pt idx="0">
                  <c:v>日用类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Sheet2!$B$19:$AP$19</c:f>
              <c:numCache>
                <c:formatCode>General</c:formatCode>
                <c:ptCount val="41"/>
                <c:pt idx="0">
                  <c:v>0</c:v>
                </c:pt>
                <c:pt idx="1">
                  <c:v>307172.05000000121</c:v>
                </c:pt>
                <c:pt idx="2">
                  <c:v>-474629.54999999952</c:v>
                </c:pt>
                <c:pt idx="3">
                  <c:v>414101.37000000331</c:v>
                </c:pt>
                <c:pt idx="4">
                  <c:v>663482.91000000015</c:v>
                </c:pt>
                <c:pt idx="5">
                  <c:v>1306149.5899999971</c:v>
                </c:pt>
                <c:pt idx="6">
                  <c:v>1119102.139999999</c:v>
                </c:pt>
                <c:pt idx="7">
                  <c:v>120928.3700000003</c:v>
                </c:pt>
                <c:pt idx="8">
                  <c:v>-3213126.189999999</c:v>
                </c:pt>
                <c:pt idx="9">
                  <c:v>464666.78999999852</c:v>
                </c:pt>
                <c:pt idx="10">
                  <c:v>1128246.6999999939</c:v>
                </c:pt>
                <c:pt idx="11">
                  <c:v>-218000.74000000049</c:v>
                </c:pt>
                <c:pt idx="12">
                  <c:v>-2794169.6300000022</c:v>
                </c:pt>
                <c:pt idx="13">
                  <c:v>751010.90000000037</c:v>
                </c:pt>
                <c:pt idx="14">
                  <c:v>2282309.850000002</c:v>
                </c:pt>
                <c:pt idx="15">
                  <c:v>-533385.27000000107</c:v>
                </c:pt>
                <c:pt idx="16">
                  <c:v>900823.87000000081</c:v>
                </c:pt>
                <c:pt idx="17">
                  <c:v>-1292781.199999999</c:v>
                </c:pt>
                <c:pt idx="18">
                  <c:v>722743.63</c:v>
                </c:pt>
                <c:pt idx="19">
                  <c:v>418173.05000000028</c:v>
                </c:pt>
                <c:pt idx="20">
                  <c:v>151160.50999999981</c:v>
                </c:pt>
                <c:pt idx="21">
                  <c:v>-3679612.0100000012</c:v>
                </c:pt>
                <c:pt idx="22">
                  <c:v>-1985140.160000002</c:v>
                </c:pt>
                <c:pt idx="23">
                  <c:v>7999694.490000003</c:v>
                </c:pt>
                <c:pt idx="24">
                  <c:v>1250370.79</c:v>
                </c:pt>
                <c:pt idx="25">
                  <c:v>1380705.46</c:v>
                </c:pt>
                <c:pt idx="26">
                  <c:v>-408907.09000000102</c:v>
                </c:pt>
                <c:pt idx="27">
                  <c:v>-4166129.6700000018</c:v>
                </c:pt>
                <c:pt idx="28">
                  <c:v>3473289.0200000009</c:v>
                </c:pt>
                <c:pt idx="29">
                  <c:v>-2688164.13</c:v>
                </c:pt>
                <c:pt idx="30">
                  <c:v>-3157649.9699999988</c:v>
                </c:pt>
                <c:pt idx="31">
                  <c:v>-2850266.9500000039</c:v>
                </c:pt>
                <c:pt idx="32">
                  <c:v>-2506090.939999999</c:v>
                </c:pt>
                <c:pt idx="33">
                  <c:v>-2632643.640000002</c:v>
                </c:pt>
                <c:pt idx="34">
                  <c:v>-2055241.479999997</c:v>
                </c:pt>
                <c:pt idx="35">
                  <c:v>-3604060.6199999978</c:v>
                </c:pt>
                <c:pt idx="36">
                  <c:v>-2013773.579999998</c:v>
                </c:pt>
                <c:pt idx="37">
                  <c:v>-1620233.9999999991</c:v>
                </c:pt>
                <c:pt idx="38">
                  <c:v>-3630603.9600000018</c:v>
                </c:pt>
                <c:pt idx="39">
                  <c:v>463174.17999999988</c:v>
                </c:pt>
                <c:pt idx="40">
                  <c:v>90999.91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92-409B-9214-8813C9F9CE69}"/>
            </c:ext>
          </c:extLst>
        </c:ser>
        <c:ser>
          <c:idx val="18"/>
          <c:order val="18"/>
          <c:tx>
            <c:strRef>
              <c:f>Sheet2!$A$20</c:f>
              <c:strCache>
                <c:ptCount val="1"/>
                <c:pt idx="0">
                  <c:v>服装类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Sheet2!$B$20:$AP$20</c:f>
              <c:numCache>
                <c:formatCode>General</c:formatCode>
                <c:ptCount val="41"/>
                <c:pt idx="0">
                  <c:v>0</c:v>
                </c:pt>
                <c:pt idx="1">
                  <c:v>53302.28</c:v>
                </c:pt>
                <c:pt idx="2">
                  <c:v>47352.140000000072</c:v>
                </c:pt>
                <c:pt idx="3">
                  <c:v>81367.520000000019</c:v>
                </c:pt>
                <c:pt idx="4">
                  <c:v>-127078.96</c:v>
                </c:pt>
                <c:pt idx="5">
                  <c:v>122182.23</c:v>
                </c:pt>
                <c:pt idx="6">
                  <c:v>-382.90000000002328</c:v>
                </c:pt>
                <c:pt idx="7">
                  <c:v>-16400.859999999931</c:v>
                </c:pt>
                <c:pt idx="8">
                  <c:v>-97720.319999999949</c:v>
                </c:pt>
                <c:pt idx="9">
                  <c:v>70267.079999999958</c:v>
                </c:pt>
                <c:pt idx="10">
                  <c:v>128205.13</c:v>
                </c:pt>
                <c:pt idx="11">
                  <c:v>-54707.460000000021</c:v>
                </c:pt>
                <c:pt idx="12">
                  <c:v>-102327.85000000019</c:v>
                </c:pt>
                <c:pt idx="13">
                  <c:v>-4318.3300000000163</c:v>
                </c:pt>
                <c:pt idx="14">
                  <c:v>79079.900000000023</c:v>
                </c:pt>
                <c:pt idx="15">
                  <c:v>-301892.19000000012</c:v>
                </c:pt>
                <c:pt idx="16">
                  <c:v>204555.72</c:v>
                </c:pt>
                <c:pt idx="17">
                  <c:v>86511.66</c:v>
                </c:pt>
                <c:pt idx="18">
                  <c:v>64947.659999999967</c:v>
                </c:pt>
                <c:pt idx="19">
                  <c:v>-6879.3000000000466</c:v>
                </c:pt>
                <c:pt idx="20">
                  <c:v>-40453.890000000043</c:v>
                </c:pt>
                <c:pt idx="21">
                  <c:v>30079.08000000002</c:v>
                </c:pt>
                <c:pt idx="22">
                  <c:v>-155511.5400000001</c:v>
                </c:pt>
                <c:pt idx="23">
                  <c:v>27425.729999999981</c:v>
                </c:pt>
                <c:pt idx="24">
                  <c:v>109917.98</c:v>
                </c:pt>
                <c:pt idx="25">
                  <c:v>-8788.36</c:v>
                </c:pt>
                <c:pt idx="26">
                  <c:v>8291.4100000000763</c:v>
                </c:pt>
                <c:pt idx="27">
                  <c:v>47216.179999999978</c:v>
                </c:pt>
                <c:pt idx="28">
                  <c:v>-2908.3099999999899</c:v>
                </c:pt>
                <c:pt idx="29">
                  <c:v>-3837.3900000000208</c:v>
                </c:pt>
                <c:pt idx="30">
                  <c:v>94219.100000000253</c:v>
                </c:pt>
                <c:pt idx="31">
                  <c:v>246176.05999999991</c:v>
                </c:pt>
                <c:pt idx="32">
                  <c:v>-26661.989999999951</c:v>
                </c:pt>
                <c:pt idx="33">
                  <c:v>-362642.39999999991</c:v>
                </c:pt>
                <c:pt idx="34">
                  <c:v>376445.66999999981</c:v>
                </c:pt>
                <c:pt idx="35">
                  <c:v>239059.70000000019</c:v>
                </c:pt>
                <c:pt idx="36">
                  <c:v>5794.7900000000946</c:v>
                </c:pt>
                <c:pt idx="37">
                  <c:v>-32907.850000000093</c:v>
                </c:pt>
                <c:pt idx="38">
                  <c:v>12314.57</c:v>
                </c:pt>
                <c:pt idx="39">
                  <c:v>1417.48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92-409B-9214-8813C9F9CE69}"/>
            </c:ext>
          </c:extLst>
        </c:ser>
        <c:ser>
          <c:idx val="19"/>
          <c:order val="19"/>
          <c:tx>
            <c:strRef>
              <c:f>Sheet2!$A$21</c:f>
              <c:strCache>
                <c:ptCount val="1"/>
                <c:pt idx="0">
                  <c:v>电子类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Sheet2!$B$21:$AP$21</c:f>
              <c:numCache>
                <c:formatCode>General</c:formatCode>
                <c:ptCount val="41"/>
                <c:pt idx="0">
                  <c:v>0</c:v>
                </c:pt>
                <c:pt idx="1">
                  <c:v>94450.330000000016</c:v>
                </c:pt>
                <c:pt idx="2">
                  <c:v>-154005.22</c:v>
                </c:pt>
                <c:pt idx="3">
                  <c:v>793433.23000000021</c:v>
                </c:pt>
                <c:pt idx="4">
                  <c:v>9512.6500000000015</c:v>
                </c:pt>
                <c:pt idx="5">
                  <c:v>96899.060000000129</c:v>
                </c:pt>
                <c:pt idx="6">
                  <c:v>162759.51</c:v>
                </c:pt>
                <c:pt idx="7">
                  <c:v>520795.8899999999</c:v>
                </c:pt>
                <c:pt idx="8">
                  <c:v>197502.05</c:v>
                </c:pt>
                <c:pt idx="9">
                  <c:v>79998.110000000015</c:v>
                </c:pt>
                <c:pt idx="10">
                  <c:v>70201.180000000008</c:v>
                </c:pt>
                <c:pt idx="11">
                  <c:v>253118.64</c:v>
                </c:pt>
                <c:pt idx="12">
                  <c:v>-22311.189999999959</c:v>
                </c:pt>
                <c:pt idx="13">
                  <c:v>308840.29999999987</c:v>
                </c:pt>
                <c:pt idx="14">
                  <c:v>363392.11999999988</c:v>
                </c:pt>
                <c:pt idx="15">
                  <c:v>221768.42</c:v>
                </c:pt>
                <c:pt idx="16">
                  <c:v>57987.899999999987</c:v>
                </c:pt>
                <c:pt idx="17">
                  <c:v>25911.34</c:v>
                </c:pt>
                <c:pt idx="18">
                  <c:v>283176.08</c:v>
                </c:pt>
                <c:pt idx="19">
                  <c:v>75526.81</c:v>
                </c:pt>
                <c:pt idx="20">
                  <c:v>123589.58</c:v>
                </c:pt>
                <c:pt idx="21">
                  <c:v>150740.1</c:v>
                </c:pt>
                <c:pt idx="22">
                  <c:v>94339.789999999979</c:v>
                </c:pt>
                <c:pt idx="23">
                  <c:v>263304.87</c:v>
                </c:pt>
                <c:pt idx="24">
                  <c:v>284215.23</c:v>
                </c:pt>
                <c:pt idx="25">
                  <c:v>-51074.089999999887</c:v>
                </c:pt>
                <c:pt idx="26">
                  <c:v>608684.04</c:v>
                </c:pt>
                <c:pt idx="27">
                  <c:v>504148.25999999972</c:v>
                </c:pt>
                <c:pt idx="28">
                  <c:v>-187072.76</c:v>
                </c:pt>
                <c:pt idx="29">
                  <c:v>168982.9499999999</c:v>
                </c:pt>
                <c:pt idx="30">
                  <c:v>97566.76999999999</c:v>
                </c:pt>
                <c:pt idx="31">
                  <c:v>47985.270000000048</c:v>
                </c:pt>
                <c:pt idx="32">
                  <c:v>-336006.48</c:v>
                </c:pt>
                <c:pt idx="33">
                  <c:v>297995.81000000011</c:v>
                </c:pt>
                <c:pt idx="34">
                  <c:v>549001.39</c:v>
                </c:pt>
                <c:pt idx="35">
                  <c:v>-825091.42999999982</c:v>
                </c:pt>
                <c:pt idx="36">
                  <c:v>-49692.429999999993</c:v>
                </c:pt>
                <c:pt idx="37">
                  <c:v>927813.72999999975</c:v>
                </c:pt>
                <c:pt idx="38">
                  <c:v>327119.07000000012</c:v>
                </c:pt>
                <c:pt idx="39">
                  <c:v>12532.18</c:v>
                </c:pt>
                <c:pt idx="40">
                  <c:v>-950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F92-409B-9214-8813C9F9CE69}"/>
            </c:ext>
          </c:extLst>
        </c:ser>
        <c:ser>
          <c:idx val="20"/>
          <c:order val="20"/>
          <c:tx>
            <c:strRef>
              <c:f>Sheet2!$A$22</c:f>
              <c:strCache>
                <c:ptCount val="1"/>
                <c:pt idx="0">
                  <c:v>农林类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Sheet2!$B$22:$AP$22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4916</c:v>
                </c:pt>
                <c:pt idx="12">
                  <c:v>21900.05</c:v>
                </c:pt>
                <c:pt idx="13">
                  <c:v>49000</c:v>
                </c:pt>
                <c:pt idx="14">
                  <c:v>0</c:v>
                </c:pt>
                <c:pt idx="15">
                  <c:v>0</c:v>
                </c:pt>
                <c:pt idx="16">
                  <c:v>4000</c:v>
                </c:pt>
                <c:pt idx="17">
                  <c:v>1800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-149182</c:v>
                </c:pt>
                <c:pt idx="22">
                  <c:v>0</c:v>
                </c:pt>
                <c:pt idx="23">
                  <c:v>0</c:v>
                </c:pt>
                <c:pt idx="24">
                  <c:v>545735.85</c:v>
                </c:pt>
                <c:pt idx="25">
                  <c:v>7548</c:v>
                </c:pt>
                <c:pt idx="26">
                  <c:v>2098352</c:v>
                </c:pt>
                <c:pt idx="27">
                  <c:v>4645</c:v>
                </c:pt>
                <c:pt idx="28">
                  <c:v>0</c:v>
                </c:pt>
                <c:pt idx="29">
                  <c:v>-111886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-264.14999999999998</c:v>
                </c:pt>
                <c:pt idx="37">
                  <c:v>0</c:v>
                </c:pt>
                <c:pt idx="38">
                  <c:v>115625</c:v>
                </c:pt>
                <c:pt idx="39">
                  <c:v>22603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F92-409B-9214-8813C9F9CE69}"/>
            </c:ext>
          </c:extLst>
        </c:ser>
        <c:ser>
          <c:idx val="21"/>
          <c:order val="21"/>
          <c:tx>
            <c:strRef>
              <c:f>Sheet2!$A$23</c:f>
              <c:strCache>
                <c:ptCount val="1"/>
                <c:pt idx="0">
                  <c:v>无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Sheet2!$B$23:$AP$23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123809.53</c:v>
                </c:pt>
                <c:pt idx="5">
                  <c:v>7087.38</c:v>
                </c:pt>
                <c:pt idx="6">
                  <c:v>85714.29</c:v>
                </c:pt>
                <c:pt idx="7">
                  <c:v>0</c:v>
                </c:pt>
                <c:pt idx="8">
                  <c:v>10990.28</c:v>
                </c:pt>
                <c:pt idx="9">
                  <c:v>85714.29</c:v>
                </c:pt>
                <c:pt idx="10">
                  <c:v>0</c:v>
                </c:pt>
                <c:pt idx="11">
                  <c:v>0</c:v>
                </c:pt>
                <c:pt idx="12">
                  <c:v>164324.04</c:v>
                </c:pt>
                <c:pt idx="13">
                  <c:v>29431.680000000011</c:v>
                </c:pt>
                <c:pt idx="14">
                  <c:v>428688.43999999989</c:v>
                </c:pt>
                <c:pt idx="15">
                  <c:v>208507.62</c:v>
                </c:pt>
                <c:pt idx="16">
                  <c:v>5476.7</c:v>
                </c:pt>
                <c:pt idx="17">
                  <c:v>55018.330000000009</c:v>
                </c:pt>
                <c:pt idx="18">
                  <c:v>115464.11</c:v>
                </c:pt>
                <c:pt idx="19">
                  <c:v>181755.63</c:v>
                </c:pt>
                <c:pt idx="20">
                  <c:v>260867.8599999999</c:v>
                </c:pt>
                <c:pt idx="21">
                  <c:v>271573.32</c:v>
                </c:pt>
                <c:pt idx="22">
                  <c:v>18572.830000000002</c:v>
                </c:pt>
                <c:pt idx="23">
                  <c:v>113552.44</c:v>
                </c:pt>
                <c:pt idx="24">
                  <c:v>154433.64000000001</c:v>
                </c:pt>
                <c:pt idx="25">
                  <c:v>183882.74</c:v>
                </c:pt>
                <c:pt idx="26">
                  <c:v>245569.0799999999</c:v>
                </c:pt>
                <c:pt idx="27">
                  <c:v>261182.05</c:v>
                </c:pt>
                <c:pt idx="28">
                  <c:v>47141.760000000002</c:v>
                </c:pt>
                <c:pt idx="29">
                  <c:v>40058.26</c:v>
                </c:pt>
                <c:pt idx="30">
                  <c:v>114533.71</c:v>
                </c:pt>
                <c:pt idx="31">
                  <c:v>91976.31</c:v>
                </c:pt>
                <c:pt idx="32">
                  <c:v>61939.57</c:v>
                </c:pt>
                <c:pt idx="33">
                  <c:v>-15101.59</c:v>
                </c:pt>
                <c:pt idx="34">
                  <c:v>121879.33</c:v>
                </c:pt>
                <c:pt idx="35">
                  <c:v>30981.040000000001</c:v>
                </c:pt>
                <c:pt idx="36">
                  <c:v>146487.35999999999</c:v>
                </c:pt>
                <c:pt idx="37">
                  <c:v>140323.29</c:v>
                </c:pt>
                <c:pt idx="38">
                  <c:v>194391.65</c:v>
                </c:pt>
                <c:pt idx="39">
                  <c:v>70778.64</c:v>
                </c:pt>
                <c:pt idx="40">
                  <c:v>52932.04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F92-409B-9214-8813C9F9CE69}"/>
            </c:ext>
          </c:extLst>
        </c:ser>
        <c:ser>
          <c:idx val="22"/>
          <c:order val="22"/>
          <c:tx>
            <c:strRef>
              <c:f>Sheet2!$A$24</c:f>
              <c:strCache>
                <c:ptCount val="1"/>
                <c:pt idx="0">
                  <c:v>化工类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Sheet2!$B$1:$AP$1</c:f>
              <c:numCache>
                <c:formatCode>mmm\-yy</c:formatCode>
                <c:ptCount val="41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  <c:pt idx="20">
                  <c:v>43252</c:v>
                </c:pt>
                <c:pt idx="21">
                  <c:v>43282</c:v>
                </c:pt>
                <c:pt idx="22">
                  <c:v>43313</c:v>
                </c:pt>
                <c:pt idx="23">
                  <c:v>43344</c:v>
                </c:pt>
                <c:pt idx="24">
                  <c:v>43374</c:v>
                </c:pt>
                <c:pt idx="25">
                  <c:v>43405</c:v>
                </c:pt>
                <c:pt idx="26">
                  <c:v>43435</c:v>
                </c:pt>
                <c:pt idx="27">
                  <c:v>43466</c:v>
                </c:pt>
                <c:pt idx="28">
                  <c:v>43497</c:v>
                </c:pt>
                <c:pt idx="29">
                  <c:v>43525</c:v>
                </c:pt>
                <c:pt idx="30">
                  <c:v>43556</c:v>
                </c:pt>
                <c:pt idx="31">
                  <c:v>43586</c:v>
                </c:pt>
                <c:pt idx="32">
                  <c:v>43617</c:v>
                </c:pt>
                <c:pt idx="33">
                  <c:v>43647</c:v>
                </c:pt>
                <c:pt idx="34">
                  <c:v>43678</c:v>
                </c:pt>
                <c:pt idx="35">
                  <c:v>43709</c:v>
                </c:pt>
                <c:pt idx="36">
                  <c:v>43739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</c:numCache>
            </c:numRef>
          </c:cat>
          <c:val>
            <c:numRef>
              <c:f>Sheet2!$B$24:$AP$24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46679.199999999997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-283.01</c:v>
                </c:pt>
                <c:pt idx="11">
                  <c:v>0</c:v>
                </c:pt>
                <c:pt idx="12">
                  <c:v>13836.84</c:v>
                </c:pt>
                <c:pt idx="13">
                  <c:v>2976.41</c:v>
                </c:pt>
                <c:pt idx="14">
                  <c:v>14078.55</c:v>
                </c:pt>
                <c:pt idx="15">
                  <c:v>2240.0100000000002</c:v>
                </c:pt>
                <c:pt idx="16">
                  <c:v>1998.54</c:v>
                </c:pt>
                <c:pt idx="17">
                  <c:v>7003.27</c:v>
                </c:pt>
                <c:pt idx="18">
                  <c:v>349.51</c:v>
                </c:pt>
                <c:pt idx="19">
                  <c:v>-5638.9999999999991</c:v>
                </c:pt>
                <c:pt idx="20">
                  <c:v>1884.4</c:v>
                </c:pt>
                <c:pt idx="21">
                  <c:v>1373.79</c:v>
                </c:pt>
                <c:pt idx="22">
                  <c:v>7970.6799999999994</c:v>
                </c:pt>
                <c:pt idx="23">
                  <c:v>158914.25</c:v>
                </c:pt>
                <c:pt idx="24">
                  <c:v>5303.8899999999994</c:v>
                </c:pt>
                <c:pt idx="25">
                  <c:v>2210.83</c:v>
                </c:pt>
                <c:pt idx="26">
                  <c:v>14107.58</c:v>
                </c:pt>
                <c:pt idx="27">
                  <c:v>35395.759999999987</c:v>
                </c:pt>
                <c:pt idx="28">
                  <c:v>1814.09</c:v>
                </c:pt>
                <c:pt idx="29">
                  <c:v>-3773.59</c:v>
                </c:pt>
                <c:pt idx="30">
                  <c:v>6974.67</c:v>
                </c:pt>
                <c:pt idx="31">
                  <c:v>7413.49</c:v>
                </c:pt>
                <c:pt idx="32">
                  <c:v>6309.8</c:v>
                </c:pt>
                <c:pt idx="33">
                  <c:v>1177.0999999999999</c:v>
                </c:pt>
                <c:pt idx="34">
                  <c:v>32578.33</c:v>
                </c:pt>
                <c:pt idx="35">
                  <c:v>1017.96</c:v>
                </c:pt>
                <c:pt idx="36">
                  <c:v>36605.919999999998</c:v>
                </c:pt>
                <c:pt idx="37">
                  <c:v>-638.36999999999978</c:v>
                </c:pt>
                <c:pt idx="38">
                  <c:v>-16427.79</c:v>
                </c:pt>
                <c:pt idx="39">
                  <c:v>1224.57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F92-409B-9214-8813C9F9C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928760"/>
        <c:axId val="841930040"/>
      </c:lineChart>
      <c:dateAx>
        <c:axId val="8419287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30040"/>
        <c:crosses val="autoZero"/>
        <c:auto val="1"/>
        <c:lblOffset val="100"/>
        <c:baseTimeUnit val="months"/>
      </c:dateAx>
      <c:valAx>
        <c:axId val="84193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2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442912</xdr:colOff>
      <xdr:row>13</xdr:row>
      <xdr:rowOff>42861</xdr:rowOff>
    </xdr:from>
    <xdr:to>
      <xdr:col>47</xdr:col>
      <xdr:colOff>304800</xdr:colOff>
      <xdr:row>52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CFD38F-12F9-4D11-9560-354DCA740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workbookViewId="0">
      <selection sqref="A1:X51"/>
    </sheetView>
  </sheetViews>
  <sheetFormatPr defaultRowHeight="13.5" x14ac:dyDescent="0.15"/>
  <sheetData>
    <row r="1" spans="1:2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15">
      <c r="A2" s="2">
        <v>42644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 s="2">
        <v>42675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 s="2">
        <v>42705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 s="2">
        <v>42736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 s="2">
        <v>42767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 s="2">
        <v>42795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 s="2">
        <v>42826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 s="2">
        <v>42856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 s="2">
        <v>42887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 s="2">
        <v>42917</v>
      </c>
      <c r="B11">
        <v>0</v>
      </c>
      <c r="C11">
        <v>0</v>
      </c>
      <c r="D11">
        <v>394988.57000000041</v>
      </c>
      <c r="E11">
        <v>-24705.94</v>
      </c>
      <c r="F11">
        <v>0</v>
      </c>
      <c r="G11">
        <v>372396.21000000008</v>
      </c>
      <c r="H11">
        <v>3629118.9799999949</v>
      </c>
      <c r="I11">
        <v>0</v>
      </c>
      <c r="J11">
        <v>-814936.39999999991</v>
      </c>
      <c r="K11">
        <v>-135900.54999999999</v>
      </c>
      <c r="L11">
        <v>0</v>
      </c>
      <c r="M11">
        <v>0</v>
      </c>
      <c r="N11">
        <v>2085150.319999998</v>
      </c>
      <c r="O11">
        <v>0</v>
      </c>
      <c r="P11">
        <v>4290.6000000000058</v>
      </c>
      <c r="Q11">
        <v>0</v>
      </c>
      <c r="R11">
        <v>-1261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 s="2">
        <v>42948</v>
      </c>
      <c r="B12">
        <v>0</v>
      </c>
      <c r="C12">
        <v>1941185.67</v>
      </c>
      <c r="D12">
        <v>7272556.3600000003</v>
      </c>
      <c r="E12">
        <v>-837275.61</v>
      </c>
      <c r="F12">
        <v>0</v>
      </c>
      <c r="G12">
        <v>496881.07999999978</v>
      </c>
      <c r="H12">
        <v>3090257.5999999992</v>
      </c>
      <c r="I12">
        <v>-1626.12</v>
      </c>
      <c r="J12">
        <v>3606220.209999999</v>
      </c>
      <c r="K12">
        <v>-609365.56000000006</v>
      </c>
      <c r="L12">
        <v>0</v>
      </c>
      <c r="M12">
        <v>1395277.290000001</v>
      </c>
      <c r="N12">
        <v>1899454.149999999</v>
      </c>
      <c r="O12">
        <v>-29813.98</v>
      </c>
      <c r="P12">
        <v>204389.15</v>
      </c>
      <c r="Q12">
        <v>0</v>
      </c>
      <c r="R12">
        <v>-2036.89</v>
      </c>
      <c r="S12">
        <v>307172.05000000121</v>
      </c>
      <c r="T12">
        <v>53302.28</v>
      </c>
      <c r="U12">
        <v>94450.330000000016</v>
      </c>
      <c r="V12">
        <v>0</v>
      </c>
      <c r="W12">
        <v>0</v>
      </c>
      <c r="X12">
        <v>0</v>
      </c>
    </row>
    <row r="13" spans="1:24" x14ac:dyDescent="0.15">
      <c r="A13" s="2">
        <v>42979</v>
      </c>
      <c r="B13">
        <v>0</v>
      </c>
      <c r="C13">
        <v>5169772.4200000018</v>
      </c>
      <c r="D13">
        <v>15431248.800000001</v>
      </c>
      <c r="E13">
        <v>-1325138.8</v>
      </c>
      <c r="F13">
        <v>114739.1099999999</v>
      </c>
      <c r="G13">
        <v>2558289.7299999981</v>
      </c>
      <c r="H13">
        <v>-3454934.1499999939</v>
      </c>
      <c r="I13">
        <v>7357367.8799999999</v>
      </c>
      <c r="J13">
        <v>-2390245.96</v>
      </c>
      <c r="K13">
        <v>-2140476.290000001</v>
      </c>
      <c r="L13">
        <v>0</v>
      </c>
      <c r="M13">
        <v>-2305075.1300000008</v>
      </c>
      <c r="N13">
        <v>917578.06999999983</v>
      </c>
      <c r="O13">
        <v>3219419.2700000019</v>
      </c>
      <c r="P13">
        <v>114784.29</v>
      </c>
      <c r="Q13">
        <v>0</v>
      </c>
      <c r="R13">
        <v>-439903.41</v>
      </c>
      <c r="S13">
        <v>-474629.54999999952</v>
      </c>
      <c r="T13">
        <v>47352.140000000072</v>
      </c>
      <c r="U13">
        <v>-154005.22</v>
      </c>
      <c r="V13">
        <v>0</v>
      </c>
      <c r="W13">
        <v>0</v>
      </c>
      <c r="X13">
        <v>0</v>
      </c>
    </row>
    <row r="14" spans="1:24" x14ac:dyDescent="0.15">
      <c r="A14" s="2">
        <v>43009</v>
      </c>
      <c r="B14">
        <v>216960244.15999991</v>
      </c>
      <c r="C14">
        <v>3700405.3400000008</v>
      </c>
      <c r="D14">
        <v>68885369.889999971</v>
      </c>
      <c r="E14">
        <v>26206536.639999978</v>
      </c>
      <c r="F14">
        <v>2025400.69</v>
      </c>
      <c r="G14">
        <v>6944629.7700000042</v>
      </c>
      <c r="H14">
        <v>2810877.88</v>
      </c>
      <c r="I14">
        <v>30151356</v>
      </c>
      <c r="J14">
        <v>-4746349.2000000179</v>
      </c>
      <c r="K14">
        <v>-10074.339999999889</v>
      </c>
      <c r="L14">
        <v>1857607.3399999989</v>
      </c>
      <c r="M14">
        <v>2419127.62</v>
      </c>
      <c r="N14">
        <v>5382498.3499999959</v>
      </c>
      <c r="O14">
        <v>367703.24999999988</v>
      </c>
      <c r="P14">
        <v>4165086.9400000041</v>
      </c>
      <c r="Q14">
        <v>469448.02999999968</v>
      </c>
      <c r="R14">
        <v>23623.98000000004</v>
      </c>
      <c r="S14">
        <v>414101.37000000331</v>
      </c>
      <c r="T14">
        <v>81367.520000000019</v>
      </c>
      <c r="U14">
        <v>793433.23000000021</v>
      </c>
      <c r="V14">
        <v>0</v>
      </c>
      <c r="W14">
        <v>0</v>
      </c>
      <c r="X14">
        <v>0</v>
      </c>
    </row>
    <row r="15" spans="1:24" x14ac:dyDescent="0.15">
      <c r="A15" s="2">
        <v>43040</v>
      </c>
      <c r="B15">
        <v>39517650.87999998</v>
      </c>
      <c r="C15">
        <v>1928653.6099999989</v>
      </c>
      <c r="D15">
        <v>4781792.9899999974</v>
      </c>
      <c r="E15">
        <v>391011.35</v>
      </c>
      <c r="F15">
        <v>1997550.7899999991</v>
      </c>
      <c r="G15">
        <v>9866561.4899999965</v>
      </c>
      <c r="H15">
        <v>-2962118.9499999988</v>
      </c>
      <c r="I15">
        <v>801345.58000000054</v>
      </c>
      <c r="J15">
        <v>3508241.4099999969</v>
      </c>
      <c r="K15">
        <v>-330432.33000000007</v>
      </c>
      <c r="L15">
        <v>-71107.949999999895</v>
      </c>
      <c r="M15">
        <v>1587981.3300000031</v>
      </c>
      <c r="N15">
        <v>-300033.86</v>
      </c>
      <c r="O15">
        <v>-1612335.01</v>
      </c>
      <c r="P15">
        <v>1988086.8999999959</v>
      </c>
      <c r="Q15">
        <v>-586244.79000000039</v>
      </c>
      <c r="R15">
        <v>582659.09</v>
      </c>
      <c r="S15">
        <v>663482.91000000015</v>
      </c>
      <c r="T15">
        <v>-127078.96</v>
      </c>
      <c r="U15">
        <v>9512.6500000000015</v>
      </c>
      <c r="V15">
        <v>0</v>
      </c>
      <c r="W15">
        <v>123809.53</v>
      </c>
      <c r="X15">
        <v>46679.199999999997</v>
      </c>
    </row>
    <row r="16" spans="1:24" x14ac:dyDescent="0.15">
      <c r="A16" s="2">
        <v>43070</v>
      </c>
      <c r="B16">
        <v>81635985.500000075</v>
      </c>
      <c r="C16">
        <v>7378601.2399999937</v>
      </c>
      <c r="D16">
        <v>10253584.690000011</v>
      </c>
      <c r="E16">
        <v>1794016.9</v>
      </c>
      <c r="F16">
        <v>-455442.04</v>
      </c>
      <c r="G16">
        <v>9745221.5399999991</v>
      </c>
      <c r="H16">
        <v>-2560462.5999999992</v>
      </c>
      <c r="I16">
        <v>3066478.35</v>
      </c>
      <c r="J16">
        <v>-8314857.4700000035</v>
      </c>
      <c r="K16">
        <v>-979017.57000000007</v>
      </c>
      <c r="L16">
        <v>138898.01999999999</v>
      </c>
      <c r="M16">
        <v>9138533.4200000074</v>
      </c>
      <c r="N16">
        <v>-1896191.13</v>
      </c>
      <c r="O16">
        <v>52930.060000000143</v>
      </c>
      <c r="P16">
        <v>2608283.62</v>
      </c>
      <c r="Q16">
        <v>70926.769999999786</v>
      </c>
      <c r="R16">
        <v>580840.34</v>
      </c>
      <c r="S16">
        <v>1306149.5899999971</v>
      </c>
      <c r="T16">
        <v>122182.23</v>
      </c>
      <c r="U16">
        <v>96899.060000000129</v>
      </c>
      <c r="V16">
        <v>0</v>
      </c>
      <c r="W16">
        <v>7087.38</v>
      </c>
      <c r="X16">
        <v>0</v>
      </c>
    </row>
    <row r="17" spans="1:24" x14ac:dyDescent="0.15">
      <c r="A17" s="2">
        <v>43101</v>
      </c>
      <c r="B17">
        <v>81255070.840000004</v>
      </c>
      <c r="C17">
        <v>4433278.2300000004</v>
      </c>
      <c r="D17">
        <v>8262801.7099999906</v>
      </c>
      <c r="E17">
        <v>2277717.3400000008</v>
      </c>
      <c r="F17">
        <v>1389581.95</v>
      </c>
      <c r="G17">
        <v>6080881.0900000017</v>
      </c>
      <c r="H17">
        <v>-2327769.2400000012</v>
      </c>
      <c r="I17">
        <v>23146413.550000001</v>
      </c>
      <c r="J17">
        <v>11822081.299999939</v>
      </c>
      <c r="K17">
        <v>-363431.92000000022</v>
      </c>
      <c r="L17">
        <v>572347.85000000009</v>
      </c>
      <c r="M17">
        <v>4889709.5700000022</v>
      </c>
      <c r="N17">
        <v>397583.8</v>
      </c>
      <c r="O17">
        <v>1095401.870000001</v>
      </c>
      <c r="P17">
        <v>274029.41000000219</v>
      </c>
      <c r="Q17">
        <v>-241518.65999999989</v>
      </c>
      <c r="R17">
        <v>-428829.58999999991</v>
      </c>
      <c r="S17">
        <v>1119102.139999999</v>
      </c>
      <c r="T17">
        <v>-382.90000000002328</v>
      </c>
      <c r="U17">
        <v>162759.51</v>
      </c>
      <c r="V17">
        <v>0</v>
      </c>
      <c r="W17">
        <v>85714.29</v>
      </c>
      <c r="X17">
        <v>0</v>
      </c>
    </row>
    <row r="18" spans="1:24" x14ac:dyDescent="0.15">
      <c r="A18" s="2">
        <v>43132</v>
      </c>
      <c r="B18">
        <v>61033169.199999914</v>
      </c>
      <c r="C18">
        <v>4290503.6799999988</v>
      </c>
      <c r="D18">
        <v>18449426.239999998</v>
      </c>
      <c r="E18">
        <v>-6627913.1500000097</v>
      </c>
      <c r="F18">
        <v>3302724.9000000008</v>
      </c>
      <c r="G18">
        <v>12377534.32</v>
      </c>
      <c r="H18">
        <v>3953918.9999999949</v>
      </c>
      <c r="I18">
        <v>21501204.309999999</v>
      </c>
      <c r="J18">
        <v>-19510287.829999991</v>
      </c>
      <c r="K18">
        <v>-2985949.24</v>
      </c>
      <c r="L18">
        <v>1027624.69</v>
      </c>
      <c r="M18">
        <v>4045524.570000004</v>
      </c>
      <c r="N18">
        <v>1764068.31</v>
      </c>
      <c r="O18">
        <v>-914977.30999999994</v>
      </c>
      <c r="P18">
        <v>3911400.25</v>
      </c>
      <c r="Q18">
        <v>1020866.709999999</v>
      </c>
      <c r="R18">
        <v>-140861.0499999999</v>
      </c>
      <c r="S18">
        <v>120928.3700000003</v>
      </c>
      <c r="T18">
        <v>-16400.859999999931</v>
      </c>
      <c r="U18">
        <v>520795.8899999999</v>
      </c>
      <c r="V18">
        <v>0</v>
      </c>
      <c r="W18">
        <v>0</v>
      </c>
      <c r="X18">
        <v>0</v>
      </c>
    </row>
    <row r="19" spans="1:24" x14ac:dyDescent="0.15">
      <c r="A19" s="2">
        <v>43160</v>
      </c>
      <c r="B19">
        <v>89389229.119999945</v>
      </c>
      <c r="C19">
        <v>8532469.879999999</v>
      </c>
      <c r="D19">
        <v>29173050.039999999</v>
      </c>
      <c r="E19">
        <v>725593.14999999956</v>
      </c>
      <c r="F19">
        <v>5045424.1699999981</v>
      </c>
      <c r="G19">
        <v>9050334.8800000027</v>
      </c>
      <c r="H19">
        <v>-21419362.07</v>
      </c>
      <c r="I19">
        <v>14530504.18</v>
      </c>
      <c r="J19">
        <v>22828328.089999989</v>
      </c>
      <c r="K19">
        <v>-1536742.82</v>
      </c>
      <c r="L19">
        <v>482663.06</v>
      </c>
      <c r="M19">
        <v>376632.56000000017</v>
      </c>
      <c r="N19">
        <v>-318799.03000000003</v>
      </c>
      <c r="O19">
        <v>1471450.04</v>
      </c>
      <c r="P19">
        <v>2423648.8999999948</v>
      </c>
      <c r="Q19">
        <v>2104589.11</v>
      </c>
      <c r="R19">
        <v>793072.59999999963</v>
      </c>
      <c r="S19">
        <v>-3213126.189999999</v>
      </c>
      <c r="T19">
        <v>-97720.319999999949</v>
      </c>
      <c r="U19">
        <v>197502.05</v>
      </c>
      <c r="V19">
        <v>0</v>
      </c>
      <c r="W19">
        <v>10990.28</v>
      </c>
      <c r="X19">
        <v>0</v>
      </c>
    </row>
    <row r="20" spans="1:24" x14ac:dyDescent="0.15">
      <c r="A20" s="2">
        <v>43191</v>
      </c>
      <c r="B20">
        <v>93593750.479999796</v>
      </c>
      <c r="C20">
        <v>5035589.97</v>
      </c>
      <c r="D20">
        <v>31880651.800000031</v>
      </c>
      <c r="E20">
        <v>7727787.0399999982</v>
      </c>
      <c r="F20">
        <v>2363529.83</v>
      </c>
      <c r="G20">
        <v>12261534.690000011</v>
      </c>
      <c r="H20">
        <v>-4671227.2699999977</v>
      </c>
      <c r="I20">
        <v>9834697.25</v>
      </c>
      <c r="J20">
        <v>6601180.2499999991</v>
      </c>
      <c r="K20">
        <v>-3001718.55</v>
      </c>
      <c r="L20">
        <v>1262544.3700000001</v>
      </c>
      <c r="M20">
        <v>4749121.58</v>
      </c>
      <c r="N20">
        <v>1223782.5</v>
      </c>
      <c r="O20">
        <v>441452.24</v>
      </c>
      <c r="P20">
        <v>5568102.4199999934</v>
      </c>
      <c r="Q20">
        <v>-219314.46000000049</v>
      </c>
      <c r="R20">
        <v>697913.71000000008</v>
      </c>
      <c r="S20">
        <v>464666.78999999852</v>
      </c>
      <c r="T20">
        <v>70267.079999999958</v>
      </c>
      <c r="U20">
        <v>79998.110000000015</v>
      </c>
      <c r="V20">
        <v>0</v>
      </c>
      <c r="W20">
        <v>85714.29</v>
      </c>
      <c r="X20">
        <v>0</v>
      </c>
    </row>
    <row r="21" spans="1:24" x14ac:dyDescent="0.15">
      <c r="A21" s="2">
        <v>43221</v>
      </c>
      <c r="B21">
        <v>128135095.5399999</v>
      </c>
      <c r="C21">
        <v>8066573.3900000025</v>
      </c>
      <c r="D21">
        <v>22508305.32</v>
      </c>
      <c r="E21">
        <v>1575115.2799999979</v>
      </c>
      <c r="F21">
        <v>2140201.1800000002</v>
      </c>
      <c r="G21">
        <v>12021021.310000001</v>
      </c>
      <c r="H21">
        <v>3222005.4299999978</v>
      </c>
      <c r="I21">
        <v>13357802.880000001</v>
      </c>
      <c r="J21">
        <v>-17965770.569999911</v>
      </c>
      <c r="K21">
        <v>-5122950.2599999988</v>
      </c>
      <c r="L21">
        <v>64165.679999999993</v>
      </c>
      <c r="M21">
        <v>940033.11999999871</v>
      </c>
      <c r="N21">
        <v>52218.33</v>
      </c>
      <c r="O21">
        <v>1530309.41</v>
      </c>
      <c r="P21">
        <v>2495700.4600000018</v>
      </c>
      <c r="Q21">
        <v>3957531.7500000051</v>
      </c>
      <c r="R21">
        <v>-12314.109999999941</v>
      </c>
      <c r="S21">
        <v>1128246.6999999939</v>
      </c>
      <c r="T21">
        <v>128205.13</v>
      </c>
      <c r="U21">
        <v>70201.180000000008</v>
      </c>
      <c r="V21">
        <v>0</v>
      </c>
      <c r="W21">
        <v>0</v>
      </c>
      <c r="X21">
        <v>-283.01</v>
      </c>
    </row>
    <row r="22" spans="1:24" x14ac:dyDescent="0.15">
      <c r="A22" s="2">
        <v>43252</v>
      </c>
      <c r="B22">
        <v>44603699.269999981</v>
      </c>
      <c r="C22">
        <v>2482965.7299999991</v>
      </c>
      <c r="D22">
        <v>34393211.219999999</v>
      </c>
      <c r="E22">
        <v>1629069.87</v>
      </c>
      <c r="F22">
        <v>74475.260000002803</v>
      </c>
      <c r="G22">
        <v>6323612.2500000028</v>
      </c>
      <c r="H22">
        <v>3818797.689999999</v>
      </c>
      <c r="I22">
        <v>10444809.460000001</v>
      </c>
      <c r="J22">
        <v>-12668499.00999999</v>
      </c>
      <c r="K22">
        <v>-2386103.06</v>
      </c>
      <c r="L22">
        <v>6144798.1499999994</v>
      </c>
      <c r="M22">
        <v>8952511.6999999993</v>
      </c>
      <c r="N22">
        <v>540875.79</v>
      </c>
      <c r="O22">
        <v>-17343.09999999986</v>
      </c>
      <c r="P22">
        <v>3416390.8299999931</v>
      </c>
      <c r="Q22">
        <v>1506533.35</v>
      </c>
      <c r="R22">
        <v>915940.88</v>
      </c>
      <c r="S22">
        <v>-218000.74000000049</v>
      </c>
      <c r="T22">
        <v>-54707.460000000021</v>
      </c>
      <c r="U22">
        <v>253118.64</v>
      </c>
      <c r="V22">
        <v>4916</v>
      </c>
      <c r="W22">
        <v>0</v>
      </c>
      <c r="X22">
        <v>0</v>
      </c>
    </row>
    <row r="23" spans="1:24" x14ac:dyDescent="0.15">
      <c r="A23" s="2">
        <v>43282</v>
      </c>
      <c r="B23">
        <v>88009410.939999968</v>
      </c>
      <c r="C23">
        <v>7617239.8400000008</v>
      </c>
      <c r="D23">
        <v>16832897.640000001</v>
      </c>
      <c r="E23">
        <v>-210765.06000000011</v>
      </c>
      <c r="F23">
        <v>9560310.4199999906</v>
      </c>
      <c r="G23">
        <v>5316048.87</v>
      </c>
      <c r="H23">
        <v>-2295747.66</v>
      </c>
      <c r="I23">
        <v>15811606.229999989</v>
      </c>
      <c r="J23">
        <v>1906093.4600000009</v>
      </c>
      <c r="K23">
        <v>-5313589.84</v>
      </c>
      <c r="L23">
        <v>5835570.3100000015</v>
      </c>
      <c r="M23">
        <v>4946928.8600000003</v>
      </c>
      <c r="N23">
        <v>595316.92999999993</v>
      </c>
      <c r="O23">
        <v>-2542545.66</v>
      </c>
      <c r="P23">
        <v>5116291.7000000011</v>
      </c>
      <c r="Q23">
        <v>290304.75999999931</v>
      </c>
      <c r="R23">
        <v>-299432.36999999877</v>
      </c>
      <c r="S23">
        <v>-2794169.6300000022</v>
      </c>
      <c r="T23">
        <v>-102327.85000000019</v>
      </c>
      <c r="U23">
        <v>-22311.189999999959</v>
      </c>
      <c r="V23">
        <v>21900.05</v>
      </c>
      <c r="W23">
        <v>164324.04</v>
      </c>
      <c r="X23">
        <v>13836.84</v>
      </c>
    </row>
    <row r="24" spans="1:24" x14ac:dyDescent="0.15">
      <c r="A24" s="2">
        <v>43313</v>
      </c>
      <c r="B24">
        <v>88252255.089999899</v>
      </c>
      <c r="C24">
        <v>9132287.4300000053</v>
      </c>
      <c r="D24">
        <v>14215037.449999999</v>
      </c>
      <c r="E24">
        <v>6019761.3300000019</v>
      </c>
      <c r="F24">
        <v>7747734.4700000035</v>
      </c>
      <c r="G24">
        <v>12524701.130000001</v>
      </c>
      <c r="H24">
        <v>9973097.0500000045</v>
      </c>
      <c r="I24">
        <v>19148252.45999999</v>
      </c>
      <c r="J24">
        <v>-17926718.779999811</v>
      </c>
      <c r="K24">
        <v>-3302691.060000001</v>
      </c>
      <c r="L24">
        <v>4150219.310000001</v>
      </c>
      <c r="M24">
        <v>14245700.24000001</v>
      </c>
      <c r="N24">
        <v>1161624.19</v>
      </c>
      <c r="O24">
        <v>1626742.8699999989</v>
      </c>
      <c r="P24">
        <v>7430912.3299999917</v>
      </c>
      <c r="Q24">
        <v>-541017.59999999951</v>
      </c>
      <c r="R24">
        <v>2538838.700000003</v>
      </c>
      <c r="S24">
        <v>751010.90000000037</v>
      </c>
      <c r="T24">
        <v>-4318.3300000000163</v>
      </c>
      <c r="U24">
        <v>308840.29999999987</v>
      </c>
      <c r="V24">
        <v>49000</v>
      </c>
      <c r="W24">
        <v>29431.680000000011</v>
      </c>
      <c r="X24">
        <v>2976.41</v>
      </c>
    </row>
    <row r="25" spans="1:24" x14ac:dyDescent="0.15">
      <c r="A25" s="2">
        <v>43344</v>
      </c>
      <c r="B25">
        <v>154673741.18999979</v>
      </c>
      <c r="C25">
        <v>14544380.63000001</v>
      </c>
      <c r="D25">
        <v>21793340.139999989</v>
      </c>
      <c r="E25">
        <v>2049908.5099999991</v>
      </c>
      <c r="F25">
        <v>9448154.1600000039</v>
      </c>
      <c r="G25">
        <v>13416021.15000001</v>
      </c>
      <c r="H25">
        <v>10415039.699999999</v>
      </c>
      <c r="I25">
        <v>20322430.800000001</v>
      </c>
      <c r="J25">
        <v>-28635650.319999989</v>
      </c>
      <c r="K25">
        <v>-3782416.2299999981</v>
      </c>
      <c r="L25">
        <v>2566622</v>
      </c>
      <c r="M25">
        <v>5460148.6800000127</v>
      </c>
      <c r="N25">
        <v>232008.75000000009</v>
      </c>
      <c r="O25">
        <v>-673496.66999999993</v>
      </c>
      <c r="P25">
        <v>-659242.86000000301</v>
      </c>
      <c r="Q25">
        <v>413065.00000000128</v>
      </c>
      <c r="R25">
        <v>260819.55</v>
      </c>
      <c r="S25">
        <v>2282309.850000002</v>
      </c>
      <c r="T25">
        <v>79079.900000000023</v>
      </c>
      <c r="U25">
        <v>363392.11999999988</v>
      </c>
      <c r="V25">
        <v>0</v>
      </c>
      <c r="W25">
        <v>428688.43999999989</v>
      </c>
      <c r="X25">
        <v>14078.55</v>
      </c>
    </row>
    <row r="26" spans="1:24" x14ac:dyDescent="0.15">
      <c r="A26" s="2">
        <v>43374</v>
      </c>
      <c r="B26">
        <v>118499096.1499999</v>
      </c>
      <c r="C26">
        <v>7424631.330000001</v>
      </c>
      <c r="D26">
        <v>70281014</v>
      </c>
      <c r="E26">
        <v>1664351.110000002</v>
      </c>
      <c r="F26">
        <v>7280348.2700000042</v>
      </c>
      <c r="G26">
        <v>4618500.7599999961</v>
      </c>
      <c r="H26">
        <v>-3120562.89</v>
      </c>
      <c r="I26">
        <v>36465547.499999993</v>
      </c>
      <c r="J26">
        <v>8004050.2900000056</v>
      </c>
      <c r="K26">
        <v>-6214944.6900000004</v>
      </c>
      <c r="L26">
        <v>483050.51999999862</v>
      </c>
      <c r="M26">
        <v>-847084.91999999608</v>
      </c>
      <c r="N26">
        <v>2783513.62</v>
      </c>
      <c r="O26">
        <v>1198671.72</v>
      </c>
      <c r="P26">
        <v>2176059.5499999952</v>
      </c>
      <c r="Q26">
        <v>-882810.00999999919</v>
      </c>
      <c r="R26">
        <v>550985.93999999994</v>
      </c>
      <c r="S26">
        <v>-533385.27000000107</v>
      </c>
      <c r="T26">
        <v>-301892.19000000012</v>
      </c>
      <c r="U26">
        <v>221768.42</v>
      </c>
      <c r="V26">
        <v>0</v>
      </c>
      <c r="W26">
        <v>208507.62</v>
      </c>
      <c r="X26">
        <v>2240.0100000000002</v>
      </c>
    </row>
    <row r="27" spans="1:24" x14ac:dyDescent="0.15">
      <c r="A27" s="2">
        <v>43405</v>
      </c>
      <c r="B27">
        <v>79415002.629999831</v>
      </c>
      <c r="C27">
        <v>5897606.1999999983</v>
      </c>
      <c r="D27">
        <v>38466701.970000014</v>
      </c>
      <c r="E27">
        <v>2780331.649999999</v>
      </c>
      <c r="F27">
        <v>6535500.3600000013</v>
      </c>
      <c r="G27">
        <v>6411869.0099999988</v>
      </c>
      <c r="H27">
        <v>6667873.9600000046</v>
      </c>
      <c r="I27">
        <v>34036157.369999982</v>
      </c>
      <c r="J27">
        <v>21586796.989999961</v>
      </c>
      <c r="K27">
        <v>-6159020.29</v>
      </c>
      <c r="L27">
        <v>2687854.7600000012</v>
      </c>
      <c r="M27">
        <v>-960580.93999999983</v>
      </c>
      <c r="N27">
        <v>532494.37</v>
      </c>
      <c r="O27">
        <v>695285.87</v>
      </c>
      <c r="P27">
        <v>2458589.2000000002</v>
      </c>
      <c r="Q27">
        <v>764518.28999999934</v>
      </c>
      <c r="R27">
        <v>103829.82</v>
      </c>
      <c r="S27">
        <v>900823.87000000081</v>
      </c>
      <c r="T27">
        <v>204555.72</v>
      </c>
      <c r="U27">
        <v>57987.899999999987</v>
      </c>
      <c r="V27">
        <v>4000</v>
      </c>
      <c r="W27">
        <v>5476.7</v>
      </c>
      <c r="X27">
        <v>1998.54</v>
      </c>
    </row>
    <row r="28" spans="1:24" x14ac:dyDescent="0.15">
      <c r="A28" s="2">
        <v>43435</v>
      </c>
      <c r="B28">
        <v>33491944.590000089</v>
      </c>
      <c r="C28">
        <v>3277326.430000002</v>
      </c>
      <c r="D28">
        <v>2120228.14</v>
      </c>
      <c r="E28">
        <v>4013299.910000009</v>
      </c>
      <c r="F28">
        <v>4567029.8300000019</v>
      </c>
      <c r="G28">
        <v>6092331.7800000021</v>
      </c>
      <c r="H28">
        <v>-2051747.3299999919</v>
      </c>
      <c r="I28">
        <v>4896947.0399999982</v>
      </c>
      <c r="J28">
        <v>-8454505.2699999977</v>
      </c>
      <c r="K28">
        <v>-4179588.2599999988</v>
      </c>
      <c r="L28">
        <v>326067.15000000008</v>
      </c>
      <c r="M28">
        <v>5395560.0200000033</v>
      </c>
      <c r="N28">
        <v>8109.490000000078</v>
      </c>
      <c r="O28">
        <v>996032.57999999984</v>
      </c>
      <c r="P28">
        <v>3192121.439999999</v>
      </c>
      <c r="Q28">
        <v>1915999.96</v>
      </c>
      <c r="R28">
        <v>181764.57999999981</v>
      </c>
      <c r="S28">
        <v>-1292781.199999999</v>
      </c>
      <c r="T28">
        <v>86511.66</v>
      </c>
      <c r="U28">
        <v>25911.34</v>
      </c>
      <c r="V28">
        <v>1800</v>
      </c>
      <c r="W28">
        <v>55018.330000000009</v>
      </c>
      <c r="X28">
        <v>7003.27</v>
      </c>
    </row>
    <row r="29" spans="1:24" x14ac:dyDescent="0.15">
      <c r="A29" s="2">
        <v>43466</v>
      </c>
      <c r="B29">
        <v>53042834.35999994</v>
      </c>
      <c r="C29">
        <v>7451544.8499999968</v>
      </c>
      <c r="D29">
        <v>27457770.18</v>
      </c>
      <c r="E29">
        <v>-4823627.4899999993</v>
      </c>
      <c r="F29">
        <v>2504618.669999999</v>
      </c>
      <c r="G29">
        <v>7040699.3200000012</v>
      </c>
      <c r="H29">
        <v>5355933.2900000028</v>
      </c>
      <c r="I29">
        <v>17702660.829999991</v>
      </c>
      <c r="J29">
        <v>25377509.340000018</v>
      </c>
      <c r="K29">
        <v>-555697.47999999893</v>
      </c>
      <c r="L29">
        <v>1036955.319999999</v>
      </c>
      <c r="M29">
        <v>3623483.0500000021</v>
      </c>
      <c r="N29">
        <v>154459.75</v>
      </c>
      <c r="O29">
        <v>1654605.54</v>
      </c>
      <c r="P29">
        <v>2757127.529999997</v>
      </c>
      <c r="Q29">
        <v>622777.47999999986</v>
      </c>
      <c r="R29">
        <v>236388.97999999989</v>
      </c>
      <c r="S29">
        <v>722743.63</v>
      </c>
      <c r="T29">
        <v>64947.659999999967</v>
      </c>
      <c r="U29">
        <v>283176.08</v>
      </c>
      <c r="V29">
        <v>0</v>
      </c>
      <c r="W29">
        <v>115464.11</v>
      </c>
      <c r="X29">
        <v>349.51</v>
      </c>
    </row>
    <row r="30" spans="1:24" x14ac:dyDescent="0.15">
      <c r="A30" s="2">
        <v>43497</v>
      </c>
      <c r="B30">
        <v>106641043.7799999</v>
      </c>
      <c r="C30">
        <v>4803866.8099999987</v>
      </c>
      <c r="D30">
        <v>13432081.920000009</v>
      </c>
      <c r="E30">
        <v>651361.30999997386</v>
      </c>
      <c r="F30">
        <v>3278764.0899999989</v>
      </c>
      <c r="G30">
        <v>9861984.4700000044</v>
      </c>
      <c r="H30">
        <v>-2071855.2000000109</v>
      </c>
      <c r="I30">
        <v>10866582.310000001</v>
      </c>
      <c r="J30">
        <v>636481.00999999989</v>
      </c>
      <c r="K30">
        <v>-440931.22999999812</v>
      </c>
      <c r="L30">
        <v>-395173.17000000121</v>
      </c>
      <c r="M30">
        <v>6059665.2500000056</v>
      </c>
      <c r="N30">
        <v>-11074.29</v>
      </c>
      <c r="O30">
        <v>1864902.55</v>
      </c>
      <c r="P30">
        <v>404792.97999999911</v>
      </c>
      <c r="Q30">
        <v>435105.99000000011</v>
      </c>
      <c r="R30">
        <v>-1275562.379999999</v>
      </c>
      <c r="S30">
        <v>418173.05000000028</v>
      </c>
      <c r="T30">
        <v>-6879.3000000000466</v>
      </c>
      <c r="U30">
        <v>75526.81</v>
      </c>
      <c r="V30">
        <v>0</v>
      </c>
      <c r="W30">
        <v>181755.63</v>
      </c>
      <c r="X30">
        <v>-5638.9999999999991</v>
      </c>
    </row>
    <row r="31" spans="1:24" x14ac:dyDescent="0.15">
      <c r="A31" s="2">
        <v>43525</v>
      </c>
      <c r="B31">
        <v>46335999.749999918</v>
      </c>
      <c r="C31">
        <v>2833870.02</v>
      </c>
      <c r="D31">
        <v>27628063.699999999</v>
      </c>
      <c r="E31">
        <v>4487910.1300000045</v>
      </c>
      <c r="F31">
        <v>2959072.810000001</v>
      </c>
      <c r="G31">
        <v>8178119.4300000006</v>
      </c>
      <c r="H31">
        <v>4302485.8299999954</v>
      </c>
      <c r="I31">
        <v>12155128.91</v>
      </c>
      <c r="J31">
        <v>12737434.610000011</v>
      </c>
      <c r="K31">
        <v>-5479403.7599999998</v>
      </c>
      <c r="L31">
        <v>2161485.37</v>
      </c>
      <c r="M31">
        <v>3169098.8499999982</v>
      </c>
      <c r="N31">
        <v>-62229.68</v>
      </c>
      <c r="O31">
        <v>504060.96000000008</v>
      </c>
      <c r="P31">
        <v>3047971.5899999971</v>
      </c>
      <c r="Q31">
        <v>4123411.4300000011</v>
      </c>
      <c r="R31">
        <v>3584250.419999999</v>
      </c>
      <c r="S31">
        <v>151160.50999999981</v>
      </c>
      <c r="T31">
        <v>-40453.890000000043</v>
      </c>
      <c r="U31">
        <v>123589.58</v>
      </c>
      <c r="V31">
        <v>0</v>
      </c>
      <c r="W31">
        <v>260867.8599999999</v>
      </c>
      <c r="X31">
        <v>1884.4</v>
      </c>
    </row>
    <row r="32" spans="1:24" x14ac:dyDescent="0.15">
      <c r="A32" s="2">
        <v>43556</v>
      </c>
      <c r="B32">
        <v>57214808.949999943</v>
      </c>
      <c r="C32">
        <v>8473987.1500000022</v>
      </c>
      <c r="D32">
        <v>44918594.309999987</v>
      </c>
      <c r="E32">
        <v>9373004.4499999974</v>
      </c>
      <c r="F32">
        <v>1678270.3800000011</v>
      </c>
      <c r="G32">
        <v>11076451.94999999</v>
      </c>
      <c r="H32">
        <v>5105213.5399999982</v>
      </c>
      <c r="I32">
        <v>31508464.98999998</v>
      </c>
      <c r="J32">
        <v>-8070296.2699999949</v>
      </c>
      <c r="K32">
        <v>-4218898.9200000046</v>
      </c>
      <c r="L32">
        <v>775005.11</v>
      </c>
      <c r="M32">
        <v>4125631.82</v>
      </c>
      <c r="N32">
        <v>-39560.230000000003</v>
      </c>
      <c r="O32">
        <v>5213339.9499999993</v>
      </c>
      <c r="P32">
        <v>2629588.359999998</v>
      </c>
      <c r="Q32">
        <v>657451.29000000015</v>
      </c>
      <c r="R32">
        <v>314488.60000000021</v>
      </c>
      <c r="S32">
        <v>-3679612.0100000012</v>
      </c>
      <c r="T32">
        <v>30079.08000000002</v>
      </c>
      <c r="U32">
        <v>150740.1</v>
      </c>
      <c r="V32">
        <v>-149182</v>
      </c>
      <c r="W32">
        <v>271573.32</v>
      </c>
      <c r="X32">
        <v>1373.79</v>
      </c>
    </row>
    <row r="33" spans="1:24" x14ac:dyDescent="0.15">
      <c r="A33" s="2">
        <v>43586</v>
      </c>
      <c r="B33">
        <v>90027112.500000045</v>
      </c>
      <c r="C33">
        <v>7058236.0600000015</v>
      </c>
      <c r="D33">
        <v>62340776.879999973</v>
      </c>
      <c r="E33">
        <v>2905405.379999998</v>
      </c>
      <c r="F33">
        <v>3187309.1999999988</v>
      </c>
      <c r="G33">
        <v>7890024.5900000017</v>
      </c>
      <c r="H33">
        <v>15061939.169999979</v>
      </c>
      <c r="I33">
        <v>20336986.029999979</v>
      </c>
      <c r="J33">
        <v>13253135.44999996</v>
      </c>
      <c r="K33">
        <v>-2110075.1300000041</v>
      </c>
      <c r="L33">
        <v>1684876.55</v>
      </c>
      <c r="M33">
        <v>5022746.9900000095</v>
      </c>
      <c r="N33">
        <v>675865.09000000008</v>
      </c>
      <c r="O33">
        <v>410609.8</v>
      </c>
      <c r="P33">
        <v>2492067.2200000011</v>
      </c>
      <c r="Q33">
        <v>2363805.8900000011</v>
      </c>
      <c r="R33">
        <v>667696.72999999986</v>
      </c>
      <c r="S33">
        <v>-1985140.160000002</v>
      </c>
      <c r="T33">
        <v>-155511.5400000001</v>
      </c>
      <c r="U33">
        <v>94339.789999999979</v>
      </c>
      <c r="V33">
        <v>0</v>
      </c>
      <c r="W33">
        <v>18572.830000000002</v>
      </c>
      <c r="X33">
        <v>7970.6799999999994</v>
      </c>
    </row>
    <row r="34" spans="1:24" x14ac:dyDescent="0.15">
      <c r="A34" s="2">
        <v>43617</v>
      </c>
      <c r="B34">
        <v>64471419.44000002</v>
      </c>
      <c r="C34">
        <v>11304785.67</v>
      </c>
      <c r="D34">
        <v>29269696.02999999</v>
      </c>
      <c r="E34">
        <v>3699162.869999988</v>
      </c>
      <c r="F34">
        <v>3202597.86</v>
      </c>
      <c r="G34">
        <v>14632668.01</v>
      </c>
      <c r="H34">
        <v>-1025846.79</v>
      </c>
      <c r="I34">
        <v>12711052.51</v>
      </c>
      <c r="J34">
        <v>2472032.1200000029</v>
      </c>
      <c r="K34">
        <v>-2197895.0800000038</v>
      </c>
      <c r="L34">
        <v>1356479.2400000009</v>
      </c>
      <c r="M34">
        <v>6579650.0799999991</v>
      </c>
      <c r="N34">
        <v>3546929.11</v>
      </c>
      <c r="O34">
        <v>1509821.56</v>
      </c>
      <c r="P34">
        <v>1587384.29</v>
      </c>
      <c r="Q34">
        <v>-1058888.100000001</v>
      </c>
      <c r="R34">
        <v>-17490.869999999479</v>
      </c>
      <c r="S34">
        <v>7999694.490000003</v>
      </c>
      <c r="T34">
        <v>27425.729999999981</v>
      </c>
      <c r="U34">
        <v>263304.87</v>
      </c>
      <c r="V34">
        <v>0</v>
      </c>
      <c r="W34">
        <v>113552.44</v>
      </c>
      <c r="X34">
        <v>158914.25</v>
      </c>
    </row>
    <row r="35" spans="1:24" x14ac:dyDescent="0.15">
      <c r="A35" s="2">
        <v>43647</v>
      </c>
      <c r="B35">
        <v>56116743.230000019</v>
      </c>
      <c r="C35">
        <v>9951156.0199999977</v>
      </c>
      <c r="D35">
        <v>48847872.54999999</v>
      </c>
      <c r="E35">
        <v>699216.98999999859</v>
      </c>
      <c r="F35">
        <v>9217644.9300000109</v>
      </c>
      <c r="G35">
        <v>10639084.01999999</v>
      </c>
      <c r="H35">
        <v>6254143.2599999933</v>
      </c>
      <c r="I35">
        <v>27283062.840000011</v>
      </c>
      <c r="J35">
        <v>11395636.65000001</v>
      </c>
      <c r="K35">
        <v>-1257549.3799999999</v>
      </c>
      <c r="L35">
        <v>910037.74000000057</v>
      </c>
      <c r="M35">
        <v>7990252.4399999939</v>
      </c>
      <c r="N35">
        <v>2745458.67</v>
      </c>
      <c r="O35">
        <v>3468789.290000001</v>
      </c>
      <c r="P35">
        <v>6796296.6500000004</v>
      </c>
      <c r="Q35">
        <v>4630870.5400000028</v>
      </c>
      <c r="R35">
        <v>-99371.269999999946</v>
      </c>
      <c r="S35">
        <v>1250370.79</v>
      </c>
      <c r="T35">
        <v>109917.98</v>
      </c>
      <c r="U35">
        <v>284215.23</v>
      </c>
      <c r="V35">
        <v>545735.85</v>
      </c>
      <c r="W35">
        <v>154433.64000000001</v>
      </c>
      <c r="X35">
        <v>5303.8899999999994</v>
      </c>
    </row>
    <row r="36" spans="1:24" x14ac:dyDescent="0.15">
      <c r="A36" s="2">
        <v>43678</v>
      </c>
      <c r="B36">
        <v>66745233.990000017</v>
      </c>
      <c r="C36">
        <v>13945921.590000009</v>
      </c>
      <c r="D36">
        <v>24472013.36999999</v>
      </c>
      <c r="E36">
        <v>-2051106.709999996</v>
      </c>
      <c r="F36">
        <v>12654510.29999999</v>
      </c>
      <c r="G36">
        <v>13279584.16</v>
      </c>
      <c r="H36">
        <v>12369223.85999999</v>
      </c>
      <c r="I36">
        <v>30075277.429999981</v>
      </c>
      <c r="J36">
        <v>3710566.3300000038</v>
      </c>
      <c r="K36">
        <v>-7041776.9899999984</v>
      </c>
      <c r="L36">
        <v>6725530.2799999965</v>
      </c>
      <c r="M36">
        <v>6720494.4600000037</v>
      </c>
      <c r="N36">
        <v>-261974.85</v>
      </c>
      <c r="O36">
        <v>1647079.03</v>
      </c>
      <c r="P36">
        <v>3524244.4200000041</v>
      </c>
      <c r="Q36">
        <v>1730625.520000003</v>
      </c>
      <c r="R36">
        <v>1935464.439999999</v>
      </c>
      <c r="S36">
        <v>1380705.46</v>
      </c>
      <c r="T36">
        <v>-8788.36</v>
      </c>
      <c r="U36">
        <v>-51074.089999999887</v>
      </c>
      <c r="V36">
        <v>7548</v>
      </c>
      <c r="W36">
        <v>183882.74</v>
      </c>
      <c r="X36">
        <v>2210.83</v>
      </c>
    </row>
    <row r="37" spans="1:24" x14ac:dyDescent="0.15">
      <c r="A37" s="2">
        <v>43709</v>
      </c>
      <c r="B37">
        <v>128148170.9199995</v>
      </c>
      <c r="C37">
        <v>14404781.779999999</v>
      </c>
      <c r="D37">
        <v>40896687.669999972</v>
      </c>
      <c r="E37">
        <v>5198737.3299999917</v>
      </c>
      <c r="F37">
        <v>11746804.34</v>
      </c>
      <c r="G37">
        <v>10306096</v>
      </c>
      <c r="H37">
        <v>11640247.43</v>
      </c>
      <c r="I37">
        <v>45268630.610000029</v>
      </c>
      <c r="J37">
        <v>27381446.48</v>
      </c>
      <c r="K37">
        <v>-3427602.8900000029</v>
      </c>
      <c r="L37">
        <v>3870338.5200000009</v>
      </c>
      <c r="M37">
        <v>4318176.709999999</v>
      </c>
      <c r="N37">
        <v>4600381.7399999956</v>
      </c>
      <c r="O37">
        <v>5840320.570000004</v>
      </c>
      <c r="P37">
        <v>-1152484.4000000041</v>
      </c>
      <c r="Q37">
        <v>-2419374.6999999979</v>
      </c>
      <c r="R37">
        <v>-2310406.5499999989</v>
      </c>
      <c r="S37">
        <v>-408907.09000000102</v>
      </c>
      <c r="T37">
        <v>8291.4100000000763</v>
      </c>
      <c r="U37">
        <v>608684.04</v>
      </c>
      <c r="V37">
        <v>2098352</v>
      </c>
      <c r="W37">
        <v>245569.0799999999</v>
      </c>
      <c r="X37">
        <v>14107.58</v>
      </c>
    </row>
    <row r="38" spans="1:24" x14ac:dyDescent="0.15">
      <c r="A38" s="2">
        <v>43739</v>
      </c>
      <c r="B38">
        <v>265738158.80999929</v>
      </c>
      <c r="C38">
        <v>16612718.449999999</v>
      </c>
      <c r="D38">
        <v>150474792.53000009</v>
      </c>
      <c r="E38">
        <v>2774212.4400000009</v>
      </c>
      <c r="F38">
        <v>8894161.3199999966</v>
      </c>
      <c r="G38">
        <v>12596343.33</v>
      </c>
      <c r="H38">
        <v>13466397.890000001</v>
      </c>
      <c r="I38">
        <v>71846232.38000004</v>
      </c>
      <c r="J38">
        <v>30565728.509999949</v>
      </c>
      <c r="K38">
        <v>-356614.20999999408</v>
      </c>
      <c r="L38">
        <v>2355907.34</v>
      </c>
      <c r="M38">
        <v>7540272.4900000021</v>
      </c>
      <c r="N38">
        <v>4644269.3500000071</v>
      </c>
      <c r="O38">
        <v>-288132.89000000007</v>
      </c>
      <c r="P38">
        <v>3826389.4299999978</v>
      </c>
      <c r="Q38">
        <v>2494859.1900000041</v>
      </c>
      <c r="R38">
        <v>1674571.35</v>
      </c>
      <c r="S38">
        <v>-4166129.6700000018</v>
      </c>
      <c r="T38">
        <v>47216.179999999978</v>
      </c>
      <c r="U38">
        <v>504148.25999999972</v>
      </c>
      <c r="V38">
        <v>4645</v>
      </c>
      <c r="W38">
        <v>261182.05</v>
      </c>
      <c r="X38">
        <v>35395.759999999987</v>
      </c>
    </row>
    <row r="39" spans="1:24" x14ac:dyDescent="0.15">
      <c r="A39" s="2">
        <v>43770</v>
      </c>
      <c r="B39">
        <v>30952355.580000009</v>
      </c>
      <c r="C39">
        <v>3586303.03</v>
      </c>
      <c r="D39">
        <v>-11201070.189999999</v>
      </c>
      <c r="E39">
        <v>-1250981.4599999869</v>
      </c>
      <c r="F39">
        <v>-322041.56000000279</v>
      </c>
      <c r="G39">
        <v>8682474.9099999964</v>
      </c>
      <c r="H39">
        <v>7835698.0599999996</v>
      </c>
      <c r="I39">
        <v>5370288.4199999999</v>
      </c>
      <c r="J39">
        <v>6905714.8400000008</v>
      </c>
      <c r="K39">
        <v>-3149798.0999999982</v>
      </c>
      <c r="L39">
        <v>565853.16000000015</v>
      </c>
      <c r="M39">
        <v>606918.09000000102</v>
      </c>
      <c r="N39">
        <v>-1109184.69</v>
      </c>
      <c r="O39">
        <v>1604072.05</v>
      </c>
      <c r="P39">
        <v>1371193.5899999989</v>
      </c>
      <c r="Q39">
        <v>1389074.83</v>
      </c>
      <c r="R39">
        <v>2483043.9900000002</v>
      </c>
      <c r="S39">
        <v>3473289.0200000009</v>
      </c>
      <c r="T39">
        <v>-2908.3099999999899</v>
      </c>
      <c r="U39">
        <v>-187072.76</v>
      </c>
      <c r="V39">
        <v>0</v>
      </c>
      <c r="W39">
        <v>47141.760000000002</v>
      </c>
      <c r="X39">
        <v>1814.09</v>
      </c>
    </row>
    <row r="40" spans="1:24" x14ac:dyDescent="0.15">
      <c r="A40" s="2">
        <v>43800</v>
      </c>
      <c r="B40">
        <v>48937222.20000001</v>
      </c>
      <c r="C40">
        <v>4528994.3699999982</v>
      </c>
      <c r="D40">
        <v>6078811.9899999853</v>
      </c>
      <c r="E40">
        <v>6486191.5999999847</v>
      </c>
      <c r="F40">
        <v>3177070.959999999</v>
      </c>
      <c r="G40">
        <v>9855241.5500000007</v>
      </c>
      <c r="H40">
        <v>3422017.8200000031</v>
      </c>
      <c r="I40">
        <v>4148889.4799999991</v>
      </c>
      <c r="J40">
        <v>-1268389.04</v>
      </c>
      <c r="K40">
        <v>-1136926.5300000019</v>
      </c>
      <c r="L40">
        <v>-6787499.0299999947</v>
      </c>
      <c r="M40">
        <v>3099243.1099999961</v>
      </c>
      <c r="N40">
        <v>340110.33999999991</v>
      </c>
      <c r="O40">
        <v>1191896.79</v>
      </c>
      <c r="P40">
        <v>2672137.9799999991</v>
      </c>
      <c r="Q40">
        <v>2075439.49</v>
      </c>
      <c r="R40">
        <v>-1520301.659999999</v>
      </c>
      <c r="S40">
        <v>-2688164.13</v>
      </c>
      <c r="T40">
        <v>-3837.3900000000208</v>
      </c>
      <c r="U40">
        <v>168982.9499999999</v>
      </c>
      <c r="V40">
        <v>-111886</v>
      </c>
      <c r="W40">
        <v>40058.26</v>
      </c>
      <c r="X40">
        <v>-3773.59</v>
      </c>
    </row>
    <row r="41" spans="1:24" x14ac:dyDescent="0.15">
      <c r="A41" s="2">
        <v>43831</v>
      </c>
      <c r="B41">
        <v>63229084.930000097</v>
      </c>
      <c r="C41">
        <v>15267545.32</v>
      </c>
      <c r="D41">
        <v>27418267.91</v>
      </c>
      <c r="E41">
        <v>-8304285.7699999679</v>
      </c>
      <c r="F41">
        <v>6956112.5999999978</v>
      </c>
      <c r="G41">
        <v>16550569.979999989</v>
      </c>
      <c r="H41">
        <v>6188045.3900000025</v>
      </c>
      <c r="I41">
        <v>10290771.529999999</v>
      </c>
      <c r="J41">
        <v>-1846480.1300000099</v>
      </c>
      <c r="K41">
        <v>-2841955.090000004</v>
      </c>
      <c r="L41">
        <v>-1485585.86</v>
      </c>
      <c r="M41">
        <v>13516913.57</v>
      </c>
      <c r="N41">
        <v>913517.91999999993</v>
      </c>
      <c r="O41">
        <v>3377112.870000008</v>
      </c>
      <c r="P41">
        <v>2943060.5700000022</v>
      </c>
      <c r="Q41">
        <v>4357793.4200000037</v>
      </c>
      <c r="R41">
        <v>-368431.44000000082</v>
      </c>
      <c r="S41">
        <v>-3157649.9699999988</v>
      </c>
      <c r="T41">
        <v>94219.100000000253</v>
      </c>
      <c r="U41">
        <v>97566.76999999999</v>
      </c>
      <c r="V41">
        <v>0</v>
      </c>
      <c r="W41">
        <v>114533.71</v>
      </c>
      <c r="X41">
        <v>6974.67</v>
      </c>
    </row>
    <row r="42" spans="1:24" x14ac:dyDescent="0.15">
      <c r="A42" s="2">
        <v>43862</v>
      </c>
      <c r="B42">
        <v>67381217.190000057</v>
      </c>
      <c r="C42">
        <v>9264469.2300000004</v>
      </c>
      <c r="D42">
        <v>18949197.549999971</v>
      </c>
      <c r="E42">
        <v>3013295.6799999918</v>
      </c>
      <c r="F42">
        <v>7187049.7199999988</v>
      </c>
      <c r="G42">
        <v>12855735.41</v>
      </c>
      <c r="H42">
        <v>10258217.449999999</v>
      </c>
      <c r="I42">
        <v>25429569.739999969</v>
      </c>
      <c r="J42">
        <v>-213230.19000000131</v>
      </c>
      <c r="K42">
        <v>-3301553.58</v>
      </c>
      <c r="L42">
        <v>7331353.9099999359</v>
      </c>
      <c r="M42">
        <v>6703383.1000000034</v>
      </c>
      <c r="N42">
        <v>257145.34000000011</v>
      </c>
      <c r="O42">
        <v>476751.51999999979</v>
      </c>
      <c r="P42">
        <v>577640.15000000363</v>
      </c>
      <c r="Q42">
        <v>1576299.169999999</v>
      </c>
      <c r="R42">
        <v>6502310.46</v>
      </c>
      <c r="S42">
        <v>-2850266.9500000039</v>
      </c>
      <c r="T42">
        <v>246176.05999999991</v>
      </c>
      <c r="U42">
        <v>47985.270000000048</v>
      </c>
      <c r="V42">
        <v>0</v>
      </c>
      <c r="W42">
        <v>91976.31</v>
      </c>
      <c r="X42">
        <v>7413.49</v>
      </c>
    </row>
    <row r="43" spans="1:24" x14ac:dyDescent="0.15">
      <c r="A43" s="2">
        <v>43891</v>
      </c>
      <c r="B43">
        <v>91372578.000000149</v>
      </c>
      <c r="C43">
        <v>7277339.1600000011</v>
      </c>
      <c r="D43">
        <v>34511041.630000003</v>
      </c>
      <c r="E43">
        <v>1805435.7</v>
      </c>
      <c r="F43">
        <v>5598354.8100000015</v>
      </c>
      <c r="G43">
        <v>13548069.189999999</v>
      </c>
      <c r="H43">
        <v>1021147.310000014</v>
      </c>
      <c r="I43">
        <v>19260148.05999998</v>
      </c>
      <c r="J43">
        <v>18663292.27</v>
      </c>
      <c r="K43">
        <v>-3658311.3300000019</v>
      </c>
      <c r="L43">
        <v>762830.41000000259</v>
      </c>
      <c r="M43">
        <v>8986636.6900000013</v>
      </c>
      <c r="N43">
        <v>2475402.0800000038</v>
      </c>
      <c r="O43">
        <v>2850366.2400000021</v>
      </c>
      <c r="P43">
        <v>3670535.1500000032</v>
      </c>
      <c r="Q43">
        <v>79143.519999999393</v>
      </c>
      <c r="R43">
        <v>-1035978.509999999</v>
      </c>
      <c r="S43">
        <v>-2506090.939999999</v>
      </c>
      <c r="T43">
        <v>-26661.989999999951</v>
      </c>
      <c r="U43">
        <v>-336006.48</v>
      </c>
      <c r="V43">
        <v>0</v>
      </c>
      <c r="W43">
        <v>61939.57</v>
      </c>
      <c r="X43">
        <v>6309.8</v>
      </c>
    </row>
    <row r="44" spans="1:24" x14ac:dyDescent="0.15">
      <c r="A44" s="2">
        <v>43922</v>
      </c>
      <c r="B44">
        <v>62644627.349999748</v>
      </c>
      <c r="C44">
        <v>12336664.250000009</v>
      </c>
      <c r="D44">
        <v>47824042.679999962</v>
      </c>
      <c r="E44">
        <v>7192043.8400000026</v>
      </c>
      <c r="F44">
        <v>3445528.2599999988</v>
      </c>
      <c r="G44">
        <v>14887494.57</v>
      </c>
      <c r="H44">
        <v>6622023.1499999948</v>
      </c>
      <c r="I44">
        <v>34369965.30999998</v>
      </c>
      <c r="J44">
        <v>848788.45000000333</v>
      </c>
      <c r="K44">
        <v>-5105086.7200000007</v>
      </c>
      <c r="L44">
        <v>-604908.13000000035</v>
      </c>
      <c r="M44">
        <v>4960863.2000000058</v>
      </c>
      <c r="N44">
        <v>2121196.37</v>
      </c>
      <c r="O44">
        <v>2881410.060000001</v>
      </c>
      <c r="P44">
        <v>4411978.8399999961</v>
      </c>
      <c r="Q44">
        <v>2786344.0200000009</v>
      </c>
      <c r="R44">
        <v>1087262.07</v>
      </c>
      <c r="S44">
        <v>-2632643.640000002</v>
      </c>
      <c r="T44">
        <v>-362642.39999999991</v>
      </c>
      <c r="U44">
        <v>297995.81000000011</v>
      </c>
      <c r="V44">
        <v>0</v>
      </c>
      <c r="W44">
        <v>-15101.59</v>
      </c>
      <c r="X44">
        <v>1177.0999999999999</v>
      </c>
    </row>
    <row r="45" spans="1:24" x14ac:dyDescent="0.15">
      <c r="A45" s="2">
        <v>43952</v>
      </c>
      <c r="B45">
        <v>69438296.839999557</v>
      </c>
      <c r="C45">
        <v>8071315.3300000019</v>
      </c>
      <c r="D45">
        <v>22153279.37999998</v>
      </c>
      <c r="E45">
        <v>873984.47000000323</v>
      </c>
      <c r="F45">
        <v>3200018.3899999969</v>
      </c>
      <c r="G45">
        <v>10771053.860000011</v>
      </c>
      <c r="H45">
        <v>6996960.7600000184</v>
      </c>
      <c r="I45">
        <v>32441983.02999999</v>
      </c>
      <c r="J45">
        <v>10776771.91</v>
      </c>
      <c r="K45">
        <v>-1843104.53</v>
      </c>
      <c r="L45">
        <v>1586546.800000004</v>
      </c>
      <c r="M45">
        <v>5129984.6300000045</v>
      </c>
      <c r="N45">
        <v>1670948.700000003</v>
      </c>
      <c r="O45">
        <v>5348849.5000000056</v>
      </c>
      <c r="P45">
        <v>2716723.5400000042</v>
      </c>
      <c r="Q45">
        <v>1202684.23</v>
      </c>
      <c r="R45">
        <v>-348571.42999999918</v>
      </c>
      <c r="S45">
        <v>-2055241.479999997</v>
      </c>
      <c r="T45">
        <v>376445.66999999981</v>
      </c>
      <c r="U45">
        <v>549001.39</v>
      </c>
      <c r="V45">
        <v>0</v>
      </c>
      <c r="W45">
        <v>121879.33</v>
      </c>
      <c r="X45">
        <v>32578.33</v>
      </c>
    </row>
    <row r="46" spans="1:24" x14ac:dyDescent="0.15">
      <c r="A46" s="2">
        <v>43983</v>
      </c>
      <c r="B46">
        <v>61614715.819999963</v>
      </c>
      <c r="C46">
        <v>13520856.23000001</v>
      </c>
      <c r="D46">
        <v>38550571.139999993</v>
      </c>
      <c r="E46">
        <v>6915423.8599999268</v>
      </c>
      <c r="F46">
        <v>4430712.5599999912</v>
      </c>
      <c r="G46">
        <v>6061208.2499999944</v>
      </c>
      <c r="H46">
        <v>9941678.1100000106</v>
      </c>
      <c r="I46">
        <v>29225707.199999992</v>
      </c>
      <c r="J46">
        <v>9448803.1499999948</v>
      </c>
      <c r="K46">
        <v>-6696282.6300000018</v>
      </c>
      <c r="L46">
        <v>4900306.9899999863</v>
      </c>
      <c r="M46">
        <v>5782513.9000000032</v>
      </c>
      <c r="N46">
        <v>684037.03000000271</v>
      </c>
      <c r="O46">
        <v>105896.6699999993</v>
      </c>
      <c r="P46">
        <v>3770032.8499999982</v>
      </c>
      <c r="Q46">
        <v>2175240.1500000018</v>
      </c>
      <c r="R46">
        <v>558735.2700000013</v>
      </c>
      <c r="S46">
        <v>-3604060.6199999978</v>
      </c>
      <c r="T46">
        <v>239059.70000000019</v>
      </c>
      <c r="U46">
        <v>-825091.42999999982</v>
      </c>
      <c r="V46">
        <v>0</v>
      </c>
      <c r="W46">
        <v>30981.040000000001</v>
      </c>
      <c r="X46">
        <v>1017.96</v>
      </c>
    </row>
    <row r="47" spans="1:24" x14ac:dyDescent="0.15">
      <c r="A47" s="2">
        <v>44013</v>
      </c>
      <c r="B47">
        <v>91565784.620000064</v>
      </c>
      <c r="C47">
        <v>16210827.49000001</v>
      </c>
      <c r="D47">
        <v>29834122.620000008</v>
      </c>
      <c r="E47">
        <v>2778585.370000001</v>
      </c>
      <c r="F47">
        <v>11657636.710000001</v>
      </c>
      <c r="G47">
        <v>10492748.550000001</v>
      </c>
      <c r="H47">
        <v>11664131.910000021</v>
      </c>
      <c r="I47">
        <v>30558601.219999991</v>
      </c>
      <c r="J47">
        <v>14980785.46000001</v>
      </c>
      <c r="K47">
        <v>-1058037.069999998</v>
      </c>
      <c r="L47">
        <v>1514101.370000001</v>
      </c>
      <c r="M47">
        <v>6719815.8400000054</v>
      </c>
      <c r="N47">
        <v>4315767.3400000017</v>
      </c>
      <c r="O47">
        <v>1247995.670000002</v>
      </c>
      <c r="P47">
        <v>7246873.9499999816</v>
      </c>
      <c r="Q47">
        <v>2164741.4700000011</v>
      </c>
      <c r="R47">
        <v>74243.989999997808</v>
      </c>
      <c r="S47">
        <v>-2013773.579999998</v>
      </c>
      <c r="T47">
        <v>5794.7900000000946</v>
      </c>
      <c r="U47">
        <v>-49692.429999999993</v>
      </c>
      <c r="V47">
        <v>-264.14999999999998</v>
      </c>
      <c r="W47">
        <v>146487.35999999999</v>
      </c>
      <c r="X47">
        <v>36605.919999999998</v>
      </c>
    </row>
    <row r="48" spans="1:24" x14ac:dyDescent="0.15">
      <c r="A48" s="2">
        <v>44044</v>
      </c>
      <c r="B48">
        <v>85454066.189999968</v>
      </c>
      <c r="C48">
        <v>21165727.5</v>
      </c>
      <c r="D48">
        <v>20764978.920000009</v>
      </c>
      <c r="E48">
        <v>1575711.78</v>
      </c>
      <c r="F48">
        <v>12958252.34</v>
      </c>
      <c r="G48">
        <v>6511383.8900000006</v>
      </c>
      <c r="H48">
        <v>12729778.82000003</v>
      </c>
      <c r="I48">
        <v>26998451.52</v>
      </c>
      <c r="J48">
        <v>-7273963.410000002</v>
      </c>
      <c r="K48">
        <v>418818.4599999999</v>
      </c>
      <c r="L48">
        <v>315556.19000000122</v>
      </c>
      <c r="M48">
        <v>12685670.68</v>
      </c>
      <c r="N48">
        <v>983971.62</v>
      </c>
      <c r="O48">
        <v>452169.53999999992</v>
      </c>
      <c r="P48">
        <v>18612790.399999902</v>
      </c>
      <c r="Q48">
        <v>1280896.519999997</v>
      </c>
      <c r="R48">
        <v>738411.2299999987</v>
      </c>
      <c r="S48">
        <v>-1620233.9999999991</v>
      </c>
      <c r="T48">
        <v>-32907.850000000093</v>
      </c>
      <c r="U48">
        <v>927813.72999999975</v>
      </c>
      <c r="V48">
        <v>0</v>
      </c>
      <c r="W48">
        <v>140323.29</v>
      </c>
      <c r="X48">
        <v>-638.36999999999978</v>
      </c>
    </row>
    <row r="49" spans="1:24" x14ac:dyDescent="0.15">
      <c r="A49" s="2">
        <v>44075</v>
      </c>
      <c r="B49">
        <v>60252914.680000007</v>
      </c>
      <c r="C49">
        <v>10093436.82</v>
      </c>
      <c r="D49">
        <v>22038523.639999989</v>
      </c>
      <c r="E49">
        <v>2184002.7200000002</v>
      </c>
      <c r="F49">
        <v>10398209.85</v>
      </c>
      <c r="G49">
        <v>10197323.18</v>
      </c>
      <c r="H49">
        <v>31807735.350000001</v>
      </c>
      <c r="I49">
        <v>47727350.160000019</v>
      </c>
      <c r="J49">
        <v>9677525.7199999783</v>
      </c>
      <c r="K49">
        <v>407927.28000000009</v>
      </c>
      <c r="L49">
        <v>-1364890.389999998</v>
      </c>
      <c r="M49">
        <v>3197157.939999999</v>
      </c>
      <c r="N49">
        <v>1785792.12</v>
      </c>
      <c r="O49">
        <v>1744768.6199999989</v>
      </c>
      <c r="P49">
        <v>3977444.1</v>
      </c>
      <c r="Q49">
        <v>565325.61000000057</v>
      </c>
      <c r="R49">
        <v>1342672.4400000011</v>
      </c>
      <c r="S49">
        <v>-3630603.9600000018</v>
      </c>
      <c r="T49">
        <v>12314.57</v>
      </c>
      <c r="U49">
        <v>327119.07000000012</v>
      </c>
      <c r="V49">
        <v>115625</v>
      </c>
      <c r="W49">
        <v>194391.65</v>
      </c>
      <c r="X49">
        <v>-16427.79</v>
      </c>
    </row>
    <row r="50" spans="1:24" x14ac:dyDescent="0.15">
      <c r="A50" s="2">
        <v>44105</v>
      </c>
      <c r="B50">
        <v>0</v>
      </c>
      <c r="C50">
        <v>11171038.250000009</v>
      </c>
      <c r="D50">
        <v>11316795.020000029</v>
      </c>
      <c r="E50">
        <v>612809.43999999971</v>
      </c>
      <c r="F50">
        <v>10003385.25</v>
      </c>
      <c r="G50">
        <v>6748349.7400000021</v>
      </c>
      <c r="H50">
        <v>11271656.32000001</v>
      </c>
      <c r="I50">
        <v>28125071.97000004</v>
      </c>
      <c r="J50">
        <v>5241417.47</v>
      </c>
      <c r="K50">
        <v>257670.94</v>
      </c>
      <c r="L50">
        <v>1343583.7200000039</v>
      </c>
      <c r="M50">
        <v>1837862.66</v>
      </c>
      <c r="N50">
        <v>4288088.2600000007</v>
      </c>
      <c r="O50">
        <v>-29918.31999999956</v>
      </c>
      <c r="P50">
        <v>1075073.8599999989</v>
      </c>
      <c r="Q50">
        <v>1066097.8199999989</v>
      </c>
      <c r="R50">
        <v>215576.15999999989</v>
      </c>
      <c r="S50">
        <v>463174.17999999988</v>
      </c>
      <c r="T50">
        <v>1417.48</v>
      </c>
      <c r="U50">
        <v>12532.18</v>
      </c>
      <c r="V50">
        <v>22603</v>
      </c>
      <c r="W50">
        <v>70778.64</v>
      </c>
      <c r="X50">
        <v>1224.57</v>
      </c>
    </row>
    <row r="51" spans="1:24" x14ac:dyDescent="0.15">
      <c r="A51" s="2">
        <v>44136</v>
      </c>
      <c r="B51">
        <v>0</v>
      </c>
      <c r="C51">
        <v>563493.9500000003</v>
      </c>
      <c r="D51">
        <v>-67664.969999999987</v>
      </c>
      <c r="E51">
        <v>501615.29999999987</v>
      </c>
      <c r="F51">
        <v>839861.91999999969</v>
      </c>
      <c r="G51">
        <v>741676.40000000014</v>
      </c>
      <c r="H51">
        <v>3163865.73</v>
      </c>
      <c r="I51">
        <v>-146.02000000000001</v>
      </c>
      <c r="J51">
        <v>105060.89</v>
      </c>
      <c r="K51">
        <v>-1660.61</v>
      </c>
      <c r="L51">
        <v>1115627.76</v>
      </c>
      <c r="M51">
        <v>-186507.87</v>
      </c>
      <c r="N51">
        <v>-176.99</v>
      </c>
      <c r="O51">
        <v>466561.41</v>
      </c>
      <c r="P51">
        <v>-55315.340000000011</v>
      </c>
      <c r="Q51">
        <v>41465.47</v>
      </c>
      <c r="R51">
        <v>-1628.75</v>
      </c>
      <c r="S51">
        <v>90999.91</v>
      </c>
      <c r="T51">
        <v>0</v>
      </c>
      <c r="U51">
        <v>-950</v>
      </c>
      <c r="V51">
        <v>0</v>
      </c>
      <c r="W51">
        <v>52932.04</v>
      </c>
      <c r="X5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6A1-4E6B-479A-829D-11F86147FA8E}">
  <dimension ref="A1:AP24"/>
  <sheetViews>
    <sheetView tabSelected="1" zoomScale="55" zoomScaleNormal="55" workbookViewId="0">
      <selection sqref="A1:AP24"/>
    </sheetView>
  </sheetViews>
  <sheetFormatPr defaultRowHeight="13.5" x14ac:dyDescent="0.15"/>
  <sheetData>
    <row r="1" spans="1:42" x14ac:dyDescent="0.15">
      <c r="B1" s="2">
        <v>42644</v>
      </c>
      <c r="C1" s="2">
        <v>42675</v>
      </c>
      <c r="D1" s="2">
        <v>42705</v>
      </c>
      <c r="E1" s="2">
        <v>42736</v>
      </c>
      <c r="F1" s="2">
        <v>42767</v>
      </c>
      <c r="G1" s="2">
        <v>42795</v>
      </c>
      <c r="H1" s="2">
        <v>42826</v>
      </c>
      <c r="I1" s="2">
        <v>42856</v>
      </c>
      <c r="J1" s="2">
        <v>42887</v>
      </c>
      <c r="K1" s="2">
        <v>42917</v>
      </c>
      <c r="L1" s="2">
        <v>42948</v>
      </c>
      <c r="M1" s="2">
        <v>42979</v>
      </c>
      <c r="N1" s="2">
        <v>43009</v>
      </c>
      <c r="O1" s="2">
        <v>43040</v>
      </c>
      <c r="P1" s="2">
        <v>43070</v>
      </c>
      <c r="Q1" s="2">
        <v>43101</v>
      </c>
      <c r="R1" s="2">
        <v>43132</v>
      </c>
      <c r="S1" s="2">
        <v>43160</v>
      </c>
      <c r="T1" s="2">
        <v>43191</v>
      </c>
      <c r="U1" s="2">
        <v>43221</v>
      </c>
      <c r="V1" s="2">
        <v>43252</v>
      </c>
      <c r="W1" s="2">
        <v>43282</v>
      </c>
      <c r="X1" s="2">
        <v>43313</v>
      </c>
      <c r="Y1" s="2">
        <v>43344</v>
      </c>
      <c r="Z1" s="2">
        <v>43374</v>
      </c>
      <c r="AA1" s="2">
        <v>43405</v>
      </c>
      <c r="AB1" s="2">
        <v>43435</v>
      </c>
      <c r="AC1" s="2">
        <v>43466</v>
      </c>
      <c r="AD1" s="2">
        <v>43497</v>
      </c>
      <c r="AE1" s="2">
        <v>43525</v>
      </c>
      <c r="AF1" s="2">
        <v>43556</v>
      </c>
      <c r="AG1" s="2">
        <v>43586</v>
      </c>
      <c r="AH1" s="2">
        <v>43617</v>
      </c>
      <c r="AI1" s="2">
        <v>43647</v>
      </c>
      <c r="AJ1" s="2">
        <v>43678</v>
      </c>
      <c r="AK1" s="2">
        <v>43709</v>
      </c>
      <c r="AL1" s="2">
        <v>43739</v>
      </c>
      <c r="AM1" s="2">
        <v>43770</v>
      </c>
      <c r="AN1" s="2">
        <v>43800</v>
      </c>
      <c r="AO1" s="2">
        <v>43831</v>
      </c>
      <c r="AP1" s="2">
        <v>43862</v>
      </c>
    </row>
    <row r="2" spans="1:42" x14ac:dyDescent="0.15">
      <c r="A2" s="1" t="s">
        <v>0</v>
      </c>
      <c r="B2">
        <v>0</v>
      </c>
      <c r="C2">
        <v>0</v>
      </c>
      <c r="D2">
        <v>0</v>
      </c>
      <c r="E2">
        <v>216960244.15999991</v>
      </c>
      <c r="F2">
        <v>39517650.87999998</v>
      </c>
      <c r="G2">
        <v>81635985.500000075</v>
      </c>
      <c r="H2">
        <v>81255070.840000004</v>
      </c>
      <c r="I2">
        <v>61033169.199999914</v>
      </c>
      <c r="J2">
        <v>89389229.119999945</v>
      </c>
      <c r="K2">
        <v>93593750.479999796</v>
      </c>
      <c r="L2">
        <v>128135095.5399999</v>
      </c>
      <c r="M2">
        <v>44603699.269999981</v>
      </c>
      <c r="N2">
        <v>88009410.939999968</v>
      </c>
      <c r="O2">
        <v>88252255.089999899</v>
      </c>
      <c r="P2">
        <v>154673741.18999979</v>
      </c>
      <c r="Q2">
        <v>118499096.1499999</v>
      </c>
      <c r="R2">
        <v>79415002.629999831</v>
      </c>
      <c r="S2">
        <v>33491944.590000089</v>
      </c>
      <c r="T2">
        <v>53042834.35999994</v>
      </c>
      <c r="U2">
        <v>106641043.7799999</v>
      </c>
      <c r="V2">
        <v>46335999.749999918</v>
      </c>
      <c r="W2">
        <v>57214808.949999943</v>
      </c>
      <c r="X2">
        <v>90027112.500000045</v>
      </c>
      <c r="Y2">
        <v>64471419.44000002</v>
      </c>
      <c r="Z2">
        <v>56116743.230000019</v>
      </c>
      <c r="AA2">
        <v>66745233.990000017</v>
      </c>
      <c r="AB2">
        <v>128148170.9199995</v>
      </c>
      <c r="AC2">
        <v>265738158.80999929</v>
      </c>
      <c r="AD2">
        <v>30952355.580000009</v>
      </c>
      <c r="AE2">
        <v>48937222.20000001</v>
      </c>
      <c r="AF2">
        <v>63229084.930000097</v>
      </c>
      <c r="AG2">
        <v>67381217.190000057</v>
      </c>
      <c r="AH2">
        <v>91372578.000000149</v>
      </c>
      <c r="AI2">
        <v>62644627.349999748</v>
      </c>
      <c r="AJ2">
        <v>69438296.839999557</v>
      </c>
      <c r="AK2">
        <v>61614715.819999963</v>
      </c>
      <c r="AL2">
        <v>91565784.620000064</v>
      </c>
      <c r="AM2">
        <v>85454066.189999968</v>
      </c>
      <c r="AN2">
        <v>60252914.680000007</v>
      </c>
      <c r="AO2">
        <v>0</v>
      </c>
      <c r="AP2">
        <v>0</v>
      </c>
    </row>
    <row r="3" spans="1:42" x14ac:dyDescent="0.15">
      <c r="A3" s="1" t="s">
        <v>1</v>
      </c>
      <c r="B3">
        <v>0</v>
      </c>
      <c r="C3">
        <v>1941185.67</v>
      </c>
      <c r="D3">
        <v>5169772.4200000018</v>
      </c>
      <c r="E3">
        <v>3700405.3400000008</v>
      </c>
      <c r="F3">
        <v>1928653.6099999989</v>
      </c>
      <c r="G3">
        <v>7378601.2399999937</v>
      </c>
      <c r="H3">
        <v>4433278.2300000004</v>
      </c>
      <c r="I3">
        <v>4290503.6799999988</v>
      </c>
      <c r="J3">
        <v>8532469.879999999</v>
      </c>
      <c r="K3">
        <v>5035589.97</v>
      </c>
      <c r="L3">
        <v>8066573.3900000025</v>
      </c>
      <c r="M3">
        <v>2482965.7299999991</v>
      </c>
      <c r="N3">
        <v>7617239.8400000008</v>
      </c>
      <c r="O3">
        <v>9132287.4300000053</v>
      </c>
      <c r="P3">
        <v>14544380.63000001</v>
      </c>
      <c r="Q3">
        <v>7424631.330000001</v>
      </c>
      <c r="R3">
        <v>5897606.1999999983</v>
      </c>
      <c r="S3">
        <v>3277326.430000002</v>
      </c>
      <c r="T3">
        <v>7451544.8499999968</v>
      </c>
      <c r="U3">
        <v>4803866.8099999987</v>
      </c>
      <c r="V3">
        <v>2833870.02</v>
      </c>
      <c r="W3">
        <v>8473987.1500000022</v>
      </c>
      <c r="X3">
        <v>7058236.0600000015</v>
      </c>
      <c r="Y3">
        <v>11304785.67</v>
      </c>
      <c r="Z3">
        <v>9951156.0199999977</v>
      </c>
      <c r="AA3">
        <v>13945921.590000009</v>
      </c>
      <c r="AB3">
        <v>14404781.779999999</v>
      </c>
      <c r="AC3">
        <v>16612718.449999999</v>
      </c>
      <c r="AD3">
        <v>3586303.03</v>
      </c>
      <c r="AE3">
        <v>4528994.3699999982</v>
      </c>
      <c r="AF3">
        <v>15267545.32</v>
      </c>
      <c r="AG3">
        <v>9264469.2300000004</v>
      </c>
      <c r="AH3">
        <v>7277339.1600000011</v>
      </c>
      <c r="AI3">
        <v>12336664.250000009</v>
      </c>
      <c r="AJ3">
        <v>8071315.3300000019</v>
      </c>
      <c r="AK3">
        <v>13520856.23000001</v>
      </c>
      <c r="AL3">
        <v>16210827.49000001</v>
      </c>
      <c r="AM3">
        <v>21165727.5</v>
      </c>
      <c r="AN3">
        <v>10093436.82</v>
      </c>
      <c r="AO3">
        <v>11171038.250000009</v>
      </c>
      <c r="AP3">
        <v>563493.9500000003</v>
      </c>
    </row>
    <row r="4" spans="1:42" x14ac:dyDescent="0.15">
      <c r="A4" s="1" t="s">
        <v>2</v>
      </c>
      <c r="B4">
        <v>394988.57000000041</v>
      </c>
      <c r="C4">
        <v>7272556.3600000003</v>
      </c>
      <c r="D4">
        <v>15431248.800000001</v>
      </c>
      <c r="E4">
        <v>68885369.889999971</v>
      </c>
      <c r="F4">
        <v>4781792.9899999974</v>
      </c>
      <c r="G4">
        <v>10253584.690000011</v>
      </c>
      <c r="H4">
        <v>8262801.7099999906</v>
      </c>
      <c r="I4">
        <v>18449426.239999998</v>
      </c>
      <c r="J4">
        <v>29173050.039999999</v>
      </c>
      <c r="K4">
        <v>31880651.800000031</v>
      </c>
      <c r="L4">
        <v>22508305.32</v>
      </c>
      <c r="M4">
        <v>34393211.219999999</v>
      </c>
      <c r="N4">
        <v>16832897.640000001</v>
      </c>
      <c r="O4">
        <v>14215037.449999999</v>
      </c>
      <c r="P4">
        <v>21793340.139999989</v>
      </c>
      <c r="Q4">
        <v>70281014</v>
      </c>
      <c r="R4">
        <v>38466701.970000014</v>
      </c>
      <c r="S4">
        <v>2120228.14</v>
      </c>
      <c r="T4">
        <v>27457770.18</v>
      </c>
      <c r="U4">
        <v>13432081.920000009</v>
      </c>
      <c r="V4">
        <v>27628063.699999999</v>
      </c>
      <c r="W4">
        <v>44918594.309999987</v>
      </c>
      <c r="X4">
        <v>62340776.879999973</v>
      </c>
      <c r="Y4">
        <v>29269696.02999999</v>
      </c>
      <c r="Z4">
        <v>48847872.54999999</v>
      </c>
      <c r="AA4">
        <v>24472013.36999999</v>
      </c>
      <c r="AB4">
        <v>40896687.669999972</v>
      </c>
      <c r="AC4">
        <v>150474792.53000009</v>
      </c>
      <c r="AD4">
        <v>-11201070.189999999</v>
      </c>
      <c r="AE4">
        <v>6078811.9899999853</v>
      </c>
      <c r="AF4">
        <v>27418267.91</v>
      </c>
      <c r="AG4">
        <v>18949197.549999971</v>
      </c>
      <c r="AH4">
        <v>34511041.630000003</v>
      </c>
      <c r="AI4">
        <v>47824042.679999962</v>
      </c>
      <c r="AJ4">
        <v>22153279.37999998</v>
      </c>
      <c r="AK4">
        <v>38550571.139999993</v>
      </c>
      <c r="AL4">
        <v>29834122.620000008</v>
      </c>
      <c r="AM4">
        <v>20764978.920000009</v>
      </c>
      <c r="AN4">
        <v>22038523.639999989</v>
      </c>
      <c r="AO4">
        <v>11316795.020000029</v>
      </c>
      <c r="AP4">
        <v>-67664.969999999987</v>
      </c>
    </row>
    <row r="5" spans="1:42" x14ac:dyDescent="0.15">
      <c r="A5" s="1" t="s">
        <v>3</v>
      </c>
      <c r="B5">
        <v>-24705.94</v>
      </c>
      <c r="C5">
        <v>-837275.61</v>
      </c>
      <c r="D5">
        <v>-1325138.8</v>
      </c>
      <c r="E5">
        <v>26206536.639999978</v>
      </c>
      <c r="F5">
        <v>391011.35</v>
      </c>
      <c r="G5">
        <v>1794016.9</v>
      </c>
      <c r="H5">
        <v>2277717.3400000008</v>
      </c>
      <c r="I5">
        <v>-6627913.1500000097</v>
      </c>
      <c r="J5">
        <v>725593.14999999956</v>
      </c>
      <c r="K5">
        <v>7727787.0399999982</v>
      </c>
      <c r="L5">
        <v>1575115.2799999979</v>
      </c>
      <c r="M5">
        <v>1629069.87</v>
      </c>
      <c r="N5">
        <v>-210765.06000000011</v>
      </c>
      <c r="O5">
        <v>6019761.3300000019</v>
      </c>
      <c r="P5">
        <v>2049908.5099999991</v>
      </c>
      <c r="Q5">
        <v>1664351.110000002</v>
      </c>
      <c r="R5">
        <v>2780331.649999999</v>
      </c>
      <c r="S5">
        <v>4013299.910000009</v>
      </c>
      <c r="T5">
        <v>-4823627.4899999993</v>
      </c>
      <c r="U5">
        <v>651361.30999997386</v>
      </c>
      <c r="V5">
        <v>4487910.1300000045</v>
      </c>
      <c r="W5">
        <v>9373004.4499999974</v>
      </c>
      <c r="X5">
        <v>2905405.379999998</v>
      </c>
      <c r="Y5">
        <v>3699162.869999988</v>
      </c>
      <c r="Z5">
        <v>699216.98999999859</v>
      </c>
      <c r="AA5">
        <v>-2051106.709999996</v>
      </c>
      <c r="AB5">
        <v>5198737.3299999917</v>
      </c>
      <c r="AC5">
        <v>2774212.4400000009</v>
      </c>
      <c r="AD5">
        <v>-1250981.4599999869</v>
      </c>
      <c r="AE5">
        <v>6486191.5999999847</v>
      </c>
      <c r="AF5">
        <v>-8304285.7699999679</v>
      </c>
      <c r="AG5">
        <v>3013295.6799999918</v>
      </c>
      <c r="AH5">
        <v>1805435.7</v>
      </c>
      <c r="AI5">
        <v>7192043.8400000026</v>
      </c>
      <c r="AJ5">
        <v>873984.47000000323</v>
      </c>
      <c r="AK5">
        <v>6915423.8599999268</v>
      </c>
      <c r="AL5">
        <v>2778585.370000001</v>
      </c>
      <c r="AM5">
        <v>1575711.78</v>
      </c>
      <c r="AN5">
        <v>2184002.7200000002</v>
      </c>
      <c r="AO5">
        <v>612809.43999999971</v>
      </c>
      <c r="AP5">
        <v>501615.29999999987</v>
      </c>
    </row>
    <row r="6" spans="1:42" x14ac:dyDescent="0.15">
      <c r="A6" s="1" t="s">
        <v>4</v>
      </c>
      <c r="B6">
        <v>0</v>
      </c>
      <c r="C6">
        <v>0</v>
      </c>
      <c r="D6">
        <v>114739.1099999999</v>
      </c>
      <c r="E6">
        <v>2025400.69</v>
      </c>
      <c r="F6">
        <v>1997550.7899999991</v>
      </c>
      <c r="G6">
        <v>-455442.04</v>
      </c>
      <c r="H6">
        <v>1389581.95</v>
      </c>
      <c r="I6">
        <v>3302724.9000000008</v>
      </c>
      <c r="J6">
        <v>5045424.1699999981</v>
      </c>
      <c r="K6">
        <v>2363529.83</v>
      </c>
      <c r="L6">
        <v>2140201.1800000002</v>
      </c>
      <c r="M6">
        <v>74475.260000002803</v>
      </c>
      <c r="N6">
        <v>9560310.4199999906</v>
      </c>
      <c r="O6">
        <v>7747734.4700000035</v>
      </c>
      <c r="P6">
        <v>9448154.1600000039</v>
      </c>
      <c r="Q6">
        <v>7280348.2700000042</v>
      </c>
      <c r="R6">
        <v>6535500.3600000013</v>
      </c>
      <c r="S6">
        <v>4567029.8300000019</v>
      </c>
      <c r="T6">
        <v>2504618.669999999</v>
      </c>
      <c r="U6">
        <v>3278764.0899999989</v>
      </c>
      <c r="V6">
        <v>2959072.810000001</v>
      </c>
      <c r="W6">
        <v>1678270.3800000011</v>
      </c>
      <c r="X6">
        <v>3187309.1999999988</v>
      </c>
      <c r="Y6">
        <v>3202597.86</v>
      </c>
      <c r="Z6">
        <v>9217644.9300000109</v>
      </c>
      <c r="AA6">
        <v>12654510.29999999</v>
      </c>
      <c r="AB6">
        <v>11746804.34</v>
      </c>
      <c r="AC6">
        <v>8894161.3199999966</v>
      </c>
      <c r="AD6">
        <v>-322041.56000000279</v>
      </c>
      <c r="AE6">
        <v>3177070.959999999</v>
      </c>
      <c r="AF6">
        <v>6956112.5999999978</v>
      </c>
      <c r="AG6">
        <v>7187049.7199999988</v>
      </c>
      <c r="AH6">
        <v>5598354.8100000015</v>
      </c>
      <c r="AI6">
        <v>3445528.2599999988</v>
      </c>
      <c r="AJ6">
        <v>3200018.3899999969</v>
      </c>
      <c r="AK6">
        <v>4430712.5599999912</v>
      </c>
      <c r="AL6">
        <v>11657636.710000001</v>
      </c>
      <c r="AM6">
        <v>12958252.34</v>
      </c>
      <c r="AN6">
        <v>10398209.85</v>
      </c>
      <c r="AO6">
        <v>10003385.25</v>
      </c>
      <c r="AP6">
        <v>839861.91999999969</v>
      </c>
    </row>
    <row r="7" spans="1:42" x14ac:dyDescent="0.15">
      <c r="A7" s="1" t="s">
        <v>5</v>
      </c>
      <c r="B7">
        <v>372396.21000000008</v>
      </c>
      <c r="C7">
        <v>496881.07999999978</v>
      </c>
      <c r="D7">
        <v>2558289.7299999981</v>
      </c>
      <c r="E7">
        <v>6944629.7700000042</v>
      </c>
      <c r="F7">
        <v>9866561.4899999965</v>
      </c>
      <c r="G7">
        <v>9745221.5399999991</v>
      </c>
      <c r="H7">
        <v>6080881.0900000017</v>
      </c>
      <c r="I7">
        <v>12377534.32</v>
      </c>
      <c r="J7">
        <v>9050334.8800000027</v>
      </c>
      <c r="K7">
        <v>12261534.690000011</v>
      </c>
      <c r="L7">
        <v>12021021.310000001</v>
      </c>
      <c r="M7">
        <v>6323612.2500000028</v>
      </c>
      <c r="N7">
        <v>5316048.87</v>
      </c>
      <c r="O7">
        <v>12524701.130000001</v>
      </c>
      <c r="P7">
        <v>13416021.15000001</v>
      </c>
      <c r="Q7">
        <v>4618500.7599999961</v>
      </c>
      <c r="R7">
        <v>6411869.0099999988</v>
      </c>
      <c r="S7">
        <v>6092331.7800000021</v>
      </c>
      <c r="T7">
        <v>7040699.3200000012</v>
      </c>
      <c r="U7">
        <v>9861984.4700000044</v>
      </c>
      <c r="V7">
        <v>8178119.4300000006</v>
      </c>
      <c r="W7">
        <v>11076451.94999999</v>
      </c>
      <c r="X7">
        <v>7890024.5900000017</v>
      </c>
      <c r="Y7">
        <v>14632668.01</v>
      </c>
      <c r="Z7">
        <v>10639084.01999999</v>
      </c>
      <c r="AA7">
        <v>13279584.16</v>
      </c>
      <c r="AB7">
        <v>10306096</v>
      </c>
      <c r="AC7">
        <v>12596343.33</v>
      </c>
      <c r="AD7">
        <v>8682474.9099999964</v>
      </c>
      <c r="AE7">
        <v>9855241.5500000007</v>
      </c>
      <c r="AF7">
        <v>16550569.979999989</v>
      </c>
      <c r="AG7">
        <v>12855735.41</v>
      </c>
      <c r="AH7">
        <v>13548069.189999999</v>
      </c>
      <c r="AI7">
        <v>14887494.57</v>
      </c>
      <c r="AJ7">
        <v>10771053.860000011</v>
      </c>
      <c r="AK7">
        <v>6061208.2499999944</v>
      </c>
      <c r="AL7">
        <v>10492748.550000001</v>
      </c>
      <c r="AM7">
        <v>6511383.8900000006</v>
      </c>
      <c r="AN7">
        <v>10197323.18</v>
      </c>
      <c r="AO7">
        <v>6748349.7400000021</v>
      </c>
      <c r="AP7">
        <v>741676.40000000014</v>
      </c>
    </row>
    <row r="8" spans="1:42" x14ac:dyDescent="0.15">
      <c r="A8" s="1" t="s">
        <v>6</v>
      </c>
      <c r="B8">
        <v>3629118.9799999949</v>
      </c>
      <c r="C8">
        <v>3090257.5999999992</v>
      </c>
      <c r="D8">
        <v>-3454934.1499999939</v>
      </c>
      <c r="E8">
        <v>2810877.88</v>
      </c>
      <c r="F8">
        <v>-2962118.9499999988</v>
      </c>
      <c r="G8">
        <v>-2560462.5999999992</v>
      </c>
      <c r="H8">
        <v>-2327769.2400000012</v>
      </c>
      <c r="I8">
        <v>3953918.9999999949</v>
      </c>
      <c r="J8">
        <v>-21419362.07</v>
      </c>
      <c r="K8">
        <v>-4671227.2699999977</v>
      </c>
      <c r="L8">
        <v>3222005.4299999978</v>
      </c>
      <c r="M8">
        <v>3818797.689999999</v>
      </c>
      <c r="N8">
        <v>-2295747.66</v>
      </c>
      <c r="O8">
        <v>9973097.0500000045</v>
      </c>
      <c r="P8">
        <v>10415039.699999999</v>
      </c>
      <c r="Q8">
        <v>-3120562.89</v>
      </c>
      <c r="R8">
        <v>6667873.9600000046</v>
      </c>
      <c r="S8">
        <v>-2051747.3299999919</v>
      </c>
      <c r="T8">
        <v>5355933.2900000028</v>
      </c>
      <c r="U8">
        <v>-2071855.2000000109</v>
      </c>
      <c r="V8">
        <v>4302485.8299999954</v>
      </c>
      <c r="W8">
        <v>5105213.5399999982</v>
      </c>
      <c r="X8">
        <v>15061939.169999979</v>
      </c>
      <c r="Y8">
        <v>-1025846.79</v>
      </c>
      <c r="Z8">
        <v>6254143.2599999933</v>
      </c>
      <c r="AA8">
        <v>12369223.85999999</v>
      </c>
      <c r="AB8">
        <v>11640247.43</v>
      </c>
      <c r="AC8">
        <v>13466397.890000001</v>
      </c>
      <c r="AD8">
        <v>7835698.0599999996</v>
      </c>
      <c r="AE8">
        <v>3422017.8200000031</v>
      </c>
      <c r="AF8">
        <v>6188045.3900000025</v>
      </c>
      <c r="AG8">
        <v>10258217.449999999</v>
      </c>
      <c r="AH8">
        <v>1021147.310000014</v>
      </c>
      <c r="AI8">
        <v>6622023.1499999948</v>
      </c>
      <c r="AJ8">
        <v>6996960.7600000184</v>
      </c>
      <c r="AK8">
        <v>9941678.1100000106</v>
      </c>
      <c r="AL8">
        <v>11664131.910000021</v>
      </c>
      <c r="AM8">
        <v>12729778.82000003</v>
      </c>
      <c r="AN8">
        <v>31807735.350000001</v>
      </c>
      <c r="AO8">
        <v>11271656.32000001</v>
      </c>
      <c r="AP8">
        <v>3163865.73</v>
      </c>
    </row>
    <row r="9" spans="1:42" x14ac:dyDescent="0.15">
      <c r="A9" s="1" t="s">
        <v>7</v>
      </c>
      <c r="B9">
        <v>0</v>
      </c>
      <c r="C9">
        <v>-1626.12</v>
      </c>
      <c r="D9">
        <v>7357367.8799999999</v>
      </c>
      <c r="E9">
        <v>30151356</v>
      </c>
      <c r="F9">
        <v>801345.58000000054</v>
      </c>
      <c r="G9">
        <v>3066478.35</v>
      </c>
      <c r="H9">
        <v>23146413.550000001</v>
      </c>
      <c r="I9">
        <v>21501204.309999999</v>
      </c>
      <c r="J9">
        <v>14530504.18</v>
      </c>
      <c r="K9">
        <v>9834697.25</v>
      </c>
      <c r="L9">
        <v>13357802.880000001</v>
      </c>
      <c r="M9">
        <v>10444809.460000001</v>
      </c>
      <c r="N9">
        <v>15811606.229999989</v>
      </c>
      <c r="O9">
        <v>19148252.45999999</v>
      </c>
      <c r="P9">
        <v>20322430.800000001</v>
      </c>
      <c r="Q9">
        <v>36465547.499999993</v>
      </c>
      <c r="R9">
        <v>34036157.369999982</v>
      </c>
      <c r="S9">
        <v>4896947.0399999982</v>
      </c>
      <c r="T9">
        <v>17702660.829999991</v>
      </c>
      <c r="U9">
        <v>10866582.310000001</v>
      </c>
      <c r="V9">
        <v>12155128.91</v>
      </c>
      <c r="W9">
        <v>31508464.98999998</v>
      </c>
      <c r="X9">
        <v>20336986.029999979</v>
      </c>
      <c r="Y9">
        <v>12711052.51</v>
      </c>
      <c r="Z9">
        <v>27283062.840000011</v>
      </c>
      <c r="AA9">
        <v>30075277.429999981</v>
      </c>
      <c r="AB9">
        <v>45268630.610000029</v>
      </c>
      <c r="AC9">
        <v>71846232.38000004</v>
      </c>
      <c r="AD9">
        <v>5370288.4199999999</v>
      </c>
      <c r="AE9">
        <v>4148889.4799999991</v>
      </c>
      <c r="AF9">
        <v>10290771.529999999</v>
      </c>
      <c r="AG9">
        <v>25429569.739999969</v>
      </c>
      <c r="AH9">
        <v>19260148.05999998</v>
      </c>
      <c r="AI9">
        <v>34369965.30999998</v>
      </c>
      <c r="AJ9">
        <v>32441983.02999999</v>
      </c>
      <c r="AK9">
        <v>29225707.199999992</v>
      </c>
      <c r="AL9">
        <v>30558601.219999991</v>
      </c>
      <c r="AM9">
        <v>26998451.52</v>
      </c>
      <c r="AN9">
        <v>47727350.160000019</v>
      </c>
      <c r="AO9">
        <v>28125071.97000004</v>
      </c>
      <c r="AP9">
        <v>-146.02000000000001</v>
      </c>
    </row>
    <row r="10" spans="1:42" x14ac:dyDescent="0.15">
      <c r="A10" s="1" t="s">
        <v>8</v>
      </c>
      <c r="B10">
        <v>-814936.39999999991</v>
      </c>
      <c r="C10">
        <v>3606220.209999999</v>
      </c>
      <c r="D10">
        <v>-2390245.96</v>
      </c>
      <c r="E10">
        <v>-4746349.2000000179</v>
      </c>
      <c r="F10">
        <v>3508241.4099999969</v>
      </c>
      <c r="G10">
        <v>-8314857.4700000035</v>
      </c>
      <c r="H10">
        <v>11822081.299999939</v>
      </c>
      <c r="I10">
        <v>-19510287.829999991</v>
      </c>
      <c r="J10">
        <v>22828328.089999989</v>
      </c>
      <c r="K10">
        <v>6601180.2499999991</v>
      </c>
      <c r="L10">
        <v>-17965770.569999911</v>
      </c>
      <c r="M10">
        <v>-12668499.00999999</v>
      </c>
      <c r="N10">
        <v>1906093.4600000009</v>
      </c>
      <c r="O10">
        <v>-17926718.779999811</v>
      </c>
      <c r="P10">
        <v>-28635650.319999989</v>
      </c>
      <c r="Q10">
        <v>8004050.2900000056</v>
      </c>
      <c r="R10">
        <v>21586796.989999961</v>
      </c>
      <c r="S10">
        <v>-8454505.2699999977</v>
      </c>
      <c r="T10">
        <v>25377509.340000018</v>
      </c>
      <c r="U10">
        <v>636481.00999999989</v>
      </c>
      <c r="V10">
        <v>12737434.610000011</v>
      </c>
      <c r="W10">
        <v>-8070296.2699999949</v>
      </c>
      <c r="X10">
        <v>13253135.44999996</v>
      </c>
      <c r="Y10">
        <v>2472032.1200000029</v>
      </c>
      <c r="Z10">
        <v>11395636.65000001</v>
      </c>
      <c r="AA10">
        <v>3710566.3300000038</v>
      </c>
      <c r="AB10">
        <v>27381446.48</v>
      </c>
      <c r="AC10">
        <v>30565728.509999949</v>
      </c>
      <c r="AD10">
        <v>6905714.8400000008</v>
      </c>
      <c r="AE10">
        <v>-1268389.04</v>
      </c>
      <c r="AF10">
        <v>-1846480.1300000099</v>
      </c>
      <c r="AG10">
        <v>-213230.19000000131</v>
      </c>
      <c r="AH10">
        <v>18663292.27</v>
      </c>
      <c r="AI10">
        <v>848788.45000000333</v>
      </c>
      <c r="AJ10">
        <v>10776771.91</v>
      </c>
      <c r="AK10">
        <v>9448803.1499999948</v>
      </c>
      <c r="AL10">
        <v>14980785.46000001</v>
      </c>
      <c r="AM10">
        <v>-7273963.410000002</v>
      </c>
      <c r="AN10">
        <v>9677525.7199999783</v>
      </c>
      <c r="AO10">
        <v>5241417.47</v>
      </c>
      <c r="AP10">
        <v>105060.89</v>
      </c>
    </row>
    <row r="11" spans="1:42" x14ac:dyDescent="0.15">
      <c r="A11" s="1" t="s">
        <v>9</v>
      </c>
      <c r="B11">
        <v>-135900.54999999999</v>
      </c>
      <c r="C11">
        <v>-609365.56000000006</v>
      </c>
      <c r="D11">
        <v>-2140476.290000001</v>
      </c>
      <c r="E11">
        <v>-10074.339999999889</v>
      </c>
      <c r="F11">
        <v>-330432.33000000007</v>
      </c>
      <c r="G11">
        <v>-979017.57000000007</v>
      </c>
      <c r="H11">
        <v>-363431.92000000022</v>
      </c>
      <c r="I11">
        <v>-2985949.24</v>
      </c>
      <c r="J11">
        <v>-1536742.82</v>
      </c>
      <c r="K11">
        <v>-3001718.55</v>
      </c>
      <c r="L11">
        <v>-5122950.2599999988</v>
      </c>
      <c r="M11">
        <v>-2386103.06</v>
      </c>
      <c r="N11">
        <v>-5313589.84</v>
      </c>
      <c r="O11">
        <v>-3302691.060000001</v>
      </c>
      <c r="P11">
        <v>-3782416.2299999981</v>
      </c>
      <c r="Q11">
        <v>-6214944.6900000004</v>
      </c>
      <c r="R11">
        <v>-6159020.29</v>
      </c>
      <c r="S11">
        <v>-4179588.2599999988</v>
      </c>
      <c r="T11">
        <v>-555697.47999999893</v>
      </c>
      <c r="U11">
        <v>-440931.22999999812</v>
      </c>
      <c r="V11">
        <v>-5479403.7599999998</v>
      </c>
      <c r="W11">
        <v>-4218898.9200000046</v>
      </c>
      <c r="X11">
        <v>-2110075.1300000041</v>
      </c>
      <c r="Y11">
        <v>-2197895.0800000038</v>
      </c>
      <c r="Z11">
        <v>-1257549.3799999999</v>
      </c>
      <c r="AA11">
        <v>-7041776.9899999984</v>
      </c>
      <c r="AB11">
        <v>-3427602.8900000029</v>
      </c>
      <c r="AC11">
        <v>-356614.20999999408</v>
      </c>
      <c r="AD11">
        <v>-3149798.0999999982</v>
      </c>
      <c r="AE11">
        <v>-1136926.5300000019</v>
      </c>
      <c r="AF11">
        <v>-2841955.090000004</v>
      </c>
      <c r="AG11">
        <v>-3301553.58</v>
      </c>
      <c r="AH11">
        <v>-3658311.3300000019</v>
      </c>
      <c r="AI11">
        <v>-5105086.7200000007</v>
      </c>
      <c r="AJ11">
        <v>-1843104.53</v>
      </c>
      <c r="AK11">
        <v>-6696282.6300000018</v>
      </c>
      <c r="AL11">
        <v>-1058037.069999998</v>
      </c>
      <c r="AM11">
        <v>418818.4599999999</v>
      </c>
      <c r="AN11">
        <v>407927.28000000009</v>
      </c>
      <c r="AO11">
        <v>257670.94</v>
      </c>
      <c r="AP11">
        <v>-1660.61</v>
      </c>
    </row>
    <row r="12" spans="1:42" x14ac:dyDescent="0.15">
      <c r="A12" s="1" t="s">
        <v>10</v>
      </c>
      <c r="B12">
        <v>0</v>
      </c>
      <c r="C12">
        <v>0</v>
      </c>
      <c r="D12">
        <v>0</v>
      </c>
      <c r="E12">
        <v>1857607.3399999989</v>
      </c>
      <c r="F12">
        <v>-71107.949999999895</v>
      </c>
      <c r="G12">
        <v>138898.01999999999</v>
      </c>
      <c r="H12">
        <v>572347.85000000009</v>
      </c>
      <c r="I12">
        <v>1027624.69</v>
      </c>
      <c r="J12">
        <v>482663.06</v>
      </c>
      <c r="K12">
        <v>1262544.3700000001</v>
      </c>
      <c r="L12">
        <v>64165.679999999993</v>
      </c>
      <c r="M12">
        <v>6144798.1499999994</v>
      </c>
      <c r="N12">
        <v>5835570.3100000015</v>
      </c>
      <c r="O12">
        <v>4150219.310000001</v>
      </c>
      <c r="P12">
        <v>2566622</v>
      </c>
      <c r="Q12">
        <v>483050.51999999862</v>
      </c>
      <c r="R12">
        <v>2687854.7600000012</v>
      </c>
      <c r="S12">
        <v>326067.15000000008</v>
      </c>
      <c r="T12">
        <v>1036955.319999999</v>
      </c>
      <c r="U12">
        <v>-395173.17000000121</v>
      </c>
      <c r="V12">
        <v>2161485.37</v>
      </c>
      <c r="W12">
        <v>775005.11</v>
      </c>
      <c r="X12">
        <v>1684876.55</v>
      </c>
      <c r="Y12">
        <v>1356479.2400000009</v>
      </c>
      <c r="Z12">
        <v>910037.74000000057</v>
      </c>
      <c r="AA12">
        <v>6725530.2799999965</v>
      </c>
      <c r="AB12">
        <v>3870338.5200000009</v>
      </c>
      <c r="AC12">
        <v>2355907.34</v>
      </c>
      <c r="AD12">
        <v>565853.16000000015</v>
      </c>
      <c r="AE12">
        <v>-6787499.0299999947</v>
      </c>
      <c r="AF12">
        <v>-1485585.86</v>
      </c>
      <c r="AG12">
        <v>7331353.9099999359</v>
      </c>
      <c r="AH12">
        <v>762830.41000000259</v>
      </c>
      <c r="AI12">
        <v>-604908.13000000035</v>
      </c>
      <c r="AJ12">
        <v>1586546.800000004</v>
      </c>
      <c r="AK12">
        <v>4900306.9899999863</v>
      </c>
      <c r="AL12">
        <v>1514101.370000001</v>
      </c>
      <c r="AM12">
        <v>315556.19000000122</v>
      </c>
      <c r="AN12">
        <v>-1364890.389999998</v>
      </c>
      <c r="AO12">
        <v>1343583.7200000039</v>
      </c>
      <c r="AP12">
        <v>1115627.76</v>
      </c>
    </row>
    <row r="13" spans="1:42" x14ac:dyDescent="0.15">
      <c r="A13" s="1" t="s">
        <v>11</v>
      </c>
      <c r="B13">
        <v>0</v>
      </c>
      <c r="C13">
        <v>1395277.290000001</v>
      </c>
      <c r="D13">
        <v>-2305075.1300000008</v>
      </c>
      <c r="E13">
        <v>2419127.62</v>
      </c>
      <c r="F13">
        <v>1587981.3300000031</v>
      </c>
      <c r="G13">
        <v>9138533.4200000074</v>
      </c>
      <c r="H13">
        <v>4889709.5700000022</v>
      </c>
      <c r="I13">
        <v>4045524.570000004</v>
      </c>
      <c r="J13">
        <v>376632.56000000017</v>
      </c>
      <c r="K13">
        <v>4749121.58</v>
      </c>
      <c r="L13">
        <v>940033.11999999871</v>
      </c>
      <c r="M13">
        <v>8952511.6999999993</v>
      </c>
      <c r="N13">
        <v>4946928.8600000003</v>
      </c>
      <c r="O13">
        <v>14245700.24000001</v>
      </c>
      <c r="P13">
        <v>5460148.6800000127</v>
      </c>
      <c r="Q13">
        <v>-847084.91999999608</v>
      </c>
      <c r="R13">
        <v>-960580.93999999983</v>
      </c>
      <c r="S13">
        <v>5395560.0200000033</v>
      </c>
      <c r="T13">
        <v>3623483.0500000021</v>
      </c>
      <c r="U13">
        <v>6059665.2500000056</v>
      </c>
      <c r="V13">
        <v>3169098.8499999982</v>
      </c>
      <c r="W13">
        <v>4125631.82</v>
      </c>
      <c r="X13">
        <v>5022746.9900000095</v>
      </c>
      <c r="Y13">
        <v>6579650.0799999991</v>
      </c>
      <c r="Z13">
        <v>7990252.4399999939</v>
      </c>
      <c r="AA13">
        <v>6720494.4600000037</v>
      </c>
      <c r="AB13">
        <v>4318176.709999999</v>
      </c>
      <c r="AC13">
        <v>7540272.4900000021</v>
      </c>
      <c r="AD13">
        <v>606918.09000000102</v>
      </c>
      <c r="AE13">
        <v>3099243.1099999961</v>
      </c>
      <c r="AF13">
        <v>13516913.57</v>
      </c>
      <c r="AG13">
        <v>6703383.1000000034</v>
      </c>
      <c r="AH13">
        <v>8986636.6900000013</v>
      </c>
      <c r="AI13">
        <v>4960863.2000000058</v>
      </c>
      <c r="AJ13">
        <v>5129984.6300000045</v>
      </c>
      <c r="AK13">
        <v>5782513.9000000032</v>
      </c>
      <c r="AL13">
        <v>6719815.8400000054</v>
      </c>
      <c r="AM13">
        <v>12685670.68</v>
      </c>
      <c r="AN13">
        <v>3197157.939999999</v>
      </c>
      <c r="AO13">
        <v>1837862.66</v>
      </c>
      <c r="AP13">
        <v>-186507.87</v>
      </c>
    </row>
    <row r="14" spans="1:42" x14ac:dyDescent="0.15">
      <c r="A14" s="1" t="s">
        <v>12</v>
      </c>
      <c r="B14">
        <v>2085150.319999998</v>
      </c>
      <c r="C14">
        <v>1899454.149999999</v>
      </c>
      <c r="D14">
        <v>917578.06999999983</v>
      </c>
      <c r="E14">
        <v>5382498.3499999959</v>
      </c>
      <c r="F14">
        <v>-300033.86</v>
      </c>
      <c r="G14">
        <v>-1896191.13</v>
      </c>
      <c r="H14">
        <v>397583.8</v>
      </c>
      <c r="I14">
        <v>1764068.31</v>
      </c>
      <c r="J14">
        <v>-318799.03000000003</v>
      </c>
      <c r="K14">
        <v>1223782.5</v>
      </c>
      <c r="L14">
        <v>52218.33</v>
      </c>
      <c r="M14">
        <v>540875.79</v>
      </c>
      <c r="N14">
        <v>595316.92999999993</v>
      </c>
      <c r="O14">
        <v>1161624.19</v>
      </c>
      <c r="P14">
        <v>232008.75000000009</v>
      </c>
      <c r="Q14">
        <v>2783513.62</v>
      </c>
      <c r="R14">
        <v>532494.37</v>
      </c>
      <c r="S14">
        <v>8109.490000000078</v>
      </c>
      <c r="T14">
        <v>154459.75</v>
      </c>
      <c r="U14">
        <v>-11074.29</v>
      </c>
      <c r="V14">
        <v>-62229.68</v>
      </c>
      <c r="W14">
        <v>-39560.230000000003</v>
      </c>
      <c r="X14">
        <v>675865.09000000008</v>
      </c>
      <c r="Y14">
        <v>3546929.11</v>
      </c>
      <c r="Z14">
        <v>2745458.67</v>
      </c>
      <c r="AA14">
        <v>-261974.85</v>
      </c>
      <c r="AB14">
        <v>4600381.7399999956</v>
      </c>
      <c r="AC14">
        <v>4644269.3500000071</v>
      </c>
      <c r="AD14">
        <v>-1109184.69</v>
      </c>
      <c r="AE14">
        <v>340110.33999999991</v>
      </c>
      <c r="AF14">
        <v>913517.91999999993</v>
      </c>
      <c r="AG14">
        <v>257145.34000000011</v>
      </c>
      <c r="AH14">
        <v>2475402.0800000038</v>
      </c>
      <c r="AI14">
        <v>2121196.37</v>
      </c>
      <c r="AJ14">
        <v>1670948.700000003</v>
      </c>
      <c r="AK14">
        <v>684037.03000000271</v>
      </c>
      <c r="AL14">
        <v>4315767.3400000017</v>
      </c>
      <c r="AM14">
        <v>983971.62</v>
      </c>
      <c r="AN14">
        <v>1785792.12</v>
      </c>
      <c r="AO14">
        <v>4288088.2600000007</v>
      </c>
      <c r="AP14">
        <v>-176.99</v>
      </c>
    </row>
    <row r="15" spans="1:42" x14ac:dyDescent="0.15">
      <c r="A15" s="1" t="s">
        <v>13</v>
      </c>
      <c r="B15">
        <v>0</v>
      </c>
      <c r="C15">
        <v>-29813.98</v>
      </c>
      <c r="D15">
        <v>3219419.2700000019</v>
      </c>
      <c r="E15">
        <v>367703.24999999988</v>
      </c>
      <c r="F15">
        <v>-1612335.01</v>
      </c>
      <c r="G15">
        <v>52930.060000000143</v>
      </c>
      <c r="H15">
        <v>1095401.870000001</v>
      </c>
      <c r="I15">
        <v>-914977.30999999994</v>
      </c>
      <c r="J15">
        <v>1471450.04</v>
      </c>
      <c r="K15">
        <v>441452.24</v>
      </c>
      <c r="L15">
        <v>1530309.41</v>
      </c>
      <c r="M15">
        <v>-17343.09999999986</v>
      </c>
      <c r="N15">
        <v>-2542545.66</v>
      </c>
      <c r="O15">
        <v>1626742.8699999989</v>
      </c>
      <c r="P15">
        <v>-673496.66999999993</v>
      </c>
      <c r="Q15">
        <v>1198671.72</v>
      </c>
      <c r="R15">
        <v>695285.87</v>
      </c>
      <c r="S15">
        <v>996032.57999999984</v>
      </c>
      <c r="T15">
        <v>1654605.54</v>
      </c>
      <c r="U15">
        <v>1864902.55</v>
      </c>
      <c r="V15">
        <v>504060.96000000008</v>
      </c>
      <c r="W15">
        <v>5213339.9499999993</v>
      </c>
      <c r="X15">
        <v>410609.8</v>
      </c>
      <c r="Y15">
        <v>1509821.56</v>
      </c>
      <c r="Z15">
        <v>3468789.290000001</v>
      </c>
      <c r="AA15">
        <v>1647079.03</v>
      </c>
      <c r="AB15">
        <v>5840320.570000004</v>
      </c>
      <c r="AC15">
        <v>-288132.89000000007</v>
      </c>
      <c r="AD15">
        <v>1604072.05</v>
      </c>
      <c r="AE15">
        <v>1191896.79</v>
      </c>
      <c r="AF15">
        <v>3377112.870000008</v>
      </c>
      <c r="AG15">
        <v>476751.51999999979</v>
      </c>
      <c r="AH15">
        <v>2850366.2400000021</v>
      </c>
      <c r="AI15">
        <v>2881410.060000001</v>
      </c>
      <c r="AJ15">
        <v>5348849.5000000056</v>
      </c>
      <c r="AK15">
        <v>105896.6699999993</v>
      </c>
      <c r="AL15">
        <v>1247995.670000002</v>
      </c>
      <c r="AM15">
        <v>452169.53999999992</v>
      </c>
      <c r="AN15">
        <v>1744768.6199999989</v>
      </c>
      <c r="AO15">
        <v>-29918.31999999956</v>
      </c>
      <c r="AP15">
        <v>466561.41</v>
      </c>
    </row>
    <row r="16" spans="1:42" x14ac:dyDescent="0.15">
      <c r="A16" s="1" t="s">
        <v>14</v>
      </c>
      <c r="B16">
        <v>4290.6000000000058</v>
      </c>
      <c r="C16">
        <v>204389.15</v>
      </c>
      <c r="D16">
        <v>114784.29</v>
      </c>
      <c r="E16">
        <v>4165086.9400000041</v>
      </c>
      <c r="F16">
        <v>1988086.8999999959</v>
      </c>
      <c r="G16">
        <v>2608283.62</v>
      </c>
      <c r="H16">
        <v>274029.41000000219</v>
      </c>
      <c r="I16">
        <v>3911400.25</v>
      </c>
      <c r="J16">
        <v>2423648.8999999948</v>
      </c>
      <c r="K16">
        <v>5568102.4199999934</v>
      </c>
      <c r="L16">
        <v>2495700.4600000018</v>
      </c>
      <c r="M16">
        <v>3416390.8299999931</v>
      </c>
      <c r="N16">
        <v>5116291.7000000011</v>
      </c>
      <c r="O16">
        <v>7430912.3299999917</v>
      </c>
      <c r="P16">
        <v>-659242.86000000301</v>
      </c>
      <c r="Q16">
        <v>2176059.5499999952</v>
      </c>
      <c r="R16">
        <v>2458589.2000000002</v>
      </c>
      <c r="S16">
        <v>3192121.439999999</v>
      </c>
      <c r="T16">
        <v>2757127.529999997</v>
      </c>
      <c r="U16">
        <v>404792.97999999911</v>
      </c>
      <c r="V16">
        <v>3047971.5899999971</v>
      </c>
      <c r="W16">
        <v>2629588.359999998</v>
      </c>
      <c r="X16">
        <v>2492067.2200000011</v>
      </c>
      <c r="Y16">
        <v>1587384.29</v>
      </c>
      <c r="Z16">
        <v>6796296.6500000004</v>
      </c>
      <c r="AA16">
        <v>3524244.4200000041</v>
      </c>
      <c r="AB16">
        <v>-1152484.4000000041</v>
      </c>
      <c r="AC16">
        <v>3826389.4299999978</v>
      </c>
      <c r="AD16">
        <v>1371193.5899999989</v>
      </c>
      <c r="AE16">
        <v>2672137.9799999991</v>
      </c>
      <c r="AF16">
        <v>2943060.5700000022</v>
      </c>
      <c r="AG16">
        <v>577640.15000000363</v>
      </c>
      <c r="AH16">
        <v>3670535.1500000032</v>
      </c>
      <c r="AI16">
        <v>4411978.8399999961</v>
      </c>
      <c r="AJ16">
        <v>2716723.5400000042</v>
      </c>
      <c r="AK16">
        <v>3770032.8499999982</v>
      </c>
      <c r="AL16">
        <v>7246873.9499999816</v>
      </c>
      <c r="AM16">
        <v>18612790.399999902</v>
      </c>
      <c r="AN16">
        <v>3977444.1</v>
      </c>
      <c r="AO16">
        <v>1075073.8599999989</v>
      </c>
      <c r="AP16">
        <v>-55315.340000000011</v>
      </c>
    </row>
    <row r="17" spans="1:42" x14ac:dyDescent="0.15">
      <c r="A17" s="1" t="s">
        <v>15</v>
      </c>
      <c r="B17">
        <v>0</v>
      </c>
      <c r="C17">
        <v>0</v>
      </c>
      <c r="D17">
        <v>0</v>
      </c>
      <c r="E17">
        <v>469448.02999999968</v>
      </c>
      <c r="F17">
        <v>-586244.79000000039</v>
      </c>
      <c r="G17">
        <v>70926.769999999786</v>
      </c>
      <c r="H17">
        <v>-241518.65999999989</v>
      </c>
      <c r="I17">
        <v>1020866.709999999</v>
      </c>
      <c r="J17">
        <v>2104589.11</v>
      </c>
      <c r="K17">
        <v>-219314.46000000049</v>
      </c>
      <c r="L17">
        <v>3957531.7500000051</v>
      </c>
      <c r="M17">
        <v>1506533.35</v>
      </c>
      <c r="N17">
        <v>290304.75999999931</v>
      </c>
      <c r="O17">
        <v>-541017.59999999951</v>
      </c>
      <c r="P17">
        <v>413065.00000000128</v>
      </c>
      <c r="Q17">
        <v>-882810.00999999919</v>
      </c>
      <c r="R17">
        <v>764518.28999999934</v>
      </c>
      <c r="S17">
        <v>1915999.96</v>
      </c>
      <c r="T17">
        <v>622777.47999999986</v>
      </c>
      <c r="U17">
        <v>435105.99000000011</v>
      </c>
      <c r="V17">
        <v>4123411.4300000011</v>
      </c>
      <c r="W17">
        <v>657451.29000000015</v>
      </c>
      <c r="X17">
        <v>2363805.8900000011</v>
      </c>
      <c r="Y17">
        <v>-1058888.100000001</v>
      </c>
      <c r="Z17">
        <v>4630870.5400000028</v>
      </c>
      <c r="AA17">
        <v>1730625.520000003</v>
      </c>
      <c r="AB17">
        <v>-2419374.6999999979</v>
      </c>
      <c r="AC17">
        <v>2494859.1900000041</v>
      </c>
      <c r="AD17">
        <v>1389074.83</v>
      </c>
      <c r="AE17">
        <v>2075439.49</v>
      </c>
      <c r="AF17">
        <v>4357793.4200000037</v>
      </c>
      <c r="AG17">
        <v>1576299.169999999</v>
      </c>
      <c r="AH17">
        <v>79143.519999999393</v>
      </c>
      <c r="AI17">
        <v>2786344.0200000009</v>
      </c>
      <c r="AJ17">
        <v>1202684.23</v>
      </c>
      <c r="AK17">
        <v>2175240.1500000018</v>
      </c>
      <c r="AL17">
        <v>2164741.4700000011</v>
      </c>
      <c r="AM17">
        <v>1280896.519999997</v>
      </c>
      <c r="AN17">
        <v>565325.61000000057</v>
      </c>
      <c r="AO17">
        <v>1066097.8199999989</v>
      </c>
      <c r="AP17">
        <v>41465.47</v>
      </c>
    </row>
    <row r="18" spans="1:42" x14ac:dyDescent="0.15">
      <c r="A18" s="1" t="s">
        <v>16</v>
      </c>
      <c r="B18">
        <v>-1261</v>
      </c>
      <c r="C18">
        <v>-2036.89</v>
      </c>
      <c r="D18">
        <v>-439903.41</v>
      </c>
      <c r="E18">
        <v>23623.98000000004</v>
      </c>
      <c r="F18">
        <v>582659.09</v>
      </c>
      <c r="G18">
        <v>580840.34</v>
      </c>
      <c r="H18">
        <v>-428829.58999999991</v>
      </c>
      <c r="I18">
        <v>-140861.0499999999</v>
      </c>
      <c r="J18">
        <v>793072.59999999963</v>
      </c>
      <c r="K18">
        <v>697913.71000000008</v>
      </c>
      <c r="L18">
        <v>-12314.109999999941</v>
      </c>
      <c r="M18">
        <v>915940.88</v>
      </c>
      <c r="N18">
        <v>-299432.36999999877</v>
      </c>
      <c r="O18">
        <v>2538838.700000003</v>
      </c>
      <c r="P18">
        <v>260819.55</v>
      </c>
      <c r="Q18">
        <v>550985.93999999994</v>
      </c>
      <c r="R18">
        <v>103829.82</v>
      </c>
      <c r="S18">
        <v>181764.57999999981</v>
      </c>
      <c r="T18">
        <v>236388.97999999989</v>
      </c>
      <c r="U18">
        <v>-1275562.379999999</v>
      </c>
      <c r="V18">
        <v>3584250.419999999</v>
      </c>
      <c r="W18">
        <v>314488.60000000021</v>
      </c>
      <c r="X18">
        <v>667696.72999999986</v>
      </c>
      <c r="Y18">
        <v>-17490.869999999479</v>
      </c>
      <c r="Z18">
        <v>-99371.269999999946</v>
      </c>
      <c r="AA18">
        <v>1935464.439999999</v>
      </c>
      <c r="AB18">
        <v>-2310406.5499999989</v>
      </c>
      <c r="AC18">
        <v>1674571.35</v>
      </c>
      <c r="AD18">
        <v>2483043.9900000002</v>
      </c>
      <c r="AE18">
        <v>-1520301.659999999</v>
      </c>
      <c r="AF18">
        <v>-368431.44000000082</v>
      </c>
      <c r="AG18">
        <v>6502310.46</v>
      </c>
      <c r="AH18">
        <v>-1035978.509999999</v>
      </c>
      <c r="AI18">
        <v>1087262.07</v>
      </c>
      <c r="AJ18">
        <v>-348571.42999999918</v>
      </c>
      <c r="AK18">
        <v>558735.2700000013</v>
      </c>
      <c r="AL18">
        <v>74243.989999997808</v>
      </c>
      <c r="AM18">
        <v>738411.2299999987</v>
      </c>
      <c r="AN18">
        <v>1342672.4400000011</v>
      </c>
      <c r="AO18">
        <v>215576.15999999989</v>
      </c>
      <c r="AP18">
        <v>-1628.75</v>
      </c>
    </row>
    <row r="19" spans="1:42" x14ac:dyDescent="0.15">
      <c r="A19" s="1" t="s">
        <v>17</v>
      </c>
      <c r="B19">
        <v>0</v>
      </c>
      <c r="C19">
        <v>307172.05000000121</v>
      </c>
      <c r="D19">
        <v>-474629.54999999952</v>
      </c>
      <c r="E19">
        <v>414101.37000000331</v>
      </c>
      <c r="F19">
        <v>663482.91000000015</v>
      </c>
      <c r="G19">
        <v>1306149.5899999971</v>
      </c>
      <c r="H19">
        <v>1119102.139999999</v>
      </c>
      <c r="I19">
        <v>120928.3700000003</v>
      </c>
      <c r="J19">
        <v>-3213126.189999999</v>
      </c>
      <c r="K19">
        <v>464666.78999999852</v>
      </c>
      <c r="L19">
        <v>1128246.6999999939</v>
      </c>
      <c r="M19">
        <v>-218000.74000000049</v>
      </c>
      <c r="N19">
        <v>-2794169.6300000022</v>
      </c>
      <c r="O19">
        <v>751010.90000000037</v>
      </c>
      <c r="P19">
        <v>2282309.850000002</v>
      </c>
      <c r="Q19">
        <v>-533385.27000000107</v>
      </c>
      <c r="R19">
        <v>900823.87000000081</v>
      </c>
      <c r="S19">
        <v>-1292781.199999999</v>
      </c>
      <c r="T19">
        <v>722743.63</v>
      </c>
      <c r="U19">
        <v>418173.05000000028</v>
      </c>
      <c r="V19">
        <v>151160.50999999981</v>
      </c>
      <c r="W19">
        <v>-3679612.0100000012</v>
      </c>
      <c r="X19">
        <v>-1985140.160000002</v>
      </c>
      <c r="Y19">
        <v>7999694.490000003</v>
      </c>
      <c r="Z19">
        <v>1250370.79</v>
      </c>
      <c r="AA19">
        <v>1380705.46</v>
      </c>
      <c r="AB19">
        <v>-408907.09000000102</v>
      </c>
      <c r="AC19">
        <v>-4166129.6700000018</v>
      </c>
      <c r="AD19">
        <v>3473289.0200000009</v>
      </c>
      <c r="AE19">
        <v>-2688164.13</v>
      </c>
      <c r="AF19">
        <v>-3157649.9699999988</v>
      </c>
      <c r="AG19">
        <v>-2850266.9500000039</v>
      </c>
      <c r="AH19">
        <v>-2506090.939999999</v>
      </c>
      <c r="AI19">
        <v>-2632643.640000002</v>
      </c>
      <c r="AJ19">
        <v>-2055241.479999997</v>
      </c>
      <c r="AK19">
        <v>-3604060.6199999978</v>
      </c>
      <c r="AL19">
        <v>-2013773.579999998</v>
      </c>
      <c r="AM19">
        <v>-1620233.9999999991</v>
      </c>
      <c r="AN19">
        <v>-3630603.9600000018</v>
      </c>
      <c r="AO19">
        <v>463174.17999999988</v>
      </c>
      <c r="AP19">
        <v>90999.91</v>
      </c>
    </row>
    <row r="20" spans="1:42" x14ac:dyDescent="0.15">
      <c r="A20" s="1" t="s">
        <v>18</v>
      </c>
      <c r="B20">
        <v>0</v>
      </c>
      <c r="C20">
        <v>53302.28</v>
      </c>
      <c r="D20">
        <v>47352.140000000072</v>
      </c>
      <c r="E20">
        <v>81367.520000000019</v>
      </c>
      <c r="F20">
        <v>-127078.96</v>
      </c>
      <c r="G20">
        <v>122182.23</v>
      </c>
      <c r="H20">
        <v>-382.90000000002328</v>
      </c>
      <c r="I20">
        <v>-16400.859999999931</v>
      </c>
      <c r="J20">
        <v>-97720.319999999949</v>
      </c>
      <c r="K20">
        <v>70267.079999999958</v>
      </c>
      <c r="L20">
        <v>128205.13</v>
      </c>
      <c r="M20">
        <v>-54707.460000000021</v>
      </c>
      <c r="N20">
        <v>-102327.85000000019</v>
      </c>
      <c r="O20">
        <v>-4318.3300000000163</v>
      </c>
      <c r="P20">
        <v>79079.900000000023</v>
      </c>
      <c r="Q20">
        <v>-301892.19000000012</v>
      </c>
      <c r="R20">
        <v>204555.72</v>
      </c>
      <c r="S20">
        <v>86511.66</v>
      </c>
      <c r="T20">
        <v>64947.659999999967</v>
      </c>
      <c r="U20">
        <v>-6879.3000000000466</v>
      </c>
      <c r="V20">
        <v>-40453.890000000043</v>
      </c>
      <c r="W20">
        <v>30079.08000000002</v>
      </c>
      <c r="X20">
        <v>-155511.5400000001</v>
      </c>
      <c r="Y20">
        <v>27425.729999999981</v>
      </c>
      <c r="Z20">
        <v>109917.98</v>
      </c>
      <c r="AA20">
        <v>-8788.36</v>
      </c>
      <c r="AB20">
        <v>8291.4100000000763</v>
      </c>
      <c r="AC20">
        <v>47216.179999999978</v>
      </c>
      <c r="AD20">
        <v>-2908.3099999999899</v>
      </c>
      <c r="AE20">
        <v>-3837.3900000000208</v>
      </c>
      <c r="AF20">
        <v>94219.100000000253</v>
      </c>
      <c r="AG20">
        <v>246176.05999999991</v>
      </c>
      <c r="AH20">
        <v>-26661.989999999951</v>
      </c>
      <c r="AI20">
        <v>-362642.39999999991</v>
      </c>
      <c r="AJ20">
        <v>376445.66999999981</v>
      </c>
      <c r="AK20">
        <v>239059.70000000019</v>
      </c>
      <c r="AL20">
        <v>5794.7900000000946</v>
      </c>
      <c r="AM20">
        <v>-32907.850000000093</v>
      </c>
      <c r="AN20">
        <v>12314.57</v>
      </c>
      <c r="AO20">
        <v>1417.48</v>
      </c>
      <c r="AP20">
        <v>0</v>
      </c>
    </row>
    <row r="21" spans="1:42" x14ac:dyDescent="0.15">
      <c r="A21" s="1" t="s">
        <v>19</v>
      </c>
      <c r="B21">
        <v>0</v>
      </c>
      <c r="C21">
        <v>94450.330000000016</v>
      </c>
      <c r="D21">
        <v>-154005.22</v>
      </c>
      <c r="E21">
        <v>793433.23000000021</v>
      </c>
      <c r="F21">
        <v>9512.6500000000015</v>
      </c>
      <c r="G21">
        <v>96899.060000000129</v>
      </c>
      <c r="H21">
        <v>162759.51</v>
      </c>
      <c r="I21">
        <v>520795.8899999999</v>
      </c>
      <c r="J21">
        <v>197502.05</v>
      </c>
      <c r="K21">
        <v>79998.110000000015</v>
      </c>
      <c r="L21">
        <v>70201.180000000008</v>
      </c>
      <c r="M21">
        <v>253118.64</v>
      </c>
      <c r="N21">
        <v>-22311.189999999959</v>
      </c>
      <c r="O21">
        <v>308840.29999999987</v>
      </c>
      <c r="P21">
        <v>363392.11999999988</v>
      </c>
      <c r="Q21">
        <v>221768.42</v>
      </c>
      <c r="R21">
        <v>57987.899999999987</v>
      </c>
      <c r="S21">
        <v>25911.34</v>
      </c>
      <c r="T21">
        <v>283176.08</v>
      </c>
      <c r="U21">
        <v>75526.81</v>
      </c>
      <c r="V21">
        <v>123589.58</v>
      </c>
      <c r="W21">
        <v>150740.1</v>
      </c>
      <c r="X21">
        <v>94339.789999999979</v>
      </c>
      <c r="Y21">
        <v>263304.87</v>
      </c>
      <c r="Z21">
        <v>284215.23</v>
      </c>
      <c r="AA21">
        <v>-51074.089999999887</v>
      </c>
      <c r="AB21">
        <v>608684.04</v>
      </c>
      <c r="AC21">
        <v>504148.25999999972</v>
      </c>
      <c r="AD21">
        <v>-187072.76</v>
      </c>
      <c r="AE21">
        <v>168982.9499999999</v>
      </c>
      <c r="AF21">
        <v>97566.76999999999</v>
      </c>
      <c r="AG21">
        <v>47985.270000000048</v>
      </c>
      <c r="AH21">
        <v>-336006.48</v>
      </c>
      <c r="AI21">
        <v>297995.81000000011</v>
      </c>
      <c r="AJ21">
        <v>549001.39</v>
      </c>
      <c r="AK21">
        <v>-825091.42999999982</v>
      </c>
      <c r="AL21">
        <v>-49692.429999999993</v>
      </c>
      <c r="AM21">
        <v>927813.72999999975</v>
      </c>
      <c r="AN21">
        <v>327119.07000000012</v>
      </c>
      <c r="AO21">
        <v>12532.18</v>
      </c>
      <c r="AP21">
        <v>-950</v>
      </c>
    </row>
    <row r="22" spans="1:42" x14ac:dyDescent="0.1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4916</v>
      </c>
      <c r="N22">
        <v>21900.05</v>
      </c>
      <c r="O22">
        <v>49000</v>
      </c>
      <c r="P22">
        <v>0</v>
      </c>
      <c r="Q22">
        <v>0</v>
      </c>
      <c r="R22">
        <v>4000</v>
      </c>
      <c r="S22">
        <v>1800</v>
      </c>
      <c r="T22">
        <v>0</v>
      </c>
      <c r="U22">
        <v>0</v>
      </c>
      <c r="V22">
        <v>0</v>
      </c>
      <c r="W22">
        <v>-149182</v>
      </c>
      <c r="X22">
        <v>0</v>
      </c>
      <c r="Y22">
        <v>0</v>
      </c>
      <c r="Z22">
        <v>545735.85</v>
      </c>
      <c r="AA22">
        <v>7548</v>
      </c>
      <c r="AB22">
        <v>2098352</v>
      </c>
      <c r="AC22">
        <v>4645</v>
      </c>
      <c r="AD22">
        <v>0</v>
      </c>
      <c r="AE22">
        <v>-111886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-264.14999999999998</v>
      </c>
      <c r="AM22">
        <v>0</v>
      </c>
      <c r="AN22">
        <v>115625</v>
      </c>
      <c r="AO22">
        <v>22603</v>
      </c>
      <c r="AP22">
        <v>0</v>
      </c>
    </row>
    <row r="23" spans="1:42" x14ac:dyDescent="0.15">
      <c r="A23" s="1" t="s">
        <v>21</v>
      </c>
      <c r="B23">
        <v>0</v>
      </c>
      <c r="C23">
        <v>0</v>
      </c>
      <c r="D23">
        <v>0</v>
      </c>
      <c r="E23">
        <v>0</v>
      </c>
      <c r="F23">
        <v>123809.53</v>
      </c>
      <c r="G23">
        <v>7087.38</v>
      </c>
      <c r="H23">
        <v>85714.29</v>
      </c>
      <c r="I23">
        <v>0</v>
      </c>
      <c r="J23">
        <v>10990.28</v>
      </c>
      <c r="K23">
        <v>85714.29</v>
      </c>
      <c r="L23">
        <v>0</v>
      </c>
      <c r="M23">
        <v>0</v>
      </c>
      <c r="N23">
        <v>164324.04</v>
      </c>
      <c r="O23">
        <v>29431.680000000011</v>
      </c>
      <c r="P23">
        <v>428688.43999999989</v>
      </c>
      <c r="Q23">
        <v>208507.62</v>
      </c>
      <c r="R23">
        <v>5476.7</v>
      </c>
      <c r="S23">
        <v>55018.330000000009</v>
      </c>
      <c r="T23">
        <v>115464.11</v>
      </c>
      <c r="U23">
        <v>181755.63</v>
      </c>
      <c r="V23">
        <v>260867.8599999999</v>
      </c>
      <c r="W23">
        <v>271573.32</v>
      </c>
      <c r="X23">
        <v>18572.830000000002</v>
      </c>
      <c r="Y23">
        <v>113552.44</v>
      </c>
      <c r="Z23">
        <v>154433.64000000001</v>
      </c>
      <c r="AA23">
        <v>183882.74</v>
      </c>
      <c r="AB23">
        <v>245569.0799999999</v>
      </c>
      <c r="AC23">
        <v>261182.05</v>
      </c>
      <c r="AD23">
        <v>47141.760000000002</v>
      </c>
      <c r="AE23">
        <v>40058.26</v>
      </c>
      <c r="AF23">
        <v>114533.71</v>
      </c>
      <c r="AG23">
        <v>91976.31</v>
      </c>
      <c r="AH23">
        <v>61939.57</v>
      </c>
      <c r="AI23">
        <v>-15101.59</v>
      </c>
      <c r="AJ23">
        <v>121879.33</v>
      </c>
      <c r="AK23">
        <v>30981.040000000001</v>
      </c>
      <c r="AL23">
        <v>146487.35999999999</v>
      </c>
      <c r="AM23">
        <v>140323.29</v>
      </c>
      <c r="AN23">
        <v>194391.65</v>
      </c>
      <c r="AO23">
        <v>70778.64</v>
      </c>
      <c r="AP23">
        <v>52932.04</v>
      </c>
    </row>
    <row r="24" spans="1:42" x14ac:dyDescent="0.15">
      <c r="A24" s="1" t="s">
        <v>22</v>
      </c>
      <c r="B24">
        <v>0</v>
      </c>
      <c r="C24">
        <v>0</v>
      </c>
      <c r="D24">
        <v>0</v>
      </c>
      <c r="E24">
        <v>0</v>
      </c>
      <c r="F24">
        <v>46679.199999999997</v>
      </c>
      <c r="G24">
        <v>0</v>
      </c>
      <c r="H24">
        <v>0</v>
      </c>
      <c r="I24">
        <v>0</v>
      </c>
      <c r="J24">
        <v>0</v>
      </c>
      <c r="K24">
        <v>0</v>
      </c>
      <c r="L24">
        <v>-283.01</v>
      </c>
      <c r="M24">
        <v>0</v>
      </c>
      <c r="N24">
        <v>13836.84</v>
      </c>
      <c r="O24">
        <v>2976.41</v>
      </c>
      <c r="P24">
        <v>14078.55</v>
      </c>
      <c r="Q24">
        <v>2240.0100000000002</v>
      </c>
      <c r="R24">
        <v>1998.54</v>
      </c>
      <c r="S24">
        <v>7003.27</v>
      </c>
      <c r="T24">
        <v>349.51</v>
      </c>
      <c r="U24">
        <v>-5638.9999999999991</v>
      </c>
      <c r="V24">
        <v>1884.4</v>
      </c>
      <c r="W24">
        <v>1373.79</v>
      </c>
      <c r="X24">
        <v>7970.6799999999994</v>
      </c>
      <c r="Y24">
        <v>158914.25</v>
      </c>
      <c r="Z24">
        <v>5303.8899999999994</v>
      </c>
      <c r="AA24">
        <v>2210.83</v>
      </c>
      <c r="AB24">
        <v>14107.58</v>
      </c>
      <c r="AC24">
        <v>35395.759999999987</v>
      </c>
      <c r="AD24">
        <v>1814.09</v>
      </c>
      <c r="AE24">
        <v>-3773.59</v>
      </c>
      <c r="AF24">
        <v>6974.67</v>
      </c>
      <c r="AG24">
        <v>7413.49</v>
      </c>
      <c r="AH24">
        <v>6309.8</v>
      </c>
      <c r="AI24">
        <v>1177.0999999999999</v>
      </c>
      <c r="AJ24">
        <v>32578.33</v>
      </c>
      <c r="AK24">
        <v>1017.96</v>
      </c>
      <c r="AL24">
        <v>36605.919999999998</v>
      </c>
      <c r="AM24">
        <v>-638.36999999999978</v>
      </c>
      <c r="AN24">
        <v>-16427.79</v>
      </c>
      <c r="AO24">
        <v>1224.57</v>
      </c>
      <c r="AP24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2020-09-13T11:30:14Z</dcterms:created>
  <dcterms:modified xsi:type="dcterms:W3CDTF">2020-09-13T03:35:20Z</dcterms:modified>
</cp:coreProperties>
</file>